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13_ncr:1_{5F4F8E79-383A-C141-9DA8-ADF51AC155E3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updated Data" sheetId="1" r:id="rId1"/>
  </sheets>
  <definedNames>
    <definedName name="_xlnm._FilterDatabase" localSheetId="0" hidden="1">'AKT updated Data'!$A$4:$AE$4687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87" i="1" l="1"/>
  <c r="S4687" i="1" s="1"/>
  <c r="Y4687" i="1" s="1"/>
  <c r="K4687" i="1"/>
  <c r="I4687" i="1"/>
  <c r="Q4686" i="1"/>
  <c r="R4686" i="1" s="1"/>
  <c r="X4686" i="1" s="1"/>
  <c r="K4686" i="1"/>
  <c r="I4686" i="1"/>
  <c r="S4685" i="1"/>
  <c r="Y4685" i="1" s="1"/>
  <c r="Q4685" i="1"/>
  <c r="R4685" i="1" s="1"/>
  <c r="K4685" i="1"/>
  <c r="I4685" i="1"/>
  <c r="Q4684" i="1"/>
  <c r="S4684" i="1" s="1"/>
  <c r="Y4684" i="1" s="1"/>
  <c r="K4684" i="1"/>
  <c r="I4684" i="1"/>
  <c r="Q4683" i="1"/>
  <c r="R4683" i="1" s="1"/>
  <c r="X4683" i="1" s="1"/>
  <c r="K4683" i="1"/>
  <c r="I4683" i="1"/>
  <c r="Q4682" i="1"/>
  <c r="K4682" i="1"/>
  <c r="I4682" i="1"/>
  <c r="Q4681" i="1"/>
  <c r="K4681" i="1"/>
  <c r="I4681" i="1"/>
  <c r="Q4680" i="1"/>
  <c r="R4680" i="1" s="1"/>
  <c r="K4680" i="1"/>
  <c r="I4680" i="1"/>
  <c r="Q4679" i="1"/>
  <c r="S4679" i="1" s="1"/>
  <c r="Y4679" i="1" s="1"/>
  <c r="K4679" i="1"/>
  <c r="I4679" i="1"/>
  <c r="Q4678" i="1"/>
  <c r="S4678" i="1" s="1"/>
  <c r="Y4678" i="1" s="1"/>
  <c r="K4678" i="1"/>
  <c r="I4678" i="1"/>
  <c r="Q4677" i="1"/>
  <c r="R4677" i="1" s="1"/>
  <c r="X4677" i="1" s="1"/>
  <c r="K4677" i="1"/>
  <c r="I4677" i="1"/>
  <c r="S4676" i="1"/>
  <c r="Y4676" i="1" s="1"/>
  <c r="Q4676" i="1"/>
  <c r="R4676" i="1" s="1"/>
  <c r="X4676" i="1" s="1"/>
  <c r="K4676" i="1"/>
  <c r="I4676" i="1"/>
  <c r="Q4675" i="1"/>
  <c r="K4675" i="1"/>
  <c r="I4675" i="1"/>
  <c r="Q4674" i="1"/>
  <c r="K4674" i="1"/>
  <c r="I4674" i="1"/>
  <c r="Q4673" i="1"/>
  <c r="S4673" i="1" s="1"/>
  <c r="Y4673" i="1" s="1"/>
  <c r="K4673" i="1"/>
  <c r="I4673" i="1"/>
  <c r="Q4672" i="1"/>
  <c r="K4672" i="1"/>
  <c r="I4672" i="1"/>
  <c r="R4671" i="1"/>
  <c r="Q4671" i="1"/>
  <c r="S4671" i="1" s="1"/>
  <c r="Y4671" i="1" s="1"/>
  <c r="K4671" i="1"/>
  <c r="I4671" i="1"/>
  <c r="Q4670" i="1"/>
  <c r="K4670" i="1"/>
  <c r="I4670" i="1"/>
  <c r="Q4669" i="1"/>
  <c r="S4669" i="1" s="1"/>
  <c r="Y4669" i="1" s="1"/>
  <c r="K4669" i="1"/>
  <c r="I4669" i="1"/>
  <c r="Q4668" i="1"/>
  <c r="K4668" i="1"/>
  <c r="I4668" i="1"/>
  <c r="Q4667" i="1"/>
  <c r="S4667" i="1" s="1"/>
  <c r="Y4667" i="1" s="1"/>
  <c r="K4667" i="1"/>
  <c r="I4667" i="1"/>
  <c r="Q4666" i="1"/>
  <c r="R4666" i="1" s="1"/>
  <c r="K4666" i="1"/>
  <c r="I4666" i="1"/>
  <c r="Q4665" i="1"/>
  <c r="S4665" i="1" s="1"/>
  <c r="Y4665" i="1" s="1"/>
  <c r="K4665" i="1"/>
  <c r="I4665" i="1"/>
  <c r="Q4664" i="1"/>
  <c r="K4664" i="1"/>
  <c r="I4664" i="1"/>
  <c r="S4663" i="1"/>
  <c r="Y4663" i="1" s="1"/>
  <c r="Q4663" i="1"/>
  <c r="R4663" i="1" s="1"/>
  <c r="K4663" i="1"/>
  <c r="I4663" i="1"/>
  <c r="Q4662" i="1"/>
  <c r="K4662" i="1"/>
  <c r="I4662" i="1"/>
  <c r="Q4661" i="1"/>
  <c r="K4661" i="1"/>
  <c r="I4661" i="1"/>
  <c r="Q4660" i="1"/>
  <c r="K4660" i="1"/>
  <c r="I4660" i="1"/>
  <c r="Q4659" i="1"/>
  <c r="R4659" i="1" s="1"/>
  <c r="X4659" i="1" s="1"/>
  <c r="K4659" i="1"/>
  <c r="I4659" i="1"/>
  <c r="Q4658" i="1"/>
  <c r="K4658" i="1"/>
  <c r="I4658" i="1"/>
  <c r="Q4657" i="1"/>
  <c r="R4657" i="1" s="1"/>
  <c r="U4657" i="1" s="1"/>
  <c r="K4657" i="1"/>
  <c r="I4657" i="1"/>
  <c r="Q4656" i="1"/>
  <c r="R4656" i="1" s="1"/>
  <c r="X4656" i="1" s="1"/>
  <c r="K4656" i="1"/>
  <c r="I4656" i="1"/>
  <c r="Q4655" i="1"/>
  <c r="S4655" i="1" s="1"/>
  <c r="Y4655" i="1" s="1"/>
  <c r="K4655" i="1"/>
  <c r="I4655" i="1"/>
  <c r="Q4654" i="1"/>
  <c r="K4654" i="1"/>
  <c r="I4654" i="1"/>
  <c r="Q4653" i="1"/>
  <c r="K4653" i="1"/>
  <c r="I4653" i="1"/>
  <c r="Q4652" i="1"/>
  <c r="K4652" i="1"/>
  <c r="I4652" i="1"/>
  <c r="Q4651" i="1"/>
  <c r="K4651" i="1"/>
  <c r="I4651" i="1"/>
  <c r="Q4650" i="1"/>
  <c r="S4650" i="1" s="1"/>
  <c r="Y4650" i="1" s="1"/>
  <c r="K4650" i="1"/>
  <c r="I4650" i="1"/>
  <c r="Q4649" i="1"/>
  <c r="K4649" i="1"/>
  <c r="I4649" i="1"/>
  <c r="Q4648" i="1"/>
  <c r="S4648" i="1" s="1"/>
  <c r="Y4648" i="1" s="1"/>
  <c r="K4648" i="1"/>
  <c r="I4648" i="1"/>
  <c r="Q4647" i="1"/>
  <c r="S4647" i="1" s="1"/>
  <c r="Y4647" i="1" s="1"/>
  <c r="K4647" i="1"/>
  <c r="I4647" i="1"/>
  <c r="Q4646" i="1"/>
  <c r="K4646" i="1"/>
  <c r="I4646" i="1"/>
  <c r="Q4645" i="1"/>
  <c r="R4645" i="1" s="1"/>
  <c r="X4645" i="1" s="1"/>
  <c r="K4645" i="1"/>
  <c r="I4645" i="1"/>
  <c r="Q4644" i="1"/>
  <c r="R4644" i="1" s="1"/>
  <c r="K4644" i="1"/>
  <c r="I4644" i="1"/>
  <c r="Q4643" i="1"/>
  <c r="K4643" i="1"/>
  <c r="I4643" i="1"/>
  <c r="Q4642" i="1"/>
  <c r="K4642" i="1"/>
  <c r="I4642" i="1"/>
  <c r="Q4641" i="1"/>
  <c r="K4641" i="1"/>
  <c r="I4641" i="1"/>
  <c r="R4640" i="1"/>
  <c r="Q4640" i="1"/>
  <c r="S4640" i="1" s="1"/>
  <c r="Y4640" i="1" s="1"/>
  <c r="K4640" i="1"/>
  <c r="I4640" i="1"/>
  <c r="Q4639" i="1"/>
  <c r="K4639" i="1"/>
  <c r="I4639" i="1"/>
  <c r="Q4638" i="1"/>
  <c r="S4638" i="1" s="1"/>
  <c r="Y4638" i="1" s="1"/>
  <c r="K4638" i="1"/>
  <c r="I4638" i="1"/>
  <c r="Q4637" i="1"/>
  <c r="R4637" i="1" s="1"/>
  <c r="X4637" i="1" s="1"/>
  <c r="K4637" i="1"/>
  <c r="I4637" i="1"/>
  <c r="Q4636" i="1"/>
  <c r="R4636" i="1" s="1"/>
  <c r="X4636" i="1" s="1"/>
  <c r="K4636" i="1"/>
  <c r="I4636" i="1"/>
  <c r="Q4635" i="1"/>
  <c r="S4635" i="1" s="1"/>
  <c r="Y4635" i="1" s="1"/>
  <c r="K4635" i="1"/>
  <c r="I4635" i="1"/>
  <c r="Q4634" i="1"/>
  <c r="K4634" i="1"/>
  <c r="I4634" i="1"/>
  <c r="Q4633" i="1"/>
  <c r="R4633" i="1" s="1"/>
  <c r="K4633" i="1"/>
  <c r="I4633" i="1"/>
  <c r="Q4632" i="1"/>
  <c r="S4632" i="1" s="1"/>
  <c r="Y4632" i="1" s="1"/>
  <c r="K4632" i="1"/>
  <c r="I4632" i="1"/>
  <c r="Q4631" i="1"/>
  <c r="K4631" i="1"/>
  <c r="I4631" i="1"/>
  <c r="Q4630" i="1"/>
  <c r="K4630" i="1"/>
  <c r="I4630" i="1"/>
  <c r="Q4629" i="1"/>
  <c r="R4629" i="1" s="1"/>
  <c r="K4629" i="1"/>
  <c r="I4629" i="1"/>
  <c r="Q4628" i="1"/>
  <c r="S4628" i="1" s="1"/>
  <c r="Y4628" i="1" s="1"/>
  <c r="K4628" i="1"/>
  <c r="I4628" i="1"/>
  <c r="Q4627" i="1"/>
  <c r="K4627" i="1"/>
  <c r="I4627" i="1"/>
  <c r="Q4626" i="1"/>
  <c r="S4626" i="1" s="1"/>
  <c r="Y4626" i="1" s="1"/>
  <c r="K4626" i="1"/>
  <c r="I4626" i="1"/>
  <c r="Q4625" i="1"/>
  <c r="R4625" i="1" s="1"/>
  <c r="X4625" i="1" s="1"/>
  <c r="K4625" i="1"/>
  <c r="I4625" i="1"/>
  <c r="Q4624" i="1"/>
  <c r="R4624" i="1" s="1"/>
  <c r="X4624" i="1" s="1"/>
  <c r="K4624" i="1"/>
  <c r="I4624" i="1"/>
  <c r="Q4623" i="1"/>
  <c r="S4623" i="1" s="1"/>
  <c r="Y4623" i="1" s="1"/>
  <c r="K4623" i="1"/>
  <c r="I4623" i="1"/>
  <c r="Q4622" i="1"/>
  <c r="K4622" i="1"/>
  <c r="I4622" i="1"/>
  <c r="Q4621" i="1"/>
  <c r="R4621" i="1" s="1"/>
  <c r="X4621" i="1" s="1"/>
  <c r="K4621" i="1"/>
  <c r="I4621" i="1"/>
  <c r="Q4620" i="1"/>
  <c r="K4620" i="1"/>
  <c r="I4620" i="1"/>
  <c r="Q4619" i="1"/>
  <c r="S4619" i="1" s="1"/>
  <c r="Y4619" i="1" s="1"/>
  <c r="K4619" i="1"/>
  <c r="I4619" i="1"/>
  <c r="Q4618" i="1"/>
  <c r="K4618" i="1"/>
  <c r="I4618" i="1"/>
  <c r="Q4617" i="1"/>
  <c r="K4617" i="1"/>
  <c r="I4617" i="1"/>
  <c r="Q4616" i="1"/>
  <c r="K4616" i="1"/>
  <c r="I4616" i="1"/>
  <c r="Q4615" i="1"/>
  <c r="K4615" i="1"/>
  <c r="I4615" i="1"/>
  <c r="Q4614" i="1"/>
  <c r="K4614" i="1"/>
  <c r="I4614" i="1"/>
  <c r="R4613" i="1"/>
  <c r="Q4613" i="1"/>
  <c r="S4613" i="1" s="1"/>
  <c r="Y4613" i="1" s="1"/>
  <c r="K4613" i="1"/>
  <c r="I4613" i="1"/>
  <c r="S4612" i="1"/>
  <c r="Y4612" i="1" s="1"/>
  <c r="R4612" i="1"/>
  <c r="Q4612" i="1"/>
  <c r="K4612" i="1"/>
  <c r="I4612" i="1"/>
  <c r="Q4611" i="1"/>
  <c r="K4611" i="1"/>
  <c r="I4611" i="1"/>
  <c r="Q4610" i="1"/>
  <c r="K4610" i="1"/>
  <c r="I4610" i="1"/>
  <c r="Q4609" i="1"/>
  <c r="R4609" i="1" s="1"/>
  <c r="X4609" i="1" s="1"/>
  <c r="K4609" i="1"/>
  <c r="I4609" i="1"/>
  <c r="Q4608" i="1"/>
  <c r="S4608" i="1" s="1"/>
  <c r="Y4608" i="1" s="1"/>
  <c r="K4608" i="1"/>
  <c r="I4608" i="1"/>
  <c r="R4607" i="1"/>
  <c r="U4607" i="1" s="1"/>
  <c r="Q4607" i="1"/>
  <c r="S4607" i="1" s="1"/>
  <c r="Y4607" i="1" s="1"/>
  <c r="K4607" i="1"/>
  <c r="I4607" i="1"/>
  <c r="Q4606" i="1"/>
  <c r="K4606" i="1"/>
  <c r="I4606" i="1"/>
  <c r="Q4605" i="1"/>
  <c r="R4605" i="1" s="1"/>
  <c r="X4605" i="1" s="1"/>
  <c r="K4605" i="1"/>
  <c r="I4605" i="1"/>
  <c r="Q4604" i="1"/>
  <c r="S4604" i="1" s="1"/>
  <c r="Y4604" i="1" s="1"/>
  <c r="K4604" i="1"/>
  <c r="I4604" i="1"/>
  <c r="Q4603" i="1"/>
  <c r="K4603" i="1"/>
  <c r="I4603" i="1"/>
  <c r="Q4602" i="1"/>
  <c r="R4602" i="1" s="1"/>
  <c r="X4602" i="1" s="1"/>
  <c r="K4602" i="1"/>
  <c r="I4602" i="1"/>
  <c r="Q4601" i="1"/>
  <c r="K4601" i="1"/>
  <c r="I4601" i="1"/>
  <c r="Q4600" i="1"/>
  <c r="S4600" i="1" s="1"/>
  <c r="Y4600" i="1" s="1"/>
  <c r="K4600" i="1"/>
  <c r="I4600" i="1"/>
  <c r="Q4599" i="1"/>
  <c r="R4599" i="1" s="1"/>
  <c r="K4599" i="1"/>
  <c r="I4599" i="1"/>
  <c r="Q4598" i="1"/>
  <c r="K4598" i="1"/>
  <c r="I4598" i="1"/>
  <c r="Q4597" i="1"/>
  <c r="R4597" i="1" s="1"/>
  <c r="X4597" i="1" s="1"/>
  <c r="K4597" i="1"/>
  <c r="I4597" i="1"/>
  <c r="Q4596" i="1"/>
  <c r="S4596" i="1" s="1"/>
  <c r="Y4596" i="1" s="1"/>
  <c r="K4596" i="1"/>
  <c r="I4596" i="1"/>
  <c r="Q4595" i="1"/>
  <c r="S4595" i="1" s="1"/>
  <c r="Y4595" i="1" s="1"/>
  <c r="K4595" i="1"/>
  <c r="I4595" i="1"/>
  <c r="Q4594" i="1"/>
  <c r="R4594" i="1" s="1"/>
  <c r="X4594" i="1" s="1"/>
  <c r="K4594" i="1"/>
  <c r="I4594" i="1"/>
  <c r="S4593" i="1"/>
  <c r="Y4593" i="1" s="1"/>
  <c r="Q4593" i="1"/>
  <c r="R4593" i="1" s="1"/>
  <c r="K4593" i="1"/>
  <c r="I4593" i="1"/>
  <c r="Q4592" i="1"/>
  <c r="S4592" i="1" s="1"/>
  <c r="Y4592" i="1" s="1"/>
  <c r="K4592" i="1"/>
  <c r="I4592" i="1"/>
  <c r="Q4591" i="1"/>
  <c r="K4591" i="1"/>
  <c r="I4591" i="1"/>
  <c r="Q4590" i="1"/>
  <c r="R4590" i="1" s="1"/>
  <c r="K4590" i="1"/>
  <c r="I4590" i="1"/>
  <c r="Q4589" i="1"/>
  <c r="S4589" i="1" s="1"/>
  <c r="Y4589" i="1" s="1"/>
  <c r="K4589" i="1"/>
  <c r="I4589" i="1"/>
  <c r="Q4588" i="1"/>
  <c r="S4588" i="1" s="1"/>
  <c r="Y4588" i="1" s="1"/>
  <c r="K4588" i="1"/>
  <c r="I4588" i="1"/>
  <c r="Q4587" i="1"/>
  <c r="S4587" i="1" s="1"/>
  <c r="Y4587" i="1" s="1"/>
  <c r="K4587" i="1"/>
  <c r="I4587" i="1"/>
  <c r="Q4586" i="1"/>
  <c r="S4586" i="1" s="1"/>
  <c r="Y4586" i="1" s="1"/>
  <c r="K4586" i="1"/>
  <c r="I4586" i="1"/>
  <c r="Q4585" i="1"/>
  <c r="R4585" i="1" s="1"/>
  <c r="K4585" i="1"/>
  <c r="I4585" i="1"/>
  <c r="Q4584" i="1"/>
  <c r="R4584" i="1" s="1"/>
  <c r="K4584" i="1"/>
  <c r="I4584" i="1"/>
  <c r="Q4583" i="1"/>
  <c r="S4583" i="1" s="1"/>
  <c r="Y4583" i="1" s="1"/>
  <c r="K4583" i="1"/>
  <c r="I4583" i="1"/>
  <c r="Q4582" i="1"/>
  <c r="K4582" i="1"/>
  <c r="I4582" i="1"/>
  <c r="Q4581" i="1"/>
  <c r="S4581" i="1" s="1"/>
  <c r="Y4581" i="1" s="1"/>
  <c r="K4581" i="1"/>
  <c r="I4581" i="1"/>
  <c r="Q4580" i="1"/>
  <c r="K4580" i="1"/>
  <c r="I4580" i="1"/>
  <c r="Q4579" i="1"/>
  <c r="K4579" i="1"/>
  <c r="I4579" i="1"/>
  <c r="X4578" i="1"/>
  <c r="U4578" i="1"/>
  <c r="Q4578" i="1"/>
  <c r="R4578" i="1" s="1"/>
  <c r="K4578" i="1"/>
  <c r="I4578" i="1"/>
  <c r="Q4577" i="1"/>
  <c r="S4577" i="1" s="1"/>
  <c r="Y4577" i="1" s="1"/>
  <c r="K4577" i="1"/>
  <c r="I4577" i="1"/>
  <c r="S4576" i="1"/>
  <c r="Y4576" i="1" s="1"/>
  <c r="Q4576" i="1"/>
  <c r="R4576" i="1" s="1"/>
  <c r="K4576" i="1"/>
  <c r="I4576" i="1"/>
  <c r="S4575" i="1"/>
  <c r="Y4575" i="1" s="1"/>
  <c r="Q4575" i="1"/>
  <c r="R4575" i="1" s="1"/>
  <c r="K4575" i="1"/>
  <c r="I4575" i="1"/>
  <c r="Q4574" i="1"/>
  <c r="R4574" i="1" s="1"/>
  <c r="X4574" i="1" s="1"/>
  <c r="K4574" i="1"/>
  <c r="I4574" i="1"/>
  <c r="S4573" i="1"/>
  <c r="Y4573" i="1" s="1"/>
  <c r="Q4573" i="1"/>
  <c r="R4573" i="1" s="1"/>
  <c r="K4573" i="1"/>
  <c r="I4573" i="1"/>
  <c r="Q4572" i="1"/>
  <c r="R4572" i="1" s="1"/>
  <c r="K4572" i="1"/>
  <c r="I4572" i="1"/>
  <c r="Q4571" i="1"/>
  <c r="S4571" i="1" s="1"/>
  <c r="Y4571" i="1" s="1"/>
  <c r="K4571" i="1"/>
  <c r="I4571" i="1"/>
  <c r="Q4570" i="1"/>
  <c r="K4570" i="1"/>
  <c r="I4570" i="1"/>
  <c r="Q4569" i="1"/>
  <c r="S4569" i="1" s="1"/>
  <c r="Y4569" i="1" s="1"/>
  <c r="K4569" i="1"/>
  <c r="I4569" i="1"/>
  <c r="Q4568" i="1"/>
  <c r="K4568" i="1"/>
  <c r="I4568" i="1"/>
  <c r="Q4567" i="1"/>
  <c r="S4567" i="1" s="1"/>
  <c r="Y4567" i="1" s="1"/>
  <c r="K4567" i="1"/>
  <c r="I4567" i="1"/>
  <c r="Q4566" i="1"/>
  <c r="K4566" i="1"/>
  <c r="I4566" i="1"/>
  <c r="Q4565" i="1"/>
  <c r="K4565" i="1"/>
  <c r="I4565" i="1"/>
  <c r="Q4564" i="1"/>
  <c r="R4564" i="1" s="1"/>
  <c r="X4564" i="1" s="1"/>
  <c r="K4564" i="1"/>
  <c r="I4564" i="1"/>
  <c r="Q4563" i="1"/>
  <c r="K4563" i="1"/>
  <c r="I4563" i="1"/>
  <c r="Q4562" i="1"/>
  <c r="S4562" i="1" s="1"/>
  <c r="Y4562" i="1" s="1"/>
  <c r="K4562" i="1"/>
  <c r="I4562" i="1"/>
  <c r="Q4561" i="1"/>
  <c r="S4561" i="1" s="1"/>
  <c r="Y4561" i="1" s="1"/>
  <c r="K4561" i="1"/>
  <c r="I4561" i="1"/>
  <c r="Q4560" i="1"/>
  <c r="K4560" i="1"/>
  <c r="I4560" i="1"/>
  <c r="Q4559" i="1"/>
  <c r="R4559" i="1" s="1"/>
  <c r="X4559" i="1" s="1"/>
  <c r="K4559" i="1"/>
  <c r="I4559" i="1"/>
  <c r="S4558" i="1"/>
  <c r="Y4558" i="1" s="1"/>
  <c r="Q4558" i="1"/>
  <c r="R4558" i="1" s="1"/>
  <c r="K4558" i="1"/>
  <c r="I4558" i="1"/>
  <c r="S4557" i="1"/>
  <c r="Y4557" i="1" s="1"/>
  <c r="Q4557" i="1"/>
  <c r="R4557" i="1" s="1"/>
  <c r="K4557" i="1"/>
  <c r="I4557" i="1"/>
  <c r="Q4556" i="1"/>
  <c r="K4556" i="1"/>
  <c r="I4556" i="1"/>
  <c r="Q4555" i="1"/>
  <c r="S4555" i="1" s="1"/>
  <c r="Y4555" i="1" s="1"/>
  <c r="K4555" i="1"/>
  <c r="I4555" i="1"/>
  <c r="Q4554" i="1"/>
  <c r="K4554" i="1"/>
  <c r="I4554" i="1"/>
  <c r="Q4553" i="1"/>
  <c r="K4553" i="1"/>
  <c r="I4553" i="1"/>
  <c r="Q4552" i="1"/>
  <c r="R4552" i="1" s="1"/>
  <c r="X4552" i="1" s="1"/>
  <c r="K4552" i="1"/>
  <c r="I4552" i="1"/>
  <c r="Q4551" i="1"/>
  <c r="S4551" i="1" s="1"/>
  <c r="Y4551" i="1" s="1"/>
  <c r="K4551" i="1"/>
  <c r="I4551" i="1"/>
  <c r="Q4550" i="1"/>
  <c r="R4550" i="1" s="1"/>
  <c r="K4550" i="1"/>
  <c r="I4550" i="1"/>
  <c r="Q4549" i="1"/>
  <c r="S4549" i="1" s="1"/>
  <c r="Y4549" i="1" s="1"/>
  <c r="K4549" i="1"/>
  <c r="I4549" i="1"/>
  <c r="Q4548" i="1"/>
  <c r="R4548" i="1" s="1"/>
  <c r="K4548" i="1"/>
  <c r="I4548" i="1"/>
  <c r="Q4547" i="1"/>
  <c r="S4547" i="1" s="1"/>
  <c r="Y4547" i="1" s="1"/>
  <c r="K4547" i="1"/>
  <c r="I4547" i="1"/>
  <c r="Q4546" i="1"/>
  <c r="S4546" i="1" s="1"/>
  <c r="Y4546" i="1" s="1"/>
  <c r="K4546" i="1"/>
  <c r="I4546" i="1"/>
  <c r="Q4545" i="1"/>
  <c r="K4545" i="1"/>
  <c r="I4545" i="1"/>
  <c r="Q4544" i="1"/>
  <c r="R4544" i="1" s="1"/>
  <c r="K4544" i="1"/>
  <c r="I4544" i="1"/>
  <c r="Q4543" i="1"/>
  <c r="K4543" i="1"/>
  <c r="I4543" i="1"/>
  <c r="Q4542" i="1"/>
  <c r="R4542" i="1" s="1"/>
  <c r="U4542" i="1" s="1"/>
  <c r="K4542" i="1"/>
  <c r="I4542" i="1"/>
  <c r="Q4541" i="1"/>
  <c r="S4541" i="1" s="1"/>
  <c r="Y4541" i="1" s="1"/>
  <c r="K4541" i="1"/>
  <c r="I4541" i="1"/>
  <c r="Q4540" i="1"/>
  <c r="R4540" i="1" s="1"/>
  <c r="X4540" i="1" s="1"/>
  <c r="K4540" i="1"/>
  <c r="I4540" i="1"/>
  <c r="Q4539" i="1"/>
  <c r="K4539" i="1"/>
  <c r="I4539" i="1"/>
  <c r="S4538" i="1"/>
  <c r="Y4538" i="1" s="1"/>
  <c r="Q4538" i="1"/>
  <c r="R4538" i="1" s="1"/>
  <c r="U4538" i="1" s="1"/>
  <c r="K4538" i="1"/>
  <c r="I4538" i="1"/>
  <c r="Q4537" i="1"/>
  <c r="K4537" i="1"/>
  <c r="I4537" i="1"/>
  <c r="Q4536" i="1"/>
  <c r="K4536" i="1"/>
  <c r="I4536" i="1"/>
  <c r="Q4535" i="1"/>
  <c r="S4535" i="1" s="1"/>
  <c r="Y4535" i="1" s="1"/>
  <c r="K4535" i="1"/>
  <c r="I4535" i="1"/>
  <c r="Q4534" i="1"/>
  <c r="K4534" i="1"/>
  <c r="I4534" i="1"/>
  <c r="Q4533" i="1"/>
  <c r="S4533" i="1" s="1"/>
  <c r="Y4533" i="1" s="1"/>
  <c r="K4533" i="1"/>
  <c r="I4533" i="1"/>
  <c r="Q4532" i="1"/>
  <c r="S4532" i="1" s="1"/>
  <c r="Y4532" i="1" s="1"/>
  <c r="K4532" i="1"/>
  <c r="I4532" i="1"/>
  <c r="Q4531" i="1"/>
  <c r="S4531" i="1" s="1"/>
  <c r="Y4531" i="1" s="1"/>
  <c r="K4531" i="1"/>
  <c r="I4531" i="1"/>
  <c r="Q4530" i="1"/>
  <c r="K4530" i="1"/>
  <c r="I4530" i="1"/>
  <c r="Q4529" i="1"/>
  <c r="R4529" i="1" s="1"/>
  <c r="K4529" i="1"/>
  <c r="I4529" i="1"/>
  <c r="Q4528" i="1"/>
  <c r="K4528" i="1"/>
  <c r="I4528" i="1"/>
  <c r="Q4527" i="1"/>
  <c r="K4527" i="1"/>
  <c r="I4527" i="1"/>
  <c r="Q4526" i="1"/>
  <c r="R4526" i="1" s="1"/>
  <c r="U4526" i="1" s="1"/>
  <c r="K4526" i="1"/>
  <c r="I4526" i="1"/>
  <c r="Q4525" i="1"/>
  <c r="R4525" i="1" s="1"/>
  <c r="K4525" i="1"/>
  <c r="I4525" i="1"/>
  <c r="Q4524" i="1"/>
  <c r="S4524" i="1" s="1"/>
  <c r="Y4524" i="1" s="1"/>
  <c r="K4524" i="1"/>
  <c r="I4524" i="1"/>
  <c r="S4523" i="1"/>
  <c r="Y4523" i="1" s="1"/>
  <c r="R4523" i="1"/>
  <c r="Q4523" i="1"/>
  <c r="K4523" i="1"/>
  <c r="I4523" i="1"/>
  <c r="Q4522" i="1"/>
  <c r="K4522" i="1"/>
  <c r="I4522" i="1"/>
  <c r="Q4521" i="1"/>
  <c r="K4521" i="1"/>
  <c r="I4521" i="1"/>
  <c r="Q4520" i="1"/>
  <c r="R4520" i="1" s="1"/>
  <c r="U4520" i="1" s="1"/>
  <c r="K4520" i="1"/>
  <c r="I4520" i="1"/>
  <c r="Q4519" i="1"/>
  <c r="S4519" i="1" s="1"/>
  <c r="Y4519" i="1" s="1"/>
  <c r="K4519" i="1"/>
  <c r="I4519" i="1"/>
  <c r="Q4518" i="1"/>
  <c r="K4518" i="1"/>
  <c r="I4518" i="1"/>
  <c r="Q4517" i="1"/>
  <c r="R4517" i="1" s="1"/>
  <c r="X4517" i="1" s="1"/>
  <c r="K4517" i="1"/>
  <c r="I4517" i="1"/>
  <c r="Q4516" i="1"/>
  <c r="R4516" i="1" s="1"/>
  <c r="X4516" i="1" s="1"/>
  <c r="K4516" i="1"/>
  <c r="I4516" i="1"/>
  <c r="Q4515" i="1"/>
  <c r="S4515" i="1" s="1"/>
  <c r="Y4515" i="1" s="1"/>
  <c r="K4515" i="1"/>
  <c r="I4515" i="1"/>
  <c r="R4514" i="1"/>
  <c r="Q4514" i="1"/>
  <c r="S4514" i="1" s="1"/>
  <c r="Y4514" i="1" s="1"/>
  <c r="K4514" i="1"/>
  <c r="I4514" i="1"/>
  <c r="Q4513" i="1"/>
  <c r="R4513" i="1" s="1"/>
  <c r="K4513" i="1"/>
  <c r="I4513" i="1"/>
  <c r="Q4512" i="1"/>
  <c r="S4512" i="1" s="1"/>
  <c r="Y4512" i="1" s="1"/>
  <c r="K4512" i="1"/>
  <c r="I4512" i="1"/>
  <c r="Q4511" i="1"/>
  <c r="K4511" i="1"/>
  <c r="I4511" i="1"/>
  <c r="Q4510" i="1"/>
  <c r="S4510" i="1" s="1"/>
  <c r="Y4510" i="1" s="1"/>
  <c r="K4510" i="1"/>
  <c r="I4510" i="1"/>
  <c r="Q4509" i="1"/>
  <c r="K4509" i="1"/>
  <c r="I4509" i="1"/>
  <c r="Q4508" i="1"/>
  <c r="R4508" i="1" s="1"/>
  <c r="U4508" i="1" s="1"/>
  <c r="K4508" i="1"/>
  <c r="I4508" i="1"/>
  <c r="Q4507" i="1"/>
  <c r="K4507" i="1"/>
  <c r="I4507" i="1"/>
  <c r="Q4506" i="1"/>
  <c r="S4506" i="1" s="1"/>
  <c r="Y4506" i="1" s="1"/>
  <c r="K4506" i="1"/>
  <c r="I4506" i="1"/>
  <c r="Q4505" i="1"/>
  <c r="S4505" i="1" s="1"/>
  <c r="Y4505" i="1" s="1"/>
  <c r="K4505" i="1"/>
  <c r="I4505" i="1"/>
  <c r="Q4504" i="1"/>
  <c r="K4504" i="1"/>
  <c r="I4504" i="1"/>
  <c r="Q4503" i="1"/>
  <c r="S4503" i="1" s="1"/>
  <c r="Y4503" i="1" s="1"/>
  <c r="K4503" i="1"/>
  <c r="I4503" i="1"/>
  <c r="Q4502" i="1"/>
  <c r="K4502" i="1"/>
  <c r="I4502" i="1"/>
  <c r="Q4501" i="1"/>
  <c r="S4501" i="1" s="1"/>
  <c r="Y4501" i="1" s="1"/>
  <c r="K4501" i="1"/>
  <c r="I4501" i="1"/>
  <c r="Q4500" i="1"/>
  <c r="K4500" i="1"/>
  <c r="I4500" i="1"/>
  <c r="R4499" i="1"/>
  <c r="X4499" i="1" s="1"/>
  <c r="Q4499" i="1"/>
  <c r="S4499" i="1" s="1"/>
  <c r="Y4499" i="1" s="1"/>
  <c r="K4499" i="1"/>
  <c r="I4499" i="1"/>
  <c r="Q4498" i="1"/>
  <c r="R4498" i="1" s="1"/>
  <c r="U4498" i="1" s="1"/>
  <c r="K4498" i="1"/>
  <c r="I4498" i="1"/>
  <c r="Q4497" i="1"/>
  <c r="R4497" i="1" s="1"/>
  <c r="K4497" i="1"/>
  <c r="I4497" i="1"/>
  <c r="Q4496" i="1"/>
  <c r="S4496" i="1" s="1"/>
  <c r="Y4496" i="1" s="1"/>
  <c r="K4496" i="1"/>
  <c r="I4496" i="1"/>
  <c r="Q4495" i="1"/>
  <c r="S4495" i="1" s="1"/>
  <c r="Y4495" i="1" s="1"/>
  <c r="K4495" i="1"/>
  <c r="I4495" i="1"/>
  <c r="Q4494" i="1"/>
  <c r="S4494" i="1" s="1"/>
  <c r="Y4494" i="1" s="1"/>
  <c r="K4494" i="1"/>
  <c r="I4494" i="1"/>
  <c r="Q4493" i="1"/>
  <c r="S4493" i="1" s="1"/>
  <c r="Y4493" i="1" s="1"/>
  <c r="K4493" i="1"/>
  <c r="I4493" i="1"/>
  <c r="Q4492" i="1"/>
  <c r="K4492" i="1"/>
  <c r="I4492" i="1"/>
  <c r="R4491" i="1"/>
  <c r="Q4491" i="1"/>
  <c r="S4491" i="1" s="1"/>
  <c r="Y4491" i="1" s="1"/>
  <c r="K4491" i="1"/>
  <c r="I4491" i="1"/>
  <c r="Q4490" i="1"/>
  <c r="K4490" i="1"/>
  <c r="I4490" i="1"/>
  <c r="R4489" i="1"/>
  <c r="Q4489" i="1"/>
  <c r="S4489" i="1" s="1"/>
  <c r="Y4489" i="1" s="1"/>
  <c r="K4489" i="1"/>
  <c r="I4489" i="1"/>
  <c r="Q4488" i="1"/>
  <c r="R4488" i="1" s="1"/>
  <c r="K4488" i="1"/>
  <c r="I4488" i="1"/>
  <c r="Q4487" i="1"/>
  <c r="R4487" i="1" s="1"/>
  <c r="K4487" i="1"/>
  <c r="I4487" i="1"/>
  <c r="Q4486" i="1"/>
  <c r="K4486" i="1"/>
  <c r="I4486" i="1"/>
  <c r="Q4485" i="1"/>
  <c r="S4485" i="1" s="1"/>
  <c r="Y4485" i="1" s="1"/>
  <c r="K4485" i="1"/>
  <c r="I4485" i="1"/>
  <c r="Q4484" i="1"/>
  <c r="S4484" i="1" s="1"/>
  <c r="Y4484" i="1" s="1"/>
  <c r="K4484" i="1"/>
  <c r="I4484" i="1"/>
  <c r="Q4483" i="1"/>
  <c r="R4483" i="1" s="1"/>
  <c r="K4483" i="1"/>
  <c r="I4483" i="1"/>
  <c r="Q4482" i="1"/>
  <c r="S4482" i="1" s="1"/>
  <c r="Y4482" i="1" s="1"/>
  <c r="K4482" i="1"/>
  <c r="I4482" i="1"/>
  <c r="Q4481" i="1"/>
  <c r="S4481" i="1" s="1"/>
  <c r="Y4481" i="1" s="1"/>
  <c r="K4481" i="1"/>
  <c r="I4481" i="1"/>
  <c r="Q4480" i="1"/>
  <c r="R4480" i="1" s="1"/>
  <c r="K4480" i="1"/>
  <c r="I4480" i="1"/>
  <c r="Q4479" i="1"/>
  <c r="S4479" i="1" s="1"/>
  <c r="Y4479" i="1" s="1"/>
  <c r="K4479" i="1"/>
  <c r="I4479" i="1"/>
  <c r="Q4478" i="1"/>
  <c r="K4478" i="1"/>
  <c r="I4478" i="1"/>
  <c r="Q4477" i="1"/>
  <c r="S4477" i="1" s="1"/>
  <c r="Y4477" i="1" s="1"/>
  <c r="K4477" i="1"/>
  <c r="I4477" i="1"/>
  <c r="Q4476" i="1"/>
  <c r="K4476" i="1"/>
  <c r="I4476" i="1"/>
  <c r="Q4475" i="1"/>
  <c r="R4475" i="1" s="1"/>
  <c r="K4475" i="1"/>
  <c r="I4475" i="1"/>
  <c r="Q4474" i="1"/>
  <c r="R4474" i="1" s="1"/>
  <c r="U4474" i="1" s="1"/>
  <c r="K4474" i="1"/>
  <c r="I4474" i="1"/>
  <c r="Q4473" i="1"/>
  <c r="R4473" i="1" s="1"/>
  <c r="X4473" i="1" s="1"/>
  <c r="K4473" i="1"/>
  <c r="I4473" i="1"/>
  <c r="Q4472" i="1"/>
  <c r="S4472" i="1" s="1"/>
  <c r="Y4472" i="1" s="1"/>
  <c r="K4472" i="1"/>
  <c r="I4472" i="1"/>
  <c r="Q4471" i="1"/>
  <c r="K4471" i="1"/>
  <c r="I4471" i="1"/>
  <c r="Q4470" i="1"/>
  <c r="S4470" i="1" s="1"/>
  <c r="Y4470" i="1" s="1"/>
  <c r="K4470" i="1"/>
  <c r="I4470" i="1"/>
  <c r="Q4469" i="1"/>
  <c r="S4469" i="1" s="1"/>
  <c r="Y4469" i="1" s="1"/>
  <c r="K4469" i="1"/>
  <c r="I4469" i="1"/>
  <c r="Q4468" i="1"/>
  <c r="S4468" i="1" s="1"/>
  <c r="Y4468" i="1" s="1"/>
  <c r="K4468" i="1"/>
  <c r="I4468" i="1"/>
  <c r="Q4467" i="1"/>
  <c r="S4467" i="1" s="1"/>
  <c r="Y4467" i="1" s="1"/>
  <c r="K4467" i="1"/>
  <c r="I4467" i="1"/>
  <c r="Q4466" i="1"/>
  <c r="K4466" i="1"/>
  <c r="I4466" i="1"/>
  <c r="Q4465" i="1"/>
  <c r="K4465" i="1"/>
  <c r="I4465" i="1"/>
  <c r="Q4464" i="1"/>
  <c r="R4464" i="1" s="1"/>
  <c r="U4464" i="1" s="1"/>
  <c r="K4464" i="1"/>
  <c r="I4464" i="1"/>
  <c r="Q4463" i="1"/>
  <c r="K4463" i="1"/>
  <c r="I4463" i="1"/>
  <c r="Q4462" i="1"/>
  <c r="R4462" i="1" s="1"/>
  <c r="X4462" i="1" s="1"/>
  <c r="K4462" i="1"/>
  <c r="I4462" i="1"/>
  <c r="Q4461" i="1"/>
  <c r="K4461" i="1"/>
  <c r="I4461" i="1"/>
  <c r="Q4460" i="1"/>
  <c r="S4460" i="1" s="1"/>
  <c r="Y4460" i="1" s="1"/>
  <c r="K4460" i="1"/>
  <c r="I4460" i="1"/>
  <c r="Q4459" i="1"/>
  <c r="S4459" i="1" s="1"/>
  <c r="Y4459" i="1" s="1"/>
  <c r="K4459" i="1"/>
  <c r="I4459" i="1"/>
  <c r="Q4458" i="1"/>
  <c r="S4458" i="1" s="1"/>
  <c r="Y4458" i="1" s="1"/>
  <c r="K4458" i="1"/>
  <c r="I4458" i="1"/>
  <c r="Q4457" i="1"/>
  <c r="K4457" i="1"/>
  <c r="I4457" i="1"/>
  <c r="Q4456" i="1"/>
  <c r="S4456" i="1" s="1"/>
  <c r="Y4456" i="1" s="1"/>
  <c r="K4456" i="1"/>
  <c r="I4456" i="1"/>
  <c r="Q4455" i="1"/>
  <c r="S4455" i="1" s="1"/>
  <c r="Y4455" i="1" s="1"/>
  <c r="K4455" i="1"/>
  <c r="I4455" i="1"/>
  <c r="Q4454" i="1"/>
  <c r="K4454" i="1"/>
  <c r="I4454" i="1"/>
  <c r="Q4453" i="1"/>
  <c r="S4453" i="1" s="1"/>
  <c r="Y4453" i="1" s="1"/>
  <c r="K4453" i="1"/>
  <c r="I4453" i="1"/>
  <c r="Q4452" i="1"/>
  <c r="R4452" i="1" s="1"/>
  <c r="K4452" i="1"/>
  <c r="I4452" i="1"/>
  <c r="Q4451" i="1"/>
  <c r="K4451" i="1"/>
  <c r="I4451" i="1"/>
  <c r="Q4450" i="1"/>
  <c r="R4450" i="1" s="1"/>
  <c r="K4450" i="1"/>
  <c r="I4450" i="1"/>
  <c r="Q4449" i="1"/>
  <c r="K4449" i="1"/>
  <c r="I4449" i="1"/>
  <c r="Q4448" i="1"/>
  <c r="K4448" i="1"/>
  <c r="I4448" i="1"/>
  <c r="Q4447" i="1"/>
  <c r="S4447" i="1" s="1"/>
  <c r="Y4447" i="1" s="1"/>
  <c r="K4447" i="1"/>
  <c r="I4447" i="1"/>
  <c r="Q4446" i="1"/>
  <c r="R4446" i="1" s="1"/>
  <c r="U4446" i="1" s="1"/>
  <c r="K4446" i="1"/>
  <c r="I4446" i="1"/>
  <c r="Q4445" i="1"/>
  <c r="R4445" i="1" s="1"/>
  <c r="X4445" i="1" s="1"/>
  <c r="K4445" i="1"/>
  <c r="I4445" i="1"/>
  <c r="Q4444" i="1"/>
  <c r="K4444" i="1"/>
  <c r="I4444" i="1"/>
  <c r="Q4443" i="1"/>
  <c r="K4443" i="1"/>
  <c r="I4443" i="1"/>
  <c r="Q4442" i="1"/>
  <c r="R4442" i="1" s="1"/>
  <c r="K4442" i="1"/>
  <c r="I4442" i="1"/>
  <c r="Q4441" i="1"/>
  <c r="K4441" i="1"/>
  <c r="I4441" i="1"/>
  <c r="Q4440" i="1"/>
  <c r="K4440" i="1"/>
  <c r="I4440" i="1"/>
  <c r="Q4439" i="1"/>
  <c r="S4439" i="1" s="1"/>
  <c r="Y4439" i="1" s="1"/>
  <c r="K4439" i="1"/>
  <c r="I4439" i="1"/>
  <c r="Q4438" i="1"/>
  <c r="K4438" i="1"/>
  <c r="I4438" i="1"/>
  <c r="Q4437" i="1"/>
  <c r="S4437" i="1" s="1"/>
  <c r="Y4437" i="1" s="1"/>
  <c r="K4437" i="1"/>
  <c r="I4437" i="1"/>
  <c r="Q4436" i="1"/>
  <c r="S4436" i="1" s="1"/>
  <c r="Y4436" i="1" s="1"/>
  <c r="K4436" i="1"/>
  <c r="I4436" i="1"/>
  <c r="Q4435" i="1"/>
  <c r="K4435" i="1"/>
  <c r="I4435" i="1"/>
  <c r="Q4434" i="1"/>
  <c r="R4434" i="1" s="1"/>
  <c r="X4434" i="1" s="1"/>
  <c r="K4434" i="1"/>
  <c r="I4434" i="1"/>
  <c r="Q4433" i="1"/>
  <c r="K4433" i="1"/>
  <c r="I4433" i="1"/>
  <c r="Q4432" i="1"/>
  <c r="S4432" i="1" s="1"/>
  <c r="Y4432" i="1" s="1"/>
  <c r="K4432" i="1"/>
  <c r="I4432" i="1"/>
  <c r="Q4431" i="1"/>
  <c r="R4431" i="1" s="1"/>
  <c r="K4431" i="1"/>
  <c r="I4431" i="1"/>
  <c r="Q4430" i="1"/>
  <c r="S4430" i="1" s="1"/>
  <c r="Y4430" i="1" s="1"/>
  <c r="K4430" i="1"/>
  <c r="I4430" i="1"/>
  <c r="Q4429" i="1"/>
  <c r="K4429" i="1"/>
  <c r="I4429" i="1"/>
  <c r="Q4428" i="1"/>
  <c r="K4428" i="1"/>
  <c r="I4428" i="1"/>
  <c r="Q4427" i="1"/>
  <c r="S4427" i="1" s="1"/>
  <c r="Y4427" i="1" s="1"/>
  <c r="K4427" i="1"/>
  <c r="I4427" i="1"/>
  <c r="Q4426" i="1"/>
  <c r="K4426" i="1"/>
  <c r="I4426" i="1"/>
  <c r="Q4425" i="1"/>
  <c r="R4425" i="1" s="1"/>
  <c r="K4425" i="1"/>
  <c r="I4425" i="1"/>
  <c r="Q4424" i="1"/>
  <c r="S4424" i="1" s="1"/>
  <c r="Y4424" i="1" s="1"/>
  <c r="K4424" i="1"/>
  <c r="I4424" i="1"/>
  <c r="Q4423" i="1"/>
  <c r="R4423" i="1" s="1"/>
  <c r="K4423" i="1"/>
  <c r="I4423" i="1"/>
  <c r="Q4422" i="1"/>
  <c r="K4422" i="1"/>
  <c r="I4422" i="1"/>
  <c r="Q4421" i="1"/>
  <c r="S4421" i="1" s="1"/>
  <c r="Y4421" i="1" s="1"/>
  <c r="K4421" i="1"/>
  <c r="I4421" i="1"/>
  <c r="Q4420" i="1"/>
  <c r="K4420" i="1"/>
  <c r="I4420" i="1"/>
  <c r="Q4419" i="1"/>
  <c r="K4419" i="1"/>
  <c r="I4419" i="1"/>
  <c r="Q4418" i="1"/>
  <c r="S4418" i="1" s="1"/>
  <c r="Y4418" i="1" s="1"/>
  <c r="K4418" i="1"/>
  <c r="I4418" i="1"/>
  <c r="Q4417" i="1"/>
  <c r="S4417" i="1" s="1"/>
  <c r="Y4417" i="1" s="1"/>
  <c r="K4417" i="1"/>
  <c r="I4417" i="1"/>
  <c r="Q4416" i="1"/>
  <c r="K4416" i="1"/>
  <c r="I4416" i="1"/>
  <c r="Q4415" i="1"/>
  <c r="S4415" i="1" s="1"/>
  <c r="Y4415" i="1" s="1"/>
  <c r="K4415" i="1"/>
  <c r="I4415" i="1"/>
  <c r="Q4414" i="1"/>
  <c r="R4414" i="1" s="1"/>
  <c r="K4414" i="1"/>
  <c r="I4414" i="1"/>
  <c r="Q4413" i="1"/>
  <c r="K4413" i="1"/>
  <c r="I4413" i="1"/>
  <c r="Q4412" i="1"/>
  <c r="S4412" i="1" s="1"/>
  <c r="Y4412" i="1" s="1"/>
  <c r="K4412" i="1"/>
  <c r="I4412" i="1"/>
  <c r="Q4411" i="1"/>
  <c r="R4411" i="1" s="1"/>
  <c r="K4411" i="1"/>
  <c r="I4411" i="1"/>
  <c r="Q4410" i="1"/>
  <c r="R4410" i="1" s="1"/>
  <c r="K4410" i="1"/>
  <c r="I4410" i="1"/>
  <c r="Q4409" i="1"/>
  <c r="S4409" i="1" s="1"/>
  <c r="Y4409" i="1" s="1"/>
  <c r="K4409" i="1"/>
  <c r="I4409" i="1"/>
  <c r="Q4408" i="1"/>
  <c r="R4408" i="1" s="1"/>
  <c r="X4408" i="1" s="1"/>
  <c r="K4408" i="1"/>
  <c r="I4408" i="1"/>
  <c r="Q4407" i="1"/>
  <c r="K4407" i="1"/>
  <c r="I4407" i="1"/>
  <c r="Q4406" i="1"/>
  <c r="K4406" i="1"/>
  <c r="I4406" i="1"/>
  <c r="Q4405" i="1"/>
  <c r="K4405" i="1"/>
  <c r="I4405" i="1"/>
  <c r="Q4404" i="1"/>
  <c r="K4404" i="1"/>
  <c r="I4404" i="1"/>
  <c r="Q4403" i="1"/>
  <c r="S4403" i="1" s="1"/>
  <c r="Y4403" i="1" s="1"/>
  <c r="K4403" i="1"/>
  <c r="I4403" i="1"/>
  <c r="Q4402" i="1"/>
  <c r="R4402" i="1" s="1"/>
  <c r="K4402" i="1"/>
  <c r="I4402" i="1"/>
  <c r="Q4401" i="1"/>
  <c r="S4401" i="1" s="1"/>
  <c r="Y4401" i="1" s="1"/>
  <c r="K4401" i="1"/>
  <c r="I4401" i="1"/>
  <c r="Q4400" i="1"/>
  <c r="S4400" i="1" s="1"/>
  <c r="Y4400" i="1" s="1"/>
  <c r="K4400" i="1"/>
  <c r="I4400" i="1"/>
  <c r="Q4399" i="1"/>
  <c r="R4399" i="1" s="1"/>
  <c r="U4399" i="1" s="1"/>
  <c r="K4399" i="1"/>
  <c r="I4399" i="1"/>
  <c r="Q4398" i="1"/>
  <c r="S4398" i="1" s="1"/>
  <c r="Y4398" i="1" s="1"/>
  <c r="K4398" i="1"/>
  <c r="I4398" i="1"/>
  <c r="Q4397" i="1"/>
  <c r="R4397" i="1" s="1"/>
  <c r="X4397" i="1" s="1"/>
  <c r="K4397" i="1"/>
  <c r="I4397" i="1"/>
  <c r="Q4396" i="1"/>
  <c r="S4396" i="1" s="1"/>
  <c r="Y4396" i="1" s="1"/>
  <c r="K4396" i="1"/>
  <c r="I4396" i="1"/>
  <c r="Q4395" i="1"/>
  <c r="S4395" i="1" s="1"/>
  <c r="Y4395" i="1" s="1"/>
  <c r="K4395" i="1"/>
  <c r="I4395" i="1"/>
  <c r="Q4394" i="1"/>
  <c r="K4394" i="1"/>
  <c r="I4394" i="1"/>
  <c r="Q4393" i="1"/>
  <c r="S4393" i="1" s="1"/>
  <c r="Y4393" i="1" s="1"/>
  <c r="K4393" i="1"/>
  <c r="I4393" i="1"/>
  <c r="Q4392" i="1"/>
  <c r="K4392" i="1"/>
  <c r="I4392" i="1"/>
  <c r="Q4391" i="1"/>
  <c r="S4391" i="1" s="1"/>
  <c r="Y4391" i="1" s="1"/>
  <c r="K4391" i="1"/>
  <c r="I4391" i="1"/>
  <c r="Q4390" i="1"/>
  <c r="R4390" i="1" s="1"/>
  <c r="X4390" i="1" s="1"/>
  <c r="K4390" i="1"/>
  <c r="I4390" i="1"/>
  <c r="Q4389" i="1"/>
  <c r="K4389" i="1"/>
  <c r="I4389" i="1"/>
  <c r="Q4388" i="1"/>
  <c r="S4388" i="1" s="1"/>
  <c r="Y4388" i="1" s="1"/>
  <c r="K4388" i="1"/>
  <c r="I4388" i="1"/>
  <c r="Q4387" i="1"/>
  <c r="R4387" i="1" s="1"/>
  <c r="X4387" i="1" s="1"/>
  <c r="K4387" i="1"/>
  <c r="I4387" i="1"/>
  <c r="Q4386" i="1"/>
  <c r="K4386" i="1"/>
  <c r="I4386" i="1"/>
  <c r="Q4385" i="1"/>
  <c r="S4385" i="1" s="1"/>
  <c r="Y4385" i="1" s="1"/>
  <c r="K4385" i="1"/>
  <c r="I4385" i="1"/>
  <c r="Q4384" i="1"/>
  <c r="S4384" i="1" s="1"/>
  <c r="Y4384" i="1" s="1"/>
  <c r="K4384" i="1"/>
  <c r="I4384" i="1"/>
  <c r="Q4383" i="1"/>
  <c r="R4383" i="1" s="1"/>
  <c r="X4383" i="1" s="1"/>
  <c r="K4383" i="1"/>
  <c r="I4383" i="1"/>
  <c r="Q4382" i="1"/>
  <c r="S4382" i="1" s="1"/>
  <c r="Y4382" i="1" s="1"/>
  <c r="K4382" i="1"/>
  <c r="I4382" i="1"/>
  <c r="Q4381" i="1"/>
  <c r="K4381" i="1"/>
  <c r="I4381" i="1"/>
  <c r="Q4380" i="1"/>
  <c r="S4380" i="1" s="1"/>
  <c r="Y4380" i="1" s="1"/>
  <c r="K4380" i="1"/>
  <c r="I4380" i="1"/>
  <c r="Q4379" i="1"/>
  <c r="K4379" i="1"/>
  <c r="I4379" i="1"/>
  <c r="Q4378" i="1"/>
  <c r="R4378" i="1" s="1"/>
  <c r="X4378" i="1" s="1"/>
  <c r="K4378" i="1"/>
  <c r="I4378" i="1"/>
  <c r="Q4377" i="1"/>
  <c r="S4377" i="1" s="1"/>
  <c r="Y4377" i="1" s="1"/>
  <c r="K4377" i="1"/>
  <c r="I4377" i="1"/>
  <c r="Q4376" i="1"/>
  <c r="R4376" i="1" s="1"/>
  <c r="K4376" i="1"/>
  <c r="I4376" i="1"/>
  <c r="Q4375" i="1"/>
  <c r="K4375" i="1"/>
  <c r="I4375" i="1"/>
  <c r="Q4374" i="1"/>
  <c r="S4374" i="1" s="1"/>
  <c r="Y4374" i="1" s="1"/>
  <c r="K4374" i="1"/>
  <c r="I4374" i="1"/>
  <c r="Q4373" i="1"/>
  <c r="S4373" i="1" s="1"/>
  <c r="Y4373" i="1" s="1"/>
  <c r="K4373" i="1"/>
  <c r="I4373" i="1"/>
  <c r="Q4372" i="1"/>
  <c r="K4372" i="1"/>
  <c r="I4372" i="1"/>
  <c r="Q4371" i="1"/>
  <c r="S4371" i="1" s="1"/>
  <c r="Y4371" i="1" s="1"/>
  <c r="K4371" i="1"/>
  <c r="I4371" i="1"/>
  <c r="Q4370" i="1"/>
  <c r="S4370" i="1" s="1"/>
  <c r="Y4370" i="1" s="1"/>
  <c r="K4370" i="1"/>
  <c r="I4370" i="1"/>
  <c r="Q4369" i="1"/>
  <c r="R4369" i="1" s="1"/>
  <c r="U4369" i="1" s="1"/>
  <c r="K4369" i="1"/>
  <c r="I4369" i="1"/>
  <c r="Q4368" i="1"/>
  <c r="S4368" i="1" s="1"/>
  <c r="Y4368" i="1" s="1"/>
  <c r="K4368" i="1"/>
  <c r="I4368" i="1"/>
  <c r="Q4367" i="1"/>
  <c r="R4367" i="1" s="1"/>
  <c r="X4367" i="1" s="1"/>
  <c r="K4367" i="1"/>
  <c r="I4367" i="1"/>
  <c r="U4366" i="1"/>
  <c r="Q4366" i="1"/>
  <c r="R4366" i="1" s="1"/>
  <c r="X4366" i="1" s="1"/>
  <c r="K4366" i="1"/>
  <c r="I4366" i="1"/>
  <c r="Q4365" i="1"/>
  <c r="S4365" i="1" s="1"/>
  <c r="Y4365" i="1" s="1"/>
  <c r="K4365" i="1"/>
  <c r="I4365" i="1"/>
  <c r="Q4364" i="1"/>
  <c r="K4364" i="1"/>
  <c r="I4364" i="1"/>
  <c r="Q4363" i="1"/>
  <c r="S4363" i="1" s="1"/>
  <c r="Y4363" i="1" s="1"/>
  <c r="K4363" i="1"/>
  <c r="I4363" i="1"/>
  <c r="Q4362" i="1"/>
  <c r="S4362" i="1" s="1"/>
  <c r="Y4362" i="1" s="1"/>
  <c r="K4362" i="1"/>
  <c r="I4362" i="1"/>
  <c r="Q4361" i="1"/>
  <c r="S4361" i="1" s="1"/>
  <c r="Y4361" i="1" s="1"/>
  <c r="K4361" i="1"/>
  <c r="I4361" i="1"/>
  <c r="Q4360" i="1"/>
  <c r="K4360" i="1"/>
  <c r="I4360" i="1"/>
  <c r="Q4359" i="1"/>
  <c r="S4359" i="1" s="1"/>
  <c r="Y4359" i="1" s="1"/>
  <c r="K4359" i="1"/>
  <c r="I4359" i="1"/>
  <c r="Q4358" i="1"/>
  <c r="S4358" i="1" s="1"/>
  <c r="Y4358" i="1" s="1"/>
  <c r="K4358" i="1"/>
  <c r="I4358" i="1"/>
  <c r="Q4357" i="1"/>
  <c r="R4357" i="1" s="1"/>
  <c r="U4357" i="1" s="1"/>
  <c r="K4357" i="1"/>
  <c r="I4357" i="1"/>
  <c r="Q4356" i="1"/>
  <c r="S4356" i="1" s="1"/>
  <c r="Y4356" i="1" s="1"/>
  <c r="K4356" i="1"/>
  <c r="I4356" i="1"/>
  <c r="Q4355" i="1"/>
  <c r="K4355" i="1"/>
  <c r="I4355" i="1"/>
  <c r="Q4354" i="1"/>
  <c r="R4354" i="1" s="1"/>
  <c r="K4354" i="1"/>
  <c r="I4354" i="1"/>
  <c r="Q4353" i="1"/>
  <c r="S4353" i="1" s="1"/>
  <c r="Y4353" i="1" s="1"/>
  <c r="K4353" i="1"/>
  <c r="I4353" i="1"/>
  <c r="S4352" i="1"/>
  <c r="Y4352" i="1" s="1"/>
  <c r="R4352" i="1"/>
  <c r="X4352" i="1" s="1"/>
  <c r="Q4352" i="1"/>
  <c r="K4352" i="1"/>
  <c r="I4352" i="1"/>
  <c r="Q4351" i="1"/>
  <c r="K4351" i="1"/>
  <c r="I4351" i="1"/>
  <c r="Q4350" i="1"/>
  <c r="S4350" i="1" s="1"/>
  <c r="Y4350" i="1" s="1"/>
  <c r="K4350" i="1"/>
  <c r="I4350" i="1"/>
  <c r="Q4349" i="1"/>
  <c r="S4349" i="1" s="1"/>
  <c r="Y4349" i="1" s="1"/>
  <c r="K4349" i="1"/>
  <c r="I4349" i="1"/>
  <c r="Q4348" i="1"/>
  <c r="K4348" i="1"/>
  <c r="I4348" i="1"/>
  <c r="Q4347" i="1"/>
  <c r="S4347" i="1" s="1"/>
  <c r="Y4347" i="1" s="1"/>
  <c r="K4347" i="1"/>
  <c r="I4347" i="1"/>
  <c r="Q4346" i="1"/>
  <c r="S4346" i="1" s="1"/>
  <c r="Y4346" i="1" s="1"/>
  <c r="K4346" i="1"/>
  <c r="I4346" i="1"/>
  <c r="Q4345" i="1"/>
  <c r="R4345" i="1" s="1"/>
  <c r="X4345" i="1" s="1"/>
  <c r="K4345" i="1"/>
  <c r="I4345" i="1"/>
  <c r="Q4344" i="1"/>
  <c r="S4344" i="1" s="1"/>
  <c r="Y4344" i="1" s="1"/>
  <c r="K4344" i="1"/>
  <c r="I4344" i="1"/>
  <c r="Q4343" i="1"/>
  <c r="S4343" i="1" s="1"/>
  <c r="Y4343" i="1" s="1"/>
  <c r="K4343" i="1"/>
  <c r="I4343" i="1"/>
  <c r="Q4342" i="1"/>
  <c r="S4342" i="1" s="1"/>
  <c r="Y4342" i="1" s="1"/>
  <c r="K4342" i="1"/>
  <c r="I4342" i="1"/>
  <c r="Q4341" i="1"/>
  <c r="S4341" i="1" s="1"/>
  <c r="Y4341" i="1" s="1"/>
  <c r="K4341" i="1"/>
  <c r="I4341" i="1"/>
  <c r="Q4340" i="1"/>
  <c r="S4340" i="1" s="1"/>
  <c r="Y4340" i="1" s="1"/>
  <c r="K4340" i="1"/>
  <c r="I4340" i="1"/>
  <c r="Q4339" i="1"/>
  <c r="K4339" i="1"/>
  <c r="I4339" i="1"/>
  <c r="Q4338" i="1"/>
  <c r="S4338" i="1" s="1"/>
  <c r="Y4338" i="1" s="1"/>
  <c r="K4338" i="1"/>
  <c r="I4338" i="1"/>
  <c r="Q4337" i="1"/>
  <c r="S4337" i="1" s="1"/>
  <c r="Y4337" i="1" s="1"/>
  <c r="K4337" i="1"/>
  <c r="I4337" i="1"/>
  <c r="Q4336" i="1"/>
  <c r="K4336" i="1"/>
  <c r="I4336" i="1"/>
  <c r="Q4335" i="1"/>
  <c r="K4335" i="1"/>
  <c r="I4335" i="1"/>
  <c r="Q4334" i="1"/>
  <c r="S4334" i="1" s="1"/>
  <c r="Y4334" i="1" s="1"/>
  <c r="K4334" i="1"/>
  <c r="I4334" i="1"/>
  <c r="X4333" i="1"/>
  <c r="Q4333" i="1"/>
  <c r="R4333" i="1" s="1"/>
  <c r="U4333" i="1" s="1"/>
  <c r="K4333" i="1"/>
  <c r="I4333" i="1"/>
  <c r="Q4332" i="1"/>
  <c r="K4332" i="1"/>
  <c r="I4332" i="1"/>
  <c r="Q4331" i="1"/>
  <c r="S4331" i="1" s="1"/>
  <c r="Y4331" i="1" s="1"/>
  <c r="K4331" i="1"/>
  <c r="I4331" i="1"/>
  <c r="Q4330" i="1"/>
  <c r="R4330" i="1" s="1"/>
  <c r="K4330" i="1"/>
  <c r="I4330" i="1"/>
  <c r="Q4329" i="1"/>
  <c r="R4329" i="1" s="1"/>
  <c r="X4329" i="1" s="1"/>
  <c r="K4329" i="1"/>
  <c r="I4329" i="1"/>
  <c r="Q4328" i="1"/>
  <c r="R4328" i="1" s="1"/>
  <c r="K4328" i="1"/>
  <c r="I4328" i="1"/>
  <c r="Q4327" i="1"/>
  <c r="S4327" i="1" s="1"/>
  <c r="Y4327" i="1" s="1"/>
  <c r="K4327" i="1"/>
  <c r="I4327" i="1"/>
  <c r="Q4326" i="1"/>
  <c r="S4326" i="1" s="1"/>
  <c r="Y4326" i="1" s="1"/>
  <c r="K4326" i="1"/>
  <c r="I4326" i="1"/>
  <c r="Q4325" i="1"/>
  <c r="K4325" i="1"/>
  <c r="I4325" i="1"/>
  <c r="Q4324" i="1"/>
  <c r="S4324" i="1" s="1"/>
  <c r="Y4324" i="1" s="1"/>
  <c r="K4324" i="1"/>
  <c r="I4324" i="1"/>
  <c r="Q4323" i="1"/>
  <c r="K4323" i="1"/>
  <c r="I4323" i="1"/>
  <c r="Q4322" i="1"/>
  <c r="S4322" i="1" s="1"/>
  <c r="Y4322" i="1" s="1"/>
  <c r="K4322" i="1"/>
  <c r="I4322" i="1"/>
  <c r="Q4321" i="1"/>
  <c r="R4321" i="1" s="1"/>
  <c r="U4321" i="1" s="1"/>
  <c r="K4321" i="1"/>
  <c r="I4321" i="1"/>
  <c r="Q4320" i="1"/>
  <c r="R4320" i="1" s="1"/>
  <c r="K4320" i="1"/>
  <c r="I4320" i="1"/>
  <c r="Q4319" i="1"/>
  <c r="S4319" i="1" s="1"/>
  <c r="Y4319" i="1" s="1"/>
  <c r="K4319" i="1"/>
  <c r="I4319" i="1"/>
  <c r="Q4318" i="1"/>
  <c r="S4318" i="1" s="1"/>
  <c r="Y4318" i="1" s="1"/>
  <c r="K4318" i="1"/>
  <c r="I4318" i="1"/>
  <c r="Q4317" i="1"/>
  <c r="K4317" i="1"/>
  <c r="I4317" i="1"/>
  <c r="Q4316" i="1"/>
  <c r="K4316" i="1"/>
  <c r="I4316" i="1"/>
  <c r="Q4315" i="1"/>
  <c r="S4315" i="1" s="1"/>
  <c r="Y4315" i="1" s="1"/>
  <c r="K4315" i="1"/>
  <c r="I4315" i="1"/>
  <c r="Q4314" i="1"/>
  <c r="S4314" i="1" s="1"/>
  <c r="Y4314" i="1" s="1"/>
  <c r="K4314" i="1"/>
  <c r="I4314" i="1"/>
  <c r="S4313" i="1"/>
  <c r="Y4313" i="1" s="1"/>
  <c r="Q4313" i="1"/>
  <c r="R4313" i="1" s="1"/>
  <c r="K4313" i="1"/>
  <c r="I4313" i="1"/>
  <c r="Q4312" i="1"/>
  <c r="S4312" i="1" s="1"/>
  <c r="Y4312" i="1" s="1"/>
  <c r="K4312" i="1"/>
  <c r="I4312" i="1"/>
  <c r="Q4311" i="1"/>
  <c r="K4311" i="1"/>
  <c r="I4311" i="1"/>
  <c r="Q4310" i="1"/>
  <c r="S4310" i="1" s="1"/>
  <c r="Y4310" i="1" s="1"/>
  <c r="K4310" i="1"/>
  <c r="I4310" i="1"/>
  <c r="Q4309" i="1"/>
  <c r="K4309" i="1"/>
  <c r="I4309" i="1"/>
  <c r="Q4308" i="1"/>
  <c r="S4308" i="1" s="1"/>
  <c r="Y4308" i="1" s="1"/>
  <c r="K4308" i="1"/>
  <c r="I4308" i="1"/>
  <c r="Q4307" i="1"/>
  <c r="K4307" i="1"/>
  <c r="I4307" i="1"/>
  <c r="R4306" i="1"/>
  <c r="Q4306" i="1"/>
  <c r="S4306" i="1" s="1"/>
  <c r="Y4306" i="1" s="1"/>
  <c r="K4306" i="1"/>
  <c r="I4306" i="1"/>
  <c r="Q4305" i="1"/>
  <c r="S4305" i="1" s="1"/>
  <c r="Y4305" i="1" s="1"/>
  <c r="K4305" i="1"/>
  <c r="I4305" i="1"/>
  <c r="Q4304" i="1"/>
  <c r="R4304" i="1" s="1"/>
  <c r="K4304" i="1"/>
  <c r="I4304" i="1"/>
  <c r="Q4303" i="1"/>
  <c r="R4303" i="1" s="1"/>
  <c r="X4303" i="1" s="1"/>
  <c r="K4303" i="1"/>
  <c r="I4303" i="1"/>
  <c r="Q4302" i="1"/>
  <c r="R4302" i="1" s="1"/>
  <c r="K4302" i="1"/>
  <c r="I4302" i="1"/>
  <c r="Q4301" i="1"/>
  <c r="K4301" i="1"/>
  <c r="I4301" i="1"/>
  <c r="Q4300" i="1"/>
  <c r="K4300" i="1"/>
  <c r="I4300" i="1"/>
  <c r="Q4299" i="1"/>
  <c r="S4299" i="1" s="1"/>
  <c r="Y4299" i="1" s="1"/>
  <c r="K4299" i="1"/>
  <c r="I4299" i="1"/>
  <c r="Q4298" i="1"/>
  <c r="R4298" i="1" s="1"/>
  <c r="K4298" i="1"/>
  <c r="I4298" i="1"/>
  <c r="Q4297" i="1"/>
  <c r="K4297" i="1"/>
  <c r="I4297" i="1"/>
  <c r="Q4296" i="1"/>
  <c r="S4296" i="1" s="1"/>
  <c r="Y4296" i="1" s="1"/>
  <c r="K4296" i="1"/>
  <c r="I4296" i="1"/>
  <c r="Q4295" i="1"/>
  <c r="S4295" i="1" s="1"/>
  <c r="Y4295" i="1" s="1"/>
  <c r="K4295" i="1"/>
  <c r="I4295" i="1"/>
  <c r="Q4294" i="1"/>
  <c r="R4294" i="1" s="1"/>
  <c r="X4294" i="1" s="1"/>
  <c r="K4294" i="1"/>
  <c r="I4294" i="1"/>
  <c r="Q4293" i="1"/>
  <c r="K4293" i="1"/>
  <c r="I4293" i="1"/>
  <c r="R4292" i="1"/>
  <c r="X4292" i="1" s="1"/>
  <c r="Q4292" i="1"/>
  <c r="S4292" i="1" s="1"/>
  <c r="Y4292" i="1" s="1"/>
  <c r="K4292" i="1"/>
  <c r="I4292" i="1"/>
  <c r="Q4291" i="1"/>
  <c r="S4291" i="1" s="1"/>
  <c r="Y4291" i="1" s="1"/>
  <c r="K4291" i="1"/>
  <c r="I4291" i="1"/>
  <c r="Q4290" i="1"/>
  <c r="S4290" i="1" s="1"/>
  <c r="Y4290" i="1" s="1"/>
  <c r="K4290" i="1"/>
  <c r="I4290" i="1"/>
  <c r="Q4289" i="1"/>
  <c r="S4289" i="1" s="1"/>
  <c r="Y4289" i="1" s="1"/>
  <c r="K4289" i="1"/>
  <c r="I4289" i="1"/>
  <c r="Q4288" i="1"/>
  <c r="K4288" i="1"/>
  <c r="I4288" i="1"/>
  <c r="Q4287" i="1"/>
  <c r="S4287" i="1" s="1"/>
  <c r="Y4287" i="1" s="1"/>
  <c r="K4287" i="1"/>
  <c r="I4287" i="1"/>
  <c r="Q4286" i="1"/>
  <c r="S4286" i="1" s="1"/>
  <c r="Y4286" i="1" s="1"/>
  <c r="K4286" i="1"/>
  <c r="I4286" i="1"/>
  <c r="Q4285" i="1"/>
  <c r="R4285" i="1" s="1"/>
  <c r="K4285" i="1"/>
  <c r="I4285" i="1"/>
  <c r="Q4284" i="1"/>
  <c r="S4284" i="1" s="1"/>
  <c r="Y4284" i="1" s="1"/>
  <c r="K4284" i="1"/>
  <c r="I4284" i="1"/>
  <c r="Q4283" i="1"/>
  <c r="S4283" i="1" s="1"/>
  <c r="Y4283" i="1" s="1"/>
  <c r="K4283" i="1"/>
  <c r="I4283" i="1"/>
  <c r="X4282" i="1"/>
  <c r="S4282" i="1"/>
  <c r="Y4282" i="1" s="1"/>
  <c r="Q4282" i="1"/>
  <c r="R4282" i="1" s="1"/>
  <c r="U4282" i="1" s="1"/>
  <c r="K4282" i="1"/>
  <c r="I4282" i="1"/>
  <c r="Q4281" i="1"/>
  <c r="R4281" i="1" s="1"/>
  <c r="X4281" i="1" s="1"/>
  <c r="K4281" i="1"/>
  <c r="I4281" i="1"/>
  <c r="Q4280" i="1"/>
  <c r="S4280" i="1" s="1"/>
  <c r="Y4280" i="1" s="1"/>
  <c r="K4280" i="1"/>
  <c r="I4280" i="1"/>
  <c r="Q4279" i="1"/>
  <c r="S4279" i="1" s="1"/>
  <c r="Y4279" i="1" s="1"/>
  <c r="K4279" i="1"/>
  <c r="I4279" i="1"/>
  <c r="Q4278" i="1"/>
  <c r="K4278" i="1"/>
  <c r="I4278" i="1"/>
  <c r="Q4277" i="1"/>
  <c r="S4277" i="1" s="1"/>
  <c r="Y4277" i="1" s="1"/>
  <c r="K4277" i="1"/>
  <c r="I4277" i="1"/>
  <c r="Q4276" i="1"/>
  <c r="K4276" i="1"/>
  <c r="I4276" i="1"/>
  <c r="Q4275" i="1"/>
  <c r="S4275" i="1" s="1"/>
  <c r="Y4275" i="1" s="1"/>
  <c r="K4275" i="1"/>
  <c r="I4275" i="1"/>
  <c r="Q4274" i="1"/>
  <c r="S4274" i="1" s="1"/>
  <c r="Y4274" i="1" s="1"/>
  <c r="K4274" i="1"/>
  <c r="I4274" i="1"/>
  <c r="S4273" i="1"/>
  <c r="Y4273" i="1" s="1"/>
  <c r="Q4273" i="1"/>
  <c r="R4273" i="1" s="1"/>
  <c r="K4273" i="1"/>
  <c r="I4273" i="1"/>
  <c r="Q4272" i="1"/>
  <c r="K4272" i="1"/>
  <c r="I4272" i="1"/>
  <c r="Q4271" i="1"/>
  <c r="K4271" i="1"/>
  <c r="I4271" i="1"/>
  <c r="Q4270" i="1"/>
  <c r="R4270" i="1" s="1"/>
  <c r="U4270" i="1" s="1"/>
  <c r="K4270" i="1"/>
  <c r="I4270" i="1"/>
  <c r="Q4269" i="1"/>
  <c r="S4269" i="1" s="1"/>
  <c r="Y4269" i="1" s="1"/>
  <c r="K4269" i="1"/>
  <c r="I4269" i="1"/>
  <c r="Q4268" i="1"/>
  <c r="K4268" i="1"/>
  <c r="I4268" i="1"/>
  <c r="Q4267" i="1"/>
  <c r="R4267" i="1" s="1"/>
  <c r="K4267" i="1"/>
  <c r="I4267" i="1"/>
  <c r="Q4266" i="1"/>
  <c r="R4266" i="1" s="1"/>
  <c r="K4266" i="1"/>
  <c r="I4266" i="1"/>
  <c r="Q4265" i="1"/>
  <c r="S4265" i="1" s="1"/>
  <c r="Y4265" i="1" s="1"/>
  <c r="K4265" i="1"/>
  <c r="I4265" i="1"/>
  <c r="Q4264" i="1"/>
  <c r="K4264" i="1"/>
  <c r="I4264" i="1"/>
  <c r="Q4263" i="1"/>
  <c r="S4263" i="1" s="1"/>
  <c r="Y4263" i="1" s="1"/>
  <c r="K4263" i="1"/>
  <c r="I4263" i="1"/>
  <c r="Q4262" i="1"/>
  <c r="S4262" i="1" s="1"/>
  <c r="Y4262" i="1" s="1"/>
  <c r="K4262" i="1"/>
  <c r="I4262" i="1"/>
  <c r="Q4261" i="1"/>
  <c r="R4261" i="1" s="1"/>
  <c r="K4261" i="1"/>
  <c r="I4261" i="1"/>
  <c r="Q4260" i="1"/>
  <c r="R4260" i="1" s="1"/>
  <c r="K4260" i="1"/>
  <c r="I4260" i="1"/>
  <c r="Q4259" i="1"/>
  <c r="K4259" i="1"/>
  <c r="I4259" i="1"/>
  <c r="Q4258" i="1"/>
  <c r="K4258" i="1"/>
  <c r="I4258" i="1"/>
  <c r="Q4257" i="1"/>
  <c r="R4257" i="1" s="1"/>
  <c r="K4257" i="1"/>
  <c r="I4257" i="1"/>
  <c r="Q4256" i="1"/>
  <c r="S4256" i="1" s="1"/>
  <c r="Y4256" i="1" s="1"/>
  <c r="K4256" i="1"/>
  <c r="I4256" i="1"/>
  <c r="Q4255" i="1"/>
  <c r="S4255" i="1" s="1"/>
  <c r="Y4255" i="1" s="1"/>
  <c r="K4255" i="1"/>
  <c r="I4255" i="1"/>
  <c r="Q4254" i="1"/>
  <c r="S4254" i="1" s="1"/>
  <c r="Y4254" i="1" s="1"/>
  <c r="K4254" i="1"/>
  <c r="I4254" i="1"/>
  <c r="Q4253" i="1"/>
  <c r="S4253" i="1" s="1"/>
  <c r="Y4253" i="1" s="1"/>
  <c r="K4253" i="1"/>
  <c r="I4253" i="1"/>
  <c r="Q4252" i="1"/>
  <c r="K4252" i="1"/>
  <c r="I4252" i="1"/>
  <c r="Q4251" i="1"/>
  <c r="S4251" i="1" s="1"/>
  <c r="Y4251" i="1" s="1"/>
  <c r="K4251" i="1"/>
  <c r="I4251" i="1"/>
  <c r="Q4250" i="1"/>
  <c r="S4250" i="1" s="1"/>
  <c r="Y4250" i="1" s="1"/>
  <c r="K4250" i="1"/>
  <c r="I4250" i="1"/>
  <c r="Q4249" i="1"/>
  <c r="K4249" i="1"/>
  <c r="I4249" i="1"/>
  <c r="Q4248" i="1"/>
  <c r="S4248" i="1" s="1"/>
  <c r="Y4248" i="1" s="1"/>
  <c r="K4248" i="1"/>
  <c r="I4248" i="1"/>
  <c r="Q4247" i="1"/>
  <c r="K4247" i="1"/>
  <c r="I4247" i="1"/>
  <c r="Q4246" i="1"/>
  <c r="S4246" i="1" s="1"/>
  <c r="Y4246" i="1" s="1"/>
  <c r="K4246" i="1"/>
  <c r="I4246" i="1"/>
  <c r="Q4245" i="1"/>
  <c r="S4245" i="1" s="1"/>
  <c r="Y4245" i="1" s="1"/>
  <c r="K4245" i="1"/>
  <c r="I4245" i="1"/>
  <c r="Q4244" i="1"/>
  <c r="K4244" i="1"/>
  <c r="I4244" i="1"/>
  <c r="Q4243" i="1"/>
  <c r="R4243" i="1" s="1"/>
  <c r="K4243" i="1"/>
  <c r="I4243" i="1"/>
  <c r="Q4242" i="1"/>
  <c r="S4242" i="1" s="1"/>
  <c r="Y4242" i="1" s="1"/>
  <c r="K4242" i="1"/>
  <c r="I4242" i="1"/>
  <c r="Q4241" i="1"/>
  <c r="K4241" i="1"/>
  <c r="I4241" i="1"/>
  <c r="Q4240" i="1"/>
  <c r="S4240" i="1" s="1"/>
  <c r="Y4240" i="1" s="1"/>
  <c r="K4240" i="1"/>
  <c r="I4240" i="1"/>
  <c r="Q4239" i="1"/>
  <c r="S4239" i="1" s="1"/>
  <c r="Y4239" i="1" s="1"/>
  <c r="K4239" i="1"/>
  <c r="I4239" i="1"/>
  <c r="Q4238" i="1"/>
  <c r="S4238" i="1" s="1"/>
  <c r="Y4238" i="1" s="1"/>
  <c r="K4238" i="1"/>
  <c r="I4238" i="1"/>
  <c r="Q4237" i="1"/>
  <c r="K4237" i="1"/>
  <c r="I4237" i="1"/>
  <c r="Q4236" i="1"/>
  <c r="K4236" i="1"/>
  <c r="I4236" i="1"/>
  <c r="Q4235" i="1"/>
  <c r="R4235" i="1" s="1"/>
  <c r="X4235" i="1" s="1"/>
  <c r="K4235" i="1"/>
  <c r="I4235" i="1"/>
  <c r="Q4234" i="1"/>
  <c r="K4234" i="1"/>
  <c r="I4234" i="1"/>
  <c r="Q4233" i="1"/>
  <c r="S4233" i="1" s="1"/>
  <c r="Y4233" i="1" s="1"/>
  <c r="K4233" i="1"/>
  <c r="I4233" i="1"/>
  <c r="Q4232" i="1"/>
  <c r="K4232" i="1"/>
  <c r="I4232" i="1"/>
  <c r="Q4231" i="1"/>
  <c r="R4231" i="1" s="1"/>
  <c r="K4231" i="1"/>
  <c r="I4231" i="1"/>
  <c r="Q4230" i="1"/>
  <c r="S4230" i="1" s="1"/>
  <c r="Y4230" i="1" s="1"/>
  <c r="K4230" i="1"/>
  <c r="I4230" i="1"/>
  <c r="Q4229" i="1"/>
  <c r="K4229" i="1"/>
  <c r="I4229" i="1"/>
  <c r="Q4228" i="1"/>
  <c r="S4228" i="1" s="1"/>
  <c r="Y4228" i="1" s="1"/>
  <c r="K4228" i="1"/>
  <c r="I4228" i="1"/>
  <c r="Q4227" i="1"/>
  <c r="S4227" i="1" s="1"/>
  <c r="Y4227" i="1" s="1"/>
  <c r="K4227" i="1"/>
  <c r="I4227" i="1"/>
  <c r="Q4226" i="1"/>
  <c r="S4226" i="1" s="1"/>
  <c r="Y4226" i="1" s="1"/>
  <c r="K4226" i="1"/>
  <c r="I4226" i="1"/>
  <c r="Q4225" i="1"/>
  <c r="R4225" i="1" s="1"/>
  <c r="K4225" i="1"/>
  <c r="I4225" i="1"/>
  <c r="Q4224" i="1"/>
  <c r="S4224" i="1" s="1"/>
  <c r="Y4224" i="1" s="1"/>
  <c r="K4224" i="1"/>
  <c r="I4224" i="1"/>
  <c r="Q4223" i="1"/>
  <c r="R4223" i="1" s="1"/>
  <c r="X4223" i="1" s="1"/>
  <c r="K4223" i="1"/>
  <c r="I4223" i="1"/>
  <c r="Q4222" i="1"/>
  <c r="K4222" i="1"/>
  <c r="I4222" i="1"/>
  <c r="Q4221" i="1"/>
  <c r="R4221" i="1" s="1"/>
  <c r="K4221" i="1"/>
  <c r="I4221" i="1"/>
  <c r="Q4220" i="1"/>
  <c r="S4220" i="1" s="1"/>
  <c r="Y4220" i="1" s="1"/>
  <c r="K4220" i="1"/>
  <c r="I4220" i="1"/>
  <c r="R4219" i="1"/>
  <c r="Q4219" i="1"/>
  <c r="S4219" i="1" s="1"/>
  <c r="Y4219" i="1" s="1"/>
  <c r="K4219" i="1"/>
  <c r="I4219" i="1"/>
  <c r="Q4218" i="1"/>
  <c r="S4218" i="1" s="1"/>
  <c r="Y4218" i="1" s="1"/>
  <c r="K4218" i="1"/>
  <c r="I4218" i="1"/>
  <c r="Q4217" i="1"/>
  <c r="K4217" i="1"/>
  <c r="I4217" i="1"/>
  <c r="Q4216" i="1"/>
  <c r="S4216" i="1" s="1"/>
  <c r="Y4216" i="1" s="1"/>
  <c r="K4216" i="1"/>
  <c r="I4216" i="1"/>
  <c r="Q4215" i="1"/>
  <c r="S4215" i="1" s="1"/>
  <c r="Y4215" i="1" s="1"/>
  <c r="K4215" i="1"/>
  <c r="I4215" i="1"/>
  <c r="Q4214" i="1"/>
  <c r="S4214" i="1" s="1"/>
  <c r="Y4214" i="1" s="1"/>
  <c r="K4214" i="1"/>
  <c r="I4214" i="1"/>
  <c r="Q4213" i="1"/>
  <c r="R4213" i="1" s="1"/>
  <c r="U4213" i="1" s="1"/>
  <c r="K4213" i="1"/>
  <c r="I4213" i="1"/>
  <c r="Q4212" i="1"/>
  <c r="K4212" i="1"/>
  <c r="I4212" i="1"/>
  <c r="Q4211" i="1"/>
  <c r="R4211" i="1" s="1"/>
  <c r="X4211" i="1" s="1"/>
  <c r="K4211" i="1"/>
  <c r="I4211" i="1"/>
  <c r="Q4210" i="1"/>
  <c r="S4210" i="1" s="1"/>
  <c r="Y4210" i="1" s="1"/>
  <c r="K4210" i="1"/>
  <c r="I4210" i="1"/>
  <c r="Q4209" i="1"/>
  <c r="R4209" i="1" s="1"/>
  <c r="K4209" i="1"/>
  <c r="I4209" i="1"/>
  <c r="Q4208" i="1"/>
  <c r="S4208" i="1" s="1"/>
  <c r="Y4208" i="1" s="1"/>
  <c r="K4208" i="1"/>
  <c r="I4208" i="1"/>
  <c r="Q4207" i="1"/>
  <c r="S4207" i="1" s="1"/>
  <c r="Y4207" i="1" s="1"/>
  <c r="K4207" i="1"/>
  <c r="I4207" i="1"/>
  <c r="Q4206" i="1"/>
  <c r="S4206" i="1" s="1"/>
  <c r="Y4206" i="1" s="1"/>
  <c r="K4206" i="1"/>
  <c r="I4206" i="1"/>
  <c r="Q4205" i="1"/>
  <c r="R4205" i="1" s="1"/>
  <c r="K4205" i="1"/>
  <c r="I4205" i="1"/>
  <c r="Q4204" i="1"/>
  <c r="S4204" i="1" s="1"/>
  <c r="Y4204" i="1" s="1"/>
  <c r="K4204" i="1"/>
  <c r="I4204" i="1"/>
  <c r="Q4203" i="1"/>
  <c r="K4203" i="1"/>
  <c r="I4203" i="1"/>
  <c r="Q4202" i="1"/>
  <c r="S4202" i="1" s="1"/>
  <c r="Y4202" i="1" s="1"/>
  <c r="K4202" i="1"/>
  <c r="I4202" i="1"/>
  <c r="Q4201" i="1"/>
  <c r="K4201" i="1"/>
  <c r="I4201" i="1"/>
  <c r="R4200" i="1"/>
  <c r="Q4200" i="1"/>
  <c r="S4200" i="1" s="1"/>
  <c r="Y4200" i="1" s="1"/>
  <c r="K4200" i="1"/>
  <c r="I4200" i="1"/>
  <c r="Q4199" i="1"/>
  <c r="R4199" i="1" s="1"/>
  <c r="X4199" i="1" s="1"/>
  <c r="K4199" i="1"/>
  <c r="I4199" i="1"/>
  <c r="Q4198" i="1"/>
  <c r="S4198" i="1" s="1"/>
  <c r="Y4198" i="1" s="1"/>
  <c r="K4198" i="1"/>
  <c r="I4198" i="1"/>
  <c r="Q4197" i="1"/>
  <c r="R4197" i="1" s="1"/>
  <c r="X4197" i="1" s="1"/>
  <c r="K4197" i="1"/>
  <c r="I4197" i="1"/>
  <c r="Q4196" i="1"/>
  <c r="R4196" i="1" s="1"/>
  <c r="K4196" i="1"/>
  <c r="I4196" i="1"/>
  <c r="Q4195" i="1"/>
  <c r="R4195" i="1" s="1"/>
  <c r="K4195" i="1"/>
  <c r="I4195" i="1"/>
  <c r="Q4194" i="1"/>
  <c r="K4194" i="1"/>
  <c r="I4194" i="1"/>
  <c r="Q4193" i="1"/>
  <c r="R4193" i="1" s="1"/>
  <c r="K4193" i="1"/>
  <c r="I4193" i="1"/>
  <c r="Q4192" i="1"/>
  <c r="S4192" i="1" s="1"/>
  <c r="Y4192" i="1" s="1"/>
  <c r="K4192" i="1"/>
  <c r="I4192" i="1"/>
  <c r="Q4191" i="1"/>
  <c r="K4191" i="1"/>
  <c r="I4191" i="1"/>
  <c r="Q4190" i="1"/>
  <c r="S4190" i="1" s="1"/>
  <c r="Y4190" i="1" s="1"/>
  <c r="K4190" i="1"/>
  <c r="I4190" i="1"/>
  <c r="Q4189" i="1"/>
  <c r="S4189" i="1" s="1"/>
  <c r="Y4189" i="1" s="1"/>
  <c r="K4189" i="1"/>
  <c r="I4189" i="1"/>
  <c r="Q4188" i="1"/>
  <c r="K4188" i="1"/>
  <c r="I4188" i="1"/>
  <c r="S4187" i="1"/>
  <c r="Y4187" i="1" s="1"/>
  <c r="Z4187" i="1" s="1"/>
  <c r="Q4187" i="1"/>
  <c r="R4187" i="1" s="1"/>
  <c r="X4187" i="1" s="1"/>
  <c r="K4187" i="1"/>
  <c r="I4187" i="1"/>
  <c r="S4186" i="1"/>
  <c r="Y4186" i="1" s="1"/>
  <c r="Q4186" i="1"/>
  <c r="R4186" i="1" s="1"/>
  <c r="K4186" i="1"/>
  <c r="I4186" i="1"/>
  <c r="Q4185" i="1"/>
  <c r="S4185" i="1" s="1"/>
  <c r="Y4185" i="1" s="1"/>
  <c r="K4185" i="1"/>
  <c r="I4185" i="1"/>
  <c r="U4184" i="1"/>
  <c r="S4184" i="1"/>
  <c r="Y4184" i="1" s="1"/>
  <c r="R4184" i="1"/>
  <c r="X4184" i="1" s="1"/>
  <c r="Q4184" i="1"/>
  <c r="K4184" i="1"/>
  <c r="I4184" i="1"/>
  <c r="Q4183" i="1"/>
  <c r="K4183" i="1"/>
  <c r="I4183" i="1"/>
  <c r="Q4182" i="1"/>
  <c r="S4182" i="1" s="1"/>
  <c r="Y4182" i="1" s="1"/>
  <c r="K4182" i="1"/>
  <c r="I4182" i="1"/>
  <c r="S4181" i="1"/>
  <c r="Y4181" i="1" s="1"/>
  <c r="Q4181" i="1"/>
  <c r="R4181" i="1" s="1"/>
  <c r="K4181" i="1"/>
  <c r="I4181" i="1"/>
  <c r="Q4180" i="1"/>
  <c r="S4180" i="1" s="1"/>
  <c r="Y4180" i="1" s="1"/>
  <c r="K4180" i="1"/>
  <c r="I4180" i="1"/>
  <c r="Q4179" i="1"/>
  <c r="K4179" i="1"/>
  <c r="I4179" i="1"/>
  <c r="Q4178" i="1"/>
  <c r="S4178" i="1" s="1"/>
  <c r="Y4178" i="1" s="1"/>
  <c r="K4178" i="1"/>
  <c r="I4178" i="1"/>
  <c r="Q4177" i="1"/>
  <c r="K4177" i="1"/>
  <c r="I4177" i="1"/>
  <c r="Q4176" i="1"/>
  <c r="S4176" i="1" s="1"/>
  <c r="Y4176" i="1" s="1"/>
  <c r="K4176" i="1"/>
  <c r="I4176" i="1"/>
  <c r="Q4175" i="1"/>
  <c r="R4175" i="1" s="1"/>
  <c r="X4175" i="1" s="1"/>
  <c r="K4175" i="1"/>
  <c r="I4175" i="1"/>
  <c r="Q4174" i="1"/>
  <c r="K4174" i="1"/>
  <c r="I4174" i="1"/>
  <c r="Q4173" i="1"/>
  <c r="K4173" i="1"/>
  <c r="I4173" i="1"/>
  <c r="Q4172" i="1"/>
  <c r="S4172" i="1" s="1"/>
  <c r="Y4172" i="1" s="1"/>
  <c r="K4172" i="1"/>
  <c r="I4172" i="1"/>
  <c r="Q4171" i="1"/>
  <c r="K4171" i="1"/>
  <c r="I4171" i="1"/>
  <c r="Q4170" i="1"/>
  <c r="K4170" i="1"/>
  <c r="I4170" i="1"/>
  <c r="Q4169" i="1"/>
  <c r="S4169" i="1" s="1"/>
  <c r="Y4169" i="1" s="1"/>
  <c r="K4169" i="1"/>
  <c r="I4169" i="1"/>
  <c r="Q4168" i="1"/>
  <c r="K4168" i="1"/>
  <c r="I4168" i="1"/>
  <c r="Q4167" i="1"/>
  <c r="S4167" i="1" s="1"/>
  <c r="Y4167" i="1" s="1"/>
  <c r="K4167" i="1"/>
  <c r="I4167" i="1"/>
  <c r="Q4166" i="1"/>
  <c r="K4166" i="1"/>
  <c r="I4166" i="1"/>
  <c r="S4165" i="1"/>
  <c r="Y4165" i="1" s="1"/>
  <c r="Q4165" i="1"/>
  <c r="R4165" i="1" s="1"/>
  <c r="K4165" i="1"/>
  <c r="I4165" i="1"/>
  <c r="Q4164" i="1"/>
  <c r="K4164" i="1"/>
  <c r="I4164" i="1"/>
  <c r="U4163" i="1"/>
  <c r="Q4163" i="1"/>
  <c r="R4163" i="1" s="1"/>
  <c r="X4163" i="1" s="1"/>
  <c r="K4163" i="1"/>
  <c r="I4163" i="1"/>
  <c r="Q4162" i="1"/>
  <c r="K4162" i="1"/>
  <c r="I4162" i="1"/>
  <c r="Q4161" i="1"/>
  <c r="S4161" i="1" s="1"/>
  <c r="Y4161" i="1" s="1"/>
  <c r="K4161" i="1"/>
  <c r="I4161" i="1"/>
  <c r="Q4160" i="1"/>
  <c r="S4160" i="1" s="1"/>
  <c r="Y4160" i="1" s="1"/>
  <c r="K4160" i="1"/>
  <c r="I4160" i="1"/>
  <c r="Q4159" i="1"/>
  <c r="K4159" i="1"/>
  <c r="I4159" i="1"/>
  <c r="Q4158" i="1"/>
  <c r="K4158" i="1"/>
  <c r="I4158" i="1"/>
  <c r="Q4157" i="1"/>
  <c r="S4157" i="1" s="1"/>
  <c r="Y4157" i="1" s="1"/>
  <c r="K4157" i="1"/>
  <c r="I4157" i="1"/>
  <c r="Q4156" i="1"/>
  <c r="K4156" i="1"/>
  <c r="I4156" i="1"/>
  <c r="Q4155" i="1"/>
  <c r="S4155" i="1" s="1"/>
  <c r="Y4155" i="1" s="1"/>
  <c r="K4155" i="1"/>
  <c r="I4155" i="1"/>
  <c r="Q4154" i="1"/>
  <c r="K4154" i="1"/>
  <c r="I4154" i="1"/>
  <c r="Q4153" i="1"/>
  <c r="K4153" i="1"/>
  <c r="I4153" i="1"/>
  <c r="Q4152" i="1"/>
  <c r="S4152" i="1" s="1"/>
  <c r="Y4152" i="1" s="1"/>
  <c r="K4152" i="1"/>
  <c r="I4152" i="1"/>
  <c r="U4151" i="1"/>
  <c r="S4151" i="1"/>
  <c r="Y4151" i="1" s="1"/>
  <c r="Z4151" i="1" s="1"/>
  <c r="Q4151" i="1"/>
  <c r="R4151" i="1" s="1"/>
  <c r="X4151" i="1" s="1"/>
  <c r="K4151" i="1"/>
  <c r="I4151" i="1"/>
  <c r="Q4150" i="1"/>
  <c r="R4150" i="1" s="1"/>
  <c r="K4150" i="1"/>
  <c r="I4150" i="1"/>
  <c r="Q4149" i="1"/>
  <c r="K4149" i="1"/>
  <c r="I4149" i="1"/>
  <c r="Q4148" i="1"/>
  <c r="S4148" i="1" s="1"/>
  <c r="Y4148" i="1" s="1"/>
  <c r="K4148" i="1"/>
  <c r="I4148" i="1"/>
  <c r="Q4147" i="1"/>
  <c r="K4147" i="1"/>
  <c r="I4147" i="1"/>
  <c r="Q4146" i="1"/>
  <c r="R4146" i="1" s="1"/>
  <c r="K4146" i="1"/>
  <c r="I4146" i="1"/>
  <c r="Q4145" i="1"/>
  <c r="K4145" i="1"/>
  <c r="I4145" i="1"/>
  <c r="Q4144" i="1"/>
  <c r="R4144" i="1" s="1"/>
  <c r="K4144" i="1"/>
  <c r="I4144" i="1"/>
  <c r="Q4143" i="1"/>
  <c r="K4143" i="1"/>
  <c r="I4143" i="1"/>
  <c r="Q4142" i="1"/>
  <c r="K4142" i="1"/>
  <c r="I4142" i="1"/>
  <c r="Q4141" i="1"/>
  <c r="S4141" i="1" s="1"/>
  <c r="Y4141" i="1" s="1"/>
  <c r="K4141" i="1"/>
  <c r="I4141" i="1"/>
  <c r="Q4140" i="1"/>
  <c r="K4140" i="1"/>
  <c r="I4140" i="1"/>
  <c r="Q4139" i="1"/>
  <c r="R4139" i="1" s="1"/>
  <c r="K4139" i="1"/>
  <c r="I4139" i="1"/>
  <c r="S4138" i="1"/>
  <c r="Y4138" i="1" s="1"/>
  <c r="Q4138" i="1"/>
  <c r="R4138" i="1" s="1"/>
  <c r="X4138" i="1" s="1"/>
  <c r="K4138" i="1"/>
  <c r="I4138" i="1"/>
  <c r="Q4137" i="1"/>
  <c r="S4137" i="1" s="1"/>
  <c r="Y4137" i="1" s="1"/>
  <c r="K4137" i="1"/>
  <c r="I4137" i="1"/>
  <c r="Q4136" i="1"/>
  <c r="R4136" i="1" s="1"/>
  <c r="K4136" i="1"/>
  <c r="I4136" i="1"/>
  <c r="Q4135" i="1"/>
  <c r="K4135" i="1"/>
  <c r="I4135" i="1"/>
  <c r="Q4134" i="1"/>
  <c r="K4134" i="1"/>
  <c r="I4134" i="1"/>
  <c r="Q4133" i="1"/>
  <c r="R4133" i="1" s="1"/>
  <c r="X4133" i="1" s="1"/>
  <c r="K4133" i="1"/>
  <c r="I4133" i="1"/>
  <c r="Q4132" i="1"/>
  <c r="K4132" i="1"/>
  <c r="I4132" i="1"/>
  <c r="Q4131" i="1"/>
  <c r="K4131" i="1"/>
  <c r="I4131" i="1"/>
  <c r="Q4130" i="1"/>
  <c r="K4130" i="1"/>
  <c r="I4130" i="1"/>
  <c r="Q4129" i="1"/>
  <c r="K4129" i="1"/>
  <c r="I4129" i="1"/>
  <c r="Q4128" i="1"/>
  <c r="S4128" i="1" s="1"/>
  <c r="Y4128" i="1" s="1"/>
  <c r="K4128" i="1"/>
  <c r="I4128" i="1"/>
  <c r="Q4127" i="1"/>
  <c r="R4127" i="1" s="1"/>
  <c r="K4127" i="1"/>
  <c r="I4127" i="1"/>
  <c r="Q4126" i="1"/>
  <c r="S4126" i="1" s="1"/>
  <c r="Y4126" i="1" s="1"/>
  <c r="K4126" i="1"/>
  <c r="I4126" i="1"/>
  <c r="Q4125" i="1"/>
  <c r="S4125" i="1" s="1"/>
  <c r="Y4125" i="1" s="1"/>
  <c r="K4125" i="1"/>
  <c r="I4125" i="1"/>
  <c r="U4124" i="1"/>
  <c r="Q4124" i="1"/>
  <c r="R4124" i="1" s="1"/>
  <c r="X4124" i="1" s="1"/>
  <c r="K4124" i="1"/>
  <c r="I4124" i="1"/>
  <c r="Q4123" i="1"/>
  <c r="K4123" i="1"/>
  <c r="I4123" i="1"/>
  <c r="Q4122" i="1"/>
  <c r="S4122" i="1" s="1"/>
  <c r="Y4122" i="1" s="1"/>
  <c r="K4122" i="1"/>
  <c r="I4122" i="1"/>
  <c r="Q4121" i="1"/>
  <c r="K4121" i="1"/>
  <c r="I4121" i="1"/>
  <c r="Q4120" i="1"/>
  <c r="K4120" i="1"/>
  <c r="I4120" i="1"/>
  <c r="Q4119" i="1"/>
  <c r="S4119" i="1" s="1"/>
  <c r="Y4119" i="1" s="1"/>
  <c r="K4119" i="1"/>
  <c r="I4119" i="1"/>
  <c r="Q4118" i="1"/>
  <c r="K4118" i="1"/>
  <c r="I4118" i="1"/>
  <c r="Q4117" i="1"/>
  <c r="R4117" i="1" s="1"/>
  <c r="U4117" i="1" s="1"/>
  <c r="K4117" i="1"/>
  <c r="I4117" i="1"/>
  <c r="Q4116" i="1"/>
  <c r="S4116" i="1" s="1"/>
  <c r="Y4116" i="1" s="1"/>
  <c r="K4116" i="1"/>
  <c r="I4116" i="1"/>
  <c r="Q4115" i="1"/>
  <c r="K4115" i="1"/>
  <c r="I4115" i="1"/>
  <c r="Q4114" i="1"/>
  <c r="K4114" i="1"/>
  <c r="I4114" i="1"/>
  <c r="Q4113" i="1"/>
  <c r="S4113" i="1" s="1"/>
  <c r="Y4113" i="1" s="1"/>
  <c r="K4113" i="1"/>
  <c r="I4113" i="1"/>
  <c r="Q4112" i="1"/>
  <c r="K4112" i="1"/>
  <c r="I4112" i="1"/>
  <c r="Q4111" i="1"/>
  <c r="S4111" i="1" s="1"/>
  <c r="Y4111" i="1" s="1"/>
  <c r="K4111" i="1"/>
  <c r="I4111" i="1"/>
  <c r="Q4110" i="1"/>
  <c r="K4110" i="1"/>
  <c r="I4110" i="1"/>
  <c r="Q4109" i="1"/>
  <c r="K4109" i="1"/>
  <c r="I4109" i="1"/>
  <c r="Q4108" i="1"/>
  <c r="S4108" i="1" s="1"/>
  <c r="Y4108" i="1" s="1"/>
  <c r="K4108" i="1"/>
  <c r="I4108" i="1"/>
  <c r="Q4107" i="1"/>
  <c r="S4107" i="1" s="1"/>
  <c r="Y4107" i="1" s="1"/>
  <c r="K4107" i="1"/>
  <c r="I4107" i="1"/>
  <c r="Q4106" i="1"/>
  <c r="K4106" i="1"/>
  <c r="I4106" i="1"/>
  <c r="Q4105" i="1"/>
  <c r="R4105" i="1" s="1"/>
  <c r="K4105" i="1"/>
  <c r="I4105" i="1"/>
  <c r="Q4104" i="1"/>
  <c r="S4104" i="1" s="1"/>
  <c r="Y4104" i="1" s="1"/>
  <c r="K4104" i="1"/>
  <c r="I4104" i="1"/>
  <c r="Q4103" i="1"/>
  <c r="R4103" i="1" s="1"/>
  <c r="U4103" i="1" s="1"/>
  <c r="K4103" i="1"/>
  <c r="I4103" i="1"/>
  <c r="R4102" i="1"/>
  <c r="Q4102" i="1"/>
  <c r="S4102" i="1" s="1"/>
  <c r="Y4102" i="1" s="1"/>
  <c r="K4102" i="1"/>
  <c r="I4102" i="1"/>
  <c r="S4101" i="1"/>
  <c r="Y4101" i="1" s="1"/>
  <c r="Q4101" i="1"/>
  <c r="R4101" i="1" s="1"/>
  <c r="X4101" i="1" s="1"/>
  <c r="K4101" i="1"/>
  <c r="I4101" i="1"/>
  <c r="Q4100" i="1"/>
  <c r="K4100" i="1"/>
  <c r="I4100" i="1"/>
  <c r="Q4099" i="1"/>
  <c r="S4099" i="1" s="1"/>
  <c r="Y4099" i="1" s="1"/>
  <c r="K4099" i="1"/>
  <c r="I4099" i="1"/>
  <c r="Q4098" i="1"/>
  <c r="S4098" i="1" s="1"/>
  <c r="Y4098" i="1" s="1"/>
  <c r="K4098" i="1"/>
  <c r="I4098" i="1"/>
  <c r="Q4097" i="1"/>
  <c r="S4097" i="1" s="1"/>
  <c r="Y4097" i="1" s="1"/>
  <c r="K4097" i="1"/>
  <c r="I4097" i="1"/>
  <c r="Q4096" i="1"/>
  <c r="S4096" i="1" s="1"/>
  <c r="Y4096" i="1" s="1"/>
  <c r="K4096" i="1"/>
  <c r="I4096" i="1"/>
  <c r="Q4095" i="1"/>
  <c r="S4095" i="1" s="1"/>
  <c r="Y4095" i="1" s="1"/>
  <c r="K4095" i="1"/>
  <c r="I4095" i="1"/>
  <c r="Q4094" i="1"/>
  <c r="K4094" i="1"/>
  <c r="I4094" i="1"/>
  <c r="Q4093" i="1"/>
  <c r="R4093" i="1" s="1"/>
  <c r="K4093" i="1"/>
  <c r="I4093" i="1"/>
  <c r="Q4092" i="1"/>
  <c r="K4092" i="1"/>
  <c r="I4092" i="1"/>
  <c r="Q4091" i="1"/>
  <c r="R4091" i="1" s="1"/>
  <c r="U4091" i="1" s="1"/>
  <c r="K4091" i="1"/>
  <c r="I4091" i="1"/>
  <c r="R4090" i="1"/>
  <c r="Q4090" i="1"/>
  <c r="S4090" i="1" s="1"/>
  <c r="Y4090" i="1" s="1"/>
  <c r="K4090" i="1"/>
  <c r="I4090" i="1"/>
  <c r="Q4089" i="1"/>
  <c r="R4089" i="1" s="1"/>
  <c r="K4089" i="1"/>
  <c r="I4089" i="1"/>
  <c r="Q4088" i="1"/>
  <c r="S4088" i="1" s="1"/>
  <c r="Y4088" i="1" s="1"/>
  <c r="K4088" i="1"/>
  <c r="I4088" i="1"/>
  <c r="Q4087" i="1"/>
  <c r="S4087" i="1" s="1"/>
  <c r="Y4087" i="1" s="1"/>
  <c r="K4087" i="1"/>
  <c r="I4087" i="1"/>
  <c r="Q4086" i="1"/>
  <c r="K4086" i="1"/>
  <c r="I4086" i="1"/>
  <c r="Q4085" i="1"/>
  <c r="S4085" i="1" s="1"/>
  <c r="Y4085" i="1" s="1"/>
  <c r="K4085" i="1"/>
  <c r="I4085" i="1"/>
  <c r="R4084" i="1"/>
  <c r="Q4084" i="1"/>
  <c r="S4084" i="1" s="1"/>
  <c r="Y4084" i="1" s="1"/>
  <c r="K4084" i="1"/>
  <c r="I4084" i="1"/>
  <c r="Q4083" i="1"/>
  <c r="K4083" i="1"/>
  <c r="I4083" i="1"/>
  <c r="Q4082" i="1"/>
  <c r="K4082" i="1"/>
  <c r="I4082" i="1"/>
  <c r="Q4081" i="1"/>
  <c r="R4081" i="1" s="1"/>
  <c r="K4081" i="1"/>
  <c r="I4081" i="1"/>
  <c r="U4080" i="1"/>
  <c r="Q4080" i="1"/>
  <c r="R4080" i="1" s="1"/>
  <c r="X4080" i="1" s="1"/>
  <c r="K4080" i="1"/>
  <c r="I4080" i="1"/>
  <c r="Q4079" i="1"/>
  <c r="K4079" i="1"/>
  <c r="I4079" i="1"/>
  <c r="Q4078" i="1"/>
  <c r="S4078" i="1" s="1"/>
  <c r="Y4078" i="1" s="1"/>
  <c r="K4078" i="1"/>
  <c r="I4078" i="1"/>
  <c r="Q4077" i="1"/>
  <c r="K4077" i="1"/>
  <c r="I4077" i="1"/>
  <c r="Q4076" i="1"/>
  <c r="S4076" i="1" s="1"/>
  <c r="Y4076" i="1" s="1"/>
  <c r="K4076" i="1"/>
  <c r="I4076" i="1"/>
  <c r="Q4075" i="1"/>
  <c r="K4075" i="1"/>
  <c r="I4075" i="1"/>
  <c r="Q4074" i="1"/>
  <c r="S4074" i="1" s="1"/>
  <c r="Y4074" i="1" s="1"/>
  <c r="K4074" i="1"/>
  <c r="I4074" i="1"/>
  <c r="Q4073" i="1"/>
  <c r="S4073" i="1" s="1"/>
  <c r="Y4073" i="1" s="1"/>
  <c r="K4073" i="1"/>
  <c r="I4073" i="1"/>
  <c r="Q4072" i="1"/>
  <c r="S4072" i="1" s="1"/>
  <c r="Y4072" i="1" s="1"/>
  <c r="K4072" i="1"/>
  <c r="I4072" i="1"/>
  <c r="Q4071" i="1"/>
  <c r="K4071" i="1"/>
  <c r="I4071" i="1"/>
  <c r="Q4070" i="1"/>
  <c r="K4070" i="1"/>
  <c r="I4070" i="1"/>
  <c r="Q4069" i="1"/>
  <c r="R4069" i="1" s="1"/>
  <c r="K4069" i="1"/>
  <c r="I4069" i="1"/>
  <c r="Q4068" i="1"/>
  <c r="K4068" i="1"/>
  <c r="I4068" i="1"/>
  <c r="S4067" i="1"/>
  <c r="Y4067" i="1" s="1"/>
  <c r="Z4067" i="1" s="1"/>
  <c r="Q4067" i="1"/>
  <c r="R4067" i="1" s="1"/>
  <c r="X4067" i="1" s="1"/>
  <c r="K4067" i="1"/>
  <c r="I4067" i="1"/>
  <c r="Q4066" i="1"/>
  <c r="S4066" i="1" s="1"/>
  <c r="Y4066" i="1" s="1"/>
  <c r="K4066" i="1"/>
  <c r="I4066" i="1"/>
  <c r="Q4065" i="1"/>
  <c r="S4065" i="1" s="1"/>
  <c r="Y4065" i="1" s="1"/>
  <c r="K4065" i="1"/>
  <c r="I4065" i="1"/>
  <c r="Q4064" i="1"/>
  <c r="K4064" i="1"/>
  <c r="I4064" i="1"/>
  <c r="R4063" i="1"/>
  <c r="Q4063" i="1"/>
  <c r="S4063" i="1" s="1"/>
  <c r="Y4063" i="1" s="1"/>
  <c r="K4063" i="1"/>
  <c r="I4063" i="1"/>
  <c r="X4062" i="1"/>
  <c r="U4062" i="1"/>
  <c r="Q4062" i="1"/>
  <c r="R4062" i="1" s="1"/>
  <c r="K4062" i="1"/>
  <c r="I4062" i="1"/>
  <c r="Q4061" i="1"/>
  <c r="S4061" i="1" s="1"/>
  <c r="Y4061" i="1" s="1"/>
  <c r="K4061" i="1"/>
  <c r="I4061" i="1"/>
  <c r="Q4060" i="1"/>
  <c r="S4060" i="1" s="1"/>
  <c r="Y4060" i="1" s="1"/>
  <c r="K4060" i="1"/>
  <c r="I4060" i="1"/>
  <c r="Q4059" i="1"/>
  <c r="S4059" i="1" s="1"/>
  <c r="Y4059" i="1" s="1"/>
  <c r="K4059" i="1"/>
  <c r="I4059" i="1"/>
  <c r="Q4058" i="1"/>
  <c r="S4058" i="1" s="1"/>
  <c r="Y4058" i="1" s="1"/>
  <c r="K4058" i="1"/>
  <c r="I4058" i="1"/>
  <c r="Q4057" i="1"/>
  <c r="K4057" i="1"/>
  <c r="I4057" i="1"/>
  <c r="Q4056" i="1"/>
  <c r="S4056" i="1" s="1"/>
  <c r="Y4056" i="1" s="1"/>
  <c r="K4056" i="1"/>
  <c r="I4056" i="1"/>
  <c r="Q4055" i="1"/>
  <c r="R4055" i="1" s="1"/>
  <c r="U4055" i="1" s="1"/>
  <c r="K4055" i="1"/>
  <c r="I4055" i="1"/>
  <c r="Q4054" i="1"/>
  <c r="K4054" i="1"/>
  <c r="I4054" i="1"/>
  <c r="R4053" i="1"/>
  <c r="Q4053" i="1"/>
  <c r="S4053" i="1" s="1"/>
  <c r="Y4053" i="1" s="1"/>
  <c r="K4053" i="1"/>
  <c r="I4053" i="1"/>
  <c r="Q4052" i="1"/>
  <c r="S4052" i="1" s="1"/>
  <c r="Y4052" i="1" s="1"/>
  <c r="K4052" i="1"/>
  <c r="I4052" i="1"/>
  <c r="Q4051" i="1"/>
  <c r="S4051" i="1" s="1"/>
  <c r="Y4051" i="1" s="1"/>
  <c r="K4051" i="1"/>
  <c r="I4051" i="1"/>
  <c r="Q4050" i="1"/>
  <c r="R4050" i="1" s="1"/>
  <c r="K4050" i="1"/>
  <c r="I4050" i="1"/>
  <c r="Q4049" i="1"/>
  <c r="K4049" i="1"/>
  <c r="I4049" i="1"/>
  <c r="U4048" i="1"/>
  <c r="Q4048" i="1"/>
  <c r="R4048" i="1" s="1"/>
  <c r="X4048" i="1" s="1"/>
  <c r="K4048" i="1"/>
  <c r="I4048" i="1"/>
  <c r="S4047" i="1"/>
  <c r="Y4047" i="1" s="1"/>
  <c r="Q4047" i="1"/>
  <c r="R4047" i="1" s="1"/>
  <c r="K4047" i="1"/>
  <c r="I4047" i="1"/>
  <c r="Q4046" i="1"/>
  <c r="R4046" i="1" s="1"/>
  <c r="K4046" i="1"/>
  <c r="I4046" i="1"/>
  <c r="Q4045" i="1"/>
  <c r="K4045" i="1"/>
  <c r="I4045" i="1"/>
  <c r="Q4044" i="1"/>
  <c r="K4044" i="1"/>
  <c r="I4044" i="1"/>
  <c r="Q4043" i="1"/>
  <c r="R4043" i="1" s="1"/>
  <c r="U4043" i="1" s="1"/>
  <c r="K4043" i="1"/>
  <c r="I4043" i="1"/>
  <c r="Q4042" i="1"/>
  <c r="S4042" i="1" s="1"/>
  <c r="Y4042" i="1" s="1"/>
  <c r="K4042" i="1"/>
  <c r="I4042" i="1"/>
  <c r="S4041" i="1"/>
  <c r="Y4041" i="1" s="1"/>
  <c r="Z4041" i="1" s="1"/>
  <c r="R4041" i="1"/>
  <c r="X4041" i="1" s="1"/>
  <c r="Q4041" i="1"/>
  <c r="K4041" i="1"/>
  <c r="I4041" i="1"/>
  <c r="Q4040" i="1"/>
  <c r="K4040" i="1"/>
  <c r="I4040" i="1"/>
  <c r="Q4039" i="1"/>
  <c r="K4039" i="1"/>
  <c r="I4039" i="1"/>
  <c r="Q4038" i="1"/>
  <c r="R4038" i="1" s="1"/>
  <c r="K4038" i="1"/>
  <c r="I4038" i="1"/>
  <c r="Q4037" i="1"/>
  <c r="S4037" i="1" s="1"/>
  <c r="Y4037" i="1" s="1"/>
  <c r="K4037" i="1"/>
  <c r="I4037" i="1"/>
  <c r="Q4036" i="1"/>
  <c r="R4036" i="1" s="1"/>
  <c r="X4036" i="1" s="1"/>
  <c r="K4036" i="1"/>
  <c r="I4036" i="1"/>
  <c r="Q4035" i="1"/>
  <c r="S4035" i="1" s="1"/>
  <c r="Y4035" i="1" s="1"/>
  <c r="K4035" i="1"/>
  <c r="I4035" i="1"/>
  <c r="Q4034" i="1"/>
  <c r="S4034" i="1" s="1"/>
  <c r="Y4034" i="1" s="1"/>
  <c r="K4034" i="1"/>
  <c r="I4034" i="1"/>
  <c r="Q4033" i="1"/>
  <c r="K4033" i="1"/>
  <c r="I4033" i="1"/>
  <c r="Y4032" i="1"/>
  <c r="Q4032" i="1"/>
  <c r="S4032" i="1" s="1"/>
  <c r="K4032" i="1"/>
  <c r="I4032" i="1"/>
  <c r="Q4031" i="1"/>
  <c r="K4031" i="1"/>
  <c r="I4031" i="1"/>
  <c r="Q4030" i="1"/>
  <c r="R4030" i="1" s="1"/>
  <c r="X4030" i="1" s="1"/>
  <c r="K4030" i="1"/>
  <c r="I4030" i="1"/>
  <c r="Q4029" i="1"/>
  <c r="R4029" i="1" s="1"/>
  <c r="K4029" i="1"/>
  <c r="I4029" i="1"/>
  <c r="Q4028" i="1"/>
  <c r="R4028" i="1" s="1"/>
  <c r="K4028" i="1"/>
  <c r="I4028" i="1"/>
  <c r="Q4027" i="1"/>
  <c r="S4027" i="1" s="1"/>
  <c r="Y4027" i="1" s="1"/>
  <c r="K4027" i="1"/>
  <c r="I4027" i="1"/>
  <c r="Q4026" i="1"/>
  <c r="K4026" i="1"/>
  <c r="I4026" i="1"/>
  <c r="S4025" i="1"/>
  <c r="Y4025" i="1" s="1"/>
  <c r="Q4025" i="1"/>
  <c r="R4025" i="1" s="1"/>
  <c r="K4025" i="1"/>
  <c r="I4025" i="1"/>
  <c r="Q4024" i="1"/>
  <c r="R4024" i="1" s="1"/>
  <c r="K4024" i="1"/>
  <c r="I4024" i="1"/>
  <c r="Q4023" i="1"/>
  <c r="R4023" i="1" s="1"/>
  <c r="X4023" i="1" s="1"/>
  <c r="K4023" i="1"/>
  <c r="I4023" i="1"/>
  <c r="Q4022" i="1"/>
  <c r="R4022" i="1" s="1"/>
  <c r="K4022" i="1"/>
  <c r="I4022" i="1"/>
  <c r="Q4021" i="1"/>
  <c r="R4021" i="1" s="1"/>
  <c r="K4021" i="1"/>
  <c r="I4021" i="1"/>
  <c r="Q4020" i="1"/>
  <c r="S4020" i="1" s="1"/>
  <c r="Y4020" i="1" s="1"/>
  <c r="K4020" i="1"/>
  <c r="I4020" i="1"/>
  <c r="Q4019" i="1"/>
  <c r="K4019" i="1"/>
  <c r="I4019" i="1"/>
  <c r="S4018" i="1"/>
  <c r="Y4018" i="1" s="1"/>
  <c r="R4018" i="1"/>
  <c r="X4018" i="1" s="1"/>
  <c r="Q4018" i="1"/>
  <c r="K4018" i="1"/>
  <c r="I4018" i="1"/>
  <c r="Q4017" i="1"/>
  <c r="K4017" i="1"/>
  <c r="I4017" i="1"/>
  <c r="Q4016" i="1"/>
  <c r="S4016" i="1" s="1"/>
  <c r="Y4016" i="1" s="1"/>
  <c r="K4016" i="1"/>
  <c r="I4016" i="1"/>
  <c r="Q4015" i="1"/>
  <c r="S4015" i="1" s="1"/>
  <c r="Y4015" i="1" s="1"/>
  <c r="K4015" i="1"/>
  <c r="I4015" i="1"/>
  <c r="Q4014" i="1"/>
  <c r="K4014" i="1"/>
  <c r="I4014" i="1"/>
  <c r="Q4013" i="1"/>
  <c r="K4013" i="1"/>
  <c r="I4013" i="1"/>
  <c r="Q4012" i="1"/>
  <c r="R4012" i="1" s="1"/>
  <c r="X4012" i="1" s="1"/>
  <c r="K4012" i="1"/>
  <c r="I4012" i="1"/>
  <c r="Q4011" i="1"/>
  <c r="K4011" i="1"/>
  <c r="I4011" i="1"/>
  <c r="Q4010" i="1"/>
  <c r="S4010" i="1" s="1"/>
  <c r="Y4010" i="1" s="1"/>
  <c r="K4010" i="1"/>
  <c r="I4010" i="1"/>
  <c r="Q4009" i="1"/>
  <c r="K4009" i="1"/>
  <c r="I4009" i="1"/>
  <c r="R4008" i="1"/>
  <c r="X4008" i="1" s="1"/>
  <c r="Q4008" i="1"/>
  <c r="S4008" i="1" s="1"/>
  <c r="Y4008" i="1" s="1"/>
  <c r="K4008" i="1"/>
  <c r="I4008" i="1"/>
  <c r="Q4007" i="1"/>
  <c r="R4007" i="1" s="1"/>
  <c r="X4007" i="1" s="1"/>
  <c r="K4007" i="1"/>
  <c r="I4007" i="1"/>
  <c r="R4006" i="1"/>
  <c r="Q4006" i="1"/>
  <c r="S4006" i="1" s="1"/>
  <c r="Y4006" i="1" s="1"/>
  <c r="K4006" i="1"/>
  <c r="I4006" i="1"/>
  <c r="R4005" i="1"/>
  <c r="Q4005" i="1"/>
  <c r="S4005" i="1" s="1"/>
  <c r="Y4005" i="1" s="1"/>
  <c r="K4005" i="1"/>
  <c r="I4005" i="1"/>
  <c r="Q4004" i="1"/>
  <c r="S4004" i="1" s="1"/>
  <c r="Y4004" i="1" s="1"/>
  <c r="K4004" i="1"/>
  <c r="I4004" i="1"/>
  <c r="Q4003" i="1"/>
  <c r="K4003" i="1"/>
  <c r="I4003" i="1"/>
  <c r="Q4002" i="1"/>
  <c r="K4002" i="1"/>
  <c r="I4002" i="1"/>
  <c r="Q4001" i="1"/>
  <c r="S4001" i="1" s="1"/>
  <c r="Y4001" i="1" s="1"/>
  <c r="K4001" i="1"/>
  <c r="I4001" i="1"/>
  <c r="Q4000" i="1"/>
  <c r="R4000" i="1" s="1"/>
  <c r="X4000" i="1" s="1"/>
  <c r="K4000" i="1"/>
  <c r="I4000" i="1"/>
  <c r="Q3999" i="1"/>
  <c r="K3999" i="1"/>
  <c r="I3999" i="1"/>
  <c r="S3998" i="1"/>
  <c r="Y3998" i="1" s="1"/>
  <c r="Q3998" i="1"/>
  <c r="R3998" i="1" s="1"/>
  <c r="K3998" i="1"/>
  <c r="I3998" i="1"/>
  <c r="Q3997" i="1"/>
  <c r="S3997" i="1" s="1"/>
  <c r="Y3997" i="1" s="1"/>
  <c r="K3997" i="1"/>
  <c r="I3997" i="1"/>
  <c r="Q3996" i="1"/>
  <c r="K3996" i="1"/>
  <c r="I3996" i="1"/>
  <c r="Q3995" i="1"/>
  <c r="R3995" i="1" s="1"/>
  <c r="X3995" i="1" s="1"/>
  <c r="K3995" i="1"/>
  <c r="I3995" i="1"/>
  <c r="Q3994" i="1"/>
  <c r="S3994" i="1" s="1"/>
  <c r="Y3994" i="1" s="1"/>
  <c r="K3994" i="1"/>
  <c r="I3994" i="1"/>
  <c r="Q3993" i="1"/>
  <c r="R3993" i="1" s="1"/>
  <c r="K3993" i="1"/>
  <c r="I3993" i="1"/>
  <c r="S3992" i="1"/>
  <c r="Y3992" i="1" s="1"/>
  <c r="Q3992" i="1"/>
  <c r="R3992" i="1" s="1"/>
  <c r="U3992" i="1" s="1"/>
  <c r="K3992" i="1"/>
  <c r="I3992" i="1"/>
  <c r="Y3991" i="1"/>
  <c r="Q3991" i="1"/>
  <c r="S3991" i="1" s="1"/>
  <c r="K3991" i="1"/>
  <c r="I3991" i="1"/>
  <c r="Q3990" i="1"/>
  <c r="K3990" i="1"/>
  <c r="I3990" i="1"/>
  <c r="R3989" i="1"/>
  <c r="X3989" i="1" s="1"/>
  <c r="Q3989" i="1"/>
  <c r="S3989" i="1" s="1"/>
  <c r="Y3989" i="1" s="1"/>
  <c r="K3989" i="1"/>
  <c r="I3989" i="1"/>
  <c r="Q3988" i="1"/>
  <c r="R3988" i="1" s="1"/>
  <c r="X3988" i="1" s="1"/>
  <c r="K3988" i="1"/>
  <c r="I3988" i="1"/>
  <c r="Q3987" i="1"/>
  <c r="S3987" i="1" s="1"/>
  <c r="Y3987" i="1" s="1"/>
  <c r="K3987" i="1"/>
  <c r="I3987" i="1"/>
  <c r="Q3986" i="1"/>
  <c r="R3986" i="1" s="1"/>
  <c r="X3986" i="1" s="1"/>
  <c r="K3986" i="1"/>
  <c r="I3986" i="1"/>
  <c r="Q3985" i="1"/>
  <c r="R3985" i="1" s="1"/>
  <c r="K3985" i="1"/>
  <c r="I3985" i="1"/>
  <c r="Q3984" i="1"/>
  <c r="S3984" i="1" s="1"/>
  <c r="Y3984" i="1" s="1"/>
  <c r="K3984" i="1"/>
  <c r="I3984" i="1"/>
  <c r="Q3983" i="1"/>
  <c r="R3983" i="1" s="1"/>
  <c r="U3983" i="1" s="1"/>
  <c r="K3983" i="1"/>
  <c r="I3983" i="1"/>
  <c r="S3982" i="1"/>
  <c r="Y3982" i="1" s="1"/>
  <c r="Q3982" i="1"/>
  <c r="R3982" i="1" s="1"/>
  <c r="K3982" i="1"/>
  <c r="I3982" i="1"/>
  <c r="Q3981" i="1"/>
  <c r="S3981" i="1" s="1"/>
  <c r="Y3981" i="1" s="1"/>
  <c r="K3981" i="1"/>
  <c r="I3981" i="1"/>
  <c r="Q3980" i="1"/>
  <c r="R3980" i="1" s="1"/>
  <c r="K3980" i="1"/>
  <c r="I3980" i="1"/>
  <c r="Y3979" i="1"/>
  <c r="Q3979" i="1"/>
  <c r="S3979" i="1" s="1"/>
  <c r="K3979" i="1"/>
  <c r="I3979" i="1"/>
  <c r="S3978" i="1"/>
  <c r="Y3978" i="1" s="1"/>
  <c r="Q3978" i="1"/>
  <c r="R3978" i="1" s="1"/>
  <c r="U3978" i="1" s="1"/>
  <c r="K3978" i="1"/>
  <c r="I3978" i="1"/>
  <c r="Q3977" i="1"/>
  <c r="K3977" i="1"/>
  <c r="I3977" i="1"/>
  <c r="Q3976" i="1"/>
  <c r="S3976" i="1" s="1"/>
  <c r="Y3976" i="1" s="1"/>
  <c r="K3976" i="1"/>
  <c r="I3976" i="1"/>
  <c r="Q3975" i="1"/>
  <c r="K3975" i="1"/>
  <c r="I3975" i="1"/>
  <c r="Q3974" i="1"/>
  <c r="R3974" i="1" s="1"/>
  <c r="X3974" i="1" s="1"/>
  <c r="K3974" i="1"/>
  <c r="I3974" i="1"/>
  <c r="Q3973" i="1"/>
  <c r="R3973" i="1" s="1"/>
  <c r="K3973" i="1"/>
  <c r="I3973" i="1"/>
  <c r="Q3972" i="1"/>
  <c r="S3972" i="1" s="1"/>
  <c r="Y3972" i="1" s="1"/>
  <c r="K3972" i="1"/>
  <c r="I3972" i="1"/>
  <c r="Q3971" i="1"/>
  <c r="K3971" i="1"/>
  <c r="I3971" i="1"/>
  <c r="Q3970" i="1"/>
  <c r="S3970" i="1" s="1"/>
  <c r="Y3970" i="1" s="1"/>
  <c r="K3970" i="1"/>
  <c r="I3970" i="1"/>
  <c r="Q3969" i="1"/>
  <c r="S3969" i="1" s="1"/>
  <c r="Y3969" i="1" s="1"/>
  <c r="K3969" i="1"/>
  <c r="I3969" i="1"/>
  <c r="Q3968" i="1"/>
  <c r="S3968" i="1" s="1"/>
  <c r="Y3968" i="1" s="1"/>
  <c r="K3968" i="1"/>
  <c r="I3968" i="1"/>
  <c r="Q3967" i="1"/>
  <c r="K3967" i="1"/>
  <c r="I3967" i="1"/>
  <c r="Q3966" i="1"/>
  <c r="K3966" i="1"/>
  <c r="I3966" i="1"/>
  <c r="Q3965" i="1"/>
  <c r="R3965" i="1" s="1"/>
  <c r="K3965" i="1"/>
  <c r="I3965" i="1"/>
  <c r="Q3964" i="1"/>
  <c r="S3964" i="1" s="1"/>
  <c r="Y3964" i="1" s="1"/>
  <c r="K3964" i="1"/>
  <c r="I3964" i="1"/>
  <c r="Q3963" i="1"/>
  <c r="S3963" i="1" s="1"/>
  <c r="Y3963" i="1" s="1"/>
  <c r="K3963" i="1"/>
  <c r="I3963" i="1"/>
  <c r="Q3962" i="1"/>
  <c r="R3962" i="1" s="1"/>
  <c r="K3962" i="1"/>
  <c r="I3962" i="1"/>
  <c r="Q3961" i="1"/>
  <c r="R3961" i="1" s="1"/>
  <c r="K3961" i="1"/>
  <c r="I3961" i="1"/>
  <c r="Q3960" i="1"/>
  <c r="K3960" i="1"/>
  <c r="I3960" i="1"/>
  <c r="Q3959" i="1"/>
  <c r="S3959" i="1" s="1"/>
  <c r="Y3959" i="1" s="1"/>
  <c r="K3959" i="1"/>
  <c r="I3959" i="1"/>
  <c r="Q3958" i="1"/>
  <c r="K3958" i="1"/>
  <c r="I3958" i="1"/>
  <c r="Q3957" i="1"/>
  <c r="K3957" i="1"/>
  <c r="I3957" i="1"/>
  <c r="Q3956" i="1"/>
  <c r="K3956" i="1"/>
  <c r="I3956" i="1"/>
  <c r="Q3955" i="1"/>
  <c r="K3955" i="1"/>
  <c r="I3955" i="1"/>
  <c r="Q3954" i="1"/>
  <c r="S3954" i="1" s="1"/>
  <c r="Y3954" i="1" s="1"/>
  <c r="K3954" i="1"/>
  <c r="I3954" i="1"/>
  <c r="Q3953" i="1"/>
  <c r="R3953" i="1" s="1"/>
  <c r="U3953" i="1" s="1"/>
  <c r="K3953" i="1"/>
  <c r="I3953" i="1"/>
  <c r="Q3952" i="1"/>
  <c r="S3952" i="1" s="1"/>
  <c r="Y3952" i="1" s="1"/>
  <c r="K3952" i="1"/>
  <c r="I3952" i="1"/>
  <c r="S3951" i="1"/>
  <c r="Y3951" i="1" s="1"/>
  <c r="Q3951" i="1"/>
  <c r="R3951" i="1" s="1"/>
  <c r="U3951" i="1" s="1"/>
  <c r="K3951" i="1"/>
  <c r="I3951" i="1"/>
  <c r="Q3950" i="1"/>
  <c r="S3950" i="1" s="1"/>
  <c r="Y3950" i="1" s="1"/>
  <c r="K3950" i="1"/>
  <c r="I3950" i="1"/>
  <c r="Q3949" i="1"/>
  <c r="R3949" i="1" s="1"/>
  <c r="K3949" i="1"/>
  <c r="I3949" i="1"/>
  <c r="Q3948" i="1"/>
  <c r="K3948" i="1"/>
  <c r="I3948" i="1"/>
  <c r="Q3947" i="1"/>
  <c r="S3947" i="1" s="1"/>
  <c r="Y3947" i="1" s="1"/>
  <c r="K3947" i="1"/>
  <c r="I3947" i="1"/>
  <c r="Q3946" i="1"/>
  <c r="K3946" i="1"/>
  <c r="I3946" i="1"/>
  <c r="R3945" i="1"/>
  <c r="Q3945" i="1"/>
  <c r="S3945" i="1" s="1"/>
  <c r="Y3945" i="1" s="1"/>
  <c r="K3945" i="1"/>
  <c r="I3945" i="1"/>
  <c r="Q3944" i="1"/>
  <c r="K3944" i="1"/>
  <c r="I3944" i="1"/>
  <c r="Q3943" i="1"/>
  <c r="R3943" i="1" s="1"/>
  <c r="K3943" i="1"/>
  <c r="I3943" i="1"/>
  <c r="S3942" i="1"/>
  <c r="Y3942" i="1" s="1"/>
  <c r="R3942" i="1"/>
  <c r="X3942" i="1" s="1"/>
  <c r="Q3942" i="1"/>
  <c r="K3942" i="1"/>
  <c r="I3942" i="1"/>
  <c r="Q3941" i="1"/>
  <c r="S3941" i="1" s="1"/>
  <c r="Y3941" i="1" s="1"/>
  <c r="K3941" i="1"/>
  <c r="I3941" i="1"/>
  <c r="Q3940" i="1"/>
  <c r="K3940" i="1"/>
  <c r="I3940" i="1"/>
  <c r="Q3939" i="1"/>
  <c r="R3939" i="1" s="1"/>
  <c r="U3939" i="1" s="1"/>
  <c r="K3939" i="1"/>
  <c r="I3939" i="1"/>
  <c r="Q3938" i="1"/>
  <c r="K3938" i="1"/>
  <c r="I3938" i="1"/>
  <c r="Q3937" i="1"/>
  <c r="K3937" i="1"/>
  <c r="I3937" i="1"/>
  <c r="Q3936" i="1"/>
  <c r="S3936" i="1" s="1"/>
  <c r="Y3936" i="1" s="1"/>
  <c r="K3936" i="1"/>
  <c r="I3936" i="1"/>
  <c r="Q3935" i="1"/>
  <c r="K3935" i="1"/>
  <c r="I3935" i="1"/>
  <c r="Q3934" i="1"/>
  <c r="R3934" i="1" s="1"/>
  <c r="K3934" i="1"/>
  <c r="I3934" i="1"/>
  <c r="R3933" i="1"/>
  <c r="Q3933" i="1"/>
  <c r="S3933" i="1" s="1"/>
  <c r="Y3933" i="1" s="1"/>
  <c r="K3933" i="1"/>
  <c r="I3933" i="1"/>
  <c r="Q3932" i="1"/>
  <c r="K3932" i="1"/>
  <c r="I3932" i="1"/>
  <c r="Q3931" i="1"/>
  <c r="R3931" i="1" s="1"/>
  <c r="U3931" i="1" s="1"/>
  <c r="K3931" i="1"/>
  <c r="I3931" i="1"/>
  <c r="S3930" i="1"/>
  <c r="Y3930" i="1" s="1"/>
  <c r="R3930" i="1"/>
  <c r="U3930" i="1" s="1"/>
  <c r="Q3930" i="1"/>
  <c r="K3930" i="1"/>
  <c r="I3930" i="1"/>
  <c r="Q3929" i="1"/>
  <c r="K3929" i="1"/>
  <c r="I3929" i="1"/>
  <c r="Q3928" i="1"/>
  <c r="S3928" i="1" s="1"/>
  <c r="Y3928" i="1" s="1"/>
  <c r="K3928" i="1"/>
  <c r="I3928" i="1"/>
  <c r="R3927" i="1"/>
  <c r="Q3927" i="1"/>
  <c r="S3927" i="1" s="1"/>
  <c r="Y3927" i="1" s="1"/>
  <c r="K3927" i="1"/>
  <c r="I3927" i="1"/>
  <c r="Q3926" i="1"/>
  <c r="S3926" i="1" s="1"/>
  <c r="Y3926" i="1" s="1"/>
  <c r="K3926" i="1"/>
  <c r="I3926" i="1"/>
  <c r="R3925" i="1"/>
  <c r="Q3925" i="1"/>
  <c r="S3925" i="1" s="1"/>
  <c r="Y3925" i="1" s="1"/>
  <c r="K3925" i="1"/>
  <c r="I3925" i="1"/>
  <c r="Q3924" i="1"/>
  <c r="S3924" i="1" s="1"/>
  <c r="Y3924" i="1" s="1"/>
  <c r="K3924" i="1"/>
  <c r="I3924" i="1"/>
  <c r="Q3923" i="1"/>
  <c r="R3923" i="1" s="1"/>
  <c r="K3923" i="1"/>
  <c r="I3923" i="1"/>
  <c r="Q3922" i="1"/>
  <c r="S3922" i="1" s="1"/>
  <c r="Y3922" i="1" s="1"/>
  <c r="K3922" i="1"/>
  <c r="I3922" i="1"/>
  <c r="R3921" i="1"/>
  <c r="Q3921" i="1"/>
  <c r="S3921" i="1" s="1"/>
  <c r="Y3921" i="1" s="1"/>
  <c r="K3921" i="1"/>
  <c r="I3921" i="1"/>
  <c r="Q3920" i="1"/>
  <c r="K3920" i="1"/>
  <c r="I3920" i="1"/>
  <c r="Q3919" i="1"/>
  <c r="R3919" i="1" s="1"/>
  <c r="K3919" i="1"/>
  <c r="I3919" i="1"/>
  <c r="R3918" i="1"/>
  <c r="X3918" i="1" s="1"/>
  <c r="Q3918" i="1"/>
  <c r="S3918" i="1" s="1"/>
  <c r="Y3918" i="1" s="1"/>
  <c r="K3918" i="1"/>
  <c r="I3918" i="1"/>
  <c r="Q3917" i="1"/>
  <c r="K3917" i="1"/>
  <c r="I3917" i="1"/>
  <c r="Q3916" i="1"/>
  <c r="K3916" i="1"/>
  <c r="I3916" i="1"/>
  <c r="Q3915" i="1"/>
  <c r="K3915" i="1"/>
  <c r="I3915" i="1"/>
  <c r="Q3914" i="1"/>
  <c r="K3914" i="1"/>
  <c r="I3914" i="1"/>
  <c r="Q3913" i="1"/>
  <c r="S3913" i="1" s="1"/>
  <c r="Y3913" i="1" s="1"/>
  <c r="K3913" i="1"/>
  <c r="I3913" i="1"/>
  <c r="Q3912" i="1"/>
  <c r="K3912" i="1"/>
  <c r="I3912" i="1"/>
  <c r="Q3911" i="1"/>
  <c r="S3911" i="1" s="1"/>
  <c r="Y3911" i="1" s="1"/>
  <c r="K3911" i="1"/>
  <c r="I3911" i="1"/>
  <c r="Q3910" i="1"/>
  <c r="K3910" i="1"/>
  <c r="I3910" i="1"/>
  <c r="Q3909" i="1"/>
  <c r="K3909" i="1"/>
  <c r="I3909" i="1"/>
  <c r="Q3908" i="1"/>
  <c r="K3908" i="1"/>
  <c r="I3908" i="1"/>
  <c r="Q3907" i="1"/>
  <c r="S3907" i="1" s="1"/>
  <c r="Y3907" i="1" s="1"/>
  <c r="K3907" i="1"/>
  <c r="I3907" i="1"/>
  <c r="Q3906" i="1"/>
  <c r="R3906" i="1" s="1"/>
  <c r="U3906" i="1" s="1"/>
  <c r="K3906" i="1"/>
  <c r="I3906" i="1"/>
  <c r="Q3905" i="1"/>
  <c r="S3905" i="1" s="1"/>
  <c r="Y3905" i="1" s="1"/>
  <c r="K3905" i="1"/>
  <c r="I3905" i="1"/>
  <c r="Q3904" i="1"/>
  <c r="S3904" i="1" s="1"/>
  <c r="Y3904" i="1" s="1"/>
  <c r="K3904" i="1"/>
  <c r="I3904" i="1"/>
  <c r="Q3903" i="1"/>
  <c r="K3903" i="1"/>
  <c r="I3903" i="1"/>
  <c r="Q3902" i="1"/>
  <c r="R3902" i="1" s="1"/>
  <c r="K3902" i="1"/>
  <c r="I3902" i="1"/>
  <c r="Q3901" i="1"/>
  <c r="K3901" i="1"/>
  <c r="I3901" i="1"/>
  <c r="Q3900" i="1"/>
  <c r="S3900" i="1" s="1"/>
  <c r="Y3900" i="1" s="1"/>
  <c r="K3900" i="1"/>
  <c r="I3900" i="1"/>
  <c r="S3899" i="1"/>
  <c r="Y3899" i="1" s="1"/>
  <c r="Q3899" i="1"/>
  <c r="R3899" i="1" s="1"/>
  <c r="K3899" i="1"/>
  <c r="I3899" i="1"/>
  <c r="Q3898" i="1"/>
  <c r="S3898" i="1" s="1"/>
  <c r="Y3898" i="1" s="1"/>
  <c r="K3898" i="1"/>
  <c r="I3898" i="1"/>
  <c r="Q3897" i="1"/>
  <c r="S3897" i="1" s="1"/>
  <c r="Y3897" i="1" s="1"/>
  <c r="K3897" i="1"/>
  <c r="I3897" i="1"/>
  <c r="Q3896" i="1"/>
  <c r="K3896" i="1"/>
  <c r="I3896" i="1"/>
  <c r="Q3895" i="1"/>
  <c r="S3895" i="1" s="1"/>
  <c r="Y3895" i="1" s="1"/>
  <c r="K3895" i="1"/>
  <c r="I3895" i="1"/>
  <c r="Q3894" i="1"/>
  <c r="K3894" i="1"/>
  <c r="I3894" i="1"/>
  <c r="R3893" i="1"/>
  <c r="Q3893" i="1"/>
  <c r="S3893" i="1" s="1"/>
  <c r="Y3893" i="1" s="1"/>
  <c r="K3893" i="1"/>
  <c r="I3893" i="1"/>
  <c r="Q3892" i="1"/>
  <c r="S3892" i="1" s="1"/>
  <c r="Y3892" i="1" s="1"/>
  <c r="K3892" i="1"/>
  <c r="I3892" i="1"/>
  <c r="Q3891" i="1"/>
  <c r="S3891" i="1" s="1"/>
  <c r="Y3891" i="1" s="1"/>
  <c r="K3891" i="1"/>
  <c r="I3891" i="1"/>
  <c r="Q3890" i="1"/>
  <c r="R3890" i="1" s="1"/>
  <c r="K3890" i="1"/>
  <c r="I3890" i="1"/>
  <c r="Q3889" i="1"/>
  <c r="K3889" i="1"/>
  <c r="I3889" i="1"/>
  <c r="Q3888" i="1"/>
  <c r="S3888" i="1" s="1"/>
  <c r="Y3888" i="1" s="1"/>
  <c r="K3888" i="1"/>
  <c r="I3888" i="1"/>
  <c r="R3887" i="1"/>
  <c r="Q3887" i="1"/>
  <c r="S3887" i="1" s="1"/>
  <c r="Y3887" i="1" s="1"/>
  <c r="K3887" i="1"/>
  <c r="I3887" i="1"/>
  <c r="Q3886" i="1"/>
  <c r="S3886" i="1" s="1"/>
  <c r="Y3886" i="1" s="1"/>
  <c r="K3886" i="1"/>
  <c r="I3886" i="1"/>
  <c r="Q3885" i="1"/>
  <c r="S3885" i="1" s="1"/>
  <c r="Y3885" i="1" s="1"/>
  <c r="K3885" i="1"/>
  <c r="I3885" i="1"/>
  <c r="Q3884" i="1"/>
  <c r="K3884" i="1"/>
  <c r="I3884" i="1"/>
  <c r="Q3883" i="1"/>
  <c r="S3883" i="1" s="1"/>
  <c r="Y3883" i="1" s="1"/>
  <c r="K3883" i="1"/>
  <c r="I3883" i="1"/>
  <c r="Q3882" i="1"/>
  <c r="K3882" i="1"/>
  <c r="I3882" i="1"/>
  <c r="Q3881" i="1"/>
  <c r="K3881" i="1"/>
  <c r="I3881" i="1"/>
  <c r="Q3880" i="1"/>
  <c r="K3880" i="1"/>
  <c r="I3880" i="1"/>
  <c r="Q3879" i="1"/>
  <c r="S3879" i="1" s="1"/>
  <c r="Y3879" i="1" s="1"/>
  <c r="K3879" i="1"/>
  <c r="I3879" i="1"/>
  <c r="Q3878" i="1"/>
  <c r="S3878" i="1" s="1"/>
  <c r="Y3878" i="1" s="1"/>
  <c r="K3878" i="1"/>
  <c r="I3878" i="1"/>
  <c r="Q3877" i="1"/>
  <c r="K3877" i="1"/>
  <c r="I3877" i="1"/>
  <c r="Q3876" i="1"/>
  <c r="S3876" i="1" s="1"/>
  <c r="Y3876" i="1" s="1"/>
  <c r="K3876" i="1"/>
  <c r="I3876" i="1"/>
  <c r="Q3875" i="1"/>
  <c r="K3875" i="1"/>
  <c r="I3875" i="1"/>
  <c r="Q3874" i="1"/>
  <c r="S3874" i="1" s="1"/>
  <c r="Y3874" i="1" s="1"/>
  <c r="K3874" i="1"/>
  <c r="I3874" i="1"/>
  <c r="Q3873" i="1"/>
  <c r="K3873" i="1"/>
  <c r="I3873" i="1"/>
  <c r="Q3872" i="1"/>
  <c r="K3872" i="1"/>
  <c r="I3872" i="1"/>
  <c r="Q3871" i="1"/>
  <c r="S3871" i="1" s="1"/>
  <c r="Y3871" i="1" s="1"/>
  <c r="K3871" i="1"/>
  <c r="I3871" i="1"/>
  <c r="S3870" i="1"/>
  <c r="Y3870" i="1" s="1"/>
  <c r="Q3870" i="1"/>
  <c r="R3870" i="1" s="1"/>
  <c r="K3870" i="1"/>
  <c r="I3870" i="1"/>
  <c r="Q3869" i="1"/>
  <c r="S3869" i="1" s="1"/>
  <c r="Y3869" i="1" s="1"/>
  <c r="K3869" i="1"/>
  <c r="I3869" i="1"/>
  <c r="Q3868" i="1"/>
  <c r="K3868" i="1"/>
  <c r="I3868" i="1"/>
  <c r="Q3867" i="1"/>
  <c r="S3867" i="1" s="1"/>
  <c r="Y3867" i="1" s="1"/>
  <c r="K3867" i="1"/>
  <c r="I3867" i="1"/>
  <c r="Q3866" i="1"/>
  <c r="R3866" i="1" s="1"/>
  <c r="X3866" i="1" s="1"/>
  <c r="K3866" i="1"/>
  <c r="I3866" i="1"/>
  <c r="Q3865" i="1"/>
  <c r="S3865" i="1" s="1"/>
  <c r="Y3865" i="1" s="1"/>
  <c r="K3865" i="1"/>
  <c r="I3865" i="1"/>
  <c r="R3864" i="1"/>
  <c r="Q3864" i="1"/>
  <c r="S3864" i="1" s="1"/>
  <c r="Y3864" i="1" s="1"/>
  <c r="K3864" i="1"/>
  <c r="I3864" i="1"/>
  <c r="Q3863" i="1"/>
  <c r="K3863" i="1"/>
  <c r="I3863" i="1"/>
  <c r="Q3862" i="1"/>
  <c r="R3862" i="1" s="1"/>
  <c r="K3862" i="1"/>
  <c r="I3862" i="1"/>
  <c r="Q3861" i="1"/>
  <c r="K3861" i="1"/>
  <c r="I3861" i="1"/>
  <c r="Q3860" i="1"/>
  <c r="K3860" i="1"/>
  <c r="I3860" i="1"/>
  <c r="Q3859" i="1"/>
  <c r="S3859" i="1" s="1"/>
  <c r="Y3859" i="1" s="1"/>
  <c r="K3859" i="1"/>
  <c r="I3859" i="1"/>
  <c r="Q3858" i="1"/>
  <c r="K3858" i="1"/>
  <c r="I3858" i="1"/>
  <c r="Q3857" i="1"/>
  <c r="K3857" i="1"/>
  <c r="I3857" i="1"/>
  <c r="Q3856" i="1"/>
  <c r="K3856" i="1"/>
  <c r="I3856" i="1"/>
  <c r="Q3855" i="1"/>
  <c r="R3855" i="1" s="1"/>
  <c r="K3855" i="1"/>
  <c r="I3855" i="1"/>
  <c r="Q3854" i="1"/>
  <c r="K3854" i="1"/>
  <c r="I3854" i="1"/>
  <c r="Q3853" i="1"/>
  <c r="K3853" i="1"/>
  <c r="I3853" i="1"/>
  <c r="Q3852" i="1"/>
  <c r="S3852" i="1" s="1"/>
  <c r="Y3852" i="1" s="1"/>
  <c r="K3852" i="1"/>
  <c r="I3852" i="1"/>
  <c r="Q3851" i="1"/>
  <c r="S3851" i="1" s="1"/>
  <c r="Y3851" i="1" s="1"/>
  <c r="K3851" i="1"/>
  <c r="I3851" i="1"/>
  <c r="Q3850" i="1"/>
  <c r="R3850" i="1" s="1"/>
  <c r="K3850" i="1"/>
  <c r="I3850" i="1"/>
  <c r="Q3849" i="1"/>
  <c r="K3849" i="1"/>
  <c r="I3849" i="1"/>
  <c r="Q3848" i="1"/>
  <c r="K3848" i="1"/>
  <c r="I3848" i="1"/>
  <c r="Q3847" i="1"/>
  <c r="S3847" i="1" s="1"/>
  <c r="Y3847" i="1" s="1"/>
  <c r="K3847" i="1"/>
  <c r="I3847" i="1"/>
  <c r="Q3846" i="1"/>
  <c r="R3846" i="1" s="1"/>
  <c r="K3846" i="1"/>
  <c r="I3846" i="1"/>
  <c r="Y3845" i="1"/>
  <c r="R3845" i="1"/>
  <c r="Q3845" i="1"/>
  <c r="S3845" i="1" s="1"/>
  <c r="K3845" i="1"/>
  <c r="I3845" i="1"/>
  <c r="Q3844" i="1"/>
  <c r="K3844" i="1"/>
  <c r="I3844" i="1"/>
  <c r="Q3843" i="1"/>
  <c r="R3843" i="1" s="1"/>
  <c r="X3843" i="1" s="1"/>
  <c r="K3843" i="1"/>
  <c r="I3843" i="1"/>
  <c r="Q3842" i="1"/>
  <c r="K3842" i="1"/>
  <c r="I3842" i="1"/>
  <c r="Q3841" i="1"/>
  <c r="K3841" i="1"/>
  <c r="I3841" i="1"/>
  <c r="S3840" i="1"/>
  <c r="Y3840" i="1" s="1"/>
  <c r="Q3840" i="1"/>
  <c r="R3840" i="1" s="1"/>
  <c r="K3840" i="1"/>
  <c r="I3840" i="1"/>
  <c r="Q3839" i="1"/>
  <c r="K3839" i="1"/>
  <c r="I3839" i="1"/>
  <c r="Q3838" i="1"/>
  <c r="R3838" i="1" s="1"/>
  <c r="K3838" i="1"/>
  <c r="I3838" i="1"/>
  <c r="Q3837" i="1"/>
  <c r="K3837" i="1"/>
  <c r="I3837" i="1"/>
  <c r="Q3836" i="1"/>
  <c r="K3836" i="1"/>
  <c r="I3836" i="1"/>
  <c r="Q3835" i="1"/>
  <c r="S3835" i="1" s="1"/>
  <c r="Y3835" i="1" s="1"/>
  <c r="K3835" i="1"/>
  <c r="I3835" i="1"/>
  <c r="Q3834" i="1"/>
  <c r="R3834" i="1" s="1"/>
  <c r="X3834" i="1" s="1"/>
  <c r="K3834" i="1"/>
  <c r="I3834" i="1"/>
  <c r="Q3833" i="1"/>
  <c r="S3833" i="1" s="1"/>
  <c r="Y3833" i="1" s="1"/>
  <c r="K3833" i="1"/>
  <c r="I3833" i="1"/>
  <c r="Q3832" i="1"/>
  <c r="R3832" i="1" s="1"/>
  <c r="K3832" i="1"/>
  <c r="I3832" i="1"/>
  <c r="Q3831" i="1"/>
  <c r="R3831" i="1" s="1"/>
  <c r="K3831" i="1"/>
  <c r="I3831" i="1"/>
  <c r="Q3830" i="1"/>
  <c r="S3830" i="1" s="1"/>
  <c r="Y3830" i="1" s="1"/>
  <c r="K3830" i="1"/>
  <c r="I3830" i="1"/>
  <c r="Q3829" i="1"/>
  <c r="S3829" i="1" s="1"/>
  <c r="Y3829" i="1" s="1"/>
  <c r="K3829" i="1"/>
  <c r="I3829" i="1"/>
  <c r="Q3828" i="1"/>
  <c r="K3828" i="1"/>
  <c r="I3828" i="1"/>
  <c r="Q3827" i="1"/>
  <c r="K3827" i="1"/>
  <c r="I3827" i="1"/>
  <c r="Q3826" i="1"/>
  <c r="R3826" i="1" s="1"/>
  <c r="K3826" i="1"/>
  <c r="I3826" i="1"/>
  <c r="Q3825" i="1"/>
  <c r="S3825" i="1" s="1"/>
  <c r="Y3825" i="1" s="1"/>
  <c r="K3825" i="1"/>
  <c r="I3825" i="1"/>
  <c r="Q3824" i="1"/>
  <c r="K3824" i="1"/>
  <c r="I3824" i="1"/>
  <c r="Q3823" i="1"/>
  <c r="S3823" i="1" s="1"/>
  <c r="Y3823" i="1" s="1"/>
  <c r="K3823" i="1"/>
  <c r="I3823" i="1"/>
  <c r="Q3822" i="1"/>
  <c r="R3822" i="1" s="1"/>
  <c r="K3822" i="1"/>
  <c r="I3822" i="1"/>
  <c r="Q3821" i="1"/>
  <c r="S3821" i="1" s="1"/>
  <c r="Y3821" i="1" s="1"/>
  <c r="K3821" i="1"/>
  <c r="I3821" i="1"/>
  <c r="S3820" i="1"/>
  <c r="Y3820" i="1" s="1"/>
  <c r="Q3820" i="1"/>
  <c r="R3820" i="1" s="1"/>
  <c r="K3820" i="1"/>
  <c r="I3820" i="1"/>
  <c r="Q3819" i="1"/>
  <c r="R3819" i="1" s="1"/>
  <c r="K3819" i="1"/>
  <c r="I3819" i="1"/>
  <c r="Q3818" i="1"/>
  <c r="K3818" i="1"/>
  <c r="I3818" i="1"/>
  <c r="S3817" i="1"/>
  <c r="Y3817" i="1" s="1"/>
  <c r="R3817" i="1"/>
  <c r="Q3817" i="1"/>
  <c r="K3817" i="1"/>
  <c r="I3817" i="1"/>
  <c r="Q3816" i="1"/>
  <c r="K3816" i="1"/>
  <c r="I3816" i="1"/>
  <c r="Q3815" i="1"/>
  <c r="S3815" i="1" s="1"/>
  <c r="Y3815" i="1" s="1"/>
  <c r="K3815" i="1"/>
  <c r="I3815" i="1"/>
  <c r="Q3814" i="1"/>
  <c r="K3814" i="1"/>
  <c r="I3814" i="1"/>
  <c r="Q3813" i="1"/>
  <c r="R3813" i="1" s="1"/>
  <c r="K3813" i="1"/>
  <c r="I3813" i="1"/>
  <c r="Q3812" i="1"/>
  <c r="S3812" i="1" s="1"/>
  <c r="Y3812" i="1" s="1"/>
  <c r="K3812" i="1"/>
  <c r="I3812" i="1"/>
  <c r="R3811" i="1"/>
  <c r="Q3811" i="1"/>
  <c r="S3811" i="1" s="1"/>
  <c r="Y3811" i="1" s="1"/>
  <c r="K3811" i="1"/>
  <c r="I3811" i="1"/>
  <c r="Q3810" i="1"/>
  <c r="R3810" i="1" s="1"/>
  <c r="K3810" i="1"/>
  <c r="I3810" i="1"/>
  <c r="Q3809" i="1"/>
  <c r="K3809" i="1"/>
  <c r="I3809" i="1"/>
  <c r="Q3808" i="1"/>
  <c r="S3808" i="1" s="1"/>
  <c r="Y3808" i="1" s="1"/>
  <c r="K3808" i="1"/>
  <c r="I3808" i="1"/>
  <c r="Q3807" i="1"/>
  <c r="S3807" i="1" s="1"/>
  <c r="Y3807" i="1" s="1"/>
  <c r="K3807" i="1"/>
  <c r="I3807" i="1"/>
  <c r="Q3806" i="1"/>
  <c r="K3806" i="1"/>
  <c r="I3806" i="1"/>
  <c r="Q3805" i="1"/>
  <c r="K3805" i="1"/>
  <c r="I3805" i="1"/>
  <c r="Q3804" i="1"/>
  <c r="S3804" i="1" s="1"/>
  <c r="Y3804" i="1" s="1"/>
  <c r="K3804" i="1"/>
  <c r="I3804" i="1"/>
  <c r="Q3803" i="1"/>
  <c r="K3803" i="1"/>
  <c r="I3803" i="1"/>
  <c r="R3802" i="1"/>
  <c r="Q3802" i="1"/>
  <c r="S3802" i="1" s="1"/>
  <c r="Y3802" i="1" s="1"/>
  <c r="K3802" i="1"/>
  <c r="I3802" i="1"/>
  <c r="S3801" i="1"/>
  <c r="Y3801" i="1" s="1"/>
  <c r="Q3801" i="1"/>
  <c r="R3801" i="1" s="1"/>
  <c r="K3801" i="1"/>
  <c r="I3801" i="1"/>
  <c r="Q3800" i="1"/>
  <c r="K3800" i="1"/>
  <c r="I3800" i="1"/>
  <c r="Q3799" i="1"/>
  <c r="K3799" i="1"/>
  <c r="I3799" i="1"/>
  <c r="Q3798" i="1"/>
  <c r="K3798" i="1"/>
  <c r="I3798" i="1"/>
  <c r="Q3797" i="1"/>
  <c r="K3797" i="1"/>
  <c r="I3797" i="1"/>
  <c r="Q3796" i="1"/>
  <c r="K3796" i="1"/>
  <c r="I3796" i="1"/>
  <c r="Q3795" i="1"/>
  <c r="S3795" i="1" s="1"/>
  <c r="Y3795" i="1" s="1"/>
  <c r="K3795" i="1"/>
  <c r="I3795" i="1"/>
  <c r="Q3794" i="1"/>
  <c r="R3794" i="1" s="1"/>
  <c r="X3794" i="1" s="1"/>
  <c r="K3794" i="1"/>
  <c r="I3794" i="1"/>
  <c r="Q3793" i="1"/>
  <c r="S3793" i="1" s="1"/>
  <c r="Y3793" i="1" s="1"/>
  <c r="K3793" i="1"/>
  <c r="I3793" i="1"/>
  <c r="Q3792" i="1"/>
  <c r="S3792" i="1" s="1"/>
  <c r="Y3792" i="1" s="1"/>
  <c r="K3792" i="1"/>
  <c r="I3792" i="1"/>
  <c r="Q3791" i="1"/>
  <c r="K3791" i="1"/>
  <c r="I3791" i="1"/>
  <c r="Q3790" i="1"/>
  <c r="K3790" i="1"/>
  <c r="I3790" i="1"/>
  <c r="Q3789" i="1"/>
  <c r="S3789" i="1" s="1"/>
  <c r="Y3789" i="1" s="1"/>
  <c r="K3789" i="1"/>
  <c r="I3789" i="1"/>
  <c r="S3788" i="1"/>
  <c r="Y3788" i="1" s="1"/>
  <c r="Z3788" i="1" s="1"/>
  <c r="Q3788" i="1"/>
  <c r="R3788" i="1" s="1"/>
  <c r="X3788" i="1" s="1"/>
  <c r="K3788" i="1"/>
  <c r="I3788" i="1"/>
  <c r="Q3787" i="1"/>
  <c r="K3787" i="1"/>
  <c r="I3787" i="1"/>
  <c r="Q3786" i="1"/>
  <c r="K3786" i="1"/>
  <c r="I3786" i="1"/>
  <c r="Q3785" i="1"/>
  <c r="S3785" i="1" s="1"/>
  <c r="Y3785" i="1" s="1"/>
  <c r="K3785" i="1"/>
  <c r="I3785" i="1"/>
  <c r="Q3784" i="1"/>
  <c r="K3784" i="1"/>
  <c r="I3784" i="1"/>
  <c r="Q3783" i="1"/>
  <c r="S3783" i="1" s="1"/>
  <c r="Y3783" i="1" s="1"/>
  <c r="K3783" i="1"/>
  <c r="I3783" i="1"/>
  <c r="Q3782" i="1"/>
  <c r="R3782" i="1" s="1"/>
  <c r="X3782" i="1" s="1"/>
  <c r="K3782" i="1"/>
  <c r="I3782" i="1"/>
  <c r="U3781" i="1"/>
  <c r="S3781" i="1"/>
  <c r="Y3781" i="1" s="1"/>
  <c r="Z3781" i="1" s="1"/>
  <c r="Q3781" i="1"/>
  <c r="R3781" i="1" s="1"/>
  <c r="X3781" i="1" s="1"/>
  <c r="K3781" i="1"/>
  <c r="I3781" i="1"/>
  <c r="Q3780" i="1"/>
  <c r="K3780" i="1"/>
  <c r="I3780" i="1"/>
  <c r="Q3779" i="1"/>
  <c r="S3779" i="1" s="1"/>
  <c r="Y3779" i="1" s="1"/>
  <c r="K3779" i="1"/>
  <c r="I3779" i="1"/>
  <c r="Q3778" i="1"/>
  <c r="K3778" i="1"/>
  <c r="I3778" i="1"/>
  <c r="Q3777" i="1"/>
  <c r="R3777" i="1" s="1"/>
  <c r="K3777" i="1"/>
  <c r="I3777" i="1"/>
  <c r="R3776" i="1"/>
  <c r="U3776" i="1" s="1"/>
  <c r="Q3776" i="1"/>
  <c r="S3776" i="1" s="1"/>
  <c r="Y3776" i="1" s="1"/>
  <c r="K3776" i="1"/>
  <c r="I3776" i="1"/>
  <c r="Q3775" i="1"/>
  <c r="S3775" i="1" s="1"/>
  <c r="Y3775" i="1" s="1"/>
  <c r="K3775" i="1"/>
  <c r="I3775" i="1"/>
  <c r="Q3774" i="1"/>
  <c r="R3774" i="1" s="1"/>
  <c r="X3774" i="1" s="1"/>
  <c r="K3774" i="1"/>
  <c r="I3774" i="1"/>
  <c r="Q3773" i="1"/>
  <c r="S3773" i="1" s="1"/>
  <c r="Y3773" i="1" s="1"/>
  <c r="K3773" i="1"/>
  <c r="I3773" i="1"/>
  <c r="Q3772" i="1"/>
  <c r="S3772" i="1" s="1"/>
  <c r="Y3772" i="1" s="1"/>
  <c r="K3772" i="1"/>
  <c r="I3772" i="1"/>
  <c r="Q3771" i="1"/>
  <c r="S3771" i="1" s="1"/>
  <c r="Y3771" i="1" s="1"/>
  <c r="K3771" i="1"/>
  <c r="I3771" i="1"/>
  <c r="Q3770" i="1"/>
  <c r="K3770" i="1"/>
  <c r="I3770" i="1"/>
  <c r="Q3769" i="1"/>
  <c r="R3769" i="1" s="1"/>
  <c r="K3769" i="1"/>
  <c r="I3769" i="1"/>
  <c r="Q3768" i="1"/>
  <c r="S3768" i="1" s="1"/>
  <c r="Y3768" i="1" s="1"/>
  <c r="K3768" i="1"/>
  <c r="I3768" i="1"/>
  <c r="Q3767" i="1"/>
  <c r="S3767" i="1" s="1"/>
  <c r="Y3767" i="1" s="1"/>
  <c r="K3767" i="1"/>
  <c r="I3767" i="1"/>
  <c r="Q3766" i="1"/>
  <c r="K3766" i="1"/>
  <c r="I3766" i="1"/>
  <c r="Q3765" i="1"/>
  <c r="K3765" i="1"/>
  <c r="I3765" i="1"/>
  <c r="Q3764" i="1"/>
  <c r="S3764" i="1" s="1"/>
  <c r="Y3764" i="1" s="1"/>
  <c r="K3764" i="1"/>
  <c r="I3764" i="1"/>
  <c r="Q3763" i="1"/>
  <c r="S3763" i="1" s="1"/>
  <c r="Y3763" i="1" s="1"/>
  <c r="K3763" i="1"/>
  <c r="I3763" i="1"/>
  <c r="Q3762" i="1"/>
  <c r="K3762" i="1"/>
  <c r="I3762" i="1"/>
  <c r="Q3761" i="1"/>
  <c r="S3761" i="1" s="1"/>
  <c r="Y3761" i="1" s="1"/>
  <c r="K3761" i="1"/>
  <c r="I3761" i="1"/>
  <c r="Q3760" i="1"/>
  <c r="R3760" i="1" s="1"/>
  <c r="K3760" i="1"/>
  <c r="I3760" i="1"/>
  <c r="Q3759" i="1"/>
  <c r="S3759" i="1" s="1"/>
  <c r="Y3759" i="1" s="1"/>
  <c r="K3759" i="1"/>
  <c r="I3759" i="1"/>
  <c r="Q3758" i="1"/>
  <c r="K3758" i="1"/>
  <c r="I3758" i="1"/>
  <c r="X3757" i="1"/>
  <c r="Q3757" i="1"/>
  <c r="R3757" i="1" s="1"/>
  <c r="U3757" i="1" s="1"/>
  <c r="K3757" i="1"/>
  <c r="I3757" i="1"/>
  <c r="Q3756" i="1"/>
  <c r="S3756" i="1" s="1"/>
  <c r="Y3756" i="1" s="1"/>
  <c r="K3756" i="1"/>
  <c r="I3756" i="1"/>
  <c r="Q3755" i="1"/>
  <c r="R3755" i="1" s="1"/>
  <c r="U3755" i="1" s="1"/>
  <c r="K3755" i="1"/>
  <c r="I3755" i="1"/>
  <c r="Q3754" i="1"/>
  <c r="S3754" i="1" s="1"/>
  <c r="Y3754" i="1" s="1"/>
  <c r="K3754" i="1"/>
  <c r="I3754" i="1"/>
  <c r="Q3753" i="1"/>
  <c r="K3753" i="1"/>
  <c r="I3753" i="1"/>
  <c r="Q3752" i="1"/>
  <c r="R3752" i="1" s="1"/>
  <c r="K3752" i="1"/>
  <c r="I3752" i="1"/>
  <c r="Q3751" i="1"/>
  <c r="K3751" i="1"/>
  <c r="I3751" i="1"/>
  <c r="Q3750" i="1"/>
  <c r="S3750" i="1" s="1"/>
  <c r="Y3750" i="1" s="1"/>
  <c r="K3750" i="1"/>
  <c r="I3750" i="1"/>
  <c r="Q3749" i="1"/>
  <c r="S3749" i="1" s="1"/>
  <c r="Y3749" i="1" s="1"/>
  <c r="K3749" i="1"/>
  <c r="I3749" i="1"/>
  <c r="Q3748" i="1"/>
  <c r="K3748" i="1"/>
  <c r="I3748" i="1"/>
  <c r="Q3747" i="1"/>
  <c r="K3747" i="1"/>
  <c r="I3747" i="1"/>
  <c r="Q3746" i="1"/>
  <c r="S3746" i="1" s="1"/>
  <c r="Y3746" i="1" s="1"/>
  <c r="K3746" i="1"/>
  <c r="I3746" i="1"/>
  <c r="Q3745" i="1"/>
  <c r="K3745" i="1"/>
  <c r="I3745" i="1"/>
  <c r="Q3744" i="1"/>
  <c r="S3744" i="1" s="1"/>
  <c r="Y3744" i="1" s="1"/>
  <c r="K3744" i="1"/>
  <c r="I3744" i="1"/>
  <c r="Q3743" i="1"/>
  <c r="S3743" i="1" s="1"/>
  <c r="Y3743" i="1" s="1"/>
  <c r="K3743" i="1"/>
  <c r="I3743" i="1"/>
  <c r="Q3742" i="1"/>
  <c r="K3742" i="1"/>
  <c r="I3742" i="1"/>
  <c r="Q3741" i="1"/>
  <c r="R3741" i="1" s="1"/>
  <c r="X3741" i="1" s="1"/>
  <c r="K3741" i="1"/>
  <c r="I3741" i="1"/>
  <c r="Q3740" i="1"/>
  <c r="K3740" i="1"/>
  <c r="I3740" i="1"/>
  <c r="Q3739" i="1"/>
  <c r="S3739" i="1" s="1"/>
  <c r="Y3739" i="1" s="1"/>
  <c r="K3739" i="1"/>
  <c r="I3739" i="1"/>
  <c r="Q3738" i="1"/>
  <c r="K3738" i="1"/>
  <c r="I3738" i="1"/>
  <c r="Q3737" i="1"/>
  <c r="K3737" i="1"/>
  <c r="I3737" i="1"/>
  <c r="Q3736" i="1"/>
  <c r="S3736" i="1" s="1"/>
  <c r="Y3736" i="1" s="1"/>
  <c r="K3736" i="1"/>
  <c r="I3736" i="1"/>
  <c r="Q3735" i="1"/>
  <c r="S3735" i="1" s="1"/>
  <c r="Y3735" i="1" s="1"/>
  <c r="K3735" i="1"/>
  <c r="I3735" i="1"/>
  <c r="Q3734" i="1"/>
  <c r="K3734" i="1"/>
  <c r="I3734" i="1"/>
  <c r="Q3733" i="1"/>
  <c r="R3733" i="1" s="1"/>
  <c r="K3733" i="1"/>
  <c r="I3733" i="1"/>
  <c r="R3732" i="1"/>
  <c r="X3732" i="1" s="1"/>
  <c r="Q3732" i="1"/>
  <c r="S3732" i="1" s="1"/>
  <c r="Y3732" i="1" s="1"/>
  <c r="K3732" i="1"/>
  <c r="I3732" i="1"/>
  <c r="Q3731" i="1"/>
  <c r="S3731" i="1" s="1"/>
  <c r="Y3731" i="1" s="1"/>
  <c r="K3731" i="1"/>
  <c r="I3731" i="1"/>
  <c r="Q3730" i="1"/>
  <c r="S3730" i="1" s="1"/>
  <c r="Y3730" i="1" s="1"/>
  <c r="K3730" i="1"/>
  <c r="I3730" i="1"/>
  <c r="Q3729" i="1"/>
  <c r="S3729" i="1" s="1"/>
  <c r="Y3729" i="1" s="1"/>
  <c r="K3729" i="1"/>
  <c r="I3729" i="1"/>
  <c r="Y3728" i="1"/>
  <c r="Q3728" i="1"/>
  <c r="S3728" i="1" s="1"/>
  <c r="K3728" i="1"/>
  <c r="I3728" i="1"/>
  <c r="Q3727" i="1"/>
  <c r="S3727" i="1" s="1"/>
  <c r="Y3727" i="1" s="1"/>
  <c r="K3727" i="1"/>
  <c r="I3727" i="1"/>
  <c r="Q3726" i="1"/>
  <c r="S3726" i="1" s="1"/>
  <c r="Y3726" i="1" s="1"/>
  <c r="K3726" i="1"/>
  <c r="I3726" i="1"/>
  <c r="Q3725" i="1"/>
  <c r="K3725" i="1"/>
  <c r="I3725" i="1"/>
  <c r="Q3724" i="1"/>
  <c r="S3724" i="1" s="1"/>
  <c r="Y3724" i="1" s="1"/>
  <c r="K3724" i="1"/>
  <c r="I3724" i="1"/>
  <c r="Q3723" i="1"/>
  <c r="R3723" i="1" s="1"/>
  <c r="K3723" i="1"/>
  <c r="I3723" i="1"/>
  <c r="Q3722" i="1"/>
  <c r="S3722" i="1" s="1"/>
  <c r="Y3722" i="1" s="1"/>
  <c r="K3722" i="1"/>
  <c r="I3722" i="1"/>
  <c r="Q3721" i="1"/>
  <c r="R3721" i="1" s="1"/>
  <c r="X3721" i="1" s="1"/>
  <c r="K3721" i="1"/>
  <c r="I3721" i="1"/>
  <c r="S3720" i="1"/>
  <c r="Y3720" i="1" s="1"/>
  <c r="R3720" i="1"/>
  <c r="Q3720" i="1"/>
  <c r="K3720" i="1"/>
  <c r="I3720" i="1"/>
  <c r="Q3719" i="1"/>
  <c r="S3719" i="1" s="1"/>
  <c r="Y3719" i="1" s="1"/>
  <c r="K3719" i="1"/>
  <c r="I3719" i="1"/>
  <c r="Q3718" i="1"/>
  <c r="K3718" i="1"/>
  <c r="I3718" i="1"/>
  <c r="Q3717" i="1"/>
  <c r="S3717" i="1" s="1"/>
  <c r="Y3717" i="1" s="1"/>
  <c r="K3717" i="1"/>
  <c r="I3717" i="1"/>
  <c r="Q3716" i="1"/>
  <c r="S3716" i="1" s="1"/>
  <c r="Y3716" i="1" s="1"/>
  <c r="K3716" i="1"/>
  <c r="I3716" i="1"/>
  <c r="Q3715" i="1"/>
  <c r="K3715" i="1"/>
  <c r="I3715" i="1"/>
  <c r="Q3714" i="1"/>
  <c r="K3714" i="1"/>
  <c r="I3714" i="1"/>
  <c r="Q3713" i="1"/>
  <c r="S3713" i="1" s="1"/>
  <c r="Y3713" i="1" s="1"/>
  <c r="K3713" i="1"/>
  <c r="I3713" i="1"/>
  <c r="Q3712" i="1"/>
  <c r="S3712" i="1" s="1"/>
  <c r="Y3712" i="1" s="1"/>
  <c r="K3712" i="1"/>
  <c r="I3712" i="1"/>
  <c r="Q3711" i="1"/>
  <c r="S3711" i="1" s="1"/>
  <c r="Y3711" i="1" s="1"/>
  <c r="K3711" i="1"/>
  <c r="I3711" i="1"/>
  <c r="Q3710" i="1"/>
  <c r="S3710" i="1" s="1"/>
  <c r="Y3710" i="1" s="1"/>
  <c r="K3710" i="1"/>
  <c r="I3710" i="1"/>
  <c r="Q3709" i="1"/>
  <c r="S3709" i="1" s="1"/>
  <c r="Y3709" i="1" s="1"/>
  <c r="K3709" i="1"/>
  <c r="I3709" i="1"/>
  <c r="Q3708" i="1"/>
  <c r="K3708" i="1"/>
  <c r="I3708" i="1"/>
  <c r="Q3707" i="1"/>
  <c r="S3707" i="1" s="1"/>
  <c r="Y3707" i="1" s="1"/>
  <c r="K3707" i="1"/>
  <c r="I3707" i="1"/>
  <c r="Q3706" i="1"/>
  <c r="K3706" i="1"/>
  <c r="I3706" i="1"/>
  <c r="Q3705" i="1"/>
  <c r="K3705" i="1"/>
  <c r="I3705" i="1"/>
  <c r="Q3704" i="1"/>
  <c r="S3704" i="1" s="1"/>
  <c r="Y3704" i="1" s="1"/>
  <c r="K3704" i="1"/>
  <c r="I3704" i="1"/>
  <c r="Q3703" i="1"/>
  <c r="K3703" i="1"/>
  <c r="I3703" i="1"/>
  <c r="Q3702" i="1"/>
  <c r="S3702" i="1" s="1"/>
  <c r="Y3702" i="1" s="1"/>
  <c r="K3702" i="1"/>
  <c r="I3702" i="1"/>
  <c r="Q3701" i="1"/>
  <c r="S3701" i="1" s="1"/>
  <c r="Y3701" i="1" s="1"/>
  <c r="K3701" i="1"/>
  <c r="I3701" i="1"/>
  <c r="Q3700" i="1"/>
  <c r="K3700" i="1"/>
  <c r="I3700" i="1"/>
  <c r="Q3699" i="1"/>
  <c r="S3699" i="1" s="1"/>
  <c r="Y3699" i="1" s="1"/>
  <c r="K3699" i="1"/>
  <c r="I3699" i="1"/>
  <c r="Q3698" i="1"/>
  <c r="S3698" i="1" s="1"/>
  <c r="Y3698" i="1" s="1"/>
  <c r="K3698" i="1"/>
  <c r="I3698" i="1"/>
  <c r="Q3697" i="1"/>
  <c r="K3697" i="1"/>
  <c r="I3697" i="1"/>
  <c r="S3696" i="1"/>
  <c r="Y3696" i="1" s="1"/>
  <c r="Q3696" i="1"/>
  <c r="R3696" i="1" s="1"/>
  <c r="K3696" i="1"/>
  <c r="I3696" i="1"/>
  <c r="Q3695" i="1"/>
  <c r="S3695" i="1" s="1"/>
  <c r="Y3695" i="1" s="1"/>
  <c r="K3695" i="1"/>
  <c r="I3695" i="1"/>
  <c r="Q3694" i="1"/>
  <c r="K3694" i="1"/>
  <c r="I3694" i="1"/>
  <c r="Q3693" i="1"/>
  <c r="K3693" i="1"/>
  <c r="I3693" i="1"/>
  <c r="Q3692" i="1"/>
  <c r="S3692" i="1" s="1"/>
  <c r="Y3692" i="1" s="1"/>
  <c r="K3692" i="1"/>
  <c r="I3692" i="1"/>
  <c r="Q3691" i="1"/>
  <c r="R3691" i="1" s="1"/>
  <c r="K3691" i="1"/>
  <c r="I3691" i="1"/>
  <c r="Q3690" i="1"/>
  <c r="S3690" i="1" s="1"/>
  <c r="Y3690" i="1" s="1"/>
  <c r="K3690" i="1"/>
  <c r="I3690" i="1"/>
  <c r="Q3689" i="1"/>
  <c r="S3689" i="1" s="1"/>
  <c r="Y3689" i="1" s="1"/>
  <c r="K3689" i="1"/>
  <c r="I3689" i="1"/>
  <c r="Q3688" i="1"/>
  <c r="K3688" i="1"/>
  <c r="I3688" i="1"/>
  <c r="Q3687" i="1"/>
  <c r="S3687" i="1" s="1"/>
  <c r="Y3687" i="1" s="1"/>
  <c r="K3687" i="1"/>
  <c r="I3687" i="1"/>
  <c r="Q3686" i="1"/>
  <c r="S3686" i="1" s="1"/>
  <c r="Y3686" i="1" s="1"/>
  <c r="K3686" i="1"/>
  <c r="I3686" i="1"/>
  <c r="Q3685" i="1"/>
  <c r="K3685" i="1"/>
  <c r="I3685" i="1"/>
  <c r="Q3684" i="1"/>
  <c r="R3684" i="1" s="1"/>
  <c r="K3684" i="1"/>
  <c r="I3684" i="1"/>
  <c r="Q3683" i="1"/>
  <c r="S3683" i="1" s="1"/>
  <c r="Y3683" i="1" s="1"/>
  <c r="K3683" i="1"/>
  <c r="I3683" i="1"/>
  <c r="Q3682" i="1"/>
  <c r="K3682" i="1"/>
  <c r="I3682" i="1"/>
  <c r="Q3681" i="1"/>
  <c r="K3681" i="1"/>
  <c r="I3681" i="1"/>
  <c r="Q3680" i="1"/>
  <c r="S3680" i="1" s="1"/>
  <c r="Y3680" i="1" s="1"/>
  <c r="K3680" i="1"/>
  <c r="I3680" i="1"/>
  <c r="Q3679" i="1"/>
  <c r="K3679" i="1"/>
  <c r="I3679" i="1"/>
  <c r="Q3678" i="1"/>
  <c r="K3678" i="1"/>
  <c r="I3678" i="1"/>
  <c r="Q3677" i="1"/>
  <c r="S3677" i="1" s="1"/>
  <c r="Y3677" i="1" s="1"/>
  <c r="K3677" i="1"/>
  <c r="I3677" i="1"/>
  <c r="Q3676" i="1"/>
  <c r="K3676" i="1"/>
  <c r="I3676" i="1"/>
  <c r="Q3675" i="1"/>
  <c r="S3675" i="1" s="1"/>
  <c r="Y3675" i="1" s="1"/>
  <c r="K3675" i="1"/>
  <c r="I3675" i="1"/>
  <c r="Q3674" i="1"/>
  <c r="S3674" i="1" s="1"/>
  <c r="Y3674" i="1" s="1"/>
  <c r="K3674" i="1"/>
  <c r="I3674" i="1"/>
  <c r="Q3673" i="1"/>
  <c r="R3673" i="1" s="1"/>
  <c r="K3673" i="1"/>
  <c r="I3673" i="1"/>
  <c r="Q3672" i="1"/>
  <c r="S3672" i="1" s="1"/>
  <c r="Y3672" i="1" s="1"/>
  <c r="K3672" i="1"/>
  <c r="I3672" i="1"/>
  <c r="Q3671" i="1"/>
  <c r="K3671" i="1"/>
  <c r="I3671" i="1"/>
  <c r="Q3670" i="1"/>
  <c r="K3670" i="1"/>
  <c r="I3670" i="1"/>
  <c r="R3669" i="1"/>
  <c r="U3669" i="1" s="1"/>
  <c r="Q3669" i="1"/>
  <c r="S3669" i="1" s="1"/>
  <c r="Y3669" i="1" s="1"/>
  <c r="K3669" i="1"/>
  <c r="I3669" i="1"/>
  <c r="Q3668" i="1"/>
  <c r="S3668" i="1" s="1"/>
  <c r="Y3668" i="1" s="1"/>
  <c r="K3668" i="1"/>
  <c r="I3668" i="1"/>
  <c r="Q3667" i="1"/>
  <c r="R3667" i="1" s="1"/>
  <c r="K3667" i="1"/>
  <c r="I3667" i="1"/>
  <c r="Q3666" i="1"/>
  <c r="K3666" i="1"/>
  <c r="I3666" i="1"/>
  <c r="Q3665" i="1"/>
  <c r="S3665" i="1" s="1"/>
  <c r="Y3665" i="1" s="1"/>
  <c r="K3665" i="1"/>
  <c r="I3665" i="1"/>
  <c r="Q3664" i="1"/>
  <c r="K3664" i="1"/>
  <c r="I3664" i="1"/>
  <c r="Q3663" i="1"/>
  <c r="S3663" i="1" s="1"/>
  <c r="Y3663" i="1" s="1"/>
  <c r="K3663" i="1"/>
  <c r="I3663" i="1"/>
  <c r="Q3662" i="1"/>
  <c r="S3662" i="1" s="1"/>
  <c r="Y3662" i="1" s="1"/>
  <c r="K3662" i="1"/>
  <c r="I3662" i="1"/>
  <c r="Q3661" i="1"/>
  <c r="S3661" i="1" s="1"/>
  <c r="Y3661" i="1" s="1"/>
  <c r="K3661" i="1"/>
  <c r="I3661" i="1"/>
  <c r="Q3660" i="1"/>
  <c r="K3660" i="1"/>
  <c r="I3660" i="1"/>
  <c r="Q3659" i="1"/>
  <c r="K3659" i="1"/>
  <c r="I3659" i="1"/>
  <c r="Q3658" i="1"/>
  <c r="K3658" i="1"/>
  <c r="I3658" i="1"/>
  <c r="Q3657" i="1"/>
  <c r="S3657" i="1" s="1"/>
  <c r="Y3657" i="1" s="1"/>
  <c r="K3657" i="1"/>
  <c r="I3657" i="1"/>
  <c r="Q3656" i="1"/>
  <c r="S3656" i="1" s="1"/>
  <c r="Y3656" i="1" s="1"/>
  <c r="K3656" i="1"/>
  <c r="I3656" i="1"/>
  <c r="S3655" i="1"/>
  <c r="Y3655" i="1" s="1"/>
  <c r="Q3655" i="1"/>
  <c r="R3655" i="1" s="1"/>
  <c r="K3655" i="1"/>
  <c r="I3655" i="1"/>
  <c r="Q3654" i="1"/>
  <c r="R3654" i="1" s="1"/>
  <c r="X3654" i="1" s="1"/>
  <c r="K3654" i="1"/>
  <c r="I3654" i="1"/>
  <c r="Q3653" i="1"/>
  <c r="S3653" i="1" s="1"/>
  <c r="Y3653" i="1" s="1"/>
  <c r="K3653" i="1"/>
  <c r="I3653" i="1"/>
  <c r="Q3652" i="1"/>
  <c r="S3652" i="1" s="1"/>
  <c r="Y3652" i="1" s="1"/>
  <c r="K3652" i="1"/>
  <c r="I3652" i="1"/>
  <c r="Q3651" i="1"/>
  <c r="S3651" i="1" s="1"/>
  <c r="Y3651" i="1" s="1"/>
  <c r="K3651" i="1"/>
  <c r="I3651" i="1"/>
  <c r="Q3650" i="1"/>
  <c r="K3650" i="1"/>
  <c r="I3650" i="1"/>
  <c r="Q3649" i="1"/>
  <c r="R3649" i="1" s="1"/>
  <c r="X3649" i="1" s="1"/>
  <c r="K3649" i="1"/>
  <c r="I3649" i="1"/>
  <c r="Q3648" i="1"/>
  <c r="K3648" i="1"/>
  <c r="I3648" i="1"/>
  <c r="Q3647" i="1"/>
  <c r="S3647" i="1" s="1"/>
  <c r="Y3647" i="1" s="1"/>
  <c r="K3647" i="1"/>
  <c r="I3647" i="1"/>
  <c r="Q3646" i="1"/>
  <c r="K3646" i="1"/>
  <c r="I3646" i="1"/>
  <c r="Q3645" i="1"/>
  <c r="S3645" i="1" s="1"/>
  <c r="Y3645" i="1" s="1"/>
  <c r="K3645" i="1"/>
  <c r="I3645" i="1"/>
  <c r="Q3644" i="1"/>
  <c r="S3644" i="1" s="1"/>
  <c r="Y3644" i="1" s="1"/>
  <c r="K3644" i="1"/>
  <c r="I3644" i="1"/>
  <c r="Q3643" i="1"/>
  <c r="R3643" i="1" s="1"/>
  <c r="K3643" i="1"/>
  <c r="I3643" i="1"/>
  <c r="Q3642" i="1"/>
  <c r="K3642" i="1"/>
  <c r="I3642" i="1"/>
  <c r="Q3641" i="1"/>
  <c r="S3641" i="1" s="1"/>
  <c r="Y3641" i="1" s="1"/>
  <c r="K3641" i="1"/>
  <c r="I3641" i="1"/>
  <c r="Q3640" i="1"/>
  <c r="S3640" i="1" s="1"/>
  <c r="Y3640" i="1" s="1"/>
  <c r="K3640" i="1"/>
  <c r="I3640" i="1"/>
  <c r="Q3639" i="1"/>
  <c r="S3639" i="1" s="1"/>
  <c r="Y3639" i="1" s="1"/>
  <c r="K3639" i="1"/>
  <c r="I3639" i="1"/>
  <c r="Q3638" i="1"/>
  <c r="S3638" i="1" s="1"/>
  <c r="Y3638" i="1" s="1"/>
  <c r="K3638" i="1"/>
  <c r="I3638" i="1"/>
  <c r="Q3637" i="1"/>
  <c r="R3637" i="1" s="1"/>
  <c r="X3637" i="1" s="1"/>
  <c r="K3637" i="1"/>
  <c r="I3637" i="1"/>
  <c r="S3636" i="1"/>
  <c r="Y3636" i="1" s="1"/>
  <c r="Q3636" i="1"/>
  <c r="R3636" i="1" s="1"/>
  <c r="K3636" i="1"/>
  <c r="I3636" i="1"/>
  <c r="Q3635" i="1"/>
  <c r="S3635" i="1" s="1"/>
  <c r="Y3635" i="1" s="1"/>
  <c r="K3635" i="1"/>
  <c r="I3635" i="1"/>
  <c r="Q3634" i="1"/>
  <c r="K3634" i="1"/>
  <c r="I3634" i="1"/>
  <c r="Q3633" i="1"/>
  <c r="S3633" i="1" s="1"/>
  <c r="Y3633" i="1" s="1"/>
  <c r="K3633" i="1"/>
  <c r="I3633" i="1"/>
  <c r="Q3632" i="1"/>
  <c r="S3632" i="1" s="1"/>
  <c r="Y3632" i="1" s="1"/>
  <c r="K3632" i="1"/>
  <c r="I3632" i="1"/>
  <c r="Q3631" i="1"/>
  <c r="R3631" i="1" s="1"/>
  <c r="K3631" i="1"/>
  <c r="I3631" i="1"/>
  <c r="S3630" i="1"/>
  <c r="Y3630" i="1" s="1"/>
  <c r="Q3630" i="1"/>
  <c r="R3630" i="1" s="1"/>
  <c r="X3630" i="1" s="1"/>
  <c r="K3630" i="1"/>
  <c r="I3630" i="1"/>
  <c r="Q3629" i="1"/>
  <c r="S3629" i="1" s="1"/>
  <c r="Y3629" i="1" s="1"/>
  <c r="K3629" i="1"/>
  <c r="I3629" i="1"/>
  <c r="Q3628" i="1"/>
  <c r="S3628" i="1" s="1"/>
  <c r="Y3628" i="1" s="1"/>
  <c r="K3628" i="1"/>
  <c r="I3628" i="1"/>
  <c r="Q3627" i="1"/>
  <c r="S3627" i="1" s="1"/>
  <c r="Y3627" i="1" s="1"/>
  <c r="K3627" i="1"/>
  <c r="I3627" i="1"/>
  <c r="Q3626" i="1"/>
  <c r="S3626" i="1" s="1"/>
  <c r="Y3626" i="1" s="1"/>
  <c r="K3626" i="1"/>
  <c r="I3626" i="1"/>
  <c r="Q3625" i="1"/>
  <c r="R3625" i="1" s="1"/>
  <c r="K3625" i="1"/>
  <c r="I3625" i="1"/>
  <c r="Q3624" i="1"/>
  <c r="K3624" i="1"/>
  <c r="I3624" i="1"/>
  <c r="Q3623" i="1"/>
  <c r="S3623" i="1" s="1"/>
  <c r="Y3623" i="1" s="1"/>
  <c r="K3623" i="1"/>
  <c r="I3623" i="1"/>
  <c r="Q3622" i="1"/>
  <c r="K3622" i="1"/>
  <c r="I3622" i="1"/>
  <c r="Q3621" i="1"/>
  <c r="K3621" i="1"/>
  <c r="I3621" i="1"/>
  <c r="Q3620" i="1"/>
  <c r="S3620" i="1" s="1"/>
  <c r="Y3620" i="1" s="1"/>
  <c r="K3620" i="1"/>
  <c r="I3620" i="1"/>
  <c r="Q3619" i="1"/>
  <c r="R3619" i="1" s="1"/>
  <c r="K3619" i="1"/>
  <c r="I3619" i="1"/>
  <c r="Q3618" i="1"/>
  <c r="K3618" i="1"/>
  <c r="I3618" i="1"/>
  <c r="Q3617" i="1"/>
  <c r="S3617" i="1" s="1"/>
  <c r="Y3617" i="1" s="1"/>
  <c r="K3617" i="1"/>
  <c r="I3617" i="1"/>
  <c r="Q3616" i="1"/>
  <c r="S3616" i="1" s="1"/>
  <c r="Y3616" i="1" s="1"/>
  <c r="K3616" i="1"/>
  <c r="I3616" i="1"/>
  <c r="Q3615" i="1"/>
  <c r="S3615" i="1" s="1"/>
  <c r="Y3615" i="1" s="1"/>
  <c r="K3615" i="1"/>
  <c r="I3615" i="1"/>
  <c r="Q3614" i="1"/>
  <c r="S3614" i="1" s="1"/>
  <c r="Y3614" i="1" s="1"/>
  <c r="K3614" i="1"/>
  <c r="I3614" i="1"/>
  <c r="Q3613" i="1"/>
  <c r="R3613" i="1" s="1"/>
  <c r="X3613" i="1" s="1"/>
  <c r="K3613" i="1"/>
  <c r="I3613" i="1"/>
  <c r="S3612" i="1"/>
  <c r="Y3612" i="1" s="1"/>
  <c r="Q3612" i="1"/>
  <c r="R3612" i="1" s="1"/>
  <c r="K3612" i="1"/>
  <c r="I3612" i="1"/>
  <c r="Q3611" i="1"/>
  <c r="S3611" i="1" s="1"/>
  <c r="Y3611" i="1" s="1"/>
  <c r="K3611" i="1"/>
  <c r="I3611" i="1"/>
  <c r="Q3610" i="1"/>
  <c r="K3610" i="1"/>
  <c r="I3610" i="1"/>
  <c r="Q3609" i="1"/>
  <c r="S3609" i="1" s="1"/>
  <c r="Y3609" i="1" s="1"/>
  <c r="K3609" i="1"/>
  <c r="I3609" i="1"/>
  <c r="Q3608" i="1"/>
  <c r="S3608" i="1" s="1"/>
  <c r="Y3608" i="1" s="1"/>
  <c r="K3608" i="1"/>
  <c r="I3608" i="1"/>
  <c r="Q3607" i="1"/>
  <c r="R3607" i="1" s="1"/>
  <c r="K3607" i="1"/>
  <c r="I3607" i="1"/>
  <c r="Q3606" i="1"/>
  <c r="S3606" i="1" s="1"/>
  <c r="Y3606" i="1" s="1"/>
  <c r="K3606" i="1"/>
  <c r="I3606" i="1"/>
  <c r="Q3605" i="1"/>
  <c r="S3605" i="1" s="1"/>
  <c r="Y3605" i="1" s="1"/>
  <c r="K3605" i="1"/>
  <c r="I3605" i="1"/>
  <c r="Q3604" i="1"/>
  <c r="S3604" i="1" s="1"/>
  <c r="Y3604" i="1" s="1"/>
  <c r="K3604" i="1"/>
  <c r="I3604" i="1"/>
  <c r="Q3603" i="1"/>
  <c r="S3603" i="1" s="1"/>
  <c r="Y3603" i="1" s="1"/>
  <c r="K3603" i="1"/>
  <c r="I3603" i="1"/>
  <c r="Q3602" i="1"/>
  <c r="S3602" i="1" s="1"/>
  <c r="Y3602" i="1" s="1"/>
  <c r="K3602" i="1"/>
  <c r="I3602" i="1"/>
  <c r="Q3601" i="1"/>
  <c r="R3601" i="1" s="1"/>
  <c r="X3601" i="1" s="1"/>
  <c r="K3601" i="1"/>
  <c r="I3601" i="1"/>
  <c r="R3600" i="1"/>
  <c r="Q3600" i="1"/>
  <c r="S3600" i="1" s="1"/>
  <c r="Y3600" i="1" s="1"/>
  <c r="K3600" i="1"/>
  <c r="I3600" i="1"/>
  <c r="Q3599" i="1"/>
  <c r="S3599" i="1" s="1"/>
  <c r="Y3599" i="1" s="1"/>
  <c r="K3599" i="1"/>
  <c r="I3599" i="1"/>
  <c r="Q3598" i="1"/>
  <c r="K3598" i="1"/>
  <c r="I3598" i="1"/>
  <c r="Q3597" i="1"/>
  <c r="S3597" i="1" s="1"/>
  <c r="Y3597" i="1" s="1"/>
  <c r="K3597" i="1"/>
  <c r="I3597" i="1"/>
  <c r="Q3596" i="1"/>
  <c r="S3596" i="1" s="1"/>
  <c r="Y3596" i="1" s="1"/>
  <c r="K3596" i="1"/>
  <c r="I3596" i="1"/>
  <c r="Q3595" i="1"/>
  <c r="R3595" i="1" s="1"/>
  <c r="K3595" i="1"/>
  <c r="I3595" i="1"/>
  <c r="Q3594" i="1"/>
  <c r="R3594" i="1" s="1"/>
  <c r="K3594" i="1"/>
  <c r="I3594" i="1"/>
  <c r="Q3593" i="1"/>
  <c r="K3593" i="1"/>
  <c r="I3593" i="1"/>
  <c r="Q3592" i="1"/>
  <c r="S3592" i="1" s="1"/>
  <c r="Y3592" i="1" s="1"/>
  <c r="K3592" i="1"/>
  <c r="I3592" i="1"/>
  <c r="Q3591" i="1"/>
  <c r="S3591" i="1" s="1"/>
  <c r="Y3591" i="1" s="1"/>
  <c r="K3591" i="1"/>
  <c r="I3591" i="1"/>
  <c r="Q3590" i="1"/>
  <c r="S3590" i="1" s="1"/>
  <c r="Y3590" i="1" s="1"/>
  <c r="K3590" i="1"/>
  <c r="I3590" i="1"/>
  <c r="S3589" i="1"/>
  <c r="Y3589" i="1" s="1"/>
  <c r="Q3589" i="1"/>
  <c r="R3589" i="1" s="1"/>
  <c r="K3589" i="1"/>
  <c r="I3589" i="1"/>
  <c r="Q3588" i="1"/>
  <c r="S3588" i="1" s="1"/>
  <c r="Y3588" i="1" s="1"/>
  <c r="K3588" i="1"/>
  <c r="I3588" i="1"/>
  <c r="Q3587" i="1"/>
  <c r="S3587" i="1" s="1"/>
  <c r="Y3587" i="1" s="1"/>
  <c r="K3587" i="1"/>
  <c r="I3587" i="1"/>
  <c r="Q3586" i="1"/>
  <c r="K3586" i="1"/>
  <c r="I3586" i="1"/>
  <c r="Q3585" i="1"/>
  <c r="S3585" i="1" s="1"/>
  <c r="Y3585" i="1" s="1"/>
  <c r="K3585" i="1"/>
  <c r="I3585" i="1"/>
  <c r="Q3584" i="1"/>
  <c r="S3584" i="1" s="1"/>
  <c r="Y3584" i="1" s="1"/>
  <c r="K3584" i="1"/>
  <c r="I3584" i="1"/>
  <c r="Q3583" i="1"/>
  <c r="K3583" i="1"/>
  <c r="I3583" i="1"/>
  <c r="Q3582" i="1"/>
  <c r="S3582" i="1" s="1"/>
  <c r="Y3582" i="1" s="1"/>
  <c r="K3582" i="1"/>
  <c r="I3582" i="1"/>
  <c r="Q3581" i="1"/>
  <c r="K3581" i="1"/>
  <c r="I3581" i="1"/>
  <c r="Q3580" i="1"/>
  <c r="S3580" i="1" s="1"/>
  <c r="Y3580" i="1" s="1"/>
  <c r="K3580" i="1"/>
  <c r="I3580" i="1"/>
  <c r="Q3579" i="1"/>
  <c r="S3579" i="1" s="1"/>
  <c r="Y3579" i="1" s="1"/>
  <c r="K3579" i="1"/>
  <c r="I3579" i="1"/>
  <c r="Q3578" i="1"/>
  <c r="S3578" i="1" s="1"/>
  <c r="Y3578" i="1" s="1"/>
  <c r="K3578" i="1"/>
  <c r="I3578" i="1"/>
  <c r="Q3577" i="1"/>
  <c r="K3577" i="1"/>
  <c r="I3577" i="1"/>
  <c r="Q3576" i="1"/>
  <c r="K3576" i="1"/>
  <c r="I3576" i="1"/>
  <c r="Q3575" i="1"/>
  <c r="K3575" i="1"/>
  <c r="I3575" i="1"/>
  <c r="Q3574" i="1"/>
  <c r="K3574" i="1"/>
  <c r="I3574" i="1"/>
  <c r="Q3573" i="1"/>
  <c r="S3573" i="1" s="1"/>
  <c r="Y3573" i="1" s="1"/>
  <c r="K3573" i="1"/>
  <c r="I3573" i="1"/>
  <c r="Q3572" i="1"/>
  <c r="S3572" i="1" s="1"/>
  <c r="Y3572" i="1" s="1"/>
  <c r="K3572" i="1"/>
  <c r="I3572" i="1"/>
  <c r="Q3571" i="1"/>
  <c r="K3571" i="1"/>
  <c r="I3571" i="1"/>
  <c r="R3570" i="1"/>
  <c r="Q3570" i="1"/>
  <c r="S3570" i="1" s="1"/>
  <c r="Y3570" i="1" s="1"/>
  <c r="K3570" i="1"/>
  <c r="I3570" i="1"/>
  <c r="Q3569" i="1"/>
  <c r="S3569" i="1" s="1"/>
  <c r="Y3569" i="1" s="1"/>
  <c r="K3569" i="1"/>
  <c r="I3569" i="1"/>
  <c r="Q3568" i="1"/>
  <c r="K3568" i="1"/>
  <c r="I3568" i="1"/>
  <c r="Q3567" i="1"/>
  <c r="K3567" i="1"/>
  <c r="I3567" i="1"/>
  <c r="Q3566" i="1"/>
  <c r="S3566" i="1" s="1"/>
  <c r="Y3566" i="1" s="1"/>
  <c r="K3566" i="1"/>
  <c r="I3566" i="1"/>
  <c r="Q3565" i="1"/>
  <c r="R3565" i="1" s="1"/>
  <c r="X3565" i="1" s="1"/>
  <c r="K3565" i="1"/>
  <c r="I3565" i="1"/>
  <c r="Q3564" i="1"/>
  <c r="R3564" i="1" s="1"/>
  <c r="K3564" i="1"/>
  <c r="I3564" i="1"/>
  <c r="Q3563" i="1"/>
  <c r="K3563" i="1"/>
  <c r="I3563" i="1"/>
  <c r="Q3562" i="1"/>
  <c r="K3562" i="1"/>
  <c r="I3562" i="1"/>
  <c r="Q3561" i="1"/>
  <c r="S3561" i="1" s="1"/>
  <c r="Y3561" i="1" s="1"/>
  <c r="K3561" i="1"/>
  <c r="I3561" i="1"/>
  <c r="Q3560" i="1"/>
  <c r="S3560" i="1" s="1"/>
  <c r="Y3560" i="1" s="1"/>
  <c r="K3560" i="1"/>
  <c r="I3560" i="1"/>
  <c r="Q3559" i="1"/>
  <c r="R3559" i="1" s="1"/>
  <c r="K3559" i="1"/>
  <c r="I3559" i="1"/>
  <c r="Q3558" i="1"/>
  <c r="S3558" i="1" s="1"/>
  <c r="Y3558" i="1" s="1"/>
  <c r="K3558" i="1"/>
  <c r="I3558" i="1"/>
  <c r="Q3557" i="1"/>
  <c r="S3557" i="1" s="1"/>
  <c r="Y3557" i="1" s="1"/>
  <c r="K3557" i="1"/>
  <c r="I3557" i="1"/>
  <c r="Q3556" i="1"/>
  <c r="S3556" i="1" s="1"/>
  <c r="Y3556" i="1" s="1"/>
  <c r="K3556" i="1"/>
  <c r="I3556" i="1"/>
  <c r="Q3555" i="1"/>
  <c r="K3555" i="1"/>
  <c r="I3555" i="1"/>
  <c r="Q3554" i="1"/>
  <c r="K3554" i="1"/>
  <c r="I3554" i="1"/>
  <c r="Q3553" i="1"/>
  <c r="K3553" i="1"/>
  <c r="I3553" i="1"/>
  <c r="Q3552" i="1"/>
  <c r="S3552" i="1" s="1"/>
  <c r="Y3552" i="1" s="1"/>
  <c r="K3552" i="1"/>
  <c r="I3552" i="1"/>
  <c r="Q3551" i="1"/>
  <c r="K3551" i="1"/>
  <c r="I3551" i="1"/>
  <c r="Q3550" i="1"/>
  <c r="R3550" i="1" s="1"/>
  <c r="K3550" i="1"/>
  <c r="I3550" i="1"/>
  <c r="R3549" i="1"/>
  <c r="U3549" i="1" s="1"/>
  <c r="Q3549" i="1"/>
  <c r="S3549" i="1" s="1"/>
  <c r="Y3549" i="1" s="1"/>
  <c r="K3549" i="1"/>
  <c r="I3549" i="1"/>
  <c r="Q3548" i="1"/>
  <c r="K3548" i="1"/>
  <c r="I3548" i="1"/>
  <c r="Q3547" i="1"/>
  <c r="R3547" i="1" s="1"/>
  <c r="X3547" i="1" s="1"/>
  <c r="K3547" i="1"/>
  <c r="I3547" i="1"/>
  <c r="Q3546" i="1"/>
  <c r="S3546" i="1" s="1"/>
  <c r="Y3546" i="1" s="1"/>
  <c r="K3546" i="1"/>
  <c r="I3546" i="1"/>
  <c r="Q3545" i="1"/>
  <c r="R3545" i="1" s="1"/>
  <c r="K3545" i="1"/>
  <c r="I3545" i="1"/>
  <c r="Q3544" i="1"/>
  <c r="S3544" i="1" s="1"/>
  <c r="Y3544" i="1" s="1"/>
  <c r="K3544" i="1"/>
  <c r="I3544" i="1"/>
  <c r="Q3543" i="1"/>
  <c r="K3543" i="1"/>
  <c r="I3543" i="1"/>
  <c r="Q3542" i="1"/>
  <c r="S3542" i="1" s="1"/>
  <c r="Y3542" i="1" s="1"/>
  <c r="K3542" i="1"/>
  <c r="I3542" i="1"/>
  <c r="R3541" i="1"/>
  <c r="Q3541" i="1"/>
  <c r="S3541" i="1" s="1"/>
  <c r="Y3541" i="1" s="1"/>
  <c r="K3541" i="1"/>
  <c r="I3541" i="1"/>
  <c r="Q3540" i="1"/>
  <c r="R3540" i="1" s="1"/>
  <c r="K3540" i="1"/>
  <c r="I3540" i="1"/>
  <c r="Q3539" i="1"/>
  <c r="S3539" i="1" s="1"/>
  <c r="Y3539" i="1" s="1"/>
  <c r="K3539" i="1"/>
  <c r="I3539" i="1"/>
  <c r="Q3538" i="1"/>
  <c r="K3538" i="1"/>
  <c r="I3538" i="1"/>
  <c r="Q3537" i="1"/>
  <c r="S3537" i="1" s="1"/>
  <c r="Y3537" i="1" s="1"/>
  <c r="K3537" i="1"/>
  <c r="I3537" i="1"/>
  <c r="Q3536" i="1"/>
  <c r="K3536" i="1"/>
  <c r="I3536" i="1"/>
  <c r="Q3535" i="1"/>
  <c r="R3535" i="1" s="1"/>
  <c r="K3535" i="1"/>
  <c r="I3535" i="1"/>
  <c r="Q3534" i="1"/>
  <c r="R3534" i="1" s="1"/>
  <c r="X3534" i="1" s="1"/>
  <c r="K3534" i="1"/>
  <c r="I3534" i="1"/>
  <c r="Q3533" i="1"/>
  <c r="K3533" i="1"/>
  <c r="I3533" i="1"/>
  <c r="Q3532" i="1"/>
  <c r="R3532" i="1" s="1"/>
  <c r="U3532" i="1" s="1"/>
  <c r="K3532" i="1"/>
  <c r="I3532" i="1"/>
  <c r="Q3531" i="1"/>
  <c r="S3531" i="1" s="1"/>
  <c r="Y3531" i="1" s="1"/>
  <c r="K3531" i="1"/>
  <c r="I3531" i="1"/>
  <c r="Q3530" i="1"/>
  <c r="K3530" i="1"/>
  <c r="I3530" i="1"/>
  <c r="Q3529" i="1"/>
  <c r="S3529" i="1" s="1"/>
  <c r="Y3529" i="1" s="1"/>
  <c r="K3529" i="1"/>
  <c r="I3529" i="1"/>
  <c r="Q3528" i="1"/>
  <c r="K3528" i="1"/>
  <c r="I3528" i="1"/>
  <c r="R3527" i="1"/>
  <c r="Q3527" i="1"/>
  <c r="S3527" i="1" s="1"/>
  <c r="Y3527" i="1" s="1"/>
  <c r="K3527" i="1"/>
  <c r="I3527" i="1"/>
  <c r="Q3526" i="1"/>
  <c r="S3526" i="1" s="1"/>
  <c r="Y3526" i="1" s="1"/>
  <c r="K3526" i="1"/>
  <c r="I3526" i="1"/>
  <c r="Q3525" i="1"/>
  <c r="S3525" i="1" s="1"/>
  <c r="Y3525" i="1" s="1"/>
  <c r="K3525" i="1"/>
  <c r="I3525" i="1"/>
  <c r="Q3524" i="1"/>
  <c r="K3524" i="1"/>
  <c r="I3524" i="1"/>
  <c r="Q3523" i="1"/>
  <c r="R3523" i="1" s="1"/>
  <c r="X3523" i="1" s="1"/>
  <c r="K3523" i="1"/>
  <c r="I3523" i="1"/>
  <c r="Q3522" i="1"/>
  <c r="R3522" i="1" s="1"/>
  <c r="K3522" i="1"/>
  <c r="I3522" i="1"/>
  <c r="Q3521" i="1"/>
  <c r="S3521" i="1" s="1"/>
  <c r="Y3521" i="1" s="1"/>
  <c r="K3521" i="1"/>
  <c r="I3521" i="1"/>
  <c r="Q3520" i="1"/>
  <c r="K3520" i="1"/>
  <c r="I3520" i="1"/>
  <c r="Q3519" i="1"/>
  <c r="R3519" i="1" s="1"/>
  <c r="K3519" i="1"/>
  <c r="I3519" i="1"/>
  <c r="Q3518" i="1"/>
  <c r="K3518" i="1"/>
  <c r="I3518" i="1"/>
  <c r="Q3517" i="1"/>
  <c r="S3517" i="1" s="1"/>
  <c r="Y3517" i="1" s="1"/>
  <c r="K3517" i="1"/>
  <c r="I3517" i="1"/>
  <c r="Q3516" i="1"/>
  <c r="S3516" i="1" s="1"/>
  <c r="Y3516" i="1" s="1"/>
  <c r="K3516" i="1"/>
  <c r="I3516" i="1"/>
  <c r="Q3515" i="1"/>
  <c r="K3515" i="1"/>
  <c r="I3515" i="1"/>
  <c r="Q3514" i="1"/>
  <c r="R3514" i="1" s="1"/>
  <c r="K3514" i="1"/>
  <c r="I3514" i="1"/>
  <c r="Q3513" i="1"/>
  <c r="S3513" i="1" s="1"/>
  <c r="Y3513" i="1" s="1"/>
  <c r="K3513" i="1"/>
  <c r="I3513" i="1"/>
  <c r="Q3512" i="1"/>
  <c r="K3512" i="1"/>
  <c r="I3512" i="1"/>
  <c r="Q3511" i="1"/>
  <c r="R3511" i="1" s="1"/>
  <c r="K3511" i="1"/>
  <c r="I3511" i="1"/>
  <c r="Q3510" i="1"/>
  <c r="S3510" i="1" s="1"/>
  <c r="Y3510" i="1" s="1"/>
  <c r="K3510" i="1"/>
  <c r="I3510" i="1"/>
  <c r="Q3509" i="1"/>
  <c r="S3509" i="1" s="1"/>
  <c r="Y3509" i="1" s="1"/>
  <c r="K3509" i="1"/>
  <c r="I3509" i="1"/>
  <c r="Q3508" i="1"/>
  <c r="K3508" i="1"/>
  <c r="I3508" i="1"/>
  <c r="Q3507" i="1"/>
  <c r="R3507" i="1" s="1"/>
  <c r="K3507" i="1"/>
  <c r="I3507" i="1"/>
  <c r="Q3506" i="1"/>
  <c r="S3506" i="1" s="1"/>
  <c r="Y3506" i="1" s="1"/>
  <c r="K3506" i="1"/>
  <c r="I3506" i="1"/>
  <c r="Q3505" i="1"/>
  <c r="S3505" i="1" s="1"/>
  <c r="Y3505" i="1" s="1"/>
  <c r="K3505" i="1"/>
  <c r="I3505" i="1"/>
  <c r="Q3504" i="1"/>
  <c r="S3504" i="1" s="1"/>
  <c r="Y3504" i="1" s="1"/>
  <c r="K3504" i="1"/>
  <c r="I3504" i="1"/>
  <c r="Q3503" i="1"/>
  <c r="S3503" i="1" s="1"/>
  <c r="Y3503" i="1" s="1"/>
  <c r="K3503" i="1"/>
  <c r="I3503" i="1"/>
  <c r="Q3502" i="1"/>
  <c r="R3502" i="1" s="1"/>
  <c r="K3502" i="1"/>
  <c r="I3502" i="1"/>
  <c r="Q3501" i="1"/>
  <c r="S3501" i="1" s="1"/>
  <c r="Y3501" i="1" s="1"/>
  <c r="K3501" i="1"/>
  <c r="I3501" i="1"/>
  <c r="Q3500" i="1"/>
  <c r="K3500" i="1"/>
  <c r="I3500" i="1"/>
  <c r="Q3499" i="1"/>
  <c r="R3499" i="1" s="1"/>
  <c r="K3499" i="1"/>
  <c r="I3499" i="1"/>
  <c r="S3498" i="1"/>
  <c r="Y3498" i="1" s="1"/>
  <c r="Q3498" i="1"/>
  <c r="R3498" i="1" s="1"/>
  <c r="K3498" i="1"/>
  <c r="I3498" i="1"/>
  <c r="Q3497" i="1"/>
  <c r="S3497" i="1" s="1"/>
  <c r="Y3497" i="1" s="1"/>
  <c r="K3497" i="1"/>
  <c r="I3497" i="1"/>
  <c r="Q3496" i="1"/>
  <c r="S3496" i="1" s="1"/>
  <c r="Y3496" i="1" s="1"/>
  <c r="K3496" i="1"/>
  <c r="I3496" i="1"/>
  <c r="Q3495" i="1"/>
  <c r="K3495" i="1"/>
  <c r="I3495" i="1"/>
  <c r="Q3494" i="1"/>
  <c r="K3494" i="1"/>
  <c r="I3494" i="1"/>
  <c r="Q3493" i="1"/>
  <c r="K3493" i="1"/>
  <c r="I3493" i="1"/>
  <c r="Q3492" i="1"/>
  <c r="K3492" i="1"/>
  <c r="I3492" i="1"/>
  <c r="U3491" i="1"/>
  <c r="R3491" i="1"/>
  <c r="X3491" i="1" s="1"/>
  <c r="Q3491" i="1"/>
  <c r="S3491" i="1" s="1"/>
  <c r="Y3491" i="1" s="1"/>
  <c r="Z3491" i="1" s="1"/>
  <c r="K3491" i="1"/>
  <c r="I3491" i="1"/>
  <c r="Q3490" i="1"/>
  <c r="S3490" i="1" s="1"/>
  <c r="Y3490" i="1" s="1"/>
  <c r="K3490" i="1"/>
  <c r="I3490" i="1"/>
  <c r="Y3489" i="1"/>
  <c r="Q3489" i="1"/>
  <c r="S3489" i="1" s="1"/>
  <c r="K3489" i="1"/>
  <c r="I3489" i="1"/>
  <c r="Q3488" i="1"/>
  <c r="K3488" i="1"/>
  <c r="I3488" i="1"/>
  <c r="Q3487" i="1"/>
  <c r="K3487" i="1"/>
  <c r="I3487" i="1"/>
  <c r="S3486" i="1"/>
  <c r="Y3486" i="1" s="1"/>
  <c r="Q3486" i="1"/>
  <c r="R3486" i="1" s="1"/>
  <c r="K3486" i="1"/>
  <c r="I3486" i="1"/>
  <c r="Q3485" i="1"/>
  <c r="K3485" i="1"/>
  <c r="I3485" i="1"/>
  <c r="Q3484" i="1"/>
  <c r="S3484" i="1" s="1"/>
  <c r="Y3484" i="1" s="1"/>
  <c r="K3484" i="1"/>
  <c r="I3484" i="1"/>
  <c r="Q3483" i="1"/>
  <c r="R3483" i="1" s="1"/>
  <c r="K3483" i="1"/>
  <c r="I3483" i="1"/>
  <c r="Q3482" i="1"/>
  <c r="S3482" i="1" s="1"/>
  <c r="Y3482" i="1" s="1"/>
  <c r="K3482" i="1"/>
  <c r="I3482" i="1"/>
  <c r="Q3481" i="1"/>
  <c r="K3481" i="1"/>
  <c r="I3481" i="1"/>
  <c r="Q3480" i="1"/>
  <c r="S3480" i="1" s="1"/>
  <c r="Y3480" i="1" s="1"/>
  <c r="K3480" i="1"/>
  <c r="I3480" i="1"/>
  <c r="Q3479" i="1"/>
  <c r="K3479" i="1"/>
  <c r="I3479" i="1"/>
  <c r="Q3478" i="1"/>
  <c r="R3478" i="1" s="1"/>
  <c r="K3478" i="1"/>
  <c r="I3478" i="1"/>
  <c r="R3477" i="1"/>
  <c r="U3477" i="1" s="1"/>
  <c r="Q3477" i="1"/>
  <c r="S3477" i="1" s="1"/>
  <c r="Y3477" i="1" s="1"/>
  <c r="K3477" i="1"/>
  <c r="I3477" i="1"/>
  <c r="Q3476" i="1"/>
  <c r="K3476" i="1"/>
  <c r="I3476" i="1"/>
  <c r="Q3475" i="1"/>
  <c r="R3475" i="1" s="1"/>
  <c r="K3475" i="1"/>
  <c r="I3475" i="1"/>
  <c r="Q3474" i="1"/>
  <c r="K3474" i="1"/>
  <c r="I3474" i="1"/>
  <c r="Q3473" i="1"/>
  <c r="S3473" i="1" s="1"/>
  <c r="Y3473" i="1" s="1"/>
  <c r="K3473" i="1"/>
  <c r="I3473" i="1"/>
  <c r="Q3472" i="1"/>
  <c r="R3472" i="1" s="1"/>
  <c r="U3472" i="1" s="1"/>
  <c r="K3472" i="1"/>
  <c r="I3472" i="1"/>
  <c r="Q3471" i="1"/>
  <c r="R3471" i="1" s="1"/>
  <c r="X3471" i="1" s="1"/>
  <c r="K3471" i="1"/>
  <c r="I3471" i="1"/>
  <c r="Q3470" i="1"/>
  <c r="S3470" i="1" s="1"/>
  <c r="Y3470" i="1" s="1"/>
  <c r="K3470" i="1"/>
  <c r="I3470" i="1"/>
  <c r="Q3469" i="1"/>
  <c r="S3469" i="1" s="1"/>
  <c r="Y3469" i="1" s="1"/>
  <c r="K3469" i="1"/>
  <c r="I3469" i="1"/>
  <c r="Q3468" i="1"/>
  <c r="S3468" i="1" s="1"/>
  <c r="Y3468" i="1" s="1"/>
  <c r="K3468" i="1"/>
  <c r="I3468" i="1"/>
  <c r="R3467" i="1"/>
  <c r="X3467" i="1" s="1"/>
  <c r="Q3467" i="1"/>
  <c r="S3467" i="1" s="1"/>
  <c r="Y3467" i="1" s="1"/>
  <c r="K3467" i="1"/>
  <c r="I3467" i="1"/>
  <c r="Q3466" i="1"/>
  <c r="R3466" i="1" s="1"/>
  <c r="K3466" i="1"/>
  <c r="I3466" i="1"/>
  <c r="Q3465" i="1"/>
  <c r="K3465" i="1"/>
  <c r="I3465" i="1"/>
  <c r="Q3464" i="1"/>
  <c r="K3464" i="1"/>
  <c r="I3464" i="1"/>
  <c r="Q3463" i="1"/>
  <c r="K3463" i="1"/>
  <c r="I3463" i="1"/>
  <c r="Q3462" i="1"/>
  <c r="K3462" i="1"/>
  <c r="I3462" i="1"/>
  <c r="Q3461" i="1"/>
  <c r="K3461" i="1"/>
  <c r="I3461" i="1"/>
  <c r="R3460" i="1"/>
  <c r="Q3460" i="1"/>
  <c r="S3460" i="1" s="1"/>
  <c r="Y3460" i="1" s="1"/>
  <c r="K3460" i="1"/>
  <c r="I3460" i="1"/>
  <c r="Q3459" i="1"/>
  <c r="K3459" i="1"/>
  <c r="I3459" i="1"/>
  <c r="Q3458" i="1"/>
  <c r="R3458" i="1" s="1"/>
  <c r="X3458" i="1" s="1"/>
  <c r="K3458" i="1"/>
  <c r="I3458" i="1"/>
  <c r="Q3457" i="1"/>
  <c r="S3457" i="1" s="1"/>
  <c r="Y3457" i="1" s="1"/>
  <c r="K3457" i="1"/>
  <c r="I3457" i="1"/>
  <c r="Q3456" i="1"/>
  <c r="R3456" i="1" s="1"/>
  <c r="K3456" i="1"/>
  <c r="I3456" i="1"/>
  <c r="Q3455" i="1"/>
  <c r="K3455" i="1"/>
  <c r="I3455" i="1"/>
  <c r="Q3454" i="1"/>
  <c r="K3454" i="1"/>
  <c r="I3454" i="1"/>
  <c r="Q3453" i="1"/>
  <c r="S3453" i="1" s="1"/>
  <c r="Y3453" i="1" s="1"/>
  <c r="K3453" i="1"/>
  <c r="I3453" i="1"/>
  <c r="Q3452" i="1"/>
  <c r="K3452" i="1"/>
  <c r="I3452" i="1"/>
  <c r="Q3451" i="1"/>
  <c r="R3451" i="1" s="1"/>
  <c r="K3451" i="1"/>
  <c r="I3451" i="1"/>
  <c r="Q3450" i="1"/>
  <c r="K3450" i="1"/>
  <c r="I3450" i="1"/>
  <c r="S3449" i="1"/>
  <c r="Y3449" i="1" s="1"/>
  <c r="Q3449" i="1"/>
  <c r="R3449" i="1" s="1"/>
  <c r="U3449" i="1" s="1"/>
  <c r="K3449" i="1"/>
  <c r="I3449" i="1"/>
  <c r="Q3448" i="1"/>
  <c r="R3448" i="1" s="1"/>
  <c r="U3448" i="1" s="1"/>
  <c r="K3448" i="1"/>
  <c r="I3448" i="1"/>
  <c r="Q3447" i="1"/>
  <c r="R3447" i="1" s="1"/>
  <c r="K3447" i="1"/>
  <c r="I3447" i="1"/>
  <c r="R3446" i="1"/>
  <c r="Q3446" i="1"/>
  <c r="S3446" i="1" s="1"/>
  <c r="Y3446" i="1" s="1"/>
  <c r="K3446" i="1"/>
  <c r="I3446" i="1"/>
  <c r="Q3445" i="1"/>
  <c r="S3445" i="1" s="1"/>
  <c r="Y3445" i="1" s="1"/>
  <c r="K3445" i="1"/>
  <c r="I3445" i="1"/>
  <c r="Q3444" i="1"/>
  <c r="S3444" i="1" s="1"/>
  <c r="Y3444" i="1" s="1"/>
  <c r="K3444" i="1"/>
  <c r="I3444" i="1"/>
  <c r="Q3443" i="1"/>
  <c r="K3443" i="1"/>
  <c r="I3443" i="1"/>
  <c r="Q3442" i="1"/>
  <c r="R3442" i="1" s="1"/>
  <c r="K3442" i="1"/>
  <c r="I3442" i="1"/>
  <c r="Q3441" i="1"/>
  <c r="S3441" i="1" s="1"/>
  <c r="Y3441" i="1" s="1"/>
  <c r="K3441" i="1"/>
  <c r="I3441" i="1"/>
  <c r="Q3440" i="1"/>
  <c r="K3440" i="1"/>
  <c r="I3440" i="1"/>
  <c r="Q3439" i="1"/>
  <c r="K3439" i="1"/>
  <c r="I3439" i="1"/>
  <c r="Q3438" i="1"/>
  <c r="R3438" i="1" s="1"/>
  <c r="X3438" i="1" s="1"/>
  <c r="K3438" i="1"/>
  <c r="I3438" i="1"/>
  <c r="Q3437" i="1"/>
  <c r="K3437" i="1"/>
  <c r="I3437" i="1"/>
  <c r="Q3436" i="1"/>
  <c r="R3436" i="1" s="1"/>
  <c r="U3436" i="1" s="1"/>
  <c r="K3436" i="1"/>
  <c r="I3436" i="1"/>
  <c r="Q3435" i="1"/>
  <c r="R3435" i="1" s="1"/>
  <c r="U3435" i="1" s="1"/>
  <c r="K3435" i="1"/>
  <c r="I3435" i="1"/>
  <c r="Q3434" i="1"/>
  <c r="K3434" i="1"/>
  <c r="I3434" i="1"/>
  <c r="Q3433" i="1"/>
  <c r="K3433" i="1"/>
  <c r="I3433" i="1"/>
  <c r="Q3432" i="1"/>
  <c r="K3432" i="1"/>
  <c r="I3432" i="1"/>
  <c r="Q3431" i="1"/>
  <c r="S3431" i="1" s="1"/>
  <c r="Y3431" i="1" s="1"/>
  <c r="K3431" i="1"/>
  <c r="I3431" i="1"/>
  <c r="Q3430" i="1"/>
  <c r="R3430" i="1" s="1"/>
  <c r="K3430" i="1"/>
  <c r="I3430" i="1"/>
  <c r="Q3429" i="1"/>
  <c r="S3429" i="1" s="1"/>
  <c r="Y3429" i="1" s="1"/>
  <c r="K3429" i="1"/>
  <c r="I3429" i="1"/>
  <c r="Q3428" i="1"/>
  <c r="K3428" i="1"/>
  <c r="I3428" i="1"/>
  <c r="Q3427" i="1"/>
  <c r="R3427" i="1" s="1"/>
  <c r="X3427" i="1" s="1"/>
  <c r="K3427" i="1"/>
  <c r="I3427" i="1"/>
  <c r="Q3426" i="1"/>
  <c r="S3426" i="1" s="1"/>
  <c r="Y3426" i="1" s="1"/>
  <c r="K3426" i="1"/>
  <c r="I3426" i="1"/>
  <c r="Q3425" i="1"/>
  <c r="R3425" i="1" s="1"/>
  <c r="X3425" i="1" s="1"/>
  <c r="K3425" i="1"/>
  <c r="I3425" i="1"/>
  <c r="Q3424" i="1"/>
  <c r="K3424" i="1"/>
  <c r="I3424" i="1"/>
  <c r="Q3423" i="1"/>
  <c r="S3423" i="1" s="1"/>
  <c r="Y3423" i="1" s="1"/>
  <c r="K3423" i="1"/>
  <c r="I3423" i="1"/>
  <c r="Q3422" i="1"/>
  <c r="S3422" i="1" s="1"/>
  <c r="Y3422" i="1" s="1"/>
  <c r="K3422" i="1"/>
  <c r="I3422" i="1"/>
  <c r="Q3421" i="1"/>
  <c r="S3421" i="1" s="1"/>
  <c r="Y3421" i="1" s="1"/>
  <c r="K3421" i="1"/>
  <c r="I3421" i="1"/>
  <c r="Q3420" i="1"/>
  <c r="K3420" i="1"/>
  <c r="I3420" i="1"/>
  <c r="Q3419" i="1"/>
  <c r="S3419" i="1" s="1"/>
  <c r="Y3419" i="1" s="1"/>
  <c r="K3419" i="1"/>
  <c r="I3419" i="1"/>
  <c r="S3418" i="1"/>
  <c r="Y3418" i="1" s="1"/>
  <c r="Q3418" i="1"/>
  <c r="R3418" i="1" s="1"/>
  <c r="K3418" i="1"/>
  <c r="I3418" i="1"/>
  <c r="Q3417" i="1"/>
  <c r="S3417" i="1" s="1"/>
  <c r="Y3417" i="1" s="1"/>
  <c r="K3417" i="1"/>
  <c r="I3417" i="1"/>
  <c r="Q3416" i="1"/>
  <c r="K3416" i="1"/>
  <c r="I3416" i="1"/>
  <c r="Q3415" i="1"/>
  <c r="R3415" i="1" s="1"/>
  <c r="X3415" i="1" s="1"/>
  <c r="K3415" i="1"/>
  <c r="I3415" i="1"/>
  <c r="Q3414" i="1"/>
  <c r="S3414" i="1" s="1"/>
  <c r="Y3414" i="1" s="1"/>
  <c r="K3414" i="1"/>
  <c r="I3414" i="1"/>
  <c r="Q3413" i="1"/>
  <c r="K3413" i="1"/>
  <c r="I3413" i="1"/>
  <c r="Q3412" i="1"/>
  <c r="S3412" i="1" s="1"/>
  <c r="Y3412" i="1" s="1"/>
  <c r="K3412" i="1"/>
  <c r="I3412" i="1"/>
  <c r="Q3411" i="1"/>
  <c r="K3411" i="1"/>
  <c r="I3411" i="1"/>
  <c r="Q3410" i="1"/>
  <c r="S3410" i="1" s="1"/>
  <c r="Y3410" i="1" s="1"/>
  <c r="K3410" i="1"/>
  <c r="I3410" i="1"/>
  <c r="Q3409" i="1"/>
  <c r="S3409" i="1" s="1"/>
  <c r="Y3409" i="1" s="1"/>
  <c r="K3409" i="1"/>
  <c r="I3409" i="1"/>
  <c r="S3408" i="1"/>
  <c r="Y3408" i="1" s="1"/>
  <c r="Q3408" i="1"/>
  <c r="R3408" i="1" s="1"/>
  <c r="K3408" i="1"/>
  <c r="I3408" i="1"/>
  <c r="Q3407" i="1"/>
  <c r="K3407" i="1"/>
  <c r="I3407" i="1"/>
  <c r="Q3406" i="1"/>
  <c r="R3406" i="1" s="1"/>
  <c r="K3406" i="1"/>
  <c r="I3406" i="1"/>
  <c r="Q3405" i="1"/>
  <c r="S3405" i="1" s="1"/>
  <c r="Y3405" i="1" s="1"/>
  <c r="K3405" i="1"/>
  <c r="I3405" i="1"/>
  <c r="Q3404" i="1"/>
  <c r="K3404" i="1"/>
  <c r="I3404" i="1"/>
  <c r="Q3403" i="1"/>
  <c r="K3403" i="1"/>
  <c r="I3403" i="1"/>
  <c r="Q3402" i="1"/>
  <c r="S3402" i="1" s="1"/>
  <c r="Y3402" i="1" s="1"/>
  <c r="K3402" i="1"/>
  <c r="I3402" i="1"/>
  <c r="Q3401" i="1"/>
  <c r="S3401" i="1" s="1"/>
  <c r="Y3401" i="1" s="1"/>
  <c r="K3401" i="1"/>
  <c r="I3401" i="1"/>
  <c r="Q3400" i="1"/>
  <c r="K3400" i="1"/>
  <c r="I3400" i="1"/>
  <c r="Q3399" i="1"/>
  <c r="S3399" i="1" s="1"/>
  <c r="Y3399" i="1" s="1"/>
  <c r="K3399" i="1"/>
  <c r="I3399" i="1"/>
  <c r="Q3398" i="1"/>
  <c r="R3398" i="1" s="1"/>
  <c r="X3398" i="1" s="1"/>
  <c r="K3398" i="1"/>
  <c r="I3398" i="1"/>
  <c r="Q3397" i="1"/>
  <c r="S3397" i="1" s="1"/>
  <c r="Y3397" i="1" s="1"/>
  <c r="K3397" i="1"/>
  <c r="I3397" i="1"/>
  <c r="Q3396" i="1"/>
  <c r="K3396" i="1"/>
  <c r="I3396" i="1"/>
  <c r="Q3395" i="1"/>
  <c r="S3395" i="1" s="1"/>
  <c r="Y3395" i="1" s="1"/>
  <c r="K3395" i="1"/>
  <c r="I3395" i="1"/>
  <c r="Q3394" i="1"/>
  <c r="S3394" i="1" s="1"/>
  <c r="Y3394" i="1" s="1"/>
  <c r="K3394" i="1"/>
  <c r="I3394" i="1"/>
  <c r="Q3393" i="1"/>
  <c r="K3393" i="1"/>
  <c r="I3393" i="1"/>
  <c r="Q3392" i="1"/>
  <c r="K3392" i="1"/>
  <c r="I3392" i="1"/>
  <c r="Q3391" i="1"/>
  <c r="K3391" i="1"/>
  <c r="I3391" i="1"/>
  <c r="S3390" i="1"/>
  <c r="Y3390" i="1" s="1"/>
  <c r="Q3390" i="1"/>
  <c r="R3390" i="1" s="1"/>
  <c r="K3390" i="1"/>
  <c r="I3390" i="1"/>
  <c r="Q3389" i="1"/>
  <c r="S3389" i="1" s="1"/>
  <c r="Y3389" i="1" s="1"/>
  <c r="K3389" i="1"/>
  <c r="I3389" i="1"/>
  <c r="Q3388" i="1"/>
  <c r="S3388" i="1" s="1"/>
  <c r="Y3388" i="1" s="1"/>
  <c r="K3388" i="1"/>
  <c r="I3388" i="1"/>
  <c r="Q3387" i="1"/>
  <c r="S3387" i="1" s="1"/>
  <c r="Y3387" i="1" s="1"/>
  <c r="K3387" i="1"/>
  <c r="I3387" i="1"/>
  <c r="Q3386" i="1"/>
  <c r="K3386" i="1"/>
  <c r="I3386" i="1"/>
  <c r="Q3385" i="1"/>
  <c r="S3385" i="1" s="1"/>
  <c r="Y3385" i="1" s="1"/>
  <c r="K3385" i="1"/>
  <c r="I3385" i="1"/>
  <c r="Q3384" i="1"/>
  <c r="R3384" i="1" s="1"/>
  <c r="X3384" i="1" s="1"/>
  <c r="K3384" i="1"/>
  <c r="I3384" i="1"/>
  <c r="Q3383" i="1"/>
  <c r="K3383" i="1"/>
  <c r="I3383" i="1"/>
  <c r="Q3382" i="1"/>
  <c r="S3382" i="1" s="1"/>
  <c r="Y3382" i="1" s="1"/>
  <c r="K3382" i="1"/>
  <c r="I3382" i="1"/>
  <c r="Q3381" i="1"/>
  <c r="K3381" i="1"/>
  <c r="I3381" i="1"/>
  <c r="Q3380" i="1"/>
  <c r="K3380" i="1"/>
  <c r="I3380" i="1"/>
  <c r="Q3379" i="1"/>
  <c r="R3379" i="1" s="1"/>
  <c r="U3379" i="1" s="1"/>
  <c r="K3379" i="1"/>
  <c r="I3379" i="1"/>
  <c r="R3378" i="1"/>
  <c r="Q3378" i="1"/>
  <c r="S3378" i="1" s="1"/>
  <c r="Y3378" i="1" s="1"/>
  <c r="K3378" i="1"/>
  <c r="I3378" i="1"/>
  <c r="Q3377" i="1"/>
  <c r="S3377" i="1" s="1"/>
  <c r="Y3377" i="1" s="1"/>
  <c r="K3377" i="1"/>
  <c r="I3377" i="1"/>
  <c r="Q3376" i="1"/>
  <c r="K3376" i="1"/>
  <c r="I3376" i="1"/>
  <c r="Q3375" i="1"/>
  <c r="R3375" i="1" s="1"/>
  <c r="U3375" i="1" s="1"/>
  <c r="K3375" i="1"/>
  <c r="I3375" i="1"/>
  <c r="Q3374" i="1"/>
  <c r="K3374" i="1"/>
  <c r="I3374" i="1"/>
  <c r="Q3373" i="1"/>
  <c r="R3373" i="1" s="1"/>
  <c r="X3373" i="1" s="1"/>
  <c r="K3373" i="1"/>
  <c r="I3373" i="1"/>
  <c r="Q3372" i="1"/>
  <c r="S3372" i="1" s="1"/>
  <c r="Y3372" i="1" s="1"/>
  <c r="K3372" i="1"/>
  <c r="I3372" i="1"/>
  <c r="Q3371" i="1"/>
  <c r="S3371" i="1" s="1"/>
  <c r="Y3371" i="1" s="1"/>
  <c r="K3371" i="1"/>
  <c r="I3371" i="1"/>
  <c r="Q3370" i="1"/>
  <c r="R3370" i="1" s="1"/>
  <c r="K3370" i="1"/>
  <c r="I3370" i="1"/>
  <c r="R3369" i="1"/>
  <c r="U3369" i="1" s="1"/>
  <c r="Q3369" i="1"/>
  <c r="S3369" i="1" s="1"/>
  <c r="Y3369" i="1" s="1"/>
  <c r="K3369" i="1"/>
  <c r="I3369" i="1"/>
  <c r="Q3368" i="1"/>
  <c r="K3368" i="1"/>
  <c r="I3368" i="1"/>
  <c r="Q3367" i="1"/>
  <c r="R3367" i="1" s="1"/>
  <c r="X3367" i="1" s="1"/>
  <c r="K3367" i="1"/>
  <c r="I3367" i="1"/>
  <c r="Q3366" i="1"/>
  <c r="R3366" i="1" s="1"/>
  <c r="K3366" i="1"/>
  <c r="I3366" i="1"/>
  <c r="Q3365" i="1"/>
  <c r="S3365" i="1" s="1"/>
  <c r="Y3365" i="1" s="1"/>
  <c r="K3365" i="1"/>
  <c r="I3365" i="1"/>
  <c r="Q3364" i="1"/>
  <c r="R3364" i="1" s="1"/>
  <c r="X3364" i="1" s="1"/>
  <c r="K3364" i="1"/>
  <c r="I3364" i="1"/>
  <c r="Q3363" i="1"/>
  <c r="K3363" i="1"/>
  <c r="I3363" i="1"/>
  <c r="Q3362" i="1"/>
  <c r="K3362" i="1"/>
  <c r="I3362" i="1"/>
  <c r="Q3361" i="1"/>
  <c r="S3361" i="1" s="1"/>
  <c r="Y3361" i="1" s="1"/>
  <c r="K3361" i="1"/>
  <c r="I3361" i="1"/>
  <c r="X3360" i="1"/>
  <c r="R3360" i="1"/>
  <c r="U3360" i="1" s="1"/>
  <c r="Q3360" i="1"/>
  <c r="S3360" i="1" s="1"/>
  <c r="Y3360" i="1" s="1"/>
  <c r="K3360" i="1"/>
  <c r="I3360" i="1"/>
  <c r="Q3359" i="1"/>
  <c r="S3359" i="1" s="1"/>
  <c r="Y3359" i="1" s="1"/>
  <c r="K3359" i="1"/>
  <c r="I3359" i="1"/>
  <c r="Q3358" i="1"/>
  <c r="S3358" i="1" s="1"/>
  <c r="Y3358" i="1" s="1"/>
  <c r="K3358" i="1"/>
  <c r="I3358" i="1"/>
  <c r="R3357" i="1"/>
  <c r="Q3357" i="1"/>
  <c r="S3357" i="1" s="1"/>
  <c r="Y3357" i="1" s="1"/>
  <c r="K3357" i="1"/>
  <c r="I3357" i="1"/>
  <c r="Q3356" i="1"/>
  <c r="K3356" i="1"/>
  <c r="I3356" i="1"/>
  <c r="Q3355" i="1"/>
  <c r="R3355" i="1" s="1"/>
  <c r="X3355" i="1" s="1"/>
  <c r="K3355" i="1"/>
  <c r="I3355" i="1"/>
  <c r="Q3354" i="1"/>
  <c r="S3354" i="1" s="1"/>
  <c r="Y3354" i="1" s="1"/>
  <c r="K3354" i="1"/>
  <c r="I3354" i="1"/>
  <c r="Q3353" i="1"/>
  <c r="S3353" i="1" s="1"/>
  <c r="Y3353" i="1" s="1"/>
  <c r="K3353" i="1"/>
  <c r="I3353" i="1"/>
  <c r="Q3352" i="1"/>
  <c r="K3352" i="1"/>
  <c r="I3352" i="1"/>
  <c r="Q3351" i="1"/>
  <c r="S3351" i="1" s="1"/>
  <c r="Y3351" i="1" s="1"/>
  <c r="K3351" i="1"/>
  <c r="I3351" i="1"/>
  <c r="Q3350" i="1"/>
  <c r="K3350" i="1"/>
  <c r="I3350" i="1"/>
  <c r="Q3349" i="1"/>
  <c r="K3349" i="1"/>
  <c r="I3349" i="1"/>
  <c r="Q3348" i="1"/>
  <c r="R3348" i="1" s="1"/>
  <c r="X3348" i="1" s="1"/>
  <c r="K3348" i="1"/>
  <c r="I3348" i="1"/>
  <c r="Q3347" i="1"/>
  <c r="S3347" i="1" s="1"/>
  <c r="Y3347" i="1" s="1"/>
  <c r="K3347" i="1"/>
  <c r="I3347" i="1"/>
  <c r="Q3346" i="1"/>
  <c r="R3346" i="1" s="1"/>
  <c r="K3346" i="1"/>
  <c r="I3346" i="1"/>
  <c r="Q3345" i="1"/>
  <c r="S3345" i="1" s="1"/>
  <c r="Y3345" i="1" s="1"/>
  <c r="K3345" i="1"/>
  <c r="I3345" i="1"/>
  <c r="Q3344" i="1"/>
  <c r="K3344" i="1"/>
  <c r="I3344" i="1"/>
  <c r="Q3343" i="1"/>
  <c r="K3343" i="1"/>
  <c r="I3343" i="1"/>
  <c r="Q3342" i="1"/>
  <c r="K3342" i="1"/>
  <c r="I3342" i="1"/>
  <c r="Q3341" i="1"/>
  <c r="S3341" i="1" s="1"/>
  <c r="Y3341" i="1" s="1"/>
  <c r="K3341" i="1"/>
  <c r="I3341" i="1"/>
  <c r="Q3340" i="1"/>
  <c r="S3340" i="1" s="1"/>
  <c r="Y3340" i="1" s="1"/>
  <c r="K3340" i="1"/>
  <c r="I3340" i="1"/>
  <c r="Q3339" i="1"/>
  <c r="R3339" i="1" s="1"/>
  <c r="K3339" i="1"/>
  <c r="I3339" i="1"/>
  <c r="Q3338" i="1"/>
  <c r="R3338" i="1" s="1"/>
  <c r="K3338" i="1"/>
  <c r="I3338" i="1"/>
  <c r="Q3337" i="1"/>
  <c r="K3337" i="1"/>
  <c r="I3337" i="1"/>
  <c r="Q3336" i="1"/>
  <c r="K3336" i="1"/>
  <c r="I3336" i="1"/>
  <c r="Q3335" i="1"/>
  <c r="K3335" i="1"/>
  <c r="I3335" i="1"/>
  <c r="Q3334" i="1"/>
  <c r="R3334" i="1" s="1"/>
  <c r="U3334" i="1" s="1"/>
  <c r="K3334" i="1"/>
  <c r="I3334" i="1"/>
  <c r="Q3333" i="1"/>
  <c r="S3333" i="1" s="1"/>
  <c r="Y3333" i="1" s="1"/>
  <c r="K3333" i="1"/>
  <c r="I3333" i="1"/>
  <c r="Q3332" i="1"/>
  <c r="R3332" i="1" s="1"/>
  <c r="U3332" i="1" s="1"/>
  <c r="K3332" i="1"/>
  <c r="I3332" i="1"/>
  <c r="Q3331" i="1"/>
  <c r="S3331" i="1" s="1"/>
  <c r="Y3331" i="1" s="1"/>
  <c r="K3331" i="1"/>
  <c r="I3331" i="1"/>
  <c r="Q3330" i="1"/>
  <c r="K3330" i="1"/>
  <c r="I3330" i="1"/>
  <c r="Q3329" i="1"/>
  <c r="K3329" i="1"/>
  <c r="I3329" i="1"/>
  <c r="Q3328" i="1"/>
  <c r="S3328" i="1" s="1"/>
  <c r="Y3328" i="1" s="1"/>
  <c r="K3328" i="1"/>
  <c r="I3328" i="1"/>
  <c r="Q3327" i="1"/>
  <c r="S3327" i="1" s="1"/>
  <c r="Y3327" i="1" s="1"/>
  <c r="K3327" i="1"/>
  <c r="I3327" i="1"/>
  <c r="R3326" i="1"/>
  <c r="U3326" i="1" s="1"/>
  <c r="Q3326" i="1"/>
  <c r="S3326" i="1" s="1"/>
  <c r="Y3326" i="1" s="1"/>
  <c r="K3326" i="1"/>
  <c r="I3326" i="1"/>
  <c r="Q3325" i="1"/>
  <c r="S3325" i="1" s="1"/>
  <c r="Y3325" i="1" s="1"/>
  <c r="K3325" i="1"/>
  <c r="I3325" i="1"/>
  <c r="Q3324" i="1"/>
  <c r="K3324" i="1"/>
  <c r="I3324" i="1"/>
  <c r="Q3323" i="1"/>
  <c r="K3323" i="1"/>
  <c r="I3323" i="1"/>
  <c r="Q3322" i="1"/>
  <c r="R3322" i="1" s="1"/>
  <c r="U3322" i="1" s="1"/>
  <c r="K3322" i="1"/>
  <c r="I3322" i="1"/>
  <c r="Q3321" i="1"/>
  <c r="S3321" i="1" s="1"/>
  <c r="Y3321" i="1" s="1"/>
  <c r="K3321" i="1"/>
  <c r="I3321" i="1"/>
  <c r="Q3320" i="1"/>
  <c r="R3320" i="1" s="1"/>
  <c r="X3320" i="1" s="1"/>
  <c r="K3320" i="1"/>
  <c r="I3320" i="1"/>
  <c r="Q3319" i="1"/>
  <c r="S3319" i="1" s="1"/>
  <c r="Y3319" i="1" s="1"/>
  <c r="K3319" i="1"/>
  <c r="I3319" i="1"/>
  <c r="Q3318" i="1"/>
  <c r="S3318" i="1" s="1"/>
  <c r="Y3318" i="1" s="1"/>
  <c r="K3318" i="1"/>
  <c r="I3318" i="1"/>
  <c r="Q3317" i="1"/>
  <c r="K3317" i="1"/>
  <c r="I3317" i="1"/>
  <c r="Q3316" i="1"/>
  <c r="K3316" i="1"/>
  <c r="I3316" i="1"/>
  <c r="Q3315" i="1"/>
  <c r="R3315" i="1" s="1"/>
  <c r="X3315" i="1" s="1"/>
  <c r="K3315" i="1"/>
  <c r="I3315" i="1"/>
  <c r="Q3314" i="1"/>
  <c r="K3314" i="1"/>
  <c r="I3314" i="1"/>
  <c r="Q3313" i="1"/>
  <c r="S3313" i="1" s="1"/>
  <c r="Y3313" i="1" s="1"/>
  <c r="K3313" i="1"/>
  <c r="I3313" i="1"/>
  <c r="Q3312" i="1"/>
  <c r="S3312" i="1" s="1"/>
  <c r="Y3312" i="1" s="1"/>
  <c r="K3312" i="1"/>
  <c r="I3312" i="1"/>
  <c r="Q3311" i="1"/>
  <c r="R3311" i="1" s="1"/>
  <c r="K3311" i="1"/>
  <c r="I3311" i="1"/>
  <c r="Q3310" i="1"/>
  <c r="K3310" i="1"/>
  <c r="I3310" i="1"/>
  <c r="Q3309" i="1"/>
  <c r="K3309" i="1"/>
  <c r="I3309" i="1"/>
  <c r="Q3308" i="1"/>
  <c r="K3308" i="1"/>
  <c r="I3308" i="1"/>
  <c r="Q3307" i="1"/>
  <c r="K3307" i="1"/>
  <c r="I3307" i="1"/>
  <c r="Q3306" i="1"/>
  <c r="S3306" i="1" s="1"/>
  <c r="Y3306" i="1" s="1"/>
  <c r="K3306" i="1"/>
  <c r="I3306" i="1"/>
  <c r="Q3305" i="1"/>
  <c r="K3305" i="1"/>
  <c r="I3305" i="1"/>
  <c r="Q3304" i="1"/>
  <c r="R3304" i="1" s="1"/>
  <c r="X3304" i="1" s="1"/>
  <c r="K3304" i="1"/>
  <c r="I3304" i="1"/>
  <c r="Q3303" i="1"/>
  <c r="S3303" i="1" s="1"/>
  <c r="Y3303" i="1" s="1"/>
  <c r="K3303" i="1"/>
  <c r="I3303" i="1"/>
  <c r="Q3302" i="1"/>
  <c r="R3302" i="1" s="1"/>
  <c r="K3302" i="1"/>
  <c r="I3302" i="1"/>
  <c r="Q3301" i="1"/>
  <c r="S3301" i="1" s="1"/>
  <c r="Y3301" i="1" s="1"/>
  <c r="K3301" i="1"/>
  <c r="I3301" i="1"/>
  <c r="R3300" i="1"/>
  <c r="X3300" i="1" s="1"/>
  <c r="Q3300" i="1"/>
  <c r="S3300" i="1" s="1"/>
  <c r="Y3300" i="1" s="1"/>
  <c r="K3300" i="1"/>
  <c r="I3300" i="1"/>
  <c r="Q3299" i="1"/>
  <c r="K3299" i="1"/>
  <c r="I3299" i="1"/>
  <c r="Q3298" i="1"/>
  <c r="S3298" i="1" s="1"/>
  <c r="Y3298" i="1" s="1"/>
  <c r="K3298" i="1"/>
  <c r="I3298" i="1"/>
  <c r="Q3297" i="1"/>
  <c r="K3297" i="1"/>
  <c r="I3297" i="1"/>
  <c r="Q3296" i="1"/>
  <c r="S3296" i="1" s="1"/>
  <c r="Y3296" i="1" s="1"/>
  <c r="K3296" i="1"/>
  <c r="I3296" i="1"/>
  <c r="Q3295" i="1"/>
  <c r="S3295" i="1" s="1"/>
  <c r="Y3295" i="1" s="1"/>
  <c r="K3295" i="1"/>
  <c r="I3295" i="1"/>
  <c r="Q3294" i="1"/>
  <c r="S3294" i="1" s="1"/>
  <c r="Y3294" i="1" s="1"/>
  <c r="K3294" i="1"/>
  <c r="I3294" i="1"/>
  <c r="Q3293" i="1"/>
  <c r="K3293" i="1"/>
  <c r="I3293" i="1"/>
  <c r="Q3292" i="1"/>
  <c r="K3292" i="1"/>
  <c r="I3292" i="1"/>
  <c r="Q3291" i="1"/>
  <c r="K3291" i="1"/>
  <c r="I3291" i="1"/>
  <c r="Q3290" i="1"/>
  <c r="S3290" i="1" s="1"/>
  <c r="Y3290" i="1" s="1"/>
  <c r="K3290" i="1"/>
  <c r="I3290" i="1"/>
  <c r="R3289" i="1"/>
  <c r="Q3289" i="1"/>
  <c r="S3289" i="1" s="1"/>
  <c r="Y3289" i="1" s="1"/>
  <c r="K3289" i="1"/>
  <c r="I3289" i="1"/>
  <c r="Q3288" i="1"/>
  <c r="S3288" i="1" s="1"/>
  <c r="Y3288" i="1" s="1"/>
  <c r="K3288" i="1"/>
  <c r="I3288" i="1"/>
  <c r="Q3287" i="1"/>
  <c r="R3287" i="1" s="1"/>
  <c r="K3287" i="1"/>
  <c r="I3287" i="1"/>
  <c r="Q3286" i="1"/>
  <c r="S3286" i="1" s="1"/>
  <c r="Y3286" i="1" s="1"/>
  <c r="K3286" i="1"/>
  <c r="I3286" i="1"/>
  <c r="Q3285" i="1"/>
  <c r="K3285" i="1"/>
  <c r="I3285" i="1"/>
  <c r="Q3284" i="1"/>
  <c r="K3284" i="1"/>
  <c r="I3284" i="1"/>
  <c r="S3283" i="1"/>
  <c r="Y3283" i="1" s="1"/>
  <c r="Q3283" i="1"/>
  <c r="R3283" i="1" s="1"/>
  <c r="K3283" i="1"/>
  <c r="I3283" i="1"/>
  <c r="Q3282" i="1"/>
  <c r="S3282" i="1" s="1"/>
  <c r="Y3282" i="1" s="1"/>
  <c r="K3282" i="1"/>
  <c r="I3282" i="1"/>
  <c r="Q3281" i="1"/>
  <c r="K3281" i="1"/>
  <c r="I3281" i="1"/>
  <c r="Q3280" i="1"/>
  <c r="R3280" i="1" s="1"/>
  <c r="U3280" i="1" s="1"/>
  <c r="K3280" i="1"/>
  <c r="I3280" i="1"/>
  <c r="Q3279" i="1"/>
  <c r="K3279" i="1"/>
  <c r="I3279" i="1"/>
  <c r="Q3278" i="1"/>
  <c r="S3278" i="1" s="1"/>
  <c r="Y3278" i="1" s="1"/>
  <c r="K3278" i="1"/>
  <c r="I3278" i="1"/>
  <c r="Q3277" i="1"/>
  <c r="R3277" i="1" s="1"/>
  <c r="U3277" i="1" s="1"/>
  <c r="K3277" i="1"/>
  <c r="I3277" i="1"/>
  <c r="Q3276" i="1"/>
  <c r="K3276" i="1"/>
  <c r="I3276" i="1"/>
  <c r="Q3275" i="1"/>
  <c r="K3275" i="1"/>
  <c r="I3275" i="1"/>
  <c r="Q3274" i="1"/>
  <c r="S3274" i="1" s="1"/>
  <c r="Y3274" i="1" s="1"/>
  <c r="K3274" i="1"/>
  <c r="I3274" i="1"/>
  <c r="Q3273" i="1"/>
  <c r="K3273" i="1"/>
  <c r="I3273" i="1"/>
  <c r="Q3272" i="1"/>
  <c r="K3272" i="1"/>
  <c r="I3272" i="1"/>
  <c r="Q3271" i="1"/>
  <c r="S3271" i="1" s="1"/>
  <c r="Y3271" i="1" s="1"/>
  <c r="K3271" i="1"/>
  <c r="I3271" i="1"/>
  <c r="Q3270" i="1"/>
  <c r="S3270" i="1" s="1"/>
  <c r="Y3270" i="1" s="1"/>
  <c r="K3270" i="1"/>
  <c r="I3270" i="1"/>
  <c r="Q3269" i="1"/>
  <c r="K3269" i="1"/>
  <c r="I3269" i="1"/>
  <c r="Q3268" i="1"/>
  <c r="R3268" i="1" s="1"/>
  <c r="K3268" i="1"/>
  <c r="I3268" i="1"/>
  <c r="Q3267" i="1"/>
  <c r="S3267" i="1" s="1"/>
  <c r="Y3267" i="1" s="1"/>
  <c r="K3267" i="1"/>
  <c r="I3267" i="1"/>
  <c r="Q3266" i="1"/>
  <c r="S3266" i="1" s="1"/>
  <c r="Y3266" i="1" s="1"/>
  <c r="K3266" i="1"/>
  <c r="I3266" i="1"/>
  <c r="Q3265" i="1"/>
  <c r="S3265" i="1" s="1"/>
  <c r="Y3265" i="1" s="1"/>
  <c r="K3265" i="1"/>
  <c r="I3265" i="1"/>
  <c r="Q3264" i="1"/>
  <c r="S3264" i="1" s="1"/>
  <c r="Y3264" i="1" s="1"/>
  <c r="K3264" i="1"/>
  <c r="I3264" i="1"/>
  <c r="Q3263" i="1"/>
  <c r="K3263" i="1"/>
  <c r="I3263" i="1"/>
  <c r="Q3262" i="1"/>
  <c r="S3262" i="1" s="1"/>
  <c r="Y3262" i="1" s="1"/>
  <c r="K3262" i="1"/>
  <c r="I3262" i="1"/>
  <c r="Q3261" i="1"/>
  <c r="K3261" i="1"/>
  <c r="I3261" i="1"/>
  <c r="Q3260" i="1"/>
  <c r="R3260" i="1" s="1"/>
  <c r="X3260" i="1" s="1"/>
  <c r="K3260" i="1"/>
  <c r="I3260" i="1"/>
  <c r="R3259" i="1"/>
  <c r="Q3259" i="1"/>
  <c r="S3259" i="1" s="1"/>
  <c r="Y3259" i="1" s="1"/>
  <c r="K3259" i="1"/>
  <c r="I3259" i="1"/>
  <c r="R3258" i="1"/>
  <c r="U3258" i="1" s="1"/>
  <c r="Q3258" i="1"/>
  <c r="S3258" i="1" s="1"/>
  <c r="Y3258" i="1" s="1"/>
  <c r="K3258" i="1"/>
  <c r="I3258" i="1"/>
  <c r="Q3257" i="1"/>
  <c r="K3257" i="1"/>
  <c r="I3257" i="1"/>
  <c r="Q3256" i="1"/>
  <c r="K3256" i="1"/>
  <c r="I3256" i="1"/>
  <c r="Q3255" i="1"/>
  <c r="S3255" i="1" s="1"/>
  <c r="Y3255" i="1" s="1"/>
  <c r="K3255" i="1"/>
  <c r="I3255" i="1"/>
  <c r="Q3254" i="1"/>
  <c r="K3254" i="1"/>
  <c r="I3254" i="1"/>
  <c r="Q3253" i="1"/>
  <c r="S3253" i="1" s="1"/>
  <c r="Y3253" i="1" s="1"/>
  <c r="K3253" i="1"/>
  <c r="I3253" i="1"/>
  <c r="Q3252" i="1"/>
  <c r="S3252" i="1" s="1"/>
  <c r="Y3252" i="1" s="1"/>
  <c r="K3252" i="1"/>
  <c r="I3252" i="1"/>
  <c r="Q3251" i="1"/>
  <c r="K3251" i="1"/>
  <c r="I3251" i="1"/>
  <c r="Q3250" i="1"/>
  <c r="K3250" i="1"/>
  <c r="I3250" i="1"/>
  <c r="Q3249" i="1"/>
  <c r="R3249" i="1" s="1"/>
  <c r="X3249" i="1" s="1"/>
  <c r="K3249" i="1"/>
  <c r="I3249" i="1"/>
  <c r="Q3248" i="1"/>
  <c r="R3248" i="1" s="1"/>
  <c r="K3248" i="1"/>
  <c r="I3248" i="1"/>
  <c r="Q3247" i="1"/>
  <c r="K3247" i="1"/>
  <c r="I3247" i="1"/>
  <c r="Q3246" i="1"/>
  <c r="S3246" i="1" s="1"/>
  <c r="Y3246" i="1" s="1"/>
  <c r="K3246" i="1"/>
  <c r="I3246" i="1"/>
  <c r="Q3245" i="1"/>
  <c r="K3245" i="1"/>
  <c r="I3245" i="1"/>
  <c r="Q3244" i="1"/>
  <c r="R3244" i="1" s="1"/>
  <c r="X3244" i="1" s="1"/>
  <c r="K3244" i="1"/>
  <c r="I3244" i="1"/>
  <c r="Q3243" i="1"/>
  <c r="S3243" i="1" s="1"/>
  <c r="Y3243" i="1" s="1"/>
  <c r="K3243" i="1"/>
  <c r="I3243" i="1"/>
  <c r="Q3242" i="1"/>
  <c r="R3242" i="1" s="1"/>
  <c r="K3242" i="1"/>
  <c r="I3242" i="1"/>
  <c r="Q3241" i="1"/>
  <c r="S3241" i="1" s="1"/>
  <c r="Y3241" i="1" s="1"/>
  <c r="K3241" i="1"/>
  <c r="I3241" i="1"/>
  <c r="Q3240" i="1"/>
  <c r="S3240" i="1" s="1"/>
  <c r="Y3240" i="1" s="1"/>
  <c r="K3240" i="1"/>
  <c r="I3240" i="1"/>
  <c r="Q3239" i="1"/>
  <c r="R3239" i="1" s="1"/>
  <c r="U3239" i="1" s="1"/>
  <c r="K3239" i="1"/>
  <c r="I3239" i="1"/>
  <c r="Q3238" i="1"/>
  <c r="S3238" i="1" s="1"/>
  <c r="Y3238" i="1" s="1"/>
  <c r="K3238" i="1"/>
  <c r="I3238" i="1"/>
  <c r="S3237" i="1"/>
  <c r="Y3237" i="1" s="1"/>
  <c r="Q3237" i="1"/>
  <c r="R3237" i="1" s="1"/>
  <c r="K3237" i="1"/>
  <c r="I3237" i="1"/>
  <c r="Q3236" i="1"/>
  <c r="K3236" i="1"/>
  <c r="I3236" i="1"/>
  <c r="Q3235" i="1"/>
  <c r="S3235" i="1" s="1"/>
  <c r="Y3235" i="1" s="1"/>
  <c r="K3235" i="1"/>
  <c r="I3235" i="1"/>
  <c r="Q3234" i="1"/>
  <c r="S3234" i="1" s="1"/>
  <c r="Y3234" i="1" s="1"/>
  <c r="K3234" i="1"/>
  <c r="I3234" i="1"/>
  <c r="Q3233" i="1"/>
  <c r="K3233" i="1"/>
  <c r="I3233" i="1"/>
  <c r="Q3232" i="1"/>
  <c r="R3232" i="1" s="1"/>
  <c r="X3232" i="1" s="1"/>
  <c r="K3232" i="1"/>
  <c r="I3232" i="1"/>
  <c r="Q3231" i="1"/>
  <c r="K3231" i="1"/>
  <c r="I3231" i="1"/>
  <c r="Q3230" i="1"/>
  <c r="K3230" i="1"/>
  <c r="I3230" i="1"/>
  <c r="Q3229" i="1"/>
  <c r="K3229" i="1"/>
  <c r="I3229" i="1"/>
  <c r="Q3228" i="1"/>
  <c r="S3228" i="1" s="1"/>
  <c r="Y3228" i="1" s="1"/>
  <c r="K3228" i="1"/>
  <c r="I3228" i="1"/>
  <c r="Q3227" i="1"/>
  <c r="K3227" i="1"/>
  <c r="I3227" i="1"/>
  <c r="Q3226" i="1"/>
  <c r="K3226" i="1"/>
  <c r="I3226" i="1"/>
  <c r="X3225" i="1"/>
  <c r="Q3225" i="1"/>
  <c r="R3225" i="1" s="1"/>
  <c r="U3225" i="1" s="1"/>
  <c r="K3225" i="1"/>
  <c r="I3225" i="1"/>
  <c r="S3224" i="1"/>
  <c r="Y3224" i="1" s="1"/>
  <c r="Q3224" i="1"/>
  <c r="R3224" i="1" s="1"/>
  <c r="K3224" i="1"/>
  <c r="I3224" i="1"/>
  <c r="Q3223" i="1"/>
  <c r="R3223" i="1" s="1"/>
  <c r="K3223" i="1"/>
  <c r="I3223" i="1"/>
  <c r="Q3222" i="1"/>
  <c r="S3222" i="1" s="1"/>
  <c r="Y3222" i="1" s="1"/>
  <c r="K3222" i="1"/>
  <c r="I3222" i="1"/>
  <c r="Q3221" i="1"/>
  <c r="S3221" i="1" s="1"/>
  <c r="Y3221" i="1" s="1"/>
  <c r="K3221" i="1"/>
  <c r="I3221" i="1"/>
  <c r="Q3220" i="1"/>
  <c r="R3220" i="1" s="1"/>
  <c r="X3220" i="1" s="1"/>
  <c r="K3220" i="1"/>
  <c r="I3220" i="1"/>
  <c r="Q3219" i="1"/>
  <c r="R3219" i="1" s="1"/>
  <c r="K3219" i="1"/>
  <c r="I3219" i="1"/>
  <c r="Q3218" i="1"/>
  <c r="K3218" i="1"/>
  <c r="I3218" i="1"/>
  <c r="Q3217" i="1"/>
  <c r="S3217" i="1" s="1"/>
  <c r="Y3217" i="1" s="1"/>
  <c r="K3217" i="1"/>
  <c r="I3217" i="1"/>
  <c r="Q3216" i="1"/>
  <c r="K3216" i="1"/>
  <c r="I3216" i="1"/>
  <c r="Q3215" i="1"/>
  <c r="S3215" i="1" s="1"/>
  <c r="Y3215" i="1" s="1"/>
  <c r="K3215" i="1"/>
  <c r="I3215" i="1"/>
  <c r="Q3214" i="1"/>
  <c r="K3214" i="1"/>
  <c r="I3214" i="1"/>
  <c r="Y3213" i="1"/>
  <c r="Q3213" i="1"/>
  <c r="S3213" i="1" s="1"/>
  <c r="K3213" i="1"/>
  <c r="I3213" i="1"/>
  <c r="Q3212" i="1"/>
  <c r="K3212" i="1"/>
  <c r="I3212" i="1"/>
  <c r="Q3211" i="1"/>
  <c r="S3211" i="1" s="1"/>
  <c r="Y3211" i="1" s="1"/>
  <c r="K3211" i="1"/>
  <c r="I3211" i="1"/>
  <c r="Q3210" i="1"/>
  <c r="R3210" i="1" s="1"/>
  <c r="K3210" i="1"/>
  <c r="I3210" i="1"/>
  <c r="Q3209" i="1"/>
  <c r="K3209" i="1"/>
  <c r="I3209" i="1"/>
  <c r="Q3208" i="1"/>
  <c r="R3208" i="1" s="1"/>
  <c r="K3208" i="1"/>
  <c r="I3208" i="1"/>
  <c r="Q3207" i="1"/>
  <c r="K3207" i="1"/>
  <c r="I3207" i="1"/>
  <c r="Q3206" i="1"/>
  <c r="K3206" i="1"/>
  <c r="I3206" i="1"/>
  <c r="Q3205" i="1"/>
  <c r="K3205" i="1"/>
  <c r="I3205" i="1"/>
  <c r="Q3204" i="1"/>
  <c r="K3204" i="1"/>
  <c r="I3204" i="1"/>
  <c r="Q3203" i="1"/>
  <c r="S3203" i="1" s="1"/>
  <c r="Y3203" i="1" s="1"/>
  <c r="K3203" i="1"/>
  <c r="I3203" i="1"/>
  <c r="Q3202" i="1"/>
  <c r="R3202" i="1" s="1"/>
  <c r="K3202" i="1"/>
  <c r="I3202" i="1"/>
  <c r="Q3201" i="1"/>
  <c r="R3201" i="1" s="1"/>
  <c r="X3201" i="1" s="1"/>
  <c r="K3201" i="1"/>
  <c r="I3201" i="1"/>
  <c r="X3200" i="1"/>
  <c r="Q3200" i="1"/>
  <c r="R3200" i="1" s="1"/>
  <c r="U3200" i="1" s="1"/>
  <c r="K3200" i="1"/>
  <c r="I3200" i="1"/>
  <c r="R3199" i="1"/>
  <c r="X3199" i="1" s="1"/>
  <c r="Q3199" i="1"/>
  <c r="S3199" i="1" s="1"/>
  <c r="Y3199" i="1" s="1"/>
  <c r="K3199" i="1"/>
  <c r="I3199" i="1"/>
  <c r="Q3198" i="1"/>
  <c r="R3198" i="1" s="1"/>
  <c r="K3198" i="1"/>
  <c r="I3198" i="1"/>
  <c r="U3197" i="1"/>
  <c r="Q3197" i="1"/>
  <c r="R3197" i="1" s="1"/>
  <c r="X3197" i="1" s="1"/>
  <c r="K3197" i="1"/>
  <c r="I3197" i="1"/>
  <c r="Q3196" i="1"/>
  <c r="R3196" i="1" s="1"/>
  <c r="K3196" i="1"/>
  <c r="I3196" i="1"/>
  <c r="Q3195" i="1"/>
  <c r="S3195" i="1" s="1"/>
  <c r="Y3195" i="1" s="1"/>
  <c r="K3195" i="1"/>
  <c r="I3195" i="1"/>
  <c r="Q3194" i="1"/>
  <c r="S3194" i="1" s="1"/>
  <c r="Y3194" i="1" s="1"/>
  <c r="K3194" i="1"/>
  <c r="I3194" i="1"/>
  <c r="Q3193" i="1"/>
  <c r="S3193" i="1" s="1"/>
  <c r="Y3193" i="1" s="1"/>
  <c r="K3193" i="1"/>
  <c r="I3193" i="1"/>
  <c r="Q3192" i="1"/>
  <c r="K3192" i="1"/>
  <c r="I3192" i="1"/>
  <c r="Q3191" i="1"/>
  <c r="S3191" i="1" s="1"/>
  <c r="Y3191" i="1" s="1"/>
  <c r="K3191" i="1"/>
  <c r="I3191" i="1"/>
  <c r="Q3190" i="1"/>
  <c r="K3190" i="1"/>
  <c r="I3190" i="1"/>
  <c r="S3189" i="1"/>
  <c r="Y3189" i="1" s="1"/>
  <c r="Q3189" i="1"/>
  <c r="R3189" i="1" s="1"/>
  <c r="K3189" i="1"/>
  <c r="I3189" i="1"/>
  <c r="Q3188" i="1"/>
  <c r="R3188" i="1" s="1"/>
  <c r="K3188" i="1"/>
  <c r="I3188" i="1"/>
  <c r="Q3187" i="1"/>
  <c r="S3187" i="1" s="1"/>
  <c r="Y3187" i="1" s="1"/>
  <c r="K3187" i="1"/>
  <c r="I3187" i="1"/>
  <c r="Q3186" i="1"/>
  <c r="R3186" i="1" s="1"/>
  <c r="U3186" i="1" s="1"/>
  <c r="K3186" i="1"/>
  <c r="I3186" i="1"/>
  <c r="Q3185" i="1"/>
  <c r="K3185" i="1"/>
  <c r="I3185" i="1"/>
  <c r="Q3184" i="1"/>
  <c r="K3184" i="1"/>
  <c r="I3184" i="1"/>
  <c r="Q3183" i="1"/>
  <c r="K3183" i="1"/>
  <c r="I3183" i="1"/>
  <c r="Q3182" i="1"/>
  <c r="K3182" i="1"/>
  <c r="I3182" i="1"/>
  <c r="Q3181" i="1"/>
  <c r="S3181" i="1" s="1"/>
  <c r="Y3181" i="1" s="1"/>
  <c r="K3181" i="1"/>
  <c r="I3181" i="1"/>
  <c r="Q3180" i="1"/>
  <c r="K3180" i="1"/>
  <c r="I3180" i="1"/>
  <c r="Q3179" i="1"/>
  <c r="S3179" i="1" s="1"/>
  <c r="Y3179" i="1" s="1"/>
  <c r="K3179" i="1"/>
  <c r="I3179" i="1"/>
  <c r="Q3178" i="1"/>
  <c r="R3178" i="1" s="1"/>
  <c r="K3178" i="1"/>
  <c r="I3178" i="1"/>
  <c r="Q3177" i="1"/>
  <c r="R3177" i="1" s="1"/>
  <c r="X3177" i="1" s="1"/>
  <c r="K3177" i="1"/>
  <c r="I3177" i="1"/>
  <c r="Q3176" i="1"/>
  <c r="R3176" i="1" s="1"/>
  <c r="U3176" i="1" s="1"/>
  <c r="K3176" i="1"/>
  <c r="I3176" i="1"/>
  <c r="Q3175" i="1"/>
  <c r="S3175" i="1" s="1"/>
  <c r="Y3175" i="1" s="1"/>
  <c r="K3175" i="1"/>
  <c r="I3175" i="1"/>
  <c r="Q3174" i="1"/>
  <c r="R3174" i="1" s="1"/>
  <c r="U3174" i="1" s="1"/>
  <c r="K3174" i="1"/>
  <c r="I3174" i="1"/>
  <c r="Q3173" i="1"/>
  <c r="S3173" i="1" s="1"/>
  <c r="Y3173" i="1" s="1"/>
  <c r="K3173" i="1"/>
  <c r="I3173" i="1"/>
  <c r="Q3172" i="1"/>
  <c r="R3172" i="1" s="1"/>
  <c r="X3172" i="1" s="1"/>
  <c r="K3172" i="1"/>
  <c r="I3172" i="1"/>
  <c r="Q3171" i="1"/>
  <c r="K3171" i="1"/>
  <c r="I3171" i="1"/>
  <c r="Q3170" i="1"/>
  <c r="K3170" i="1"/>
  <c r="I3170" i="1"/>
  <c r="Q3169" i="1"/>
  <c r="S3169" i="1" s="1"/>
  <c r="Y3169" i="1" s="1"/>
  <c r="K3169" i="1"/>
  <c r="I3169" i="1"/>
  <c r="Q3168" i="1"/>
  <c r="K3168" i="1"/>
  <c r="I3168" i="1"/>
  <c r="Q3167" i="1"/>
  <c r="S3167" i="1" s="1"/>
  <c r="Y3167" i="1" s="1"/>
  <c r="K3167" i="1"/>
  <c r="I3167" i="1"/>
  <c r="Q3166" i="1"/>
  <c r="K3166" i="1"/>
  <c r="I3166" i="1"/>
  <c r="Q3165" i="1"/>
  <c r="R3165" i="1" s="1"/>
  <c r="K3165" i="1"/>
  <c r="I3165" i="1"/>
  <c r="Q3164" i="1"/>
  <c r="R3164" i="1" s="1"/>
  <c r="U3164" i="1" s="1"/>
  <c r="K3164" i="1"/>
  <c r="I3164" i="1"/>
  <c r="Q3163" i="1"/>
  <c r="K3163" i="1"/>
  <c r="I3163" i="1"/>
  <c r="Q3162" i="1"/>
  <c r="R3162" i="1" s="1"/>
  <c r="U3162" i="1" s="1"/>
  <c r="K3162" i="1"/>
  <c r="I3162" i="1"/>
  <c r="Q3161" i="1"/>
  <c r="S3161" i="1" s="1"/>
  <c r="Y3161" i="1" s="1"/>
  <c r="K3161" i="1"/>
  <c r="I3161" i="1"/>
  <c r="Q3160" i="1"/>
  <c r="R3160" i="1" s="1"/>
  <c r="X3160" i="1" s="1"/>
  <c r="K3160" i="1"/>
  <c r="I3160" i="1"/>
  <c r="Q3159" i="1"/>
  <c r="K3159" i="1"/>
  <c r="I3159" i="1"/>
  <c r="Q3158" i="1"/>
  <c r="S3158" i="1" s="1"/>
  <c r="Y3158" i="1" s="1"/>
  <c r="K3158" i="1"/>
  <c r="I3158" i="1"/>
  <c r="Q3157" i="1"/>
  <c r="S3157" i="1" s="1"/>
  <c r="Y3157" i="1" s="1"/>
  <c r="K3157" i="1"/>
  <c r="I3157" i="1"/>
  <c r="Q3156" i="1"/>
  <c r="K3156" i="1"/>
  <c r="I3156" i="1"/>
  <c r="Q3155" i="1"/>
  <c r="S3155" i="1" s="1"/>
  <c r="Y3155" i="1" s="1"/>
  <c r="K3155" i="1"/>
  <c r="I3155" i="1"/>
  <c r="Q3154" i="1"/>
  <c r="K3154" i="1"/>
  <c r="I3154" i="1"/>
  <c r="Q3153" i="1"/>
  <c r="S3153" i="1" s="1"/>
  <c r="Y3153" i="1" s="1"/>
  <c r="K3153" i="1"/>
  <c r="I3153" i="1"/>
  <c r="Q3152" i="1"/>
  <c r="R3152" i="1" s="1"/>
  <c r="K3152" i="1"/>
  <c r="I3152" i="1"/>
  <c r="R3151" i="1"/>
  <c r="X3151" i="1" s="1"/>
  <c r="Q3151" i="1"/>
  <c r="S3151" i="1" s="1"/>
  <c r="Y3151" i="1" s="1"/>
  <c r="K3151" i="1"/>
  <c r="I3151" i="1"/>
  <c r="Q3150" i="1"/>
  <c r="R3150" i="1" s="1"/>
  <c r="K3150" i="1"/>
  <c r="I3150" i="1"/>
  <c r="Q3149" i="1"/>
  <c r="R3149" i="1" s="1"/>
  <c r="X3149" i="1" s="1"/>
  <c r="K3149" i="1"/>
  <c r="I3149" i="1"/>
  <c r="Q3148" i="1"/>
  <c r="R3148" i="1" s="1"/>
  <c r="K3148" i="1"/>
  <c r="I3148" i="1"/>
  <c r="Q3147" i="1"/>
  <c r="S3147" i="1" s="1"/>
  <c r="Y3147" i="1" s="1"/>
  <c r="K3147" i="1"/>
  <c r="I3147" i="1"/>
  <c r="Q3146" i="1"/>
  <c r="K3146" i="1"/>
  <c r="I3146" i="1"/>
  <c r="Q3145" i="1"/>
  <c r="K3145" i="1"/>
  <c r="I3145" i="1"/>
  <c r="Q3144" i="1"/>
  <c r="K3144" i="1"/>
  <c r="I3144" i="1"/>
  <c r="Q3143" i="1"/>
  <c r="S3143" i="1" s="1"/>
  <c r="Y3143" i="1" s="1"/>
  <c r="K3143" i="1"/>
  <c r="I3143" i="1"/>
  <c r="Q3142" i="1"/>
  <c r="R3142" i="1" s="1"/>
  <c r="K3142" i="1"/>
  <c r="I3142" i="1"/>
  <c r="Q3141" i="1"/>
  <c r="R3141" i="1" s="1"/>
  <c r="X3141" i="1" s="1"/>
  <c r="K3141" i="1"/>
  <c r="I3141" i="1"/>
  <c r="Q3140" i="1"/>
  <c r="R3140" i="1" s="1"/>
  <c r="K3140" i="1"/>
  <c r="I3140" i="1"/>
  <c r="Q3139" i="1"/>
  <c r="S3139" i="1" s="1"/>
  <c r="Y3139" i="1" s="1"/>
  <c r="K3139" i="1"/>
  <c r="I3139" i="1"/>
  <c r="Q3138" i="1"/>
  <c r="K3138" i="1"/>
  <c r="I3138" i="1"/>
  <c r="Q3137" i="1"/>
  <c r="K3137" i="1"/>
  <c r="I3137" i="1"/>
  <c r="Q3136" i="1"/>
  <c r="K3136" i="1"/>
  <c r="I3136" i="1"/>
  <c r="Q3135" i="1"/>
  <c r="K3135" i="1"/>
  <c r="I3135" i="1"/>
  <c r="Q3134" i="1"/>
  <c r="K3134" i="1"/>
  <c r="I3134" i="1"/>
  <c r="Q3133" i="1"/>
  <c r="S3133" i="1" s="1"/>
  <c r="Y3133" i="1" s="1"/>
  <c r="K3133" i="1"/>
  <c r="I3133" i="1"/>
  <c r="Q3132" i="1"/>
  <c r="K3132" i="1"/>
  <c r="I3132" i="1"/>
  <c r="Q3131" i="1"/>
  <c r="S3131" i="1" s="1"/>
  <c r="Y3131" i="1" s="1"/>
  <c r="K3131" i="1"/>
  <c r="I3131" i="1"/>
  <c r="Q3130" i="1"/>
  <c r="R3130" i="1" s="1"/>
  <c r="K3130" i="1"/>
  <c r="I3130" i="1"/>
  <c r="Q3129" i="1"/>
  <c r="S3129" i="1" s="1"/>
  <c r="Y3129" i="1" s="1"/>
  <c r="K3129" i="1"/>
  <c r="I3129" i="1"/>
  <c r="Q3128" i="1"/>
  <c r="R3128" i="1" s="1"/>
  <c r="U3128" i="1" s="1"/>
  <c r="K3128" i="1"/>
  <c r="I3128" i="1"/>
  <c r="Q3127" i="1"/>
  <c r="K3127" i="1"/>
  <c r="I3127" i="1"/>
  <c r="Q3126" i="1"/>
  <c r="R3126" i="1" s="1"/>
  <c r="U3126" i="1" s="1"/>
  <c r="K3126" i="1"/>
  <c r="I3126" i="1"/>
  <c r="S3125" i="1"/>
  <c r="Y3125" i="1" s="1"/>
  <c r="Q3125" i="1"/>
  <c r="R3125" i="1" s="1"/>
  <c r="K3125" i="1"/>
  <c r="I3125" i="1"/>
  <c r="Q3124" i="1"/>
  <c r="R3124" i="1" s="1"/>
  <c r="U3124" i="1" s="1"/>
  <c r="K3124" i="1"/>
  <c r="I3124" i="1"/>
  <c r="Q3123" i="1"/>
  <c r="K3123" i="1"/>
  <c r="I3123" i="1"/>
  <c r="Q3122" i="1"/>
  <c r="S3122" i="1" s="1"/>
  <c r="Y3122" i="1" s="1"/>
  <c r="K3122" i="1"/>
  <c r="I3122" i="1"/>
  <c r="Q3121" i="1"/>
  <c r="K3121" i="1"/>
  <c r="I3121" i="1"/>
  <c r="Q3120" i="1"/>
  <c r="K3120" i="1"/>
  <c r="I3120" i="1"/>
  <c r="Q3119" i="1"/>
  <c r="S3119" i="1" s="1"/>
  <c r="Y3119" i="1" s="1"/>
  <c r="K3119" i="1"/>
  <c r="I3119" i="1"/>
  <c r="Q3118" i="1"/>
  <c r="K3118" i="1"/>
  <c r="I3118" i="1"/>
  <c r="Q3117" i="1"/>
  <c r="S3117" i="1" s="1"/>
  <c r="Y3117" i="1" s="1"/>
  <c r="K3117" i="1"/>
  <c r="I3117" i="1"/>
  <c r="Q3116" i="1"/>
  <c r="K3116" i="1"/>
  <c r="I3116" i="1"/>
  <c r="Q3115" i="1"/>
  <c r="S3115" i="1" s="1"/>
  <c r="Y3115" i="1" s="1"/>
  <c r="K3115" i="1"/>
  <c r="I3115" i="1"/>
  <c r="Q3114" i="1"/>
  <c r="K3114" i="1"/>
  <c r="I3114" i="1"/>
  <c r="Q3113" i="1"/>
  <c r="R3113" i="1" s="1"/>
  <c r="K3113" i="1"/>
  <c r="I3113" i="1"/>
  <c r="Q3112" i="1"/>
  <c r="R3112" i="1" s="1"/>
  <c r="K3112" i="1"/>
  <c r="I3112" i="1"/>
  <c r="Q3111" i="1"/>
  <c r="S3111" i="1" s="1"/>
  <c r="Y3111" i="1" s="1"/>
  <c r="K3111" i="1"/>
  <c r="I3111" i="1"/>
  <c r="Q3110" i="1"/>
  <c r="S3110" i="1" s="1"/>
  <c r="Y3110" i="1" s="1"/>
  <c r="K3110" i="1"/>
  <c r="I3110" i="1"/>
  <c r="Q3109" i="1"/>
  <c r="S3109" i="1" s="1"/>
  <c r="Y3109" i="1" s="1"/>
  <c r="K3109" i="1"/>
  <c r="I3109" i="1"/>
  <c r="Q3108" i="1"/>
  <c r="K3108" i="1"/>
  <c r="I3108" i="1"/>
  <c r="Q3107" i="1"/>
  <c r="S3107" i="1" s="1"/>
  <c r="Y3107" i="1" s="1"/>
  <c r="K3107" i="1"/>
  <c r="I3107" i="1"/>
  <c r="S3106" i="1"/>
  <c r="Y3106" i="1" s="1"/>
  <c r="Q3106" i="1"/>
  <c r="R3106" i="1" s="1"/>
  <c r="K3106" i="1"/>
  <c r="I3106" i="1"/>
  <c r="Q3105" i="1"/>
  <c r="K3105" i="1"/>
  <c r="I3105" i="1"/>
  <c r="Q3104" i="1"/>
  <c r="R3104" i="1" s="1"/>
  <c r="U3104" i="1" s="1"/>
  <c r="K3104" i="1"/>
  <c r="I3104" i="1"/>
  <c r="Q3103" i="1"/>
  <c r="K3103" i="1"/>
  <c r="I3103" i="1"/>
  <c r="Q3102" i="1"/>
  <c r="K3102" i="1"/>
  <c r="I3102" i="1"/>
  <c r="Q3101" i="1"/>
  <c r="R3101" i="1" s="1"/>
  <c r="K3101" i="1"/>
  <c r="I3101" i="1"/>
  <c r="Q3100" i="1"/>
  <c r="R3100" i="1" s="1"/>
  <c r="U3100" i="1" s="1"/>
  <c r="K3100" i="1"/>
  <c r="I3100" i="1"/>
  <c r="Q3099" i="1"/>
  <c r="K3099" i="1"/>
  <c r="I3099" i="1"/>
  <c r="Q3098" i="1"/>
  <c r="S3098" i="1" s="1"/>
  <c r="Y3098" i="1" s="1"/>
  <c r="K3098" i="1"/>
  <c r="I3098" i="1"/>
  <c r="Q3097" i="1"/>
  <c r="S3097" i="1" s="1"/>
  <c r="Y3097" i="1" s="1"/>
  <c r="K3097" i="1"/>
  <c r="I3097" i="1"/>
  <c r="Q3096" i="1"/>
  <c r="K3096" i="1"/>
  <c r="I3096" i="1"/>
  <c r="Q3095" i="1"/>
  <c r="S3095" i="1" s="1"/>
  <c r="Y3095" i="1" s="1"/>
  <c r="K3095" i="1"/>
  <c r="I3095" i="1"/>
  <c r="Q3094" i="1"/>
  <c r="R3094" i="1" s="1"/>
  <c r="U3094" i="1" s="1"/>
  <c r="K3094" i="1"/>
  <c r="I3094" i="1"/>
  <c r="Q3093" i="1"/>
  <c r="K3093" i="1"/>
  <c r="I3093" i="1"/>
  <c r="Q3092" i="1"/>
  <c r="K3092" i="1"/>
  <c r="I3092" i="1"/>
  <c r="Q3091" i="1"/>
  <c r="S3091" i="1" s="1"/>
  <c r="Y3091" i="1" s="1"/>
  <c r="K3091" i="1"/>
  <c r="I3091" i="1"/>
  <c r="Q3090" i="1"/>
  <c r="R3090" i="1" s="1"/>
  <c r="U3090" i="1" s="1"/>
  <c r="K3090" i="1"/>
  <c r="I3090" i="1"/>
  <c r="Q3089" i="1"/>
  <c r="S3089" i="1" s="1"/>
  <c r="Y3089" i="1" s="1"/>
  <c r="K3089" i="1"/>
  <c r="I3089" i="1"/>
  <c r="Q3088" i="1"/>
  <c r="R3088" i="1" s="1"/>
  <c r="X3088" i="1" s="1"/>
  <c r="K3088" i="1"/>
  <c r="I3088" i="1"/>
  <c r="Q3087" i="1"/>
  <c r="K3087" i="1"/>
  <c r="I3087" i="1"/>
  <c r="Q3086" i="1"/>
  <c r="R3086" i="1" s="1"/>
  <c r="K3086" i="1"/>
  <c r="I3086" i="1"/>
  <c r="Q3085" i="1"/>
  <c r="S3085" i="1" s="1"/>
  <c r="Y3085" i="1" s="1"/>
  <c r="K3085" i="1"/>
  <c r="I3085" i="1"/>
  <c r="Q3084" i="1"/>
  <c r="K3084" i="1"/>
  <c r="I3084" i="1"/>
  <c r="Q3083" i="1"/>
  <c r="S3083" i="1" s="1"/>
  <c r="Y3083" i="1" s="1"/>
  <c r="K3083" i="1"/>
  <c r="I3083" i="1"/>
  <c r="Q3082" i="1"/>
  <c r="K3082" i="1"/>
  <c r="I3082" i="1"/>
  <c r="Q3081" i="1"/>
  <c r="R3081" i="1" s="1"/>
  <c r="X3081" i="1" s="1"/>
  <c r="K3081" i="1"/>
  <c r="I3081" i="1"/>
  <c r="Q3080" i="1"/>
  <c r="R3080" i="1" s="1"/>
  <c r="U3080" i="1" s="1"/>
  <c r="K3080" i="1"/>
  <c r="I3080" i="1"/>
  <c r="Q3079" i="1"/>
  <c r="K3079" i="1"/>
  <c r="I3079" i="1"/>
  <c r="Q3078" i="1"/>
  <c r="R3078" i="1" s="1"/>
  <c r="K3078" i="1"/>
  <c r="I3078" i="1"/>
  <c r="Q3077" i="1"/>
  <c r="K3077" i="1"/>
  <c r="I3077" i="1"/>
  <c r="Q3076" i="1"/>
  <c r="R3076" i="1" s="1"/>
  <c r="X3076" i="1" s="1"/>
  <c r="K3076" i="1"/>
  <c r="I3076" i="1"/>
  <c r="Q3075" i="1"/>
  <c r="R3075" i="1" s="1"/>
  <c r="K3075" i="1"/>
  <c r="I3075" i="1"/>
  <c r="Q3074" i="1"/>
  <c r="K3074" i="1"/>
  <c r="I3074" i="1"/>
  <c r="Q3073" i="1"/>
  <c r="K3073" i="1"/>
  <c r="I3073" i="1"/>
  <c r="Q3072" i="1"/>
  <c r="S3072" i="1" s="1"/>
  <c r="Y3072" i="1" s="1"/>
  <c r="K3072" i="1"/>
  <c r="I3072" i="1"/>
  <c r="Q3071" i="1"/>
  <c r="K3071" i="1"/>
  <c r="I3071" i="1"/>
  <c r="Q3070" i="1"/>
  <c r="R3070" i="1" s="1"/>
  <c r="U3070" i="1" s="1"/>
  <c r="K3070" i="1"/>
  <c r="I3070" i="1"/>
  <c r="Q3069" i="1"/>
  <c r="K3069" i="1"/>
  <c r="I3069" i="1"/>
  <c r="Q3068" i="1"/>
  <c r="R3068" i="1" s="1"/>
  <c r="U3068" i="1" s="1"/>
  <c r="K3068" i="1"/>
  <c r="I3068" i="1"/>
  <c r="Q3067" i="1"/>
  <c r="S3067" i="1" s="1"/>
  <c r="Y3067" i="1" s="1"/>
  <c r="K3067" i="1"/>
  <c r="I3067" i="1"/>
  <c r="Q3066" i="1"/>
  <c r="R3066" i="1" s="1"/>
  <c r="K3066" i="1"/>
  <c r="I3066" i="1"/>
  <c r="Q3065" i="1"/>
  <c r="S3065" i="1" s="1"/>
  <c r="Y3065" i="1" s="1"/>
  <c r="K3065" i="1"/>
  <c r="I3065" i="1"/>
  <c r="Q3064" i="1"/>
  <c r="R3064" i="1" s="1"/>
  <c r="U3064" i="1" s="1"/>
  <c r="K3064" i="1"/>
  <c r="I3064" i="1"/>
  <c r="Q3063" i="1"/>
  <c r="R3063" i="1" s="1"/>
  <c r="K3063" i="1"/>
  <c r="I3063" i="1"/>
  <c r="Q3062" i="1"/>
  <c r="K3062" i="1"/>
  <c r="I3062" i="1"/>
  <c r="Q3061" i="1"/>
  <c r="K3061" i="1"/>
  <c r="I3061" i="1"/>
  <c r="Q3060" i="1"/>
  <c r="S3060" i="1" s="1"/>
  <c r="Y3060" i="1" s="1"/>
  <c r="K3060" i="1"/>
  <c r="I3060" i="1"/>
  <c r="Q3059" i="1"/>
  <c r="K3059" i="1"/>
  <c r="I3059" i="1"/>
  <c r="Q3058" i="1"/>
  <c r="R3058" i="1" s="1"/>
  <c r="K3058" i="1"/>
  <c r="I3058" i="1"/>
  <c r="Q3057" i="1"/>
  <c r="S3057" i="1" s="1"/>
  <c r="Y3057" i="1" s="1"/>
  <c r="K3057" i="1"/>
  <c r="I3057" i="1"/>
  <c r="Q3056" i="1"/>
  <c r="R3056" i="1" s="1"/>
  <c r="U3056" i="1" s="1"/>
  <c r="K3056" i="1"/>
  <c r="I3056" i="1"/>
  <c r="Q3055" i="1"/>
  <c r="S3055" i="1" s="1"/>
  <c r="Y3055" i="1" s="1"/>
  <c r="K3055" i="1"/>
  <c r="I3055" i="1"/>
  <c r="Q3054" i="1"/>
  <c r="K3054" i="1"/>
  <c r="I3054" i="1"/>
  <c r="Q3053" i="1"/>
  <c r="S3053" i="1" s="1"/>
  <c r="Y3053" i="1" s="1"/>
  <c r="K3053" i="1"/>
  <c r="I3053" i="1"/>
  <c r="Q3052" i="1"/>
  <c r="S3052" i="1" s="1"/>
  <c r="Y3052" i="1" s="1"/>
  <c r="K3052" i="1"/>
  <c r="I3052" i="1"/>
  <c r="Q3051" i="1"/>
  <c r="K3051" i="1"/>
  <c r="I3051" i="1"/>
  <c r="Q3050" i="1"/>
  <c r="K3050" i="1"/>
  <c r="I3050" i="1"/>
  <c r="Q3049" i="1"/>
  <c r="K3049" i="1"/>
  <c r="I3049" i="1"/>
  <c r="Q3048" i="1"/>
  <c r="S3048" i="1" s="1"/>
  <c r="Y3048" i="1" s="1"/>
  <c r="K3048" i="1"/>
  <c r="I3048" i="1"/>
  <c r="Q3047" i="1"/>
  <c r="K3047" i="1"/>
  <c r="I3047" i="1"/>
  <c r="Q3046" i="1"/>
  <c r="R3046" i="1" s="1"/>
  <c r="U3046" i="1" s="1"/>
  <c r="K3046" i="1"/>
  <c r="I3046" i="1"/>
  <c r="Q3045" i="1"/>
  <c r="R3045" i="1" s="1"/>
  <c r="K3045" i="1"/>
  <c r="I3045" i="1"/>
  <c r="Q3044" i="1"/>
  <c r="K3044" i="1"/>
  <c r="I3044" i="1"/>
  <c r="Q3043" i="1"/>
  <c r="S3043" i="1" s="1"/>
  <c r="Y3043" i="1" s="1"/>
  <c r="K3043" i="1"/>
  <c r="I3043" i="1"/>
  <c r="Q3042" i="1"/>
  <c r="R3042" i="1" s="1"/>
  <c r="K3042" i="1"/>
  <c r="I3042" i="1"/>
  <c r="S3041" i="1"/>
  <c r="Y3041" i="1" s="1"/>
  <c r="Q3041" i="1"/>
  <c r="R3041" i="1" s="1"/>
  <c r="X3041" i="1" s="1"/>
  <c r="K3041" i="1"/>
  <c r="I3041" i="1"/>
  <c r="Q3040" i="1"/>
  <c r="K3040" i="1"/>
  <c r="I3040" i="1"/>
  <c r="Q3039" i="1"/>
  <c r="K3039" i="1"/>
  <c r="I3039" i="1"/>
  <c r="Q3038" i="1"/>
  <c r="K3038" i="1"/>
  <c r="I3038" i="1"/>
  <c r="Q3037" i="1"/>
  <c r="K3037" i="1"/>
  <c r="I3037" i="1"/>
  <c r="Q3036" i="1"/>
  <c r="S3036" i="1" s="1"/>
  <c r="Y3036" i="1" s="1"/>
  <c r="K3036" i="1"/>
  <c r="I3036" i="1"/>
  <c r="Q3035" i="1"/>
  <c r="K3035" i="1"/>
  <c r="I3035" i="1"/>
  <c r="Q3034" i="1"/>
  <c r="R3034" i="1" s="1"/>
  <c r="U3034" i="1" s="1"/>
  <c r="K3034" i="1"/>
  <c r="I3034" i="1"/>
  <c r="Q3033" i="1"/>
  <c r="S3033" i="1" s="1"/>
  <c r="Y3033" i="1" s="1"/>
  <c r="K3033" i="1"/>
  <c r="I3033" i="1"/>
  <c r="Q3032" i="1"/>
  <c r="R3032" i="1" s="1"/>
  <c r="K3032" i="1"/>
  <c r="I3032" i="1"/>
  <c r="Q3031" i="1"/>
  <c r="S3031" i="1" s="1"/>
  <c r="Y3031" i="1" s="1"/>
  <c r="K3031" i="1"/>
  <c r="I3031" i="1"/>
  <c r="Q3030" i="1"/>
  <c r="R3030" i="1" s="1"/>
  <c r="X3030" i="1" s="1"/>
  <c r="K3030" i="1"/>
  <c r="I3030" i="1"/>
  <c r="Q3029" i="1"/>
  <c r="K3029" i="1"/>
  <c r="I3029" i="1"/>
  <c r="Q3028" i="1"/>
  <c r="K3028" i="1"/>
  <c r="I3028" i="1"/>
  <c r="Q3027" i="1"/>
  <c r="K3027" i="1"/>
  <c r="I3027" i="1"/>
  <c r="Q3026" i="1"/>
  <c r="S3026" i="1" s="1"/>
  <c r="Y3026" i="1" s="1"/>
  <c r="K3026" i="1"/>
  <c r="I3026" i="1"/>
  <c r="Q3025" i="1"/>
  <c r="K3025" i="1"/>
  <c r="I3025" i="1"/>
  <c r="Q3024" i="1"/>
  <c r="S3024" i="1" s="1"/>
  <c r="Y3024" i="1" s="1"/>
  <c r="K3024" i="1"/>
  <c r="I3024" i="1"/>
  <c r="Q3023" i="1"/>
  <c r="K3023" i="1"/>
  <c r="I3023" i="1"/>
  <c r="Q3022" i="1"/>
  <c r="K3022" i="1"/>
  <c r="I3022" i="1"/>
  <c r="Q3021" i="1"/>
  <c r="S3021" i="1" s="1"/>
  <c r="Y3021" i="1" s="1"/>
  <c r="K3021" i="1"/>
  <c r="I3021" i="1"/>
  <c r="Q3020" i="1"/>
  <c r="R3020" i="1" s="1"/>
  <c r="U3020" i="1" s="1"/>
  <c r="K3020" i="1"/>
  <c r="I3020" i="1"/>
  <c r="Q3019" i="1"/>
  <c r="S3019" i="1" s="1"/>
  <c r="Y3019" i="1" s="1"/>
  <c r="K3019" i="1"/>
  <c r="I3019" i="1"/>
  <c r="Q3018" i="1"/>
  <c r="R3018" i="1" s="1"/>
  <c r="U3018" i="1" s="1"/>
  <c r="K3018" i="1"/>
  <c r="I3018" i="1"/>
  <c r="Q3017" i="1"/>
  <c r="K3017" i="1"/>
  <c r="I3017" i="1"/>
  <c r="Q3016" i="1"/>
  <c r="R3016" i="1" s="1"/>
  <c r="U3016" i="1" s="1"/>
  <c r="K3016" i="1"/>
  <c r="I3016" i="1"/>
  <c r="Q3015" i="1"/>
  <c r="R3015" i="1" s="1"/>
  <c r="K3015" i="1"/>
  <c r="I3015" i="1"/>
  <c r="Q3014" i="1"/>
  <c r="K3014" i="1"/>
  <c r="I3014" i="1"/>
  <c r="Q3013" i="1"/>
  <c r="S3013" i="1" s="1"/>
  <c r="Y3013" i="1" s="1"/>
  <c r="K3013" i="1"/>
  <c r="I3013" i="1"/>
  <c r="Q3012" i="1"/>
  <c r="K3012" i="1"/>
  <c r="I3012" i="1"/>
  <c r="Q3011" i="1"/>
  <c r="K3011" i="1"/>
  <c r="I3011" i="1"/>
  <c r="Q3010" i="1"/>
  <c r="R3010" i="1" s="1"/>
  <c r="U3010" i="1" s="1"/>
  <c r="K3010" i="1"/>
  <c r="I3010" i="1"/>
  <c r="Q3009" i="1"/>
  <c r="K3009" i="1"/>
  <c r="I3009" i="1"/>
  <c r="Q3008" i="1"/>
  <c r="R3008" i="1" s="1"/>
  <c r="K3008" i="1"/>
  <c r="I3008" i="1"/>
  <c r="Q3007" i="1"/>
  <c r="S3007" i="1" s="1"/>
  <c r="Y3007" i="1" s="1"/>
  <c r="K3007" i="1"/>
  <c r="I3007" i="1"/>
  <c r="Q3006" i="1"/>
  <c r="R3006" i="1" s="1"/>
  <c r="K3006" i="1"/>
  <c r="I3006" i="1"/>
  <c r="Q3005" i="1"/>
  <c r="K3005" i="1"/>
  <c r="I3005" i="1"/>
  <c r="Q3004" i="1"/>
  <c r="R3004" i="1" s="1"/>
  <c r="U3004" i="1" s="1"/>
  <c r="K3004" i="1"/>
  <c r="I3004" i="1"/>
  <c r="Q3003" i="1"/>
  <c r="K3003" i="1"/>
  <c r="I3003" i="1"/>
  <c r="Q3002" i="1"/>
  <c r="K3002" i="1"/>
  <c r="I3002" i="1"/>
  <c r="Q3001" i="1"/>
  <c r="K3001" i="1"/>
  <c r="I3001" i="1"/>
  <c r="Q3000" i="1"/>
  <c r="K3000" i="1"/>
  <c r="I3000" i="1"/>
  <c r="Q2999" i="1"/>
  <c r="K2999" i="1"/>
  <c r="I2999" i="1"/>
  <c r="Q2998" i="1"/>
  <c r="K2998" i="1"/>
  <c r="I2998" i="1"/>
  <c r="Q2997" i="1"/>
  <c r="R2997" i="1" s="1"/>
  <c r="K2997" i="1"/>
  <c r="I2997" i="1"/>
  <c r="Q2996" i="1"/>
  <c r="R2996" i="1" s="1"/>
  <c r="U2996" i="1" s="1"/>
  <c r="K2996" i="1"/>
  <c r="I2996" i="1"/>
  <c r="Q2995" i="1"/>
  <c r="S2995" i="1" s="1"/>
  <c r="Y2995" i="1" s="1"/>
  <c r="K2995" i="1"/>
  <c r="I2995" i="1"/>
  <c r="Q2994" i="1"/>
  <c r="R2994" i="1" s="1"/>
  <c r="X2994" i="1" s="1"/>
  <c r="K2994" i="1"/>
  <c r="I2994" i="1"/>
  <c r="R2993" i="1"/>
  <c r="Q2993" i="1"/>
  <c r="S2993" i="1" s="1"/>
  <c r="Y2993" i="1" s="1"/>
  <c r="K2993" i="1"/>
  <c r="I2993" i="1"/>
  <c r="Q2992" i="1"/>
  <c r="S2992" i="1" s="1"/>
  <c r="Y2992" i="1" s="1"/>
  <c r="K2992" i="1"/>
  <c r="I2992" i="1"/>
  <c r="Q2991" i="1"/>
  <c r="S2991" i="1" s="1"/>
  <c r="Y2991" i="1" s="1"/>
  <c r="K2991" i="1"/>
  <c r="I2991" i="1"/>
  <c r="Q2990" i="1"/>
  <c r="S2990" i="1" s="1"/>
  <c r="Y2990" i="1" s="1"/>
  <c r="K2990" i="1"/>
  <c r="I2990" i="1"/>
  <c r="Q2989" i="1"/>
  <c r="K2989" i="1"/>
  <c r="I2989" i="1"/>
  <c r="Q2988" i="1"/>
  <c r="R2988" i="1" s="1"/>
  <c r="U2988" i="1" s="1"/>
  <c r="K2988" i="1"/>
  <c r="I2988" i="1"/>
  <c r="Q2987" i="1"/>
  <c r="S2987" i="1" s="1"/>
  <c r="Y2987" i="1" s="1"/>
  <c r="K2987" i="1"/>
  <c r="I2987" i="1"/>
  <c r="Q2986" i="1"/>
  <c r="K2986" i="1"/>
  <c r="I2986" i="1"/>
  <c r="Q2985" i="1"/>
  <c r="K2985" i="1"/>
  <c r="I2985" i="1"/>
  <c r="Q2984" i="1"/>
  <c r="R2984" i="1" s="1"/>
  <c r="K2984" i="1"/>
  <c r="I2984" i="1"/>
  <c r="S2983" i="1"/>
  <c r="Y2983" i="1" s="1"/>
  <c r="Q2983" i="1"/>
  <c r="R2983" i="1" s="1"/>
  <c r="K2983" i="1"/>
  <c r="I2983" i="1"/>
  <c r="Q2982" i="1"/>
  <c r="S2982" i="1" s="1"/>
  <c r="Y2982" i="1" s="1"/>
  <c r="K2982" i="1"/>
  <c r="I2982" i="1"/>
  <c r="Q2981" i="1"/>
  <c r="K2981" i="1"/>
  <c r="I2981" i="1"/>
  <c r="Q2980" i="1"/>
  <c r="S2980" i="1" s="1"/>
  <c r="Y2980" i="1" s="1"/>
  <c r="K2980" i="1"/>
  <c r="I2980" i="1"/>
  <c r="R2979" i="1"/>
  <c r="Q2979" i="1"/>
  <c r="S2979" i="1" s="1"/>
  <c r="Y2979" i="1" s="1"/>
  <c r="K2979" i="1"/>
  <c r="I2979" i="1"/>
  <c r="X2978" i="1"/>
  <c r="Q2978" i="1"/>
  <c r="R2978" i="1" s="1"/>
  <c r="U2978" i="1" s="1"/>
  <c r="K2978" i="1"/>
  <c r="I2978" i="1"/>
  <c r="Q2977" i="1"/>
  <c r="R2977" i="1" s="1"/>
  <c r="X2977" i="1" s="1"/>
  <c r="K2977" i="1"/>
  <c r="I2977" i="1"/>
  <c r="Q2976" i="1"/>
  <c r="S2976" i="1" s="1"/>
  <c r="Y2976" i="1" s="1"/>
  <c r="K2976" i="1"/>
  <c r="I2976" i="1"/>
  <c r="Q2975" i="1"/>
  <c r="S2975" i="1" s="1"/>
  <c r="Y2975" i="1" s="1"/>
  <c r="K2975" i="1"/>
  <c r="I2975" i="1"/>
  <c r="Q2974" i="1"/>
  <c r="R2974" i="1" s="1"/>
  <c r="K2974" i="1"/>
  <c r="I2974" i="1"/>
  <c r="Q2973" i="1"/>
  <c r="K2973" i="1"/>
  <c r="I2973" i="1"/>
  <c r="Q2972" i="1"/>
  <c r="K2972" i="1"/>
  <c r="I2972" i="1"/>
  <c r="Q2971" i="1"/>
  <c r="K2971" i="1"/>
  <c r="I2971" i="1"/>
  <c r="Q2970" i="1"/>
  <c r="R2970" i="1" s="1"/>
  <c r="K2970" i="1"/>
  <c r="I2970" i="1"/>
  <c r="Q2969" i="1"/>
  <c r="K2969" i="1"/>
  <c r="I2969" i="1"/>
  <c r="Q2968" i="1"/>
  <c r="K2968" i="1"/>
  <c r="I2968" i="1"/>
  <c r="Q2967" i="1"/>
  <c r="S2967" i="1" s="1"/>
  <c r="Y2967" i="1" s="1"/>
  <c r="K2967" i="1"/>
  <c r="I2967" i="1"/>
  <c r="Q2966" i="1"/>
  <c r="R2966" i="1" s="1"/>
  <c r="X2966" i="1" s="1"/>
  <c r="K2966" i="1"/>
  <c r="I2966" i="1"/>
  <c r="Q2965" i="1"/>
  <c r="R2965" i="1" s="1"/>
  <c r="K2965" i="1"/>
  <c r="I2965" i="1"/>
  <c r="Q2964" i="1"/>
  <c r="R2964" i="1" s="1"/>
  <c r="K2964" i="1"/>
  <c r="I2964" i="1"/>
  <c r="Q2963" i="1"/>
  <c r="K2963" i="1"/>
  <c r="I2963" i="1"/>
  <c r="Q2962" i="1"/>
  <c r="R2962" i="1" s="1"/>
  <c r="K2962" i="1"/>
  <c r="I2962" i="1"/>
  <c r="Q2961" i="1"/>
  <c r="S2961" i="1" s="1"/>
  <c r="Y2961" i="1" s="1"/>
  <c r="K2961" i="1"/>
  <c r="I2961" i="1"/>
  <c r="Q2960" i="1"/>
  <c r="S2960" i="1" s="1"/>
  <c r="Y2960" i="1" s="1"/>
  <c r="K2960" i="1"/>
  <c r="I2960" i="1"/>
  <c r="Q2959" i="1"/>
  <c r="R2959" i="1" s="1"/>
  <c r="X2959" i="1" s="1"/>
  <c r="K2959" i="1"/>
  <c r="I2959" i="1"/>
  <c r="Q2958" i="1"/>
  <c r="S2958" i="1" s="1"/>
  <c r="Y2958" i="1" s="1"/>
  <c r="K2958" i="1"/>
  <c r="I2958" i="1"/>
  <c r="Q2957" i="1"/>
  <c r="S2957" i="1" s="1"/>
  <c r="Y2957" i="1" s="1"/>
  <c r="K2957" i="1"/>
  <c r="I2957" i="1"/>
  <c r="Q2956" i="1"/>
  <c r="K2956" i="1"/>
  <c r="I2956" i="1"/>
  <c r="Q2955" i="1"/>
  <c r="R2955" i="1" s="1"/>
  <c r="K2955" i="1"/>
  <c r="I2955" i="1"/>
  <c r="Q2954" i="1"/>
  <c r="K2954" i="1"/>
  <c r="I2954" i="1"/>
  <c r="Q2953" i="1"/>
  <c r="K2953" i="1"/>
  <c r="I2953" i="1"/>
  <c r="Q2952" i="1"/>
  <c r="K2952" i="1"/>
  <c r="I2952" i="1"/>
  <c r="Q2951" i="1"/>
  <c r="S2951" i="1" s="1"/>
  <c r="Y2951" i="1" s="1"/>
  <c r="K2951" i="1"/>
  <c r="I2951" i="1"/>
  <c r="Q2950" i="1"/>
  <c r="K2950" i="1"/>
  <c r="I2950" i="1"/>
  <c r="Q2949" i="1"/>
  <c r="S2949" i="1" s="1"/>
  <c r="Y2949" i="1" s="1"/>
  <c r="K2949" i="1"/>
  <c r="I2949" i="1"/>
  <c r="Q2948" i="1"/>
  <c r="R2948" i="1" s="1"/>
  <c r="X2948" i="1" s="1"/>
  <c r="K2948" i="1"/>
  <c r="I2948" i="1"/>
  <c r="Q2947" i="1"/>
  <c r="K2947" i="1"/>
  <c r="I2947" i="1"/>
  <c r="Q2946" i="1"/>
  <c r="S2946" i="1" s="1"/>
  <c r="Y2946" i="1" s="1"/>
  <c r="K2946" i="1"/>
  <c r="I2946" i="1"/>
  <c r="Q2945" i="1"/>
  <c r="S2945" i="1" s="1"/>
  <c r="Y2945" i="1" s="1"/>
  <c r="K2945" i="1"/>
  <c r="I2945" i="1"/>
  <c r="Q2944" i="1"/>
  <c r="R2944" i="1" s="1"/>
  <c r="K2944" i="1"/>
  <c r="I2944" i="1"/>
  <c r="Q2943" i="1"/>
  <c r="R2943" i="1" s="1"/>
  <c r="U2943" i="1" s="1"/>
  <c r="K2943" i="1"/>
  <c r="I2943" i="1"/>
  <c r="Q2942" i="1"/>
  <c r="R2942" i="1" s="1"/>
  <c r="U2942" i="1" s="1"/>
  <c r="K2942" i="1"/>
  <c r="I2942" i="1"/>
  <c r="Q2941" i="1"/>
  <c r="K2941" i="1"/>
  <c r="I2941" i="1"/>
  <c r="Q2940" i="1"/>
  <c r="S2940" i="1" s="1"/>
  <c r="Y2940" i="1" s="1"/>
  <c r="K2940" i="1"/>
  <c r="I2940" i="1"/>
  <c r="Q2939" i="1"/>
  <c r="K2939" i="1"/>
  <c r="I2939" i="1"/>
  <c r="Q2938" i="1"/>
  <c r="K2938" i="1"/>
  <c r="I2938" i="1"/>
  <c r="Q2937" i="1"/>
  <c r="S2937" i="1" s="1"/>
  <c r="Y2937" i="1" s="1"/>
  <c r="K2937" i="1"/>
  <c r="I2937" i="1"/>
  <c r="R2936" i="1"/>
  <c r="Q2936" i="1"/>
  <c r="S2936" i="1" s="1"/>
  <c r="Y2936" i="1" s="1"/>
  <c r="K2936" i="1"/>
  <c r="I2936" i="1"/>
  <c r="S2935" i="1"/>
  <c r="Y2935" i="1" s="1"/>
  <c r="Q2935" i="1"/>
  <c r="R2935" i="1" s="1"/>
  <c r="K2935" i="1"/>
  <c r="I2935" i="1"/>
  <c r="Q2934" i="1"/>
  <c r="K2934" i="1"/>
  <c r="I2934" i="1"/>
  <c r="Q2933" i="1"/>
  <c r="R2933" i="1" s="1"/>
  <c r="K2933" i="1"/>
  <c r="I2933" i="1"/>
  <c r="Q2932" i="1"/>
  <c r="K2932" i="1"/>
  <c r="I2932" i="1"/>
  <c r="Q2931" i="1"/>
  <c r="R2931" i="1" s="1"/>
  <c r="U2931" i="1" s="1"/>
  <c r="K2931" i="1"/>
  <c r="I2931" i="1"/>
  <c r="Q2930" i="1"/>
  <c r="K2930" i="1"/>
  <c r="I2930" i="1"/>
  <c r="Q2929" i="1"/>
  <c r="K2929" i="1"/>
  <c r="I2929" i="1"/>
  <c r="Q2928" i="1"/>
  <c r="R2928" i="1" s="1"/>
  <c r="K2928" i="1"/>
  <c r="I2928" i="1"/>
  <c r="Q2927" i="1"/>
  <c r="K2927" i="1"/>
  <c r="I2927" i="1"/>
  <c r="Q2926" i="1"/>
  <c r="R2926" i="1" s="1"/>
  <c r="K2926" i="1"/>
  <c r="I2926" i="1"/>
  <c r="S2925" i="1"/>
  <c r="Y2925" i="1" s="1"/>
  <c r="Q2925" i="1"/>
  <c r="R2925" i="1" s="1"/>
  <c r="X2925" i="1" s="1"/>
  <c r="K2925" i="1"/>
  <c r="I2925" i="1"/>
  <c r="Q2924" i="1"/>
  <c r="K2924" i="1"/>
  <c r="I2924" i="1"/>
  <c r="Q2923" i="1"/>
  <c r="K2923" i="1"/>
  <c r="I2923" i="1"/>
  <c r="Q2922" i="1"/>
  <c r="K2922" i="1"/>
  <c r="I2922" i="1"/>
  <c r="Q2921" i="1"/>
  <c r="K2921" i="1"/>
  <c r="I2921" i="1"/>
  <c r="Q2920" i="1"/>
  <c r="R2920" i="1" s="1"/>
  <c r="U2920" i="1" s="1"/>
  <c r="K2920" i="1"/>
  <c r="I2920" i="1"/>
  <c r="Q2919" i="1"/>
  <c r="K2919" i="1"/>
  <c r="I2919" i="1"/>
  <c r="Q2918" i="1"/>
  <c r="S2918" i="1" s="1"/>
  <c r="Y2918" i="1" s="1"/>
  <c r="K2918" i="1"/>
  <c r="I2918" i="1"/>
  <c r="Q2917" i="1"/>
  <c r="K2917" i="1"/>
  <c r="I2917" i="1"/>
  <c r="Q2916" i="1"/>
  <c r="S2916" i="1" s="1"/>
  <c r="Y2916" i="1" s="1"/>
  <c r="K2916" i="1"/>
  <c r="I2916" i="1"/>
  <c r="Q2915" i="1"/>
  <c r="S2915" i="1" s="1"/>
  <c r="Y2915" i="1" s="1"/>
  <c r="K2915" i="1"/>
  <c r="I2915" i="1"/>
  <c r="Q2914" i="1"/>
  <c r="K2914" i="1"/>
  <c r="I2914" i="1"/>
  <c r="Q2913" i="1"/>
  <c r="S2913" i="1" s="1"/>
  <c r="Y2913" i="1" s="1"/>
  <c r="K2913" i="1"/>
  <c r="I2913" i="1"/>
  <c r="Q2912" i="1"/>
  <c r="K2912" i="1"/>
  <c r="I2912" i="1"/>
  <c r="Q2911" i="1"/>
  <c r="R2911" i="1" s="1"/>
  <c r="X2911" i="1" s="1"/>
  <c r="K2911" i="1"/>
  <c r="I2911" i="1"/>
  <c r="Q2910" i="1"/>
  <c r="S2910" i="1" s="1"/>
  <c r="Y2910" i="1" s="1"/>
  <c r="K2910" i="1"/>
  <c r="I2910" i="1"/>
  <c r="Q2909" i="1"/>
  <c r="K2909" i="1"/>
  <c r="I2909" i="1"/>
  <c r="Q2908" i="1"/>
  <c r="K2908" i="1"/>
  <c r="I2908" i="1"/>
  <c r="Q2907" i="1"/>
  <c r="K2907" i="1"/>
  <c r="I2907" i="1"/>
  <c r="Q2906" i="1"/>
  <c r="R2906" i="1" s="1"/>
  <c r="U2906" i="1" s="1"/>
  <c r="K2906" i="1"/>
  <c r="I2906" i="1"/>
  <c r="Q2905" i="1"/>
  <c r="R2905" i="1" s="1"/>
  <c r="K2905" i="1"/>
  <c r="I2905" i="1"/>
  <c r="Q2904" i="1"/>
  <c r="R2904" i="1" s="1"/>
  <c r="K2904" i="1"/>
  <c r="I2904" i="1"/>
  <c r="Q2903" i="1"/>
  <c r="K2903" i="1"/>
  <c r="I2903" i="1"/>
  <c r="Q2902" i="1"/>
  <c r="R2902" i="1" s="1"/>
  <c r="U2902" i="1" s="1"/>
  <c r="K2902" i="1"/>
  <c r="I2902" i="1"/>
  <c r="R2901" i="1"/>
  <c r="Q2901" i="1"/>
  <c r="S2901" i="1" s="1"/>
  <c r="Y2901" i="1" s="1"/>
  <c r="K2901" i="1"/>
  <c r="I2901" i="1"/>
  <c r="Q2900" i="1"/>
  <c r="S2900" i="1" s="1"/>
  <c r="Y2900" i="1" s="1"/>
  <c r="K2900" i="1"/>
  <c r="I2900" i="1"/>
  <c r="Q2899" i="1"/>
  <c r="K2899" i="1"/>
  <c r="I2899" i="1"/>
  <c r="X2898" i="1"/>
  <c r="Q2898" i="1"/>
  <c r="R2898" i="1" s="1"/>
  <c r="U2898" i="1" s="1"/>
  <c r="K2898" i="1"/>
  <c r="I2898" i="1"/>
  <c r="Q2897" i="1"/>
  <c r="K2897" i="1"/>
  <c r="I2897" i="1"/>
  <c r="Q2896" i="1"/>
  <c r="S2896" i="1" s="1"/>
  <c r="Y2896" i="1" s="1"/>
  <c r="K2896" i="1"/>
  <c r="I2896" i="1"/>
  <c r="Q2895" i="1"/>
  <c r="R2895" i="1" s="1"/>
  <c r="X2895" i="1" s="1"/>
  <c r="K2895" i="1"/>
  <c r="I2895" i="1"/>
  <c r="Q2894" i="1"/>
  <c r="K2894" i="1"/>
  <c r="I2894" i="1"/>
  <c r="S2893" i="1"/>
  <c r="Y2893" i="1" s="1"/>
  <c r="Q2893" i="1"/>
  <c r="R2893" i="1" s="1"/>
  <c r="U2893" i="1" s="1"/>
  <c r="K2893" i="1"/>
  <c r="I2893" i="1"/>
  <c r="Q2892" i="1"/>
  <c r="K2892" i="1"/>
  <c r="I2892" i="1"/>
  <c r="Q2891" i="1"/>
  <c r="K2891" i="1"/>
  <c r="I2891" i="1"/>
  <c r="Q2890" i="1"/>
  <c r="S2890" i="1" s="1"/>
  <c r="Y2890" i="1" s="1"/>
  <c r="K2890" i="1"/>
  <c r="I2890" i="1"/>
  <c r="Q2889" i="1"/>
  <c r="S2889" i="1" s="1"/>
  <c r="Y2889" i="1" s="1"/>
  <c r="K2889" i="1"/>
  <c r="I2889" i="1"/>
  <c r="Q2888" i="1"/>
  <c r="S2888" i="1" s="1"/>
  <c r="Y2888" i="1" s="1"/>
  <c r="K2888" i="1"/>
  <c r="I2888" i="1"/>
  <c r="Q2887" i="1"/>
  <c r="R2887" i="1" s="1"/>
  <c r="K2887" i="1"/>
  <c r="I2887" i="1"/>
  <c r="R2886" i="1"/>
  <c r="Q2886" i="1"/>
  <c r="S2886" i="1" s="1"/>
  <c r="Y2886" i="1" s="1"/>
  <c r="K2886" i="1"/>
  <c r="I2886" i="1"/>
  <c r="Q2885" i="1"/>
  <c r="S2885" i="1" s="1"/>
  <c r="Y2885" i="1" s="1"/>
  <c r="K2885" i="1"/>
  <c r="I2885" i="1"/>
  <c r="Q2884" i="1"/>
  <c r="K2884" i="1"/>
  <c r="I2884" i="1"/>
  <c r="Q2883" i="1"/>
  <c r="K2883" i="1"/>
  <c r="I2883" i="1"/>
  <c r="Q2882" i="1"/>
  <c r="S2882" i="1" s="1"/>
  <c r="Y2882" i="1" s="1"/>
  <c r="K2882" i="1"/>
  <c r="I2882" i="1"/>
  <c r="S2881" i="1"/>
  <c r="Y2881" i="1" s="1"/>
  <c r="R2881" i="1"/>
  <c r="X2881" i="1" s="1"/>
  <c r="Q2881" i="1"/>
  <c r="K2881" i="1"/>
  <c r="I2881" i="1"/>
  <c r="Q2880" i="1"/>
  <c r="S2880" i="1" s="1"/>
  <c r="Y2880" i="1" s="1"/>
  <c r="K2880" i="1"/>
  <c r="I2880" i="1"/>
  <c r="Q2879" i="1"/>
  <c r="R2879" i="1" s="1"/>
  <c r="K2879" i="1"/>
  <c r="I2879" i="1"/>
  <c r="Q2878" i="1"/>
  <c r="S2878" i="1" s="1"/>
  <c r="Y2878" i="1" s="1"/>
  <c r="K2878" i="1"/>
  <c r="I2878" i="1"/>
  <c r="Q2877" i="1"/>
  <c r="K2877" i="1"/>
  <c r="I2877" i="1"/>
  <c r="Q2876" i="1"/>
  <c r="R2876" i="1" s="1"/>
  <c r="U2876" i="1" s="1"/>
  <c r="K2876" i="1"/>
  <c r="I2876" i="1"/>
  <c r="Q2875" i="1"/>
  <c r="K2875" i="1"/>
  <c r="I2875" i="1"/>
  <c r="Q2874" i="1"/>
  <c r="K2874" i="1"/>
  <c r="I2874" i="1"/>
  <c r="Q2873" i="1"/>
  <c r="S2873" i="1" s="1"/>
  <c r="Y2873" i="1" s="1"/>
  <c r="K2873" i="1"/>
  <c r="I2873" i="1"/>
  <c r="Q2872" i="1"/>
  <c r="K2872" i="1"/>
  <c r="I2872" i="1"/>
  <c r="Q2871" i="1"/>
  <c r="K2871" i="1"/>
  <c r="I2871" i="1"/>
  <c r="Q2870" i="1"/>
  <c r="S2870" i="1" s="1"/>
  <c r="Y2870" i="1" s="1"/>
  <c r="K2870" i="1"/>
  <c r="I2870" i="1"/>
  <c r="Q2869" i="1"/>
  <c r="S2869" i="1" s="1"/>
  <c r="Y2869" i="1" s="1"/>
  <c r="K2869" i="1"/>
  <c r="I2869" i="1"/>
  <c r="Q2868" i="1"/>
  <c r="K2868" i="1"/>
  <c r="I2868" i="1"/>
  <c r="Q2867" i="1"/>
  <c r="S2867" i="1" s="1"/>
  <c r="Y2867" i="1" s="1"/>
  <c r="K2867" i="1"/>
  <c r="I2867" i="1"/>
  <c r="Q2866" i="1"/>
  <c r="S2866" i="1" s="1"/>
  <c r="Y2866" i="1" s="1"/>
  <c r="K2866" i="1"/>
  <c r="I2866" i="1"/>
  <c r="Q2865" i="1"/>
  <c r="K2865" i="1"/>
  <c r="I2865" i="1"/>
  <c r="Q2864" i="1"/>
  <c r="R2864" i="1" s="1"/>
  <c r="U2864" i="1" s="1"/>
  <c r="K2864" i="1"/>
  <c r="I2864" i="1"/>
  <c r="Q2863" i="1"/>
  <c r="K2863" i="1"/>
  <c r="I2863" i="1"/>
  <c r="Q2862" i="1"/>
  <c r="S2862" i="1" s="1"/>
  <c r="Y2862" i="1" s="1"/>
  <c r="K2862" i="1"/>
  <c r="I2862" i="1"/>
  <c r="Q2861" i="1"/>
  <c r="R2861" i="1" s="1"/>
  <c r="K2861" i="1"/>
  <c r="I2861" i="1"/>
  <c r="R2860" i="1"/>
  <c r="Q2860" i="1"/>
  <c r="S2860" i="1" s="1"/>
  <c r="Y2860" i="1" s="1"/>
  <c r="K2860" i="1"/>
  <c r="I2860" i="1"/>
  <c r="Q2859" i="1"/>
  <c r="S2859" i="1" s="1"/>
  <c r="Y2859" i="1" s="1"/>
  <c r="K2859" i="1"/>
  <c r="I2859" i="1"/>
  <c r="Q2858" i="1"/>
  <c r="K2858" i="1"/>
  <c r="I2858" i="1"/>
  <c r="Q2857" i="1"/>
  <c r="S2857" i="1" s="1"/>
  <c r="Y2857" i="1" s="1"/>
  <c r="K2857" i="1"/>
  <c r="I2857" i="1"/>
  <c r="Q2856" i="1"/>
  <c r="K2856" i="1"/>
  <c r="I2856" i="1"/>
  <c r="Q2855" i="1"/>
  <c r="R2855" i="1" s="1"/>
  <c r="K2855" i="1"/>
  <c r="I2855" i="1"/>
  <c r="Q2854" i="1"/>
  <c r="K2854" i="1"/>
  <c r="I2854" i="1"/>
  <c r="Q2853" i="1"/>
  <c r="K2853" i="1"/>
  <c r="I2853" i="1"/>
  <c r="S2852" i="1"/>
  <c r="Y2852" i="1" s="1"/>
  <c r="Z2852" i="1" s="1"/>
  <c r="Q2852" i="1"/>
  <c r="R2852" i="1" s="1"/>
  <c r="X2852" i="1" s="1"/>
  <c r="K2852" i="1"/>
  <c r="I2852" i="1"/>
  <c r="Y2851" i="1"/>
  <c r="Q2851" i="1"/>
  <c r="S2851" i="1" s="1"/>
  <c r="K2851" i="1"/>
  <c r="I2851" i="1"/>
  <c r="Q2850" i="1"/>
  <c r="R2850" i="1" s="1"/>
  <c r="K2850" i="1"/>
  <c r="I2850" i="1"/>
  <c r="Q2849" i="1"/>
  <c r="S2849" i="1" s="1"/>
  <c r="Y2849" i="1" s="1"/>
  <c r="K2849" i="1"/>
  <c r="I2849" i="1"/>
  <c r="Q2848" i="1"/>
  <c r="R2848" i="1" s="1"/>
  <c r="K2848" i="1"/>
  <c r="I2848" i="1"/>
  <c r="Q2847" i="1"/>
  <c r="R2847" i="1" s="1"/>
  <c r="X2847" i="1" s="1"/>
  <c r="K2847" i="1"/>
  <c r="I2847" i="1"/>
  <c r="Q2846" i="1"/>
  <c r="S2846" i="1" s="1"/>
  <c r="Y2846" i="1" s="1"/>
  <c r="K2846" i="1"/>
  <c r="I2846" i="1"/>
  <c r="Q2845" i="1"/>
  <c r="K2845" i="1"/>
  <c r="I2845" i="1"/>
  <c r="Q2844" i="1"/>
  <c r="S2844" i="1" s="1"/>
  <c r="Y2844" i="1" s="1"/>
  <c r="K2844" i="1"/>
  <c r="I2844" i="1"/>
  <c r="S2843" i="1"/>
  <c r="Y2843" i="1" s="1"/>
  <c r="Q2843" i="1"/>
  <c r="R2843" i="1" s="1"/>
  <c r="K2843" i="1"/>
  <c r="I2843" i="1"/>
  <c r="Q2842" i="1"/>
  <c r="S2842" i="1" s="1"/>
  <c r="Y2842" i="1" s="1"/>
  <c r="K2842" i="1"/>
  <c r="I2842" i="1"/>
  <c r="Q2841" i="1"/>
  <c r="K2841" i="1"/>
  <c r="I2841" i="1"/>
  <c r="Q2840" i="1"/>
  <c r="R2840" i="1" s="1"/>
  <c r="X2840" i="1" s="1"/>
  <c r="K2840" i="1"/>
  <c r="I2840" i="1"/>
  <c r="Q2839" i="1"/>
  <c r="R2839" i="1" s="1"/>
  <c r="K2839" i="1"/>
  <c r="I2839" i="1"/>
  <c r="Q2838" i="1"/>
  <c r="K2838" i="1"/>
  <c r="I2838" i="1"/>
  <c r="Q2837" i="1"/>
  <c r="S2837" i="1" s="1"/>
  <c r="Y2837" i="1" s="1"/>
  <c r="K2837" i="1"/>
  <c r="I2837" i="1"/>
  <c r="Q2836" i="1"/>
  <c r="K2836" i="1"/>
  <c r="I2836" i="1"/>
  <c r="Q2835" i="1"/>
  <c r="R2835" i="1" s="1"/>
  <c r="K2835" i="1"/>
  <c r="I2835" i="1"/>
  <c r="Q2834" i="1"/>
  <c r="S2834" i="1" s="1"/>
  <c r="Y2834" i="1" s="1"/>
  <c r="K2834" i="1"/>
  <c r="I2834" i="1"/>
  <c r="Q2833" i="1"/>
  <c r="K2833" i="1"/>
  <c r="I2833" i="1"/>
  <c r="Q2832" i="1"/>
  <c r="S2832" i="1" s="1"/>
  <c r="Y2832" i="1" s="1"/>
  <c r="K2832" i="1"/>
  <c r="I2832" i="1"/>
  <c r="Q2831" i="1"/>
  <c r="R2831" i="1" s="1"/>
  <c r="K2831" i="1"/>
  <c r="I2831" i="1"/>
  <c r="Q2830" i="1"/>
  <c r="S2830" i="1" s="1"/>
  <c r="Y2830" i="1" s="1"/>
  <c r="K2830" i="1"/>
  <c r="I2830" i="1"/>
  <c r="Q2829" i="1"/>
  <c r="K2829" i="1"/>
  <c r="I2829" i="1"/>
  <c r="Q2828" i="1"/>
  <c r="R2828" i="1" s="1"/>
  <c r="K2828" i="1"/>
  <c r="I2828" i="1"/>
  <c r="Q2827" i="1"/>
  <c r="S2827" i="1" s="1"/>
  <c r="Y2827" i="1" s="1"/>
  <c r="K2827" i="1"/>
  <c r="I2827" i="1"/>
  <c r="Q2826" i="1"/>
  <c r="S2826" i="1" s="1"/>
  <c r="Y2826" i="1" s="1"/>
  <c r="K2826" i="1"/>
  <c r="I2826" i="1"/>
  <c r="Q2825" i="1"/>
  <c r="S2825" i="1" s="1"/>
  <c r="Y2825" i="1" s="1"/>
  <c r="K2825" i="1"/>
  <c r="I2825" i="1"/>
  <c r="Q2824" i="1"/>
  <c r="S2824" i="1" s="1"/>
  <c r="Y2824" i="1" s="1"/>
  <c r="K2824" i="1"/>
  <c r="I2824" i="1"/>
  <c r="Q2823" i="1"/>
  <c r="S2823" i="1" s="1"/>
  <c r="Y2823" i="1" s="1"/>
  <c r="K2823" i="1"/>
  <c r="I2823" i="1"/>
  <c r="Q2822" i="1"/>
  <c r="K2822" i="1"/>
  <c r="I2822" i="1"/>
  <c r="Q2821" i="1"/>
  <c r="S2821" i="1" s="1"/>
  <c r="Y2821" i="1" s="1"/>
  <c r="K2821" i="1"/>
  <c r="I2821" i="1"/>
  <c r="Q2820" i="1"/>
  <c r="R2820" i="1" s="1"/>
  <c r="K2820" i="1"/>
  <c r="I2820" i="1"/>
  <c r="Q2819" i="1"/>
  <c r="S2819" i="1" s="1"/>
  <c r="Y2819" i="1" s="1"/>
  <c r="K2819" i="1"/>
  <c r="I2819" i="1"/>
  <c r="Q2818" i="1"/>
  <c r="K2818" i="1"/>
  <c r="I2818" i="1"/>
  <c r="Q2817" i="1"/>
  <c r="K2817" i="1"/>
  <c r="I2817" i="1"/>
  <c r="Q2816" i="1"/>
  <c r="K2816" i="1"/>
  <c r="I2816" i="1"/>
  <c r="S2815" i="1"/>
  <c r="Y2815" i="1" s="1"/>
  <c r="Q2815" i="1"/>
  <c r="R2815" i="1" s="1"/>
  <c r="K2815" i="1"/>
  <c r="I2815" i="1"/>
  <c r="Q2814" i="1"/>
  <c r="S2814" i="1" s="1"/>
  <c r="Y2814" i="1" s="1"/>
  <c r="K2814" i="1"/>
  <c r="I2814" i="1"/>
  <c r="Q2813" i="1"/>
  <c r="S2813" i="1" s="1"/>
  <c r="Y2813" i="1" s="1"/>
  <c r="K2813" i="1"/>
  <c r="I2813" i="1"/>
  <c r="Q2812" i="1"/>
  <c r="K2812" i="1"/>
  <c r="I2812" i="1"/>
  <c r="Q2811" i="1"/>
  <c r="R2811" i="1" s="1"/>
  <c r="K2811" i="1"/>
  <c r="I2811" i="1"/>
  <c r="Q2810" i="1"/>
  <c r="S2810" i="1" s="1"/>
  <c r="Y2810" i="1" s="1"/>
  <c r="K2810" i="1"/>
  <c r="I2810" i="1"/>
  <c r="Q2809" i="1"/>
  <c r="K2809" i="1"/>
  <c r="I2809" i="1"/>
  <c r="Q2808" i="1"/>
  <c r="K2808" i="1"/>
  <c r="I2808" i="1"/>
  <c r="Q2807" i="1"/>
  <c r="R2807" i="1" s="1"/>
  <c r="K2807" i="1"/>
  <c r="I2807" i="1"/>
  <c r="Q2806" i="1"/>
  <c r="K2806" i="1"/>
  <c r="I2806" i="1"/>
  <c r="Q2805" i="1"/>
  <c r="K2805" i="1"/>
  <c r="I2805" i="1"/>
  <c r="Q2804" i="1"/>
  <c r="R2804" i="1" s="1"/>
  <c r="K2804" i="1"/>
  <c r="I2804" i="1"/>
  <c r="Q2803" i="1"/>
  <c r="K2803" i="1"/>
  <c r="I2803" i="1"/>
  <c r="Q2802" i="1"/>
  <c r="K2802" i="1"/>
  <c r="I2802" i="1"/>
  <c r="Q2801" i="1"/>
  <c r="K2801" i="1"/>
  <c r="I2801" i="1"/>
  <c r="Q2800" i="1"/>
  <c r="S2800" i="1" s="1"/>
  <c r="Y2800" i="1" s="1"/>
  <c r="K2800" i="1"/>
  <c r="I2800" i="1"/>
  <c r="Q2799" i="1"/>
  <c r="R2799" i="1" s="1"/>
  <c r="K2799" i="1"/>
  <c r="I2799" i="1"/>
  <c r="Q2798" i="1"/>
  <c r="S2798" i="1" s="1"/>
  <c r="Y2798" i="1" s="1"/>
  <c r="K2798" i="1"/>
  <c r="I2798" i="1"/>
  <c r="Q2797" i="1"/>
  <c r="S2797" i="1" s="1"/>
  <c r="Y2797" i="1" s="1"/>
  <c r="K2797" i="1"/>
  <c r="I2797" i="1"/>
  <c r="Q2796" i="1"/>
  <c r="K2796" i="1"/>
  <c r="I2796" i="1"/>
  <c r="Q2795" i="1"/>
  <c r="K2795" i="1"/>
  <c r="I2795" i="1"/>
  <c r="Q2794" i="1"/>
  <c r="K2794" i="1"/>
  <c r="I2794" i="1"/>
  <c r="Q2793" i="1"/>
  <c r="K2793" i="1"/>
  <c r="I2793" i="1"/>
  <c r="X2792" i="1"/>
  <c r="Q2792" i="1"/>
  <c r="R2792" i="1" s="1"/>
  <c r="U2792" i="1" s="1"/>
  <c r="K2792" i="1"/>
  <c r="I2792" i="1"/>
  <c r="Q2791" i="1"/>
  <c r="K2791" i="1"/>
  <c r="I2791" i="1"/>
  <c r="Q2790" i="1"/>
  <c r="K2790" i="1"/>
  <c r="I2790" i="1"/>
  <c r="Q2789" i="1"/>
  <c r="R2789" i="1" s="1"/>
  <c r="U2789" i="1" s="1"/>
  <c r="K2789" i="1"/>
  <c r="I2789" i="1"/>
  <c r="Q2788" i="1"/>
  <c r="S2788" i="1" s="1"/>
  <c r="Y2788" i="1" s="1"/>
  <c r="K2788" i="1"/>
  <c r="I2788" i="1"/>
  <c r="Q2787" i="1"/>
  <c r="K2787" i="1"/>
  <c r="I2787" i="1"/>
  <c r="Q2786" i="1"/>
  <c r="K2786" i="1"/>
  <c r="I2786" i="1"/>
  <c r="Q2785" i="1"/>
  <c r="K2785" i="1"/>
  <c r="I2785" i="1"/>
  <c r="Q2784" i="1"/>
  <c r="K2784" i="1"/>
  <c r="I2784" i="1"/>
  <c r="Q2783" i="1"/>
  <c r="R2783" i="1" s="1"/>
  <c r="K2783" i="1"/>
  <c r="I2783" i="1"/>
  <c r="Q2782" i="1"/>
  <c r="K2782" i="1"/>
  <c r="I2782" i="1"/>
  <c r="Q2781" i="1"/>
  <c r="K2781" i="1"/>
  <c r="I2781" i="1"/>
  <c r="Q2780" i="1"/>
  <c r="R2780" i="1" s="1"/>
  <c r="U2780" i="1" s="1"/>
  <c r="K2780" i="1"/>
  <c r="I2780" i="1"/>
  <c r="Q2779" i="1"/>
  <c r="S2779" i="1" s="1"/>
  <c r="Y2779" i="1" s="1"/>
  <c r="K2779" i="1"/>
  <c r="I2779" i="1"/>
  <c r="Q2778" i="1"/>
  <c r="K2778" i="1"/>
  <c r="I2778" i="1"/>
  <c r="Q2777" i="1"/>
  <c r="S2777" i="1" s="1"/>
  <c r="Y2777" i="1" s="1"/>
  <c r="K2777" i="1"/>
  <c r="I2777" i="1"/>
  <c r="Q2776" i="1"/>
  <c r="R2776" i="1" s="1"/>
  <c r="K2776" i="1"/>
  <c r="I2776" i="1"/>
  <c r="R2775" i="1"/>
  <c r="Q2775" i="1"/>
  <c r="S2775" i="1" s="1"/>
  <c r="Y2775" i="1" s="1"/>
  <c r="K2775" i="1"/>
  <c r="I2775" i="1"/>
  <c r="Q2774" i="1"/>
  <c r="K2774" i="1"/>
  <c r="I2774" i="1"/>
  <c r="Q2773" i="1"/>
  <c r="R2773" i="1" s="1"/>
  <c r="X2773" i="1" s="1"/>
  <c r="K2773" i="1"/>
  <c r="I2773" i="1"/>
  <c r="Q2772" i="1"/>
  <c r="S2772" i="1" s="1"/>
  <c r="Y2772" i="1" s="1"/>
  <c r="K2772" i="1"/>
  <c r="I2772" i="1"/>
  <c r="Q2771" i="1"/>
  <c r="K2771" i="1"/>
  <c r="I2771" i="1"/>
  <c r="Q2770" i="1"/>
  <c r="K2770" i="1"/>
  <c r="I2770" i="1"/>
  <c r="Q2769" i="1"/>
  <c r="K2769" i="1"/>
  <c r="I2769" i="1"/>
  <c r="Q2768" i="1"/>
  <c r="R2768" i="1" s="1"/>
  <c r="X2768" i="1" s="1"/>
  <c r="K2768" i="1"/>
  <c r="I2768" i="1"/>
  <c r="S2767" i="1"/>
  <c r="Y2767" i="1" s="1"/>
  <c r="Q2767" i="1"/>
  <c r="R2767" i="1" s="1"/>
  <c r="K2767" i="1"/>
  <c r="I2767" i="1"/>
  <c r="Q2766" i="1"/>
  <c r="K2766" i="1"/>
  <c r="I2766" i="1"/>
  <c r="Q2765" i="1"/>
  <c r="S2765" i="1" s="1"/>
  <c r="Y2765" i="1" s="1"/>
  <c r="K2765" i="1"/>
  <c r="I2765" i="1"/>
  <c r="Q2764" i="1"/>
  <c r="S2764" i="1" s="1"/>
  <c r="Y2764" i="1" s="1"/>
  <c r="K2764" i="1"/>
  <c r="I2764" i="1"/>
  <c r="Q2763" i="1"/>
  <c r="R2763" i="1" s="1"/>
  <c r="X2763" i="1" s="1"/>
  <c r="K2763" i="1"/>
  <c r="I2763" i="1"/>
  <c r="Q2762" i="1"/>
  <c r="R2762" i="1" s="1"/>
  <c r="K2762" i="1"/>
  <c r="I2762" i="1"/>
  <c r="Q2761" i="1"/>
  <c r="S2761" i="1" s="1"/>
  <c r="Y2761" i="1" s="1"/>
  <c r="K2761" i="1"/>
  <c r="I2761" i="1"/>
  <c r="Q2760" i="1"/>
  <c r="S2760" i="1" s="1"/>
  <c r="Y2760" i="1" s="1"/>
  <c r="K2760" i="1"/>
  <c r="I2760" i="1"/>
  <c r="Q2759" i="1"/>
  <c r="R2759" i="1" s="1"/>
  <c r="K2759" i="1"/>
  <c r="I2759" i="1"/>
  <c r="Y2758" i="1"/>
  <c r="Q2758" i="1"/>
  <c r="S2758" i="1" s="1"/>
  <c r="K2758" i="1"/>
  <c r="I2758" i="1"/>
  <c r="Q2757" i="1"/>
  <c r="K2757" i="1"/>
  <c r="I2757" i="1"/>
  <c r="Q2756" i="1"/>
  <c r="K2756" i="1"/>
  <c r="I2756" i="1"/>
  <c r="Q2755" i="1"/>
  <c r="S2755" i="1" s="1"/>
  <c r="Y2755" i="1" s="1"/>
  <c r="K2755" i="1"/>
  <c r="I2755" i="1"/>
  <c r="Q2754" i="1"/>
  <c r="K2754" i="1"/>
  <c r="I2754" i="1"/>
  <c r="Q2753" i="1"/>
  <c r="S2753" i="1" s="1"/>
  <c r="Y2753" i="1" s="1"/>
  <c r="K2753" i="1"/>
  <c r="I2753" i="1"/>
  <c r="S2752" i="1"/>
  <c r="Y2752" i="1" s="1"/>
  <c r="Q2752" i="1"/>
  <c r="R2752" i="1" s="1"/>
  <c r="K2752" i="1"/>
  <c r="I2752" i="1"/>
  <c r="Q2751" i="1"/>
  <c r="R2751" i="1" s="1"/>
  <c r="K2751" i="1"/>
  <c r="I2751" i="1"/>
  <c r="Q2750" i="1"/>
  <c r="K2750" i="1"/>
  <c r="I2750" i="1"/>
  <c r="Q2749" i="1"/>
  <c r="S2749" i="1" s="1"/>
  <c r="Y2749" i="1" s="1"/>
  <c r="K2749" i="1"/>
  <c r="I2749" i="1"/>
  <c r="Q2748" i="1"/>
  <c r="K2748" i="1"/>
  <c r="I2748" i="1"/>
  <c r="Q2747" i="1"/>
  <c r="S2747" i="1" s="1"/>
  <c r="Y2747" i="1" s="1"/>
  <c r="K2747" i="1"/>
  <c r="I2747" i="1"/>
  <c r="Q2746" i="1"/>
  <c r="K2746" i="1"/>
  <c r="I2746" i="1"/>
  <c r="Q2745" i="1"/>
  <c r="K2745" i="1"/>
  <c r="I2745" i="1"/>
  <c r="Q2744" i="1"/>
  <c r="R2744" i="1" s="1"/>
  <c r="X2744" i="1" s="1"/>
  <c r="K2744" i="1"/>
  <c r="I2744" i="1"/>
  <c r="Q2743" i="1"/>
  <c r="R2743" i="1" s="1"/>
  <c r="U2743" i="1" s="1"/>
  <c r="K2743" i="1"/>
  <c r="I2743" i="1"/>
  <c r="Q2742" i="1"/>
  <c r="R2742" i="1" s="1"/>
  <c r="K2742" i="1"/>
  <c r="I2742" i="1"/>
  <c r="Q2741" i="1"/>
  <c r="S2741" i="1" s="1"/>
  <c r="Y2741" i="1" s="1"/>
  <c r="K2741" i="1"/>
  <c r="I2741" i="1"/>
  <c r="Q2740" i="1"/>
  <c r="K2740" i="1"/>
  <c r="I2740" i="1"/>
  <c r="Q2739" i="1"/>
  <c r="K2739" i="1"/>
  <c r="I2739" i="1"/>
  <c r="Q2738" i="1"/>
  <c r="K2738" i="1"/>
  <c r="I2738" i="1"/>
  <c r="Q2737" i="1"/>
  <c r="S2737" i="1" s="1"/>
  <c r="Y2737" i="1" s="1"/>
  <c r="K2737" i="1"/>
  <c r="I2737" i="1"/>
  <c r="Q2736" i="1"/>
  <c r="S2736" i="1" s="1"/>
  <c r="Y2736" i="1" s="1"/>
  <c r="K2736" i="1"/>
  <c r="I2736" i="1"/>
  <c r="Q2735" i="1"/>
  <c r="K2735" i="1"/>
  <c r="I2735" i="1"/>
  <c r="Q2734" i="1"/>
  <c r="K2734" i="1"/>
  <c r="I2734" i="1"/>
  <c r="Q2733" i="1"/>
  <c r="K2733" i="1"/>
  <c r="I2733" i="1"/>
  <c r="Q2732" i="1"/>
  <c r="K2732" i="1"/>
  <c r="I2732" i="1"/>
  <c r="S2731" i="1"/>
  <c r="Y2731" i="1" s="1"/>
  <c r="Q2731" i="1"/>
  <c r="R2731" i="1" s="1"/>
  <c r="K2731" i="1"/>
  <c r="I2731" i="1"/>
  <c r="Q2730" i="1"/>
  <c r="K2730" i="1"/>
  <c r="I2730" i="1"/>
  <c r="Q2729" i="1"/>
  <c r="K2729" i="1"/>
  <c r="I2729" i="1"/>
  <c r="Q2728" i="1"/>
  <c r="K2728" i="1"/>
  <c r="I2728" i="1"/>
  <c r="Q2727" i="1"/>
  <c r="R2727" i="1" s="1"/>
  <c r="X2727" i="1" s="1"/>
  <c r="K2727" i="1"/>
  <c r="I2727" i="1"/>
  <c r="Q2726" i="1"/>
  <c r="K2726" i="1"/>
  <c r="I2726" i="1"/>
  <c r="Q2725" i="1"/>
  <c r="S2725" i="1" s="1"/>
  <c r="Y2725" i="1" s="1"/>
  <c r="K2725" i="1"/>
  <c r="I2725" i="1"/>
  <c r="Q2724" i="1"/>
  <c r="K2724" i="1"/>
  <c r="I2724" i="1"/>
  <c r="Q2723" i="1"/>
  <c r="K2723" i="1"/>
  <c r="I2723" i="1"/>
  <c r="Q2722" i="1"/>
  <c r="K2722" i="1"/>
  <c r="I2722" i="1"/>
  <c r="Q2721" i="1"/>
  <c r="K2721" i="1"/>
  <c r="I2721" i="1"/>
  <c r="Q2720" i="1"/>
  <c r="R2720" i="1" s="1"/>
  <c r="X2720" i="1" s="1"/>
  <c r="K2720" i="1"/>
  <c r="I2720" i="1"/>
  <c r="Q2719" i="1"/>
  <c r="K2719" i="1"/>
  <c r="I2719" i="1"/>
  <c r="Q2718" i="1"/>
  <c r="K2718" i="1"/>
  <c r="I2718" i="1"/>
  <c r="Q2717" i="1"/>
  <c r="S2717" i="1" s="1"/>
  <c r="Y2717" i="1" s="1"/>
  <c r="K2717" i="1"/>
  <c r="I2717" i="1"/>
  <c r="Q2716" i="1"/>
  <c r="K2716" i="1"/>
  <c r="I2716" i="1"/>
  <c r="Q2715" i="1"/>
  <c r="S2715" i="1" s="1"/>
  <c r="Y2715" i="1" s="1"/>
  <c r="K2715" i="1"/>
  <c r="I2715" i="1"/>
  <c r="Q2714" i="1"/>
  <c r="K2714" i="1"/>
  <c r="I2714" i="1"/>
  <c r="Q2713" i="1"/>
  <c r="K2713" i="1"/>
  <c r="I2713" i="1"/>
  <c r="Q2712" i="1"/>
  <c r="R2712" i="1" s="1"/>
  <c r="X2712" i="1" s="1"/>
  <c r="K2712" i="1"/>
  <c r="I2712" i="1"/>
  <c r="Q2711" i="1"/>
  <c r="S2711" i="1" s="1"/>
  <c r="Y2711" i="1" s="1"/>
  <c r="K2711" i="1"/>
  <c r="I2711" i="1"/>
  <c r="Q2710" i="1"/>
  <c r="K2710" i="1"/>
  <c r="I2710" i="1"/>
  <c r="Q2709" i="1"/>
  <c r="K2709" i="1"/>
  <c r="I2709" i="1"/>
  <c r="Q2708" i="1"/>
  <c r="R2708" i="1" s="1"/>
  <c r="K2708" i="1"/>
  <c r="I2708" i="1"/>
  <c r="Q2707" i="1"/>
  <c r="S2707" i="1" s="1"/>
  <c r="Y2707" i="1" s="1"/>
  <c r="K2707" i="1"/>
  <c r="I2707" i="1"/>
  <c r="Q2706" i="1"/>
  <c r="S2706" i="1" s="1"/>
  <c r="Y2706" i="1" s="1"/>
  <c r="K2706" i="1"/>
  <c r="I2706" i="1"/>
  <c r="Q2705" i="1"/>
  <c r="S2705" i="1" s="1"/>
  <c r="Y2705" i="1" s="1"/>
  <c r="K2705" i="1"/>
  <c r="I2705" i="1"/>
  <c r="Q2704" i="1"/>
  <c r="R2704" i="1" s="1"/>
  <c r="K2704" i="1"/>
  <c r="I2704" i="1"/>
  <c r="Q2703" i="1"/>
  <c r="K2703" i="1"/>
  <c r="I2703" i="1"/>
  <c r="Q2702" i="1"/>
  <c r="K2702" i="1"/>
  <c r="I2702" i="1"/>
  <c r="Q2701" i="1"/>
  <c r="K2701" i="1"/>
  <c r="I2701" i="1"/>
  <c r="Q2700" i="1"/>
  <c r="S2700" i="1" s="1"/>
  <c r="Y2700" i="1" s="1"/>
  <c r="K2700" i="1"/>
  <c r="I2700" i="1"/>
  <c r="Q2699" i="1"/>
  <c r="K2699" i="1"/>
  <c r="I2699" i="1"/>
  <c r="Q2698" i="1"/>
  <c r="K2698" i="1"/>
  <c r="I2698" i="1"/>
  <c r="Q2697" i="1"/>
  <c r="K2697" i="1"/>
  <c r="I2697" i="1"/>
  <c r="Q2696" i="1"/>
  <c r="K2696" i="1"/>
  <c r="I2696" i="1"/>
  <c r="Q2695" i="1"/>
  <c r="S2695" i="1" s="1"/>
  <c r="Y2695" i="1" s="1"/>
  <c r="K2695" i="1"/>
  <c r="I2695" i="1"/>
  <c r="Q2694" i="1"/>
  <c r="K2694" i="1"/>
  <c r="I2694" i="1"/>
  <c r="Q2693" i="1"/>
  <c r="S2693" i="1" s="1"/>
  <c r="Y2693" i="1" s="1"/>
  <c r="K2693" i="1"/>
  <c r="I2693" i="1"/>
  <c r="R2692" i="1"/>
  <c r="Q2692" i="1"/>
  <c r="S2692" i="1" s="1"/>
  <c r="Y2692" i="1" s="1"/>
  <c r="K2692" i="1"/>
  <c r="I2692" i="1"/>
  <c r="Q2691" i="1"/>
  <c r="K2691" i="1"/>
  <c r="I2691" i="1"/>
  <c r="Q2690" i="1"/>
  <c r="S2690" i="1" s="1"/>
  <c r="Y2690" i="1" s="1"/>
  <c r="K2690" i="1"/>
  <c r="I2690" i="1"/>
  <c r="Q2689" i="1"/>
  <c r="S2689" i="1" s="1"/>
  <c r="Y2689" i="1" s="1"/>
  <c r="K2689" i="1"/>
  <c r="I2689" i="1"/>
  <c r="Q2688" i="1"/>
  <c r="K2688" i="1"/>
  <c r="I2688" i="1"/>
  <c r="R2687" i="1"/>
  <c r="Q2687" i="1"/>
  <c r="S2687" i="1" s="1"/>
  <c r="Y2687" i="1" s="1"/>
  <c r="K2687" i="1"/>
  <c r="I2687" i="1"/>
  <c r="Q2686" i="1"/>
  <c r="S2686" i="1" s="1"/>
  <c r="Y2686" i="1" s="1"/>
  <c r="K2686" i="1"/>
  <c r="I2686" i="1"/>
  <c r="Q2685" i="1"/>
  <c r="K2685" i="1"/>
  <c r="I2685" i="1"/>
  <c r="Q2684" i="1"/>
  <c r="K2684" i="1"/>
  <c r="I2684" i="1"/>
  <c r="Q2683" i="1"/>
  <c r="K2683" i="1"/>
  <c r="I2683" i="1"/>
  <c r="Q2682" i="1"/>
  <c r="R2682" i="1" s="1"/>
  <c r="X2682" i="1" s="1"/>
  <c r="K2682" i="1"/>
  <c r="I2682" i="1"/>
  <c r="Q2681" i="1"/>
  <c r="R2681" i="1" s="1"/>
  <c r="K2681" i="1"/>
  <c r="I2681" i="1"/>
  <c r="Q2680" i="1"/>
  <c r="S2680" i="1" s="1"/>
  <c r="Y2680" i="1" s="1"/>
  <c r="K2680" i="1"/>
  <c r="I2680" i="1"/>
  <c r="Q2679" i="1"/>
  <c r="S2679" i="1" s="1"/>
  <c r="Y2679" i="1" s="1"/>
  <c r="K2679" i="1"/>
  <c r="I2679" i="1"/>
  <c r="Q2678" i="1"/>
  <c r="K2678" i="1"/>
  <c r="I2678" i="1"/>
  <c r="Q2677" i="1"/>
  <c r="K2677" i="1"/>
  <c r="I2677" i="1"/>
  <c r="Q2676" i="1"/>
  <c r="S2676" i="1" s="1"/>
  <c r="Y2676" i="1" s="1"/>
  <c r="K2676" i="1"/>
  <c r="I2676" i="1"/>
  <c r="Q2675" i="1"/>
  <c r="S2675" i="1" s="1"/>
  <c r="Y2675" i="1" s="1"/>
  <c r="K2675" i="1"/>
  <c r="I2675" i="1"/>
  <c r="Q2674" i="1"/>
  <c r="K2674" i="1"/>
  <c r="I2674" i="1"/>
  <c r="Q2673" i="1"/>
  <c r="K2673" i="1"/>
  <c r="I2673" i="1"/>
  <c r="U2672" i="1"/>
  <c r="Q2672" i="1"/>
  <c r="R2672" i="1" s="1"/>
  <c r="X2672" i="1" s="1"/>
  <c r="K2672" i="1"/>
  <c r="I2672" i="1"/>
  <c r="Q2671" i="1"/>
  <c r="K2671" i="1"/>
  <c r="I2671" i="1"/>
  <c r="Q2670" i="1"/>
  <c r="K2670" i="1"/>
  <c r="I2670" i="1"/>
  <c r="Q2669" i="1"/>
  <c r="K2669" i="1"/>
  <c r="I2669" i="1"/>
  <c r="Q2668" i="1"/>
  <c r="R2668" i="1" s="1"/>
  <c r="X2668" i="1" s="1"/>
  <c r="K2668" i="1"/>
  <c r="I2668" i="1"/>
  <c r="Q2667" i="1"/>
  <c r="S2667" i="1" s="1"/>
  <c r="Y2667" i="1" s="1"/>
  <c r="K2667" i="1"/>
  <c r="I2667" i="1"/>
  <c r="Q2666" i="1"/>
  <c r="R2666" i="1" s="1"/>
  <c r="U2666" i="1" s="1"/>
  <c r="K2666" i="1"/>
  <c r="I2666" i="1"/>
  <c r="Q2665" i="1"/>
  <c r="K2665" i="1"/>
  <c r="I2665" i="1"/>
  <c r="Q2664" i="1"/>
  <c r="K2664" i="1"/>
  <c r="I2664" i="1"/>
  <c r="Q2663" i="1"/>
  <c r="K2663" i="1"/>
  <c r="I2663" i="1"/>
  <c r="Q2662" i="1"/>
  <c r="K2662" i="1"/>
  <c r="I2662" i="1"/>
  <c r="Q2661" i="1"/>
  <c r="K2661" i="1"/>
  <c r="I2661" i="1"/>
  <c r="Q2660" i="1"/>
  <c r="K2660" i="1"/>
  <c r="I2660" i="1"/>
  <c r="S2659" i="1"/>
  <c r="Y2659" i="1" s="1"/>
  <c r="R2659" i="1"/>
  <c r="Q2659" i="1"/>
  <c r="K2659" i="1"/>
  <c r="I2659" i="1"/>
  <c r="Q2658" i="1"/>
  <c r="K2658" i="1"/>
  <c r="I2658" i="1"/>
  <c r="Q2657" i="1"/>
  <c r="S2657" i="1" s="1"/>
  <c r="Y2657" i="1" s="1"/>
  <c r="K2657" i="1"/>
  <c r="I2657" i="1"/>
  <c r="Q2656" i="1"/>
  <c r="S2656" i="1" s="1"/>
  <c r="Y2656" i="1" s="1"/>
  <c r="K2656" i="1"/>
  <c r="I2656" i="1"/>
  <c r="Q2655" i="1"/>
  <c r="K2655" i="1"/>
  <c r="I2655" i="1"/>
  <c r="S2654" i="1"/>
  <c r="Y2654" i="1" s="1"/>
  <c r="R2654" i="1"/>
  <c r="Q2654" i="1"/>
  <c r="K2654" i="1"/>
  <c r="I2654" i="1"/>
  <c r="Q2653" i="1"/>
  <c r="S2653" i="1" s="1"/>
  <c r="Y2653" i="1" s="1"/>
  <c r="K2653" i="1"/>
  <c r="I2653" i="1"/>
  <c r="Q2652" i="1"/>
  <c r="K2652" i="1"/>
  <c r="I2652" i="1"/>
  <c r="Q2651" i="1"/>
  <c r="K2651" i="1"/>
  <c r="I2651" i="1"/>
  <c r="Q2650" i="1"/>
  <c r="K2650" i="1"/>
  <c r="I2650" i="1"/>
  <c r="Q2649" i="1"/>
  <c r="K2649" i="1"/>
  <c r="I2649" i="1"/>
  <c r="S2648" i="1"/>
  <c r="Y2648" i="1" s="1"/>
  <c r="Q2648" i="1"/>
  <c r="R2648" i="1" s="1"/>
  <c r="X2648" i="1" s="1"/>
  <c r="K2648" i="1"/>
  <c r="I2648" i="1"/>
  <c r="Q2647" i="1"/>
  <c r="K2647" i="1"/>
  <c r="I2647" i="1"/>
  <c r="Q2646" i="1"/>
  <c r="K2646" i="1"/>
  <c r="I2646" i="1"/>
  <c r="Q2645" i="1"/>
  <c r="S2645" i="1" s="1"/>
  <c r="Y2645" i="1" s="1"/>
  <c r="K2645" i="1"/>
  <c r="I2645" i="1"/>
  <c r="Q2644" i="1"/>
  <c r="S2644" i="1" s="1"/>
  <c r="Y2644" i="1" s="1"/>
  <c r="K2644" i="1"/>
  <c r="I2644" i="1"/>
  <c r="Q2643" i="1"/>
  <c r="R2643" i="1" s="1"/>
  <c r="K2643" i="1"/>
  <c r="I2643" i="1"/>
  <c r="Q2642" i="1"/>
  <c r="K2642" i="1"/>
  <c r="I2642" i="1"/>
  <c r="S2641" i="1"/>
  <c r="Y2641" i="1" s="1"/>
  <c r="Q2641" i="1"/>
  <c r="R2641" i="1" s="1"/>
  <c r="K2641" i="1"/>
  <c r="I2641" i="1"/>
  <c r="Q2640" i="1"/>
  <c r="S2640" i="1" s="1"/>
  <c r="Y2640" i="1" s="1"/>
  <c r="K2640" i="1"/>
  <c r="I2640" i="1"/>
  <c r="Q2639" i="1"/>
  <c r="S2639" i="1" s="1"/>
  <c r="Y2639" i="1" s="1"/>
  <c r="K2639" i="1"/>
  <c r="I2639" i="1"/>
  <c r="Q2638" i="1"/>
  <c r="K2638" i="1"/>
  <c r="I2638" i="1"/>
  <c r="Q2637" i="1"/>
  <c r="K2637" i="1"/>
  <c r="I2637" i="1"/>
  <c r="S2636" i="1"/>
  <c r="Y2636" i="1" s="1"/>
  <c r="Q2636" i="1"/>
  <c r="R2636" i="1" s="1"/>
  <c r="K2636" i="1"/>
  <c r="I2636" i="1"/>
  <c r="Q2635" i="1"/>
  <c r="K2635" i="1"/>
  <c r="I2635" i="1"/>
  <c r="Q2634" i="1"/>
  <c r="R2634" i="1" s="1"/>
  <c r="X2634" i="1" s="1"/>
  <c r="K2634" i="1"/>
  <c r="I2634" i="1"/>
  <c r="Q2633" i="1"/>
  <c r="S2633" i="1" s="1"/>
  <c r="Y2633" i="1" s="1"/>
  <c r="K2633" i="1"/>
  <c r="I2633" i="1"/>
  <c r="Q2632" i="1"/>
  <c r="K2632" i="1"/>
  <c r="I2632" i="1"/>
  <c r="Q2631" i="1"/>
  <c r="R2631" i="1" s="1"/>
  <c r="K2631" i="1"/>
  <c r="I2631" i="1"/>
  <c r="Q2630" i="1"/>
  <c r="S2630" i="1" s="1"/>
  <c r="Y2630" i="1" s="1"/>
  <c r="K2630" i="1"/>
  <c r="I2630" i="1"/>
  <c r="Q2629" i="1"/>
  <c r="K2629" i="1"/>
  <c r="I2629" i="1"/>
  <c r="Q2628" i="1"/>
  <c r="S2628" i="1" s="1"/>
  <c r="Y2628" i="1" s="1"/>
  <c r="K2628" i="1"/>
  <c r="I2628" i="1"/>
  <c r="Q2627" i="1"/>
  <c r="K2627" i="1"/>
  <c r="I2627" i="1"/>
  <c r="Q2626" i="1"/>
  <c r="S2626" i="1" s="1"/>
  <c r="Y2626" i="1" s="1"/>
  <c r="K2626" i="1"/>
  <c r="I2626" i="1"/>
  <c r="Q2625" i="1"/>
  <c r="K2625" i="1"/>
  <c r="I2625" i="1"/>
  <c r="Q2624" i="1"/>
  <c r="K2624" i="1"/>
  <c r="I2624" i="1"/>
  <c r="Q2623" i="1"/>
  <c r="R2623" i="1" s="1"/>
  <c r="K2623" i="1"/>
  <c r="I2623" i="1"/>
  <c r="R2622" i="1"/>
  <c r="Q2622" i="1"/>
  <c r="S2622" i="1" s="1"/>
  <c r="Y2622" i="1" s="1"/>
  <c r="K2622" i="1"/>
  <c r="I2622" i="1"/>
  <c r="Q2621" i="1"/>
  <c r="S2621" i="1" s="1"/>
  <c r="Y2621" i="1" s="1"/>
  <c r="K2621" i="1"/>
  <c r="I2621" i="1"/>
  <c r="Q2620" i="1"/>
  <c r="K2620" i="1"/>
  <c r="I2620" i="1"/>
  <c r="Q2619" i="1"/>
  <c r="K2619" i="1"/>
  <c r="I2619" i="1"/>
  <c r="Q2618" i="1"/>
  <c r="S2618" i="1" s="1"/>
  <c r="Y2618" i="1" s="1"/>
  <c r="K2618" i="1"/>
  <c r="I2618" i="1"/>
  <c r="Q2617" i="1"/>
  <c r="K2617" i="1"/>
  <c r="I2617" i="1"/>
  <c r="Q2616" i="1"/>
  <c r="R2616" i="1" s="1"/>
  <c r="K2616" i="1"/>
  <c r="I2616" i="1"/>
  <c r="Q2615" i="1"/>
  <c r="R2615" i="1" s="1"/>
  <c r="K2615" i="1"/>
  <c r="I2615" i="1"/>
  <c r="Q2614" i="1"/>
  <c r="K2614" i="1"/>
  <c r="I2614" i="1"/>
  <c r="Q2613" i="1"/>
  <c r="K2613" i="1"/>
  <c r="I2613" i="1"/>
  <c r="Q2612" i="1"/>
  <c r="R2612" i="1" s="1"/>
  <c r="X2612" i="1" s="1"/>
  <c r="K2612" i="1"/>
  <c r="I2612" i="1"/>
  <c r="Q2611" i="1"/>
  <c r="S2611" i="1" s="1"/>
  <c r="Y2611" i="1" s="1"/>
  <c r="K2611" i="1"/>
  <c r="I2611" i="1"/>
  <c r="Q2610" i="1"/>
  <c r="K2610" i="1"/>
  <c r="I2610" i="1"/>
  <c r="Q2609" i="1"/>
  <c r="R2609" i="1" s="1"/>
  <c r="X2609" i="1" s="1"/>
  <c r="K2609" i="1"/>
  <c r="I2609" i="1"/>
  <c r="Q2608" i="1"/>
  <c r="S2608" i="1" s="1"/>
  <c r="Y2608" i="1" s="1"/>
  <c r="K2608" i="1"/>
  <c r="I2608" i="1"/>
  <c r="Q2607" i="1"/>
  <c r="S2607" i="1" s="1"/>
  <c r="Y2607" i="1" s="1"/>
  <c r="K2607" i="1"/>
  <c r="I2607" i="1"/>
  <c r="Q2606" i="1"/>
  <c r="K2606" i="1"/>
  <c r="I2606" i="1"/>
  <c r="Q2605" i="1"/>
  <c r="S2605" i="1" s="1"/>
  <c r="Y2605" i="1" s="1"/>
  <c r="K2605" i="1"/>
  <c r="I2605" i="1"/>
  <c r="Q2604" i="1"/>
  <c r="S2604" i="1" s="1"/>
  <c r="Y2604" i="1" s="1"/>
  <c r="K2604" i="1"/>
  <c r="I2604" i="1"/>
  <c r="S2603" i="1"/>
  <c r="Y2603" i="1" s="1"/>
  <c r="Q2603" i="1"/>
  <c r="R2603" i="1" s="1"/>
  <c r="K2603" i="1"/>
  <c r="I2603" i="1"/>
  <c r="Q2602" i="1"/>
  <c r="S2602" i="1" s="1"/>
  <c r="Y2602" i="1" s="1"/>
  <c r="K2602" i="1"/>
  <c r="I2602" i="1"/>
  <c r="Q2601" i="1"/>
  <c r="K2601" i="1"/>
  <c r="I2601" i="1"/>
  <c r="S2600" i="1"/>
  <c r="Y2600" i="1" s="1"/>
  <c r="Q2600" i="1"/>
  <c r="R2600" i="1" s="1"/>
  <c r="K2600" i="1"/>
  <c r="I2600" i="1"/>
  <c r="Q2599" i="1"/>
  <c r="S2599" i="1" s="1"/>
  <c r="Y2599" i="1" s="1"/>
  <c r="K2599" i="1"/>
  <c r="I2599" i="1"/>
  <c r="Q2598" i="1"/>
  <c r="K2598" i="1"/>
  <c r="I2598" i="1"/>
  <c r="S2597" i="1"/>
  <c r="Y2597" i="1" s="1"/>
  <c r="Q2597" i="1"/>
  <c r="R2597" i="1" s="1"/>
  <c r="U2597" i="1" s="1"/>
  <c r="K2597" i="1"/>
  <c r="I2597" i="1"/>
  <c r="Q2596" i="1"/>
  <c r="K2596" i="1"/>
  <c r="I2596" i="1"/>
  <c r="Q2595" i="1"/>
  <c r="S2595" i="1" s="1"/>
  <c r="Y2595" i="1" s="1"/>
  <c r="K2595" i="1"/>
  <c r="I2595" i="1"/>
  <c r="Q2594" i="1"/>
  <c r="K2594" i="1"/>
  <c r="I2594" i="1"/>
  <c r="Q2593" i="1"/>
  <c r="R2593" i="1" s="1"/>
  <c r="U2593" i="1" s="1"/>
  <c r="K2593" i="1"/>
  <c r="I2593" i="1"/>
  <c r="Q2592" i="1"/>
  <c r="S2592" i="1" s="1"/>
  <c r="Y2592" i="1" s="1"/>
  <c r="K2592" i="1"/>
  <c r="I2592" i="1"/>
  <c r="S2591" i="1"/>
  <c r="Y2591" i="1" s="1"/>
  <c r="Q2591" i="1"/>
  <c r="R2591" i="1" s="1"/>
  <c r="K2591" i="1"/>
  <c r="I2591" i="1"/>
  <c r="Q2590" i="1"/>
  <c r="S2590" i="1" s="1"/>
  <c r="Y2590" i="1" s="1"/>
  <c r="K2590" i="1"/>
  <c r="I2590" i="1"/>
  <c r="Q2589" i="1"/>
  <c r="K2589" i="1"/>
  <c r="I2589" i="1"/>
  <c r="Q2588" i="1"/>
  <c r="K2588" i="1"/>
  <c r="I2588" i="1"/>
  <c r="S2587" i="1"/>
  <c r="Y2587" i="1" s="1"/>
  <c r="Q2587" i="1"/>
  <c r="R2587" i="1" s="1"/>
  <c r="K2587" i="1"/>
  <c r="I2587" i="1"/>
  <c r="Q2586" i="1"/>
  <c r="S2586" i="1" s="1"/>
  <c r="Y2586" i="1" s="1"/>
  <c r="K2586" i="1"/>
  <c r="I2586" i="1"/>
  <c r="Q2585" i="1"/>
  <c r="K2585" i="1"/>
  <c r="I2585" i="1"/>
  <c r="Q2584" i="1"/>
  <c r="R2584" i="1" s="1"/>
  <c r="K2584" i="1"/>
  <c r="I2584" i="1"/>
  <c r="Q2583" i="1"/>
  <c r="K2583" i="1"/>
  <c r="I2583" i="1"/>
  <c r="Q2582" i="1"/>
  <c r="R2582" i="1" s="1"/>
  <c r="K2582" i="1"/>
  <c r="I2582" i="1"/>
  <c r="Q2581" i="1"/>
  <c r="R2581" i="1" s="1"/>
  <c r="K2581" i="1"/>
  <c r="I2581" i="1"/>
  <c r="Q2580" i="1"/>
  <c r="R2580" i="1" s="1"/>
  <c r="X2580" i="1" s="1"/>
  <c r="K2580" i="1"/>
  <c r="I2580" i="1"/>
  <c r="S2579" i="1"/>
  <c r="Y2579" i="1" s="1"/>
  <c r="R2579" i="1"/>
  <c r="Q2579" i="1"/>
  <c r="K2579" i="1"/>
  <c r="I2579" i="1"/>
  <c r="Q2578" i="1"/>
  <c r="K2578" i="1"/>
  <c r="I2578" i="1"/>
  <c r="Q2577" i="1"/>
  <c r="K2577" i="1"/>
  <c r="I2577" i="1"/>
  <c r="Q2576" i="1"/>
  <c r="R2576" i="1" s="1"/>
  <c r="X2576" i="1" s="1"/>
  <c r="K2576" i="1"/>
  <c r="I2576" i="1"/>
  <c r="Q2575" i="1"/>
  <c r="K2575" i="1"/>
  <c r="I2575" i="1"/>
  <c r="Q2574" i="1"/>
  <c r="K2574" i="1"/>
  <c r="I2574" i="1"/>
  <c r="Q2573" i="1"/>
  <c r="K2573" i="1"/>
  <c r="I2573" i="1"/>
  <c r="Q2572" i="1"/>
  <c r="S2572" i="1" s="1"/>
  <c r="Y2572" i="1" s="1"/>
  <c r="K2572" i="1"/>
  <c r="I2572" i="1"/>
  <c r="Q2571" i="1"/>
  <c r="R2571" i="1" s="1"/>
  <c r="X2571" i="1" s="1"/>
  <c r="K2571" i="1"/>
  <c r="I2571" i="1"/>
  <c r="Y2570" i="1"/>
  <c r="Q2570" i="1"/>
  <c r="S2570" i="1" s="1"/>
  <c r="K2570" i="1"/>
  <c r="I2570" i="1"/>
  <c r="Q2569" i="1"/>
  <c r="K2569" i="1"/>
  <c r="I2569" i="1"/>
  <c r="Q2568" i="1"/>
  <c r="K2568" i="1"/>
  <c r="I2568" i="1"/>
  <c r="Q2567" i="1"/>
  <c r="R2567" i="1" s="1"/>
  <c r="K2567" i="1"/>
  <c r="I2567" i="1"/>
  <c r="Q2566" i="1"/>
  <c r="K2566" i="1"/>
  <c r="I2566" i="1"/>
  <c r="Q2565" i="1"/>
  <c r="K2565" i="1"/>
  <c r="I2565" i="1"/>
  <c r="Q2564" i="1"/>
  <c r="R2564" i="1" s="1"/>
  <c r="K2564" i="1"/>
  <c r="I2564" i="1"/>
  <c r="Q2563" i="1"/>
  <c r="K2563" i="1"/>
  <c r="I2563" i="1"/>
  <c r="Q2562" i="1"/>
  <c r="K2562" i="1"/>
  <c r="I2562" i="1"/>
  <c r="Q2561" i="1"/>
  <c r="S2561" i="1" s="1"/>
  <c r="Y2561" i="1" s="1"/>
  <c r="K2561" i="1"/>
  <c r="I2561" i="1"/>
  <c r="Q2560" i="1"/>
  <c r="R2560" i="1" s="1"/>
  <c r="K2560" i="1"/>
  <c r="I2560" i="1"/>
  <c r="Q2559" i="1"/>
  <c r="K2559" i="1"/>
  <c r="I2559" i="1"/>
  <c r="Q2558" i="1"/>
  <c r="K2558" i="1"/>
  <c r="I2558" i="1"/>
  <c r="Q2557" i="1"/>
  <c r="K2557" i="1"/>
  <c r="I2557" i="1"/>
  <c r="Q2556" i="1"/>
  <c r="R2556" i="1" s="1"/>
  <c r="K2556" i="1"/>
  <c r="I2556" i="1"/>
  <c r="Q2555" i="1"/>
  <c r="K2555" i="1"/>
  <c r="I2555" i="1"/>
  <c r="Q2554" i="1"/>
  <c r="K2554" i="1"/>
  <c r="I2554" i="1"/>
  <c r="Q2553" i="1"/>
  <c r="K2553" i="1"/>
  <c r="I2553" i="1"/>
  <c r="Q2552" i="1"/>
  <c r="R2552" i="1" s="1"/>
  <c r="U2552" i="1" s="1"/>
  <c r="K2552" i="1"/>
  <c r="I2552" i="1"/>
  <c r="Q2551" i="1"/>
  <c r="K2551" i="1"/>
  <c r="I2551" i="1"/>
  <c r="Q2550" i="1"/>
  <c r="S2550" i="1" s="1"/>
  <c r="Y2550" i="1" s="1"/>
  <c r="K2550" i="1"/>
  <c r="I2550" i="1"/>
  <c r="Q2549" i="1"/>
  <c r="K2549" i="1"/>
  <c r="I2549" i="1"/>
  <c r="Q2548" i="1"/>
  <c r="K2548" i="1"/>
  <c r="I2548" i="1"/>
  <c r="Q2547" i="1"/>
  <c r="S2547" i="1" s="1"/>
  <c r="Y2547" i="1" s="1"/>
  <c r="K2547" i="1"/>
  <c r="I2547" i="1"/>
  <c r="R2546" i="1"/>
  <c r="Q2546" i="1"/>
  <c r="S2546" i="1" s="1"/>
  <c r="Y2546" i="1" s="1"/>
  <c r="K2546" i="1"/>
  <c r="I2546" i="1"/>
  <c r="Q2545" i="1"/>
  <c r="K2545" i="1"/>
  <c r="I2545" i="1"/>
  <c r="S2544" i="1"/>
  <c r="Y2544" i="1" s="1"/>
  <c r="R2544" i="1"/>
  <c r="Q2544" i="1"/>
  <c r="K2544" i="1"/>
  <c r="I2544" i="1"/>
  <c r="Y2543" i="1"/>
  <c r="R2543" i="1"/>
  <c r="Q2543" i="1"/>
  <c r="S2543" i="1" s="1"/>
  <c r="K2543" i="1"/>
  <c r="I2543" i="1"/>
  <c r="Q2542" i="1"/>
  <c r="S2542" i="1" s="1"/>
  <c r="Y2542" i="1" s="1"/>
  <c r="K2542" i="1"/>
  <c r="I2542" i="1"/>
  <c r="Q2541" i="1"/>
  <c r="K2541" i="1"/>
  <c r="I2541" i="1"/>
  <c r="Q2540" i="1"/>
  <c r="K2540" i="1"/>
  <c r="I2540" i="1"/>
  <c r="Q2539" i="1"/>
  <c r="K2539" i="1"/>
  <c r="I2539" i="1"/>
  <c r="Q2538" i="1"/>
  <c r="S2538" i="1" s="1"/>
  <c r="Y2538" i="1" s="1"/>
  <c r="K2538" i="1"/>
  <c r="I2538" i="1"/>
  <c r="Q2537" i="1"/>
  <c r="K2537" i="1"/>
  <c r="I2537" i="1"/>
  <c r="Q2536" i="1"/>
  <c r="S2536" i="1" s="1"/>
  <c r="Y2536" i="1" s="1"/>
  <c r="K2536" i="1"/>
  <c r="I2536" i="1"/>
  <c r="Q2535" i="1"/>
  <c r="K2535" i="1"/>
  <c r="I2535" i="1"/>
  <c r="Q2534" i="1"/>
  <c r="K2534" i="1"/>
  <c r="I2534" i="1"/>
  <c r="Q2533" i="1"/>
  <c r="S2533" i="1" s="1"/>
  <c r="Y2533" i="1" s="1"/>
  <c r="K2533" i="1"/>
  <c r="I2533" i="1"/>
  <c r="Q2532" i="1"/>
  <c r="S2532" i="1" s="1"/>
  <c r="Y2532" i="1" s="1"/>
  <c r="K2532" i="1"/>
  <c r="I2532" i="1"/>
  <c r="Q2531" i="1"/>
  <c r="S2531" i="1" s="1"/>
  <c r="Y2531" i="1" s="1"/>
  <c r="K2531" i="1"/>
  <c r="I2531" i="1"/>
  <c r="Q2530" i="1"/>
  <c r="K2530" i="1"/>
  <c r="I2530" i="1"/>
  <c r="Q2529" i="1"/>
  <c r="K2529" i="1"/>
  <c r="I2529" i="1"/>
  <c r="Q2528" i="1"/>
  <c r="K2528" i="1"/>
  <c r="I2528" i="1"/>
  <c r="Q2527" i="1"/>
  <c r="S2527" i="1" s="1"/>
  <c r="Y2527" i="1" s="1"/>
  <c r="K2527" i="1"/>
  <c r="I2527" i="1"/>
  <c r="Q2526" i="1"/>
  <c r="S2526" i="1" s="1"/>
  <c r="Y2526" i="1" s="1"/>
  <c r="K2526" i="1"/>
  <c r="I2526" i="1"/>
  <c r="Q2525" i="1"/>
  <c r="S2525" i="1" s="1"/>
  <c r="Y2525" i="1" s="1"/>
  <c r="K2525" i="1"/>
  <c r="I2525" i="1"/>
  <c r="Q2524" i="1"/>
  <c r="S2524" i="1" s="1"/>
  <c r="Y2524" i="1" s="1"/>
  <c r="K2524" i="1"/>
  <c r="I2524" i="1"/>
  <c r="Q2523" i="1"/>
  <c r="R2523" i="1" s="1"/>
  <c r="K2523" i="1"/>
  <c r="I2523" i="1"/>
  <c r="Q2522" i="1"/>
  <c r="S2522" i="1" s="1"/>
  <c r="Y2522" i="1" s="1"/>
  <c r="K2522" i="1"/>
  <c r="I2522" i="1"/>
  <c r="Q2521" i="1"/>
  <c r="K2521" i="1"/>
  <c r="I2521" i="1"/>
  <c r="Q2520" i="1"/>
  <c r="K2520" i="1"/>
  <c r="I2520" i="1"/>
  <c r="Q2519" i="1"/>
  <c r="S2519" i="1" s="1"/>
  <c r="Y2519" i="1" s="1"/>
  <c r="K2519" i="1"/>
  <c r="I2519" i="1"/>
  <c r="R2518" i="1"/>
  <c r="X2518" i="1" s="1"/>
  <c r="Q2518" i="1"/>
  <c r="S2518" i="1" s="1"/>
  <c r="Y2518" i="1" s="1"/>
  <c r="K2518" i="1"/>
  <c r="I2518" i="1"/>
  <c r="Q2517" i="1"/>
  <c r="S2517" i="1" s="1"/>
  <c r="Y2517" i="1" s="1"/>
  <c r="K2517" i="1"/>
  <c r="I2517" i="1"/>
  <c r="Q2516" i="1"/>
  <c r="R2516" i="1" s="1"/>
  <c r="K2516" i="1"/>
  <c r="I2516" i="1"/>
  <c r="Q2515" i="1"/>
  <c r="S2515" i="1" s="1"/>
  <c r="Y2515" i="1" s="1"/>
  <c r="K2515" i="1"/>
  <c r="I2515" i="1"/>
  <c r="Q2514" i="1"/>
  <c r="R2514" i="1" s="1"/>
  <c r="K2514" i="1"/>
  <c r="I2514" i="1"/>
  <c r="Q2513" i="1"/>
  <c r="S2513" i="1" s="1"/>
  <c r="Y2513" i="1" s="1"/>
  <c r="K2513" i="1"/>
  <c r="I2513" i="1"/>
  <c r="Y2512" i="1"/>
  <c r="Q2512" i="1"/>
  <c r="S2512" i="1" s="1"/>
  <c r="K2512" i="1"/>
  <c r="I2512" i="1"/>
  <c r="Q2511" i="1"/>
  <c r="K2511" i="1"/>
  <c r="I2511" i="1"/>
  <c r="R2510" i="1"/>
  <c r="Q2510" i="1"/>
  <c r="S2510" i="1" s="1"/>
  <c r="Y2510" i="1" s="1"/>
  <c r="K2510" i="1"/>
  <c r="I2510" i="1"/>
  <c r="Q2509" i="1"/>
  <c r="S2509" i="1" s="1"/>
  <c r="Y2509" i="1" s="1"/>
  <c r="K2509" i="1"/>
  <c r="I2509" i="1"/>
  <c r="Q2508" i="1"/>
  <c r="S2508" i="1" s="1"/>
  <c r="Y2508" i="1" s="1"/>
  <c r="K2508" i="1"/>
  <c r="I2508" i="1"/>
  <c r="Q2507" i="1"/>
  <c r="R2507" i="1" s="1"/>
  <c r="X2507" i="1" s="1"/>
  <c r="K2507" i="1"/>
  <c r="I2507" i="1"/>
  <c r="Q2506" i="1"/>
  <c r="K2506" i="1"/>
  <c r="I2506" i="1"/>
  <c r="Q2505" i="1"/>
  <c r="K2505" i="1"/>
  <c r="I2505" i="1"/>
  <c r="Q2504" i="1"/>
  <c r="K2504" i="1"/>
  <c r="I2504" i="1"/>
  <c r="Q2503" i="1"/>
  <c r="K2503" i="1"/>
  <c r="I2503" i="1"/>
  <c r="Q2502" i="1"/>
  <c r="S2502" i="1" s="1"/>
  <c r="Y2502" i="1" s="1"/>
  <c r="K2502" i="1"/>
  <c r="I2502" i="1"/>
  <c r="Q2501" i="1"/>
  <c r="S2501" i="1" s="1"/>
  <c r="Y2501" i="1" s="1"/>
  <c r="K2501" i="1"/>
  <c r="I2501" i="1"/>
  <c r="Q2500" i="1"/>
  <c r="S2500" i="1" s="1"/>
  <c r="Y2500" i="1" s="1"/>
  <c r="K2500" i="1"/>
  <c r="I2500" i="1"/>
  <c r="Q2499" i="1"/>
  <c r="R2499" i="1" s="1"/>
  <c r="K2499" i="1"/>
  <c r="I2499" i="1"/>
  <c r="Q2498" i="1"/>
  <c r="K2498" i="1"/>
  <c r="I2498" i="1"/>
  <c r="Q2497" i="1"/>
  <c r="K2497" i="1"/>
  <c r="I2497" i="1"/>
  <c r="Q2496" i="1"/>
  <c r="S2496" i="1" s="1"/>
  <c r="Y2496" i="1" s="1"/>
  <c r="K2496" i="1"/>
  <c r="I2496" i="1"/>
  <c r="Q2495" i="1"/>
  <c r="S2495" i="1" s="1"/>
  <c r="Y2495" i="1" s="1"/>
  <c r="K2495" i="1"/>
  <c r="I2495" i="1"/>
  <c r="Q2494" i="1"/>
  <c r="S2494" i="1" s="1"/>
  <c r="Y2494" i="1" s="1"/>
  <c r="K2494" i="1"/>
  <c r="I2494" i="1"/>
  <c r="Q2493" i="1"/>
  <c r="S2493" i="1" s="1"/>
  <c r="Y2493" i="1" s="1"/>
  <c r="K2493" i="1"/>
  <c r="I2493" i="1"/>
  <c r="Q2492" i="1"/>
  <c r="R2492" i="1" s="1"/>
  <c r="K2492" i="1"/>
  <c r="I2492" i="1"/>
  <c r="S2491" i="1"/>
  <c r="Y2491" i="1" s="1"/>
  <c r="Q2491" i="1"/>
  <c r="R2491" i="1" s="1"/>
  <c r="K2491" i="1"/>
  <c r="I2491" i="1"/>
  <c r="Q2490" i="1"/>
  <c r="S2490" i="1" s="1"/>
  <c r="Y2490" i="1" s="1"/>
  <c r="K2490" i="1"/>
  <c r="I2490" i="1"/>
  <c r="Q2489" i="1"/>
  <c r="S2489" i="1" s="1"/>
  <c r="Y2489" i="1" s="1"/>
  <c r="K2489" i="1"/>
  <c r="I2489" i="1"/>
  <c r="Q2488" i="1"/>
  <c r="S2488" i="1" s="1"/>
  <c r="Y2488" i="1" s="1"/>
  <c r="K2488" i="1"/>
  <c r="I2488" i="1"/>
  <c r="Q2487" i="1"/>
  <c r="K2487" i="1"/>
  <c r="I2487" i="1"/>
  <c r="Q2486" i="1"/>
  <c r="S2486" i="1" s="1"/>
  <c r="Y2486" i="1" s="1"/>
  <c r="K2486" i="1"/>
  <c r="I2486" i="1"/>
  <c r="X2485" i="1"/>
  <c r="U2485" i="1"/>
  <c r="S2485" i="1"/>
  <c r="Y2485" i="1" s="1"/>
  <c r="Z2485" i="1" s="1"/>
  <c r="Q2485" i="1"/>
  <c r="R2485" i="1" s="1"/>
  <c r="K2485" i="1"/>
  <c r="I2485" i="1"/>
  <c r="Q2484" i="1"/>
  <c r="S2484" i="1" s="1"/>
  <c r="Y2484" i="1" s="1"/>
  <c r="K2484" i="1"/>
  <c r="I2484" i="1"/>
  <c r="Q2483" i="1"/>
  <c r="R2483" i="1" s="1"/>
  <c r="X2483" i="1" s="1"/>
  <c r="K2483" i="1"/>
  <c r="I2483" i="1"/>
  <c r="Q2482" i="1"/>
  <c r="K2482" i="1"/>
  <c r="I2482" i="1"/>
  <c r="Q2481" i="1"/>
  <c r="S2481" i="1" s="1"/>
  <c r="Y2481" i="1" s="1"/>
  <c r="K2481" i="1"/>
  <c r="I2481" i="1"/>
  <c r="Q2480" i="1"/>
  <c r="R2480" i="1" s="1"/>
  <c r="K2480" i="1"/>
  <c r="I2480" i="1"/>
  <c r="Q2479" i="1"/>
  <c r="S2479" i="1" s="1"/>
  <c r="Y2479" i="1" s="1"/>
  <c r="K2479" i="1"/>
  <c r="I2479" i="1"/>
  <c r="Q2478" i="1"/>
  <c r="K2478" i="1"/>
  <c r="I2478" i="1"/>
  <c r="Q2477" i="1"/>
  <c r="K2477" i="1"/>
  <c r="I2477" i="1"/>
  <c r="Q2476" i="1"/>
  <c r="K2476" i="1"/>
  <c r="I2476" i="1"/>
  <c r="Q2475" i="1"/>
  <c r="R2475" i="1" s="1"/>
  <c r="X2475" i="1" s="1"/>
  <c r="K2475" i="1"/>
  <c r="I2475" i="1"/>
  <c r="Q2474" i="1"/>
  <c r="S2474" i="1" s="1"/>
  <c r="Y2474" i="1" s="1"/>
  <c r="K2474" i="1"/>
  <c r="I2474" i="1"/>
  <c r="Q2473" i="1"/>
  <c r="K2473" i="1"/>
  <c r="I2473" i="1"/>
  <c r="Q2472" i="1"/>
  <c r="S2472" i="1" s="1"/>
  <c r="Y2472" i="1" s="1"/>
  <c r="K2472" i="1"/>
  <c r="I2472" i="1"/>
  <c r="X2471" i="1"/>
  <c r="Q2471" i="1"/>
  <c r="R2471" i="1" s="1"/>
  <c r="U2471" i="1" s="1"/>
  <c r="K2471" i="1"/>
  <c r="I2471" i="1"/>
  <c r="Q2470" i="1"/>
  <c r="R2470" i="1" s="1"/>
  <c r="K2470" i="1"/>
  <c r="I2470" i="1"/>
  <c r="Q2469" i="1"/>
  <c r="K2469" i="1"/>
  <c r="I2469" i="1"/>
  <c r="Q2468" i="1"/>
  <c r="S2468" i="1" s="1"/>
  <c r="Y2468" i="1" s="1"/>
  <c r="K2468" i="1"/>
  <c r="I2468" i="1"/>
  <c r="Q2467" i="1"/>
  <c r="S2467" i="1" s="1"/>
  <c r="Y2467" i="1" s="1"/>
  <c r="K2467" i="1"/>
  <c r="I2467" i="1"/>
  <c r="Q2466" i="1"/>
  <c r="R2466" i="1" s="1"/>
  <c r="X2466" i="1" s="1"/>
  <c r="K2466" i="1"/>
  <c r="I2466" i="1"/>
  <c r="Q2465" i="1"/>
  <c r="K2465" i="1"/>
  <c r="I2465" i="1"/>
  <c r="Q2464" i="1"/>
  <c r="S2464" i="1" s="1"/>
  <c r="Y2464" i="1" s="1"/>
  <c r="K2464" i="1"/>
  <c r="I2464" i="1"/>
  <c r="Q2463" i="1"/>
  <c r="R2463" i="1" s="1"/>
  <c r="X2463" i="1" s="1"/>
  <c r="K2463" i="1"/>
  <c r="I2463" i="1"/>
  <c r="Q2462" i="1"/>
  <c r="K2462" i="1"/>
  <c r="I2462" i="1"/>
  <c r="Q2461" i="1"/>
  <c r="S2461" i="1" s="1"/>
  <c r="Y2461" i="1" s="1"/>
  <c r="K2461" i="1"/>
  <c r="I2461" i="1"/>
  <c r="Q2460" i="1"/>
  <c r="K2460" i="1"/>
  <c r="I2460" i="1"/>
  <c r="Q2459" i="1"/>
  <c r="S2459" i="1" s="1"/>
  <c r="Y2459" i="1" s="1"/>
  <c r="K2459" i="1"/>
  <c r="I2459" i="1"/>
  <c r="Q2458" i="1"/>
  <c r="R2458" i="1" s="1"/>
  <c r="K2458" i="1"/>
  <c r="I2458" i="1"/>
  <c r="Q2457" i="1"/>
  <c r="S2457" i="1" s="1"/>
  <c r="Y2457" i="1" s="1"/>
  <c r="K2457" i="1"/>
  <c r="I2457" i="1"/>
  <c r="Q2456" i="1"/>
  <c r="K2456" i="1"/>
  <c r="I2456" i="1"/>
  <c r="Q2455" i="1"/>
  <c r="S2455" i="1" s="1"/>
  <c r="Y2455" i="1" s="1"/>
  <c r="K2455" i="1"/>
  <c r="I2455" i="1"/>
  <c r="Q2454" i="1"/>
  <c r="R2454" i="1" s="1"/>
  <c r="K2454" i="1"/>
  <c r="I2454" i="1"/>
  <c r="Q2453" i="1"/>
  <c r="K2453" i="1"/>
  <c r="I2453" i="1"/>
  <c r="Q2452" i="1"/>
  <c r="S2452" i="1" s="1"/>
  <c r="Y2452" i="1" s="1"/>
  <c r="K2452" i="1"/>
  <c r="I2452" i="1"/>
  <c r="Q2451" i="1"/>
  <c r="R2451" i="1" s="1"/>
  <c r="K2451" i="1"/>
  <c r="I2451" i="1"/>
  <c r="Q2450" i="1"/>
  <c r="S2450" i="1" s="1"/>
  <c r="Y2450" i="1" s="1"/>
  <c r="K2450" i="1"/>
  <c r="I2450" i="1"/>
  <c r="X2449" i="1"/>
  <c r="Q2449" i="1"/>
  <c r="R2449" i="1" s="1"/>
  <c r="U2449" i="1" s="1"/>
  <c r="K2449" i="1"/>
  <c r="I2449" i="1"/>
  <c r="Q2448" i="1"/>
  <c r="S2448" i="1" s="1"/>
  <c r="Y2448" i="1" s="1"/>
  <c r="K2448" i="1"/>
  <c r="I2448" i="1"/>
  <c r="Q2447" i="1"/>
  <c r="S2447" i="1" s="1"/>
  <c r="Y2447" i="1" s="1"/>
  <c r="K2447" i="1"/>
  <c r="I2447" i="1"/>
  <c r="Q2446" i="1"/>
  <c r="R2446" i="1" s="1"/>
  <c r="K2446" i="1"/>
  <c r="I2446" i="1"/>
  <c r="Q2445" i="1"/>
  <c r="S2445" i="1" s="1"/>
  <c r="Y2445" i="1" s="1"/>
  <c r="K2445" i="1"/>
  <c r="I2445" i="1"/>
  <c r="Q2444" i="1"/>
  <c r="K2444" i="1"/>
  <c r="I2444" i="1"/>
  <c r="Q2443" i="1"/>
  <c r="S2443" i="1" s="1"/>
  <c r="Y2443" i="1" s="1"/>
  <c r="K2443" i="1"/>
  <c r="I2443" i="1"/>
  <c r="Q2442" i="1"/>
  <c r="R2442" i="1" s="1"/>
  <c r="X2442" i="1" s="1"/>
  <c r="K2442" i="1"/>
  <c r="I2442" i="1"/>
  <c r="Q2441" i="1"/>
  <c r="S2441" i="1" s="1"/>
  <c r="Y2441" i="1" s="1"/>
  <c r="K2441" i="1"/>
  <c r="I2441" i="1"/>
  <c r="Q2440" i="1"/>
  <c r="S2440" i="1" s="1"/>
  <c r="Y2440" i="1" s="1"/>
  <c r="K2440" i="1"/>
  <c r="I2440" i="1"/>
  <c r="Q2439" i="1"/>
  <c r="K2439" i="1"/>
  <c r="I2439" i="1"/>
  <c r="Q2438" i="1"/>
  <c r="S2438" i="1" s="1"/>
  <c r="Y2438" i="1" s="1"/>
  <c r="K2438" i="1"/>
  <c r="I2438" i="1"/>
  <c r="Q2437" i="1"/>
  <c r="S2437" i="1" s="1"/>
  <c r="Y2437" i="1" s="1"/>
  <c r="K2437" i="1"/>
  <c r="I2437" i="1"/>
  <c r="Q2436" i="1"/>
  <c r="S2436" i="1" s="1"/>
  <c r="Y2436" i="1" s="1"/>
  <c r="K2436" i="1"/>
  <c r="I2436" i="1"/>
  <c r="S2435" i="1"/>
  <c r="Y2435" i="1" s="1"/>
  <c r="Z2435" i="1" s="1"/>
  <c r="Q2435" i="1"/>
  <c r="R2435" i="1" s="1"/>
  <c r="X2435" i="1" s="1"/>
  <c r="K2435" i="1"/>
  <c r="I2435" i="1"/>
  <c r="U2434" i="1"/>
  <c r="S2434" i="1"/>
  <c r="Y2434" i="1" s="1"/>
  <c r="Q2434" i="1"/>
  <c r="R2434" i="1" s="1"/>
  <c r="X2434" i="1" s="1"/>
  <c r="K2434" i="1"/>
  <c r="I2434" i="1"/>
  <c r="Q2433" i="1"/>
  <c r="K2433" i="1"/>
  <c r="I2433" i="1"/>
  <c r="S2432" i="1"/>
  <c r="Y2432" i="1" s="1"/>
  <c r="Q2432" i="1"/>
  <c r="R2432" i="1" s="1"/>
  <c r="K2432" i="1"/>
  <c r="I2432" i="1"/>
  <c r="Q2431" i="1"/>
  <c r="S2431" i="1" s="1"/>
  <c r="Y2431" i="1" s="1"/>
  <c r="K2431" i="1"/>
  <c r="I2431" i="1"/>
  <c r="Q2430" i="1"/>
  <c r="S2430" i="1" s="1"/>
  <c r="Y2430" i="1" s="1"/>
  <c r="K2430" i="1"/>
  <c r="I2430" i="1"/>
  <c r="Q2429" i="1"/>
  <c r="S2429" i="1" s="1"/>
  <c r="Y2429" i="1" s="1"/>
  <c r="K2429" i="1"/>
  <c r="I2429" i="1"/>
  <c r="Q2428" i="1"/>
  <c r="S2428" i="1" s="1"/>
  <c r="Y2428" i="1" s="1"/>
  <c r="K2428" i="1"/>
  <c r="I2428" i="1"/>
  <c r="Q2427" i="1"/>
  <c r="K2427" i="1"/>
  <c r="I2427" i="1"/>
  <c r="R2426" i="1"/>
  <c r="Q2426" i="1"/>
  <c r="S2426" i="1" s="1"/>
  <c r="Y2426" i="1" s="1"/>
  <c r="K2426" i="1"/>
  <c r="I2426" i="1"/>
  <c r="Q2425" i="1"/>
  <c r="K2425" i="1"/>
  <c r="I2425" i="1"/>
  <c r="Q2424" i="1"/>
  <c r="S2424" i="1" s="1"/>
  <c r="Y2424" i="1" s="1"/>
  <c r="K2424" i="1"/>
  <c r="I2424" i="1"/>
  <c r="Q2423" i="1"/>
  <c r="S2423" i="1" s="1"/>
  <c r="Y2423" i="1" s="1"/>
  <c r="K2423" i="1"/>
  <c r="I2423" i="1"/>
  <c r="Q2422" i="1"/>
  <c r="S2422" i="1" s="1"/>
  <c r="Y2422" i="1" s="1"/>
  <c r="K2422" i="1"/>
  <c r="I2422" i="1"/>
  <c r="Q2421" i="1"/>
  <c r="S2421" i="1" s="1"/>
  <c r="Y2421" i="1" s="1"/>
  <c r="K2421" i="1"/>
  <c r="I2421" i="1"/>
  <c r="Q2420" i="1"/>
  <c r="K2420" i="1"/>
  <c r="I2420" i="1"/>
  <c r="Q2419" i="1"/>
  <c r="K2419" i="1"/>
  <c r="I2419" i="1"/>
  <c r="Q2418" i="1"/>
  <c r="S2418" i="1" s="1"/>
  <c r="Y2418" i="1" s="1"/>
  <c r="K2418" i="1"/>
  <c r="I2418" i="1"/>
  <c r="Q2417" i="1"/>
  <c r="K2417" i="1"/>
  <c r="I2417" i="1"/>
  <c r="Q2416" i="1"/>
  <c r="S2416" i="1" s="1"/>
  <c r="Y2416" i="1" s="1"/>
  <c r="K2416" i="1"/>
  <c r="I2416" i="1"/>
  <c r="Q2415" i="1"/>
  <c r="K2415" i="1"/>
  <c r="I2415" i="1"/>
  <c r="Q2414" i="1"/>
  <c r="K2414" i="1"/>
  <c r="I2414" i="1"/>
  <c r="X2413" i="1"/>
  <c r="U2413" i="1"/>
  <c r="Q2413" i="1"/>
  <c r="R2413" i="1" s="1"/>
  <c r="K2413" i="1"/>
  <c r="I2413" i="1"/>
  <c r="Q2412" i="1"/>
  <c r="S2412" i="1" s="1"/>
  <c r="Y2412" i="1" s="1"/>
  <c r="K2412" i="1"/>
  <c r="I2412" i="1"/>
  <c r="Q2411" i="1"/>
  <c r="R2411" i="1" s="1"/>
  <c r="U2411" i="1" s="1"/>
  <c r="K2411" i="1"/>
  <c r="I2411" i="1"/>
  <c r="Q2410" i="1"/>
  <c r="K2410" i="1"/>
  <c r="I2410" i="1"/>
  <c r="R2409" i="1"/>
  <c r="Q2409" i="1"/>
  <c r="S2409" i="1" s="1"/>
  <c r="Y2409" i="1" s="1"/>
  <c r="K2409" i="1"/>
  <c r="I2409" i="1"/>
  <c r="Q2408" i="1"/>
  <c r="R2408" i="1" s="1"/>
  <c r="K2408" i="1"/>
  <c r="I2408" i="1"/>
  <c r="Q2407" i="1"/>
  <c r="S2407" i="1" s="1"/>
  <c r="Y2407" i="1" s="1"/>
  <c r="K2407" i="1"/>
  <c r="I2407" i="1"/>
  <c r="Q2406" i="1"/>
  <c r="K2406" i="1"/>
  <c r="I2406" i="1"/>
  <c r="Q2405" i="1"/>
  <c r="K2405" i="1"/>
  <c r="I2405" i="1"/>
  <c r="Q2404" i="1"/>
  <c r="K2404" i="1"/>
  <c r="I2404" i="1"/>
  <c r="Q2403" i="1"/>
  <c r="R2403" i="1" s="1"/>
  <c r="X2403" i="1" s="1"/>
  <c r="K2403" i="1"/>
  <c r="I2403" i="1"/>
  <c r="U2402" i="1"/>
  <c r="Q2402" i="1"/>
  <c r="R2402" i="1" s="1"/>
  <c r="X2402" i="1" s="1"/>
  <c r="K2402" i="1"/>
  <c r="I2402" i="1"/>
  <c r="Q2401" i="1"/>
  <c r="K2401" i="1"/>
  <c r="I2401" i="1"/>
  <c r="Q2400" i="1"/>
  <c r="K2400" i="1"/>
  <c r="I2400" i="1"/>
  <c r="Q2399" i="1"/>
  <c r="K2399" i="1"/>
  <c r="I2399" i="1"/>
  <c r="Q2398" i="1"/>
  <c r="K2398" i="1"/>
  <c r="I2398" i="1"/>
  <c r="Q2397" i="1"/>
  <c r="S2397" i="1" s="1"/>
  <c r="Y2397" i="1" s="1"/>
  <c r="K2397" i="1"/>
  <c r="I2397" i="1"/>
  <c r="Q2396" i="1"/>
  <c r="S2396" i="1" s="1"/>
  <c r="Y2396" i="1" s="1"/>
  <c r="K2396" i="1"/>
  <c r="I2396" i="1"/>
  <c r="Q2395" i="1"/>
  <c r="R2395" i="1" s="1"/>
  <c r="X2395" i="1" s="1"/>
  <c r="K2395" i="1"/>
  <c r="I2395" i="1"/>
  <c r="S2394" i="1"/>
  <c r="Y2394" i="1" s="1"/>
  <c r="Z2394" i="1" s="1"/>
  <c r="Q2394" i="1"/>
  <c r="R2394" i="1" s="1"/>
  <c r="X2394" i="1" s="1"/>
  <c r="K2394" i="1"/>
  <c r="I2394" i="1"/>
  <c r="Q2393" i="1"/>
  <c r="K2393" i="1"/>
  <c r="I2393" i="1"/>
  <c r="Q2392" i="1"/>
  <c r="S2392" i="1" s="1"/>
  <c r="Y2392" i="1" s="1"/>
  <c r="K2392" i="1"/>
  <c r="I2392" i="1"/>
  <c r="Q2391" i="1"/>
  <c r="R2391" i="1" s="1"/>
  <c r="X2391" i="1" s="1"/>
  <c r="K2391" i="1"/>
  <c r="I2391" i="1"/>
  <c r="Q2390" i="1"/>
  <c r="S2390" i="1" s="1"/>
  <c r="Y2390" i="1" s="1"/>
  <c r="K2390" i="1"/>
  <c r="I2390" i="1"/>
  <c r="Q2389" i="1"/>
  <c r="S2389" i="1" s="1"/>
  <c r="Y2389" i="1" s="1"/>
  <c r="K2389" i="1"/>
  <c r="I2389" i="1"/>
  <c r="Q2388" i="1"/>
  <c r="K2388" i="1"/>
  <c r="I2388" i="1"/>
  <c r="Q2387" i="1"/>
  <c r="S2387" i="1" s="1"/>
  <c r="Y2387" i="1" s="1"/>
  <c r="K2387" i="1"/>
  <c r="I2387" i="1"/>
  <c r="Q2386" i="1"/>
  <c r="K2386" i="1"/>
  <c r="I2386" i="1"/>
  <c r="Q2385" i="1"/>
  <c r="S2385" i="1" s="1"/>
  <c r="Y2385" i="1" s="1"/>
  <c r="K2385" i="1"/>
  <c r="I2385" i="1"/>
  <c r="Q2384" i="1"/>
  <c r="K2384" i="1"/>
  <c r="I2384" i="1"/>
  <c r="Q2383" i="1"/>
  <c r="S2383" i="1" s="1"/>
  <c r="Y2383" i="1" s="1"/>
  <c r="K2383" i="1"/>
  <c r="I2383" i="1"/>
  <c r="Q2382" i="1"/>
  <c r="K2382" i="1"/>
  <c r="I2382" i="1"/>
  <c r="Q2381" i="1"/>
  <c r="S2381" i="1" s="1"/>
  <c r="Y2381" i="1" s="1"/>
  <c r="K2381" i="1"/>
  <c r="I2381" i="1"/>
  <c r="Q2380" i="1"/>
  <c r="S2380" i="1" s="1"/>
  <c r="Y2380" i="1" s="1"/>
  <c r="K2380" i="1"/>
  <c r="I2380" i="1"/>
  <c r="Q2379" i="1"/>
  <c r="K2379" i="1"/>
  <c r="I2379" i="1"/>
  <c r="Q2378" i="1"/>
  <c r="K2378" i="1"/>
  <c r="I2378" i="1"/>
  <c r="Q2377" i="1"/>
  <c r="K2377" i="1"/>
  <c r="I2377" i="1"/>
  <c r="Q2376" i="1"/>
  <c r="K2376" i="1"/>
  <c r="I2376" i="1"/>
  <c r="Q2375" i="1"/>
  <c r="S2375" i="1" s="1"/>
  <c r="Y2375" i="1" s="1"/>
  <c r="K2375" i="1"/>
  <c r="I2375" i="1"/>
  <c r="S2374" i="1"/>
  <c r="Y2374" i="1" s="1"/>
  <c r="R2374" i="1"/>
  <c r="X2374" i="1" s="1"/>
  <c r="Q2374" i="1"/>
  <c r="K2374" i="1"/>
  <c r="I2374" i="1"/>
  <c r="Q2373" i="1"/>
  <c r="S2373" i="1" s="1"/>
  <c r="Y2373" i="1" s="1"/>
  <c r="K2373" i="1"/>
  <c r="I2373" i="1"/>
  <c r="Q2372" i="1"/>
  <c r="S2372" i="1" s="1"/>
  <c r="Y2372" i="1" s="1"/>
  <c r="K2372" i="1"/>
  <c r="I2372" i="1"/>
  <c r="Q2371" i="1"/>
  <c r="S2371" i="1" s="1"/>
  <c r="Y2371" i="1" s="1"/>
  <c r="K2371" i="1"/>
  <c r="I2371" i="1"/>
  <c r="Q2370" i="1"/>
  <c r="S2370" i="1" s="1"/>
  <c r="Y2370" i="1" s="1"/>
  <c r="K2370" i="1"/>
  <c r="I2370" i="1"/>
  <c r="Q2369" i="1"/>
  <c r="K2369" i="1"/>
  <c r="I2369" i="1"/>
  <c r="Y2368" i="1"/>
  <c r="Q2368" i="1"/>
  <c r="S2368" i="1" s="1"/>
  <c r="K2368" i="1"/>
  <c r="I2368" i="1"/>
  <c r="Q2367" i="1"/>
  <c r="K2367" i="1"/>
  <c r="I2367" i="1"/>
  <c r="Q2366" i="1"/>
  <c r="R2366" i="1" s="1"/>
  <c r="K2366" i="1"/>
  <c r="I2366" i="1"/>
  <c r="Q2365" i="1"/>
  <c r="K2365" i="1"/>
  <c r="I2365" i="1"/>
  <c r="Q2364" i="1"/>
  <c r="R2364" i="1" s="1"/>
  <c r="K2364" i="1"/>
  <c r="I2364" i="1"/>
  <c r="Q2363" i="1"/>
  <c r="K2363" i="1"/>
  <c r="I2363" i="1"/>
  <c r="Q2362" i="1"/>
  <c r="K2362" i="1"/>
  <c r="I2362" i="1"/>
  <c r="Q2361" i="1"/>
  <c r="S2361" i="1" s="1"/>
  <c r="Y2361" i="1" s="1"/>
  <c r="K2361" i="1"/>
  <c r="I2361" i="1"/>
  <c r="Q2360" i="1"/>
  <c r="S2360" i="1" s="1"/>
  <c r="Y2360" i="1" s="1"/>
  <c r="K2360" i="1"/>
  <c r="I2360" i="1"/>
  <c r="Q2359" i="1"/>
  <c r="K2359" i="1"/>
  <c r="I2359" i="1"/>
  <c r="Q2358" i="1"/>
  <c r="S2358" i="1" s="1"/>
  <c r="Y2358" i="1" s="1"/>
  <c r="K2358" i="1"/>
  <c r="I2358" i="1"/>
  <c r="Q2357" i="1"/>
  <c r="R2357" i="1" s="1"/>
  <c r="K2357" i="1"/>
  <c r="I2357" i="1"/>
  <c r="Q2356" i="1"/>
  <c r="S2356" i="1" s="1"/>
  <c r="Y2356" i="1" s="1"/>
  <c r="K2356" i="1"/>
  <c r="I2356" i="1"/>
  <c r="Q2355" i="1"/>
  <c r="K2355" i="1"/>
  <c r="I2355" i="1"/>
  <c r="Q2354" i="1"/>
  <c r="R2354" i="1" s="1"/>
  <c r="K2354" i="1"/>
  <c r="I2354" i="1"/>
  <c r="S2353" i="1"/>
  <c r="Y2353" i="1" s="1"/>
  <c r="Q2353" i="1"/>
  <c r="R2353" i="1" s="1"/>
  <c r="K2353" i="1"/>
  <c r="I2353" i="1"/>
  <c r="Q2352" i="1"/>
  <c r="S2352" i="1" s="1"/>
  <c r="Y2352" i="1" s="1"/>
  <c r="K2352" i="1"/>
  <c r="I2352" i="1"/>
  <c r="Q2351" i="1"/>
  <c r="K2351" i="1"/>
  <c r="I2351" i="1"/>
  <c r="Q2350" i="1"/>
  <c r="K2350" i="1"/>
  <c r="I2350" i="1"/>
  <c r="Q2349" i="1"/>
  <c r="S2349" i="1" s="1"/>
  <c r="Y2349" i="1" s="1"/>
  <c r="K2349" i="1"/>
  <c r="I2349" i="1"/>
  <c r="Q2348" i="1"/>
  <c r="K2348" i="1"/>
  <c r="I2348" i="1"/>
  <c r="Q2347" i="1"/>
  <c r="K2347" i="1"/>
  <c r="I2347" i="1"/>
  <c r="Q2346" i="1"/>
  <c r="R2346" i="1" s="1"/>
  <c r="X2346" i="1" s="1"/>
  <c r="K2346" i="1"/>
  <c r="I2346" i="1"/>
  <c r="Q2345" i="1"/>
  <c r="R2345" i="1" s="1"/>
  <c r="K2345" i="1"/>
  <c r="I2345" i="1"/>
  <c r="Y2344" i="1"/>
  <c r="Q2344" i="1"/>
  <c r="S2344" i="1" s="1"/>
  <c r="K2344" i="1"/>
  <c r="I2344" i="1"/>
  <c r="Q2343" i="1"/>
  <c r="K2343" i="1"/>
  <c r="I2343" i="1"/>
  <c r="S2342" i="1"/>
  <c r="Y2342" i="1" s="1"/>
  <c r="Z2342" i="1" s="1"/>
  <c r="Q2342" i="1"/>
  <c r="R2342" i="1" s="1"/>
  <c r="X2342" i="1" s="1"/>
  <c r="K2342" i="1"/>
  <c r="I2342" i="1"/>
  <c r="U2341" i="1"/>
  <c r="S2341" i="1"/>
  <c r="Y2341" i="1" s="1"/>
  <c r="Z2341" i="1" s="1"/>
  <c r="Q2341" i="1"/>
  <c r="R2341" i="1" s="1"/>
  <c r="X2341" i="1" s="1"/>
  <c r="K2341" i="1"/>
  <c r="I2341" i="1"/>
  <c r="R2340" i="1"/>
  <c r="Q2340" i="1"/>
  <c r="S2340" i="1" s="1"/>
  <c r="Y2340" i="1" s="1"/>
  <c r="K2340" i="1"/>
  <c r="I2340" i="1"/>
  <c r="Q2339" i="1"/>
  <c r="K2339" i="1"/>
  <c r="I2339" i="1"/>
  <c r="Q2338" i="1"/>
  <c r="S2338" i="1" s="1"/>
  <c r="Y2338" i="1" s="1"/>
  <c r="K2338" i="1"/>
  <c r="I2338" i="1"/>
  <c r="Q2337" i="1"/>
  <c r="K2337" i="1"/>
  <c r="I2337" i="1"/>
  <c r="Q2336" i="1"/>
  <c r="S2336" i="1" s="1"/>
  <c r="Y2336" i="1" s="1"/>
  <c r="K2336" i="1"/>
  <c r="I2336" i="1"/>
  <c r="Q2335" i="1"/>
  <c r="R2335" i="1" s="1"/>
  <c r="K2335" i="1"/>
  <c r="I2335" i="1"/>
  <c r="Q2334" i="1"/>
  <c r="K2334" i="1"/>
  <c r="I2334" i="1"/>
  <c r="Q2333" i="1"/>
  <c r="S2333" i="1" s="1"/>
  <c r="Y2333" i="1" s="1"/>
  <c r="K2333" i="1"/>
  <c r="I2333" i="1"/>
  <c r="Q2332" i="1"/>
  <c r="S2332" i="1" s="1"/>
  <c r="Y2332" i="1" s="1"/>
  <c r="K2332" i="1"/>
  <c r="I2332" i="1"/>
  <c r="Q2331" i="1"/>
  <c r="K2331" i="1"/>
  <c r="I2331" i="1"/>
  <c r="Q2330" i="1"/>
  <c r="K2330" i="1"/>
  <c r="I2330" i="1"/>
  <c r="R2329" i="1"/>
  <c r="U2329" i="1" s="1"/>
  <c r="Q2329" i="1"/>
  <c r="S2329" i="1" s="1"/>
  <c r="Y2329" i="1" s="1"/>
  <c r="K2329" i="1"/>
  <c r="I2329" i="1"/>
  <c r="Q2328" i="1"/>
  <c r="K2328" i="1"/>
  <c r="I2328" i="1"/>
  <c r="Q2327" i="1"/>
  <c r="K2327" i="1"/>
  <c r="I2327" i="1"/>
  <c r="S2326" i="1"/>
  <c r="Y2326" i="1" s="1"/>
  <c r="Q2326" i="1"/>
  <c r="R2326" i="1" s="1"/>
  <c r="X2326" i="1" s="1"/>
  <c r="K2326" i="1"/>
  <c r="I2326" i="1"/>
  <c r="Q2325" i="1"/>
  <c r="S2325" i="1" s="1"/>
  <c r="Y2325" i="1" s="1"/>
  <c r="K2325" i="1"/>
  <c r="I2325" i="1"/>
  <c r="R2324" i="1"/>
  <c r="Q2324" i="1"/>
  <c r="S2324" i="1" s="1"/>
  <c r="Y2324" i="1" s="1"/>
  <c r="K2324" i="1"/>
  <c r="I2324" i="1"/>
  <c r="Q2323" i="1"/>
  <c r="K2323" i="1"/>
  <c r="I2323" i="1"/>
  <c r="Q2322" i="1"/>
  <c r="S2322" i="1" s="1"/>
  <c r="Y2322" i="1" s="1"/>
  <c r="K2322" i="1"/>
  <c r="I2322" i="1"/>
  <c r="Q2321" i="1"/>
  <c r="K2321" i="1"/>
  <c r="I2321" i="1"/>
  <c r="Q2320" i="1"/>
  <c r="S2320" i="1" s="1"/>
  <c r="Y2320" i="1" s="1"/>
  <c r="K2320" i="1"/>
  <c r="I2320" i="1"/>
  <c r="Q2319" i="1"/>
  <c r="K2319" i="1"/>
  <c r="I2319" i="1"/>
  <c r="Q2318" i="1"/>
  <c r="R2318" i="1" s="1"/>
  <c r="K2318" i="1"/>
  <c r="I2318" i="1"/>
  <c r="R2317" i="1"/>
  <c r="Q2317" i="1"/>
  <c r="S2317" i="1" s="1"/>
  <c r="Y2317" i="1" s="1"/>
  <c r="K2317" i="1"/>
  <c r="I2317" i="1"/>
  <c r="Y2316" i="1"/>
  <c r="Q2316" i="1"/>
  <c r="S2316" i="1" s="1"/>
  <c r="K2316" i="1"/>
  <c r="I2316" i="1"/>
  <c r="Q2315" i="1"/>
  <c r="K2315" i="1"/>
  <c r="I2315" i="1"/>
  <c r="Q2314" i="1"/>
  <c r="R2314" i="1" s="1"/>
  <c r="K2314" i="1"/>
  <c r="I2314" i="1"/>
  <c r="Q2313" i="1"/>
  <c r="K2313" i="1"/>
  <c r="I2313" i="1"/>
  <c r="Q2312" i="1"/>
  <c r="S2312" i="1" s="1"/>
  <c r="Y2312" i="1" s="1"/>
  <c r="K2312" i="1"/>
  <c r="I2312" i="1"/>
  <c r="Q2311" i="1"/>
  <c r="K2311" i="1"/>
  <c r="I2311" i="1"/>
  <c r="Q2310" i="1"/>
  <c r="S2310" i="1" s="1"/>
  <c r="Y2310" i="1" s="1"/>
  <c r="K2310" i="1"/>
  <c r="I2310" i="1"/>
  <c r="Q2309" i="1"/>
  <c r="K2309" i="1"/>
  <c r="I2309" i="1"/>
  <c r="Q2308" i="1"/>
  <c r="K2308" i="1"/>
  <c r="I2308" i="1"/>
  <c r="Q2307" i="1"/>
  <c r="K2307" i="1"/>
  <c r="I2307" i="1"/>
  <c r="Q2306" i="1"/>
  <c r="K2306" i="1"/>
  <c r="I2306" i="1"/>
  <c r="Q2305" i="1"/>
  <c r="K2305" i="1"/>
  <c r="I2305" i="1"/>
  <c r="Q2304" i="1"/>
  <c r="S2304" i="1" s="1"/>
  <c r="Y2304" i="1" s="1"/>
  <c r="K2304" i="1"/>
  <c r="I2304" i="1"/>
  <c r="Q2303" i="1"/>
  <c r="K2303" i="1"/>
  <c r="I2303" i="1"/>
  <c r="Q2302" i="1"/>
  <c r="S2302" i="1" s="1"/>
  <c r="Y2302" i="1" s="1"/>
  <c r="K2302" i="1"/>
  <c r="I2302" i="1"/>
  <c r="Q2301" i="1"/>
  <c r="K2301" i="1"/>
  <c r="I2301" i="1"/>
  <c r="Q2300" i="1"/>
  <c r="S2300" i="1" s="1"/>
  <c r="Y2300" i="1" s="1"/>
  <c r="K2300" i="1"/>
  <c r="I2300" i="1"/>
  <c r="Q2299" i="1"/>
  <c r="R2299" i="1" s="1"/>
  <c r="U2299" i="1" s="1"/>
  <c r="K2299" i="1"/>
  <c r="I2299" i="1"/>
  <c r="Q2298" i="1"/>
  <c r="S2298" i="1" s="1"/>
  <c r="Y2298" i="1" s="1"/>
  <c r="K2298" i="1"/>
  <c r="I2298" i="1"/>
  <c r="Q2297" i="1"/>
  <c r="S2297" i="1" s="1"/>
  <c r="Y2297" i="1" s="1"/>
  <c r="K2297" i="1"/>
  <c r="I2297" i="1"/>
  <c r="Q2296" i="1"/>
  <c r="S2296" i="1" s="1"/>
  <c r="Y2296" i="1" s="1"/>
  <c r="K2296" i="1"/>
  <c r="I2296" i="1"/>
  <c r="Q2295" i="1"/>
  <c r="K2295" i="1"/>
  <c r="I2295" i="1"/>
  <c r="Q2294" i="1"/>
  <c r="K2294" i="1"/>
  <c r="I2294" i="1"/>
  <c r="Q2293" i="1"/>
  <c r="K2293" i="1"/>
  <c r="I2293" i="1"/>
  <c r="Q2292" i="1"/>
  <c r="S2292" i="1" s="1"/>
  <c r="Y2292" i="1" s="1"/>
  <c r="K2292" i="1"/>
  <c r="I2292" i="1"/>
  <c r="Q2291" i="1"/>
  <c r="S2291" i="1" s="1"/>
  <c r="Y2291" i="1" s="1"/>
  <c r="K2291" i="1"/>
  <c r="I2291" i="1"/>
  <c r="Q2290" i="1"/>
  <c r="K2290" i="1"/>
  <c r="I2290" i="1"/>
  <c r="Q2289" i="1"/>
  <c r="S2289" i="1" s="1"/>
  <c r="Y2289" i="1" s="1"/>
  <c r="K2289" i="1"/>
  <c r="I2289" i="1"/>
  <c r="Q2288" i="1"/>
  <c r="S2288" i="1" s="1"/>
  <c r="Y2288" i="1" s="1"/>
  <c r="K2288" i="1"/>
  <c r="I2288" i="1"/>
  <c r="Q2287" i="1"/>
  <c r="K2287" i="1"/>
  <c r="I2287" i="1"/>
  <c r="Q2286" i="1"/>
  <c r="R2286" i="1" s="1"/>
  <c r="K2286" i="1"/>
  <c r="I2286" i="1"/>
  <c r="Q2285" i="1"/>
  <c r="R2285" i="1" s="1"/>
  <c r="K2285" i="1"/>
  <c r="I2285" i="1"/>
  <c r="Q2284" i="1"/>
  <c r="S2284" i="1" s="1"/>
  <c r="Y2284" i="1" s="1"/>
  <c r="K2284" i="1"/>
  <c r="I2284" i="1"/>
  <c r="Q2283" i="1"/>
  <c r="K2283" i="1"/>
  <c r="I2283" i="1"/>
  <c r="S2282" i="1"/>
  <c r="Y2282" i="1" s="1"/>
  <c r="Q2282" i="1"/>
  <c r="R2282" i="1" s="1"/>
  <c r="X2282" i="1" s="1"/>
  <c r="K2282" i="1"/>
  <c r="I2282" i="1"/>
  <c r="R2281" i="1"/>
  <c r="Q2281" i="1"/>
  <c r="S2281" i="1" s="1"/>
  <c r="Y2281" i="1" s="1"/>
  <c r="K2281" i="1"/>
  <c r="I2281" i="1"/>
  <c r="Q2280" i="1"/>
  <c r="K2280" i="1"/>
  <c r="I2280" i="1"/>
  <c r="Q2279" i="1"/>
  <c r="S2279" i="1" s="1"/>
  <c r="Y2279" i="1" s="1"/>
  <c r="K2279" i="1"/>
  <c r="I2279" i="1"/>
  <c r="Q2278" i="1"/>
  <c r="K2278" i="1"/>
  <c r="I2278" i="1"/>
  <c r="R2277" i="1"/>
  <c r="Q2277" i="1"/>
  <c r="S2277" i="1" s="1"/>
  <c r="Y2277" i="1" s="1"/>
  <c r="K2277" i="1"/>
  <c r="I2277" i="1"/>
  <c r="R2276" i="1"/>
  <c r="Q2276" i="1"/>
  <c r="S2276" i="1" s="1"/>
  <c r="Y2276" i="1" s="1"/>
  <c r="K2276" i="1"/>
  <c r="I2276" i="1"/>
  <c r="Q2275" i="1"/>
  <c r="K2275" i="1"/>
  <c r="I2275" i="1"/>
  <c r="R2274" i="1"/>
  <c r="Q2274" i="1"/>
  <c r="S2274" i="1" s="1"/>
  <c r="Y2274" i="1" s="1"/>
  <c r="K2274" i="1"/>
  <c r="I2274" i="1"/>
  <c r="Q2273" i="1"/>
  <c r="R2273" i="1" s="1"/>
  <c r="K2273" i="1"/>
  <c r="I2273" i="1"/>
  <c r="Q2272" i="1"/>
  <c r="K2272" i="1"/>
  <c r="I2272" i="1"/>
  <c r="Q2271" i="1"/>
  <c r="K2271" i="1"/>
  <c r="I2271" i="1"/>
  <c r="U2270" i="1"/>
  <c r="Q2270" i="1"/>
  <c r="R2270" i="1" s="1"/>
  <c r="X2270" i="1" s="1"/>
  <c r="K2270" i="1"/>
  <c r="I2270" i="1"/>
  <c r="Q2269" i="1"/>
  <c r="S2269" i="1" s="1"/>
  <c r="Y2269" i="1" s="1"/>
  <c r="K2269" i="1"/>
  <c r="I2269" i="1"/>
  <c r="Q2268" i="1"/>
  <c r="K2268" i="1"/>
  <c r="I2268" i="1"/>
  <c r="Q2267" i="1"/>
  <c r="K2267" i="1"/>
  <c r="I2267" i="1"/>
  <c r="S2266" i="1"/>
  <c r="Y2266" i="1" s="1"/>
  <c r="Q2266" i="1"/>
  <c r="R2266" i="1" s="1"/>
  <c r="X2266" i="1" s="1"/>
  <c r="K2266" i="1"/>
  <c r="I2266" i="1"/>
  <c r="Q2265" i="1"/>
  <c r="K2265" i="1"/>
  <c r="I2265" i="1"/>
  <c r="Q2264" i="1"/>
  <c r="K2264" i="1"/>
  <c r="I2264" i="1"/>
  <c r="S2263" i="1"/>
  <c r="Y2263" i="1" s="1"/>
  <c r="Q2263" i="1"/>
  <c r="R2263" i="1" s="1"/>
  <c r="U2263" i="1" s="1"/>
  <c r="K2263" i="1"/>
  <c r="I2263" i="1"/>
  <c r="R2262" i="1"/>
  <c r="Q2262" i="1"/>
  <c r="S2262" i="1" s="1"/>
  <c r="Y2262" i="1" s="1"/>
  <c r="K2262" i="1"/>
  <c r="I2262" i="1"/>
  <c r="R2261" i="1"/>
  <c r="Q2261" i="1"/>
  <c r="S2261" i="1" s="1"/>
  <c r="Y2261" i="1" s="1"/>
  <c r="K2261" i="1"/>
  <c r="I2261" i="1"/>
  <c r="Q2260" i="1"/>
  <c r="S2260" i="1" s="1"/>
  <c r="Y2260" i="1" s="1"/>
  <c r="K2260" i="1"/>
  <c r="I2260" i="1"/>
  <c r="Q2259" i="1"/>
  <c r="K2259" i="1"/>
  <c r="I2259" i="1"/>
  <c r="S2258" i="1"/>
  <c r="Y2258" i="1" s="1"/>
  <c r="Z2258" i="1" s="1"/>
  <c r="Q2258" i="1"/>
  <c r="R2258" i="1" s="1"/>
  <c r="X2258" i="1" s="1"/>
  <c r="K2258" i="1"/>
  <c r="I2258" i="1"/>
  <c r="Q2257" i="1"/>
  <c r="S2257" i="1" s="1"/>
  <c r="Y2257" i="1" s="1"/>
  <c r="K2257" i="1"/>
  <c r="I2257" i="1"/>
  <c r="Q2256" i="1"/>
  <c r="K2256" i="1"/>
  <c r="I2256" i="1"/>
  <c r="Q2255" i="1"/>
  <c r="S2255" i="1" s="1"/>
  <c r="Y2255" i="1" s="1"/>
  <c r="K2255" i="1"/>
  <c r="I2255" i="1"/>
  <c r="Q2254" i="1"/>
  <c r="S2254" i="1" s="1"/>
  <c r="Y2254" i="1" s="1"/>
  <c r="K2254" i="1"/>
  <c r="I2254" i="1"/>
  <c r="Q2253" i="1"/>
  <c r="S2253" i="1" s="1"/>
  <c r="Y2253" i="1" s="1"/>
  <c r="K2253" i="1"/>
  <c r="I2253" i="1"/>
  <c r="Q2252" i="1"/>
  <c r="K2252" i="1"/>
  <c r="I2252" i="1"/>
  <c r="Q2251" i="1"/>
  <c r="K2251" i="1"/>
  <c r="I2251" i="1"/>
  <c r="Q2250" i="1"/>
  <c r="R2250" i="1" s="1"/>
  <c r="K2250" i="1"/>
  <c r="I2250" i="1"/>
  <c r="Q2249" i="1"/>
  <c r="K2249" i="1"/>
  <c r="I2249" i="1"/>
  <c r="R2248" i="1"/>
  <c r="Q2248" i="1"/>
  <c r="S2248" i="1" s="1"/>
  <c r="Y2248" i="1" s="1"/>
  <c r="K2248" i="1"/>
  <c r="I2248" i="1"/>
  <c r="Q2247" i="1"/>
  <c r="K2247" i="1"/>
  <c r="I2247" i="1"/>
  <c r="Q2246" i="1"/>
  <c r="R2246" i="1" s="1"/>
  <c r="U2246" i="1" s="1"/>
  <c r="K2246" i="1"/>
  <c r="I2246" i="1"/>
  <c r="Q2245" i="1"/>
  <c r="K2245" i="1"/>
  <c r="I2245" i="1"/>
  <c r="Q2244" i="1"/>
  <c r="R2244" i="1" s="1"/>
  <c r="K2244" i="1"/>
  <c r="I2244" i="1"/>
  <c r="Q2243" i="1"/>
  <c r="S2243" i="1" s="1"/>
  <c r="Y2243" i="1" s="1"/>
  <c r="K2243" i="1"/>
  <c r="I2243" i="1"/>
  <c r="S2242" i="1"/>
  <c r="Y2242" i="1" s="1"/>
  <c r="Q2242" i="1"/>
  <c r="R2242" i="1" s="1"/>
  <c r="K2242" i="1"/>
  <c r="I2242" i="1"/>
  <c r="R2241" i="1"/>
  <c r="Q2241" i="1"/>
  <c r="S2241" i="1" s="1"/>
  <c r="Y2241" i="1" s="1"/>
  <c r="K2241" i="1"/>
  <c r="I2241" i="1"/>
  <c r="S2240" i="1"/>
  <c r="Y2240" i="1" s="1"/>
  <c r="R2240" i="1"/>
  <c r="Q2240" i="1"/>
  <c r="K2240" i="1"/>
  <c r="I2240" i="1"/>
  <c r="Q2239" i="1"/>
  <c r="K2239" i="1"/>
  <c r="I2239" i="1"/>
  <c r="R2238" i="1"/>
  <c r="Q2238" i="1"/>
  <c r="S2238" i="1" s="1"/>
  <c r="Y2238" i="1" s="1"/>
  <c r="K2238" i="1"/>
  <c r="I2238" i="1"/>
  <c r="Q2237" i="1"/>
  <c r="S2237" i="1" s="1"/>
  <c r="Y2237" i="1" s="1"/>
  <c r="K2237" i="1"/>
  <c r="I2237" i="1"/>
  <c r="Q2236" i="1"/>
  <c r="R2236" i="1" s="1"/>
  <c r="K2236" i="1"/>
  <c r="I2236" i="1"/>
  <c r="Q2235" i="1"/>
  <c r="K2235" i="1"/>
  <c r="I2235" i="1"/>
  <c r="Q2234" i="1"/>
  <c r="K2234" i="1"/>
  <c r="I2234" i="1"/>
  <c r="Q2233" i="1"/>
  <c r="R2233" i="1" s="1"/>
  <c r="U2233" i="1" s="1"/>
  <c r="K2233" i="1"/>
  <c r="I2233" i="1"/>
  <c r="Q2232" i="1"/>
  <c r="S2232" i="1" s="1"/>
  <c r="Y2232" i="1" s="1"/>
  <c r="K2232" i="1"/>
  <c r="I2232" i="1"/>
  <c r="Q2231" i="1"/>
  <c r="R2231" i="1" s="1"/>
  <c r="K2231" i="1"/>
  <c r="I2231" i="1"/>
  <c r="Q2230" i="1"/>
  <c r="K2230" i="1"/>
  <c r="I2230" i="1"/>
  <c r="Q2229" i="1"/>
  <c r="S2229" i="1" s="1"/>
  <c r="Y2229" i="1" s="1"/>
  <c r="K2229" i="1"/>
  <c r="I2229" i="1"/>
  <c r="Q2228" i="1"/>
  <c r="K2228" i="1"/>
  <c r="I2228" i="1"/>
  <c r="Q2227" i="1"/>
  <c r="K2227" i="1"/>
  <c r="I2227" i="1"/>
  <c r="Q2226" i="1"/>
  <c r="R2226" i="1" s="1"/>
  <c r="K2226" i="1"/>
  <c r="I2226" i="1"/>
  <c r="Q2225" i="1"/>
  <c r="S2225" i="1" s="1"/>
  <c r="Y2225" i="1" s="1"/>
  <c r="K2225" i="1"/>
  <c r="I2225" i="1"/>
  <c r="Q2224" i="1"/>
  <c r="R2224" i="1" s="1"/>
  <c r="K2224" i="1"/>
  <c r="I2224" i="1"/>
  <c r="Q2223" i="1"/>
  <c r="S2223" i="1" s="1"/>
  <c r="Y2223" i="1" s="1"/>
  <c r="K2223" i="1"/>
  <c r="I2223" i="1"/>
  <c r="Q2222" i="1"/>
  <c r="K2222" i="1"/>
  <c r="I2222" i="1"/>
  <c r="R2221" i="1"/>
  <c r="Q2221" i="1"/>
  <c r="S2221" i="1" s="1"/>
  <c r="Y2221" i="1" s="1"/>
  <c r="K2221" i="1"/>
  <c r="I2221" i="1"/>
  <c r="Q2220" i="1"/>
  <c r="K2220" i="1"/>
  <c r="I2220" i="1"/>
  <c r="Q2219" i="1"/>
  <c r="S2219" i="1" s="1"/>
  <c r="Y2219" i="1" s="1"/>
  <c r="K2219" i="1"/>
  <c r="I2219" i="1"/>
  <c r="Q2218" i="1"/>
  <c r="S2218" i="1" s="1"/>
  <c r="Y2218" i="1" s="1"/>
  <c r="K2218" i="1"/>
  <c r="I2218" i="1"/>
  <c r="Q2217" i="1"/>
  <c r="K2217" i="1"/>
  <c r="I2217" i="1"/>
  <c r="X2216" i="1"/>
  <c r="S2216" i="1"/>
  <c r="Y2216" i="1" s="1"/>
  <c r="R2216" i="1"/>
  <c r="U2216" i="1" s="1"/>
  <c r="Q2216" i="1"/>
  <c r="K2216" i="1"/>
  <c r="I2216" i="1"/>
  <c r="Q2215" i="1"/>
  <c r="S2215" i="1" s="1"/>
  <c r="Y2215" i="1" s="1"/>
  <c r="K2215" i="1"/>
  <c r="I2215" i="1"/>
  <c r="Q2214" i="1"/>
  <c r="K2214" i="1"/>
  <c r="I2214" i="1"/>
  <c r="Q2213" i="1"/>
  <c r="S2213" i="1" s="1"/>
  <c r="Y2213" i="1" s="1"/>
  <c r="K2213" i="1"/>
  <c r="I2213" i="1"/>
  <c r="Q2212" i="1"/>
  <c r="R2212" i="1" s="1"/>
  <c r="K2212" i="1"/>
  <c r="I2212" i="1"/>
  <c r="Q2211" i="1"/>
  <c r="S2211" i="1" s="1"/>
  <c r="Y2211" i="1" s="1"/>
  <c r="K2211" i="1"/>
  <c r="I2211" i="1"/>
  <c r="Q2210" i="1"/>
  <c r="K2210" i="1"/>
  <c r="I2210" i="1"/>
  <c r="Q2209" i="1"/>
  <c r="K2209" i="1"/>
  <c r="I2209" i="1"/>
  <c r="Q2208" i="1"/>
  <c r="K2208" i="1"/>
  <c r="I2208" i="1"/>
  <c r="Q2207" i="1"/>
  <c r="S2207" i="1" s="1"/>
  <c r="Y2207" i="1" s="1"/>
  <c r="K2207" i="1"/>
  <c r="I2207" i="1"/>
  <c r="Q2206" i="1"/>
  <c r="S2206" i="1" s="1"/>
  <c r="Y2206" i="1" s="1"/>
  <c r="K2206" i="1"/>
  <c r="I2206" i="1"/>
  <c r="Q2205" i="1"/>
  <c r="K2205" i="1"/>
  <c r="I2205" i="1"/>
  <c r="Q2204" i="1"/>
  <c r="S2204" i="1" s="1"/>
  <c r="Y2204" i="1" s="1"/>
  <c r="K2204" i="1"/>
  <c r="I2204" i="1"/>
  <c r="Q2203" i="1"/>
  <c r="R2203" i="1" s="1"/>
  <c r="K2203" i="1"/>
  <c r="I2203" i="1"/>
  <c r="Q2202" i="1"/>
  <c r="S2202" i="1" s="1"/>
  <c r="Y2202" i="1" s="1"/>
  <c r="K2202" i="1"/>
  <c r="I2202" i="1"/>
  <c r="Q2201" i="1"/>
  <c r="K2201" i="1"/>
  <c r="I2201" i="1"/>
  <c r="Q2200" i="1"/>
  <c r="K2200" i="1"/>
  <c r="I2200" i="1"/>
  <c r="Q2199" i="1"/>
  <c r="K2199" i="1"/>
  <c r="I2199" i="1"/>
  <c r="Q2198" i="1"/>
  <c r="K2198" i="1"/>
  <c r="I2198" i="1"/>
  <c r="Q2197" i="1"/>
  <c r="S2197" i="1" s="1"/>
  <c r="Y2197" i="1" s="1"/>
  <c r="K2197" i="1"/>
  <c r="I2197" i="1"/>
  <c r="R2196" i="1"/>
  <c r="Q2196" i="1"/>
  <c r="S2196" i="1" s="1"/>
  <c r="Y2196" i="1" s="1"/>
  <c r="K2196" i="1"/>
  <c r="I2196" i="1"/>
  <c r="Q2195" i="1"/>
  <c r="S2195" i="1" s="1"/>
  <c r="Y2195" i="1" s="1"/>
  <c r="K2195" i="1"/>
  <c r="I2195" i="1"/>
  <c r="Q2194" i="1"/>
  <c r="K2194" i="1"/>
  <c r="I2194" i="1"/>
  <c r="Q2193" i="1"/>
  <c r="S2193" i="1" s="1"/>
  <c r="Y2193" i="1" s="1"/>
  <c r="K2193" i="1"/>
  <c r="I2193" i="1"/>
  <c r="Q2192" i="1"/>
  <c r="K2192" i="1"/>
  <c r="I2192" i="1"/>
  <c r="Q2191" i="1"/>
  <c r="R2191" i="1" s="1"/>
  <c r="K2191" i="1"/>
  <c r="I2191" i="1"/>
  <c r="Q2190" i="1"/>
  <c r="S2190" i="1" s="1"/>
  <c r="Y2190" i="1" s="1"/>
  <c r="K2190" i="1"/>
  <c r="I2190" i="1"/>
  <c r="Q2189" i="1"/>
  <c r="S2189" i="1" s="1"/>
  <c r="Y2189" i="1" s="1"/>
  <c r="K2189" i="1"/>
  <c r="I2189" i="1"/>
  <c r="Q2188" i="1"/>
  <c r="R2188" i="1" s="1"/>
  <c r="K2188" i="1"/>
  <c r="I2188" i="1"/>
  <c r="Q2187" i="1"/>
  <c r="S2187" i="1" s="1"/>
  <c r="Y2187" i="1" s="1"/>
  <c r="K2187" i="1"/>
  <c r="I2187" i="1"/>
  <c r="Q2186" i="1"/>
  <c r="K2186" i="1"/>
  <c r="I2186" i="1"/>
  <c r="Q2185" i="1"/>
  <c r="K2185" i="1"/>
  <c r="I2185" i="1"/>
  <c r="Q2184" i="1"/>
  <c r="K2184" i="1"/>
  <c r="I2184" i="1"/>
  <c r="Q2183" i="1"/>
  <c r="K2183" i="1"/>
  <c r="I2183" i="1"/>
  <c r="Q2182" i="1"/>
  <c r="R2182" i="1" s="1"/>
  <c r="K2182" i="1"/>
  <c r="I2182" i="1"/>
  <c r="Q2181" i="1"/>
  <c r="S2181" i="1" s="1"/>
  <c r="Y2181" i="1" s="1"/>
  <c r="K2181" i="1"/>
  <c r="I2181" i="1"/>
  <c r="Q2180" i="1"/>
  <c r="S2180" i="1" s="1"/>
  <c r="Y2180" i="1" s="1"/>
  <c r="K2180" i="1"/>
  <c r="I2180" i="1"/>
  <c r="Q2179" i="1"/>
  <c r="K2179" i="1"/>
  <c r="I2179" i="1"/>
  <c r="Q2178" i="1"/>
  <c r="K2178" i="1"/>
  <c r="I2178" i="1"/>
  <c r="Q2177" i="1"/>
  <c r="K2177" i="1"/>
  <c r="I2177" i="1"/>
  <c r="Q2176" i="1"/>
  <c r="R2176" i="1" s="1"/>
  <c r="K2176" i="1"/>
  <c r="I2176" i="1"/>
  <c r="Q2175" i="1"/>
  <c r="K2175" i="1"/>
  <c r="I2175" i="1"/>
  <c r="Q2174" i="1"/>
  <c r="K2174" i="1"/>
  <c r="I2174" i="1"/>
  <c r="Q2173" i="1"/>
  <c r="K2173" i="1"/>
  <c r="I2173" i="1"/>
  <c r="Q2172" i="1"/>
  <c r="R2172" i="1" s="1"/>
  <c r="K2172" i="1"/>
  <c r="I2172" i="1"/>
  <c r="S2171" i="1"/>
  <c r="Y2171" i="1" s="1"/>
  <c r="Q2171" i="1"/>
  <c r="R2171" i="1" s="1"/>
  <c r="K2171" i="1"/>
  <c r="I2171" i="1"/>
  <c r="Q2170" i="1"/>
  <c r="R2170" i="1" s="1"/>
  <c r="K2170" i="1"/>
  <c r="I2170" i="1"/>
  <c r="Q2169" i="1"/>
  <c r="K2169" i="1"/>
  <c r="I2169" i="1"/>
  <c r="Q2168" i="1"/>
  <c r="S2168" i="1" s="1"/>
  <c r="Y2168" i="1" s="1"/>
  <c r="K2168" i="1"/>
  <c r="I2168" i="1"/>
  <c r="Q2167" i="1"/>
  <c r="S2167" i="1" s="1"/>
  <c r="Y2167" i="1" s="1"/>
  <c r="K2167" i="1"/>
  <c r="I2167" i="1"/>
  <c r="Q2166" i="1"/>
  <c r="S2166" i="1" s="1"/>
  <c r="Y2166" i="1" s="1"/>
  <c r="K2166" i="1"/>
  <c r="I2166" i="1"/>
  <c r="R2165" i="1"/>
  <c r="X2165" i="1" s="1"/>
  <c r="Q2165" i="1"/>
  <c r="S2165" i="1" s="1"/>
  <c r="Y2165" i="1" s="1"/>
  <c r="K2165" i="1"/>
  <c r="I2165" i="1"/>
  <c r="Q2164" i="1"/>
  <c r="R2164" i="1" s="1"/>
  <c r="K2164" i="1"/>
  <c r="I2164" i="1"/>
  <c r="Q2163" i="1"/>
  <c r="K2163" i="1"/>
  <c r="I2163" i="1"/>
  <c r="Q2162" i="1"/>
  <c r="K2162" i="1"/>
  <c r="I2162" i="1"/>
  <c r="Q2161" i="1"/>
  <c r="R2161" i="1" s="1"/>
  <c r="X2161" i="1" s="1"/>
  <c r="K2161" i="1"/>
  <c r="I2161" i="1"/>
  <c r="Q2160" i="1"/>
  <c r="K2160" i="1"/>
  <c r="I2160" i="1"/>
  <c r="Q2159" i="1"/>
  <c r="R2159" i="1" s="1"/>
  <c r="K2159" i="1"/>
  <c r="I2159" i="1"/>
  <c r="Q2158" i="1"/>
  <c r="S2158" i="1" s="1"/>
  <c r="Y2158" i="1" s="1"/>
  <c r="K2158" i="1"/>
  <c r="I2158" i="1"/>
  <c r="Q2157" i="1"/>
  <c r="S2157" i="1" s="1"/>
  <c r="Y2157" i="1" s="1"/>
  <c r="K2157" i="1"/>
  <c r="I2157" i="1"/>
  <c r="Q2156" i="1"/>
  <c r="R2156" i="1" s="1"/>
  <c r="K2156" i="1"/>
  <c r="I2156" i="1"/>
  <c r="Q2155" i="1"/>
  <c r="S2155" i="1" s="1"/>
  <c r="Y2155" i="1" s="1"/>
  <c r="K2155" i="1"/>
  <c r="I2155" i="1"/>
  <c r="Q2154" i="1"/>
  <c r="K2154" i="1"/>
  <c r="I2154" i="1"/>
  <c r="Q2153" i="1"/>
  <c r="S2153" i="1" s="1"/>
  <c r="Y2153" i="1" s="1"/>
  <c r="K2153" i="1"/>
  <c r="I2153" i="1"/>
  <c r="Q2152" i="1"/>
  <c r="R2152" i="1" s="1"/>
  <c r="K2152" i="1"/>
  <c r="I2152" i="1"/>
  <c r="R2151" i="1"/>
  <c r="U2151" i="1" s="1"/>
  <c r="Q2151" i="1"/>
  <c r="S2151" i="1" s="1"/>
  <c r="Y2151" i="1" s="1"/>
  <c r="K2151" i="1"/>
  <c r="I2151" i="1"/>
  <c r="Q2150" i="1"/>
  <c r="K2150" i="1"/>
  <c r="I2150" i="1"/>
  <c r="Q2149" i="1"/>
  <c r="K2149" i="1"/>
  <c r="I2149" i="1"/>
  <c r="Q2148" i="1"/>
  <c r="K2148" i="1"/>
  <c r="I2148" i="1"/>
  <c r="Q2147" i="1"/>
  <c r="R2147" i="1" s="1"/>
  <c r="K2147" i="1"/>
  <c r="I2147" i="1"/>
  <c r="Q2146" i="1"/>
  <c r="S2146" i="1" s="1"/>
  <c r="Y2146" i="1" s="1"/>
  <c r="K2146" i="1"/>
  <c r="I2146" i="1"/>
  <c r="Q2145" i="1"/>
  <c r="S2145" i="1" s="1"/>
  <c r="Y2145" i="1" s="1"/>
  <c r="K2145" i="1"/>
  <c r="I2145" i="1"/>
  <c r="Q2144" i="1"/>
  <c r="R2144" i="1" s="1"/>
  <c r="K2144" i="1"/>
  <c r="I2144" i="1"/>
  <c r="Q2143" i="1"/>
  <c r="S2143" i="1" s="1"/>
  <c r="Y2143" i="1" s="1"/>
  <c r="K2143" i="1"/>
  <c r="I2143" i="1"/>
  <c r="Q2142" i="1"/>
  <c r="K2142" i="1"/>
  <c r="I2142" i="1"/>
  <c r="Q2141" i="1"/>
  <c r="K2141" i="1"/>
  <c r="I2141" i="1"/>
  <c r="Q2140" i="1"/>
  <c r="R2140" i="1" s="1"/>
  <c r="K2140" i="1"/>
  <c r="I2140" i="1"/>
  <c r="R2139" i="1"/>
  <c r="U2139" i="1" s="1"/>
  <c r="Q2139" i="1"/>
  <c r="S2139" i="1" s="1"/>
  <c r="Y2139" i="1" s="1"/>
  <c r="K2139" i="1"/>
  <c r="I2139" i="1"/>
  <c r="Q2138" i="1"/>
  <c r="K2138" i="1"/>
  <c r="I2138" i="1"/>
  <c r="S2137" i="1"/>
  <c r="Y2137" i="1" s="1"/>
  <c r="Z2137" i="1" s="1"/>
  <c r="Q2137" i="1"/>
  <c r="R2137" i="1" s="1"/>
  <c r="X2137" i="1" s="1"/>
  <c r="K2137" i="1"/>
  <c r="I2137" i="1"/>
  <c r="Q2136" i="1"/>
  <c r="S2136" i="1" s="1"/>
  <c r="Y2136" i="1" s="1"/>
  <c r="K2136" i="1"/>
  <c r="I2136" i="1"/>
  <c r="Q2135" i="1"/>
  <c r="S2135" i="1" s="1"/>
  <c r="Y2135" i="1" s="1"/>
  <c r="K2135" i="1"/>
  <c r="I2135" i="1"/>
  <c r="R2134" i="1"/>
  <c r="X2134" i="1" s="1"/>
  <c r="Q2134" i="1"/>
  <c r="S2134" i="1" s="1"/>
  <c r="Y2134" i="1" s="1"/>
  <c r="K2134" i="1"/>
  <c r="I2134" i="1"/>
  <c r="Q2133" i="1"/>
  <c r="K2133" i="1"/>
  <c r="I2133" i="1"/>
  <c r="Q2132" i="1"/>
  <c r="S2132" i="1" s="1"/>
  <c r="Y2132" i="1" s="1"/>
  <c r="K2132" i="1"/>
  <c r="I2132" i="1"/>
  <c r="Q2131" i="1"/>
  <c r="S2131" i="1" s="1"/>
  <c r="Y2131" i="1" s="1"/>
  <c r="K2131" i="1"/>
  <c r="I2131" i="1"/>
  <c r="Q2130" i="1"/>
  <c r="K2130" i="1"/>
  <c r="I2130" i="1"/>
  <c r="Q2129" i="1"/>
  <c r="S2129" i="1" s="1"/>
  <c r="Y2129" i="1" s="1"/>
  <c r="K2129" i="1"/>
  <c r="I2129" i="1"/>
  <c r="Q2128" i="1"/>
  <c r="K2128" i="1"/>
  <c r="I2128" i="1"/>
  <c r="R2127" i="1"/>
  <c r="U2127" i="1" s="1"/>
  <c r="Q2127" i="1"/>
  <c r="S2127" i="1" s="1"/>
  <c r="Y2127" i="1" s="1"/>
  <c r="K2127" i="1"/>
  <c r="I2127" i="1"/>
  <c r="Q2126" i="1"/>
  <c r="K2126" i="1"/>
  <c r="I2126" i="1"/>
  <c r="Q2125" i="1"/>
  <c r="K2125" i="1"/>
  <c r="I2125" i="1"/>
  <c r="Q2124" i="1"/>
  <c r="K2124" i="1"/>
  <c r="I2124" i="1"/>
  <c r="Q2123" i="1"/>
  <c r="S2123" i="1" s="1"/>
  <c r="Y2123" i="1" s="1"/>
  <c r="K2123" i="1"/>
  <c r="I2123" i="1"/>
  <c r="Q2122" i="1"/>
  <c r="K2122" i="1"/>
  <c r="I2122" i="1"/>
  <c r="Q2121" i="1"/>
  <c r="S2121" i="1" s="1"/>
  <c r="Y2121" i="1" s="1"/>
  <c r="K2121" i="1"/>
  <c r="I2121" i="1"/>
  <c r="Q2120" i="1"/>
  <c r="S2120" i="1" s="1"/>
  <c r="Y2120" i="1" s="1"/>
  <c r="K2120" i="1"/>
  <c r="I2120" i="1"/>
  <c r="Q2119" i="1"/>
  <c r="S2119" i="1" s="1"/>
  <c r="Y2119" i="1" s="1"/>
  <c r="K2119" i="1"/>
  <c r="I2119" i="1"/>
  <c r="S2118" i="1"/>
  <c r="Y2118" i="1" s="1"/>
  <c r="R2118" i="1"/>
  <c r="Q2118" i="1"/>
  <c r="K2118" i="1"/>
  <c r="I2118" i="1"/>
  <c r="Q2117" i="1"/>
  <c r="S2117" i="1" s="1"/>
  <c r="Y2117" i="1" s="1"/>
  <c r="K2117" i="1"/>
  <c r="I2117" i="1"/>
  <c r="Q2116" i="1"/>
  <c r="S2116" i="1" s="1"/>
  <c r="Y2116" i="1" s="1"/>
  <c r="K2116" i="1"/>
  <c r="I2116" i="1"/>
  <c r="Q2115" i="1"/>
  <c r="K2115" i="1"/>
  <c r="I2115" i="1"/>
  <c r="Q2114" i="1"/>
  <c r="K2114" i="1"/>
  <c r="I2114" i="1"/>
  <c r="S2113" i="1"/>
  <c r="Y2113" i="1" s="1"/>
  <c r="Q2113" i="1"/>
  <c r="R2113" i="1" s="1"/>
  <c r="K2113" i="1"/>
  <c r="I2113" i="1"/>
  <c r="Q2112" i="1"/>
  <c r="S2112" i="1" s="1"/>
  <c r="Y2112" i="1" s="1"/>
  <c r="K2112" i="1"/>
  <c r="I2112" i="1"/>
  <c r="S2111" i="1"/>
  <c r="Y2111" i="1" s="1"/>
  <c r="Q2111" i="1"/>
  <c r="R2111" i="1" s="1"/>
  <c r="K2111" i="1"/>
  <c r="I2111" i="1"/>
  <c r="Q2110" i="1"/>
  <c r="S2110" i="1" s="1"/>
  <c r="Y2110" i="1" s="1"/>
  <c r="K2110" i="1"/>
  <c r="I2110" i="1"/>
  <c r="Q2109" i="1"/>
  <c r="K2109" i="1"/>
  <c r="I2109" i="1"/>
  <c r="S2108" i="1"/>
  <c r="Y2108" i="1" s="1"/>
  <c r="Q2108" i="1"/>
  <c r="R2108" i="1" s="1"/>
  <c r="K2108" i="1"/>
  <c r="I2108" i="1"/>
  <c r="Q2107" i="1"/>
  <c r="S2107" i="1" s="1"/>
  <c r="Y2107" i="1" s="1"/>
  <c r="K2107" i="1"/>
  <c r="I2107" i="1"/>
  <c r="Q2106" i="1"/>
  <c r="R2106" i="1" s="1"/>
  <c r="U2106" i="1" s="1"/>
  <c r="K2106" i="1"/>
  <c r="I2106" i="1"/>
  <c r="S2105" i="1"/>
  <c r="Y2105" i="1" s="1"/>
  <c r="Q2105" i="1"/>
  <c r="R2105" i="1" s="1"/>
  <c r="K2105" i="1"/>
  <c r="I2105" i="1"/>
  <c r="Q2104" i="1"/>
  <c r="S2104" i="1" s="1"/>
  <c r="Y2104" i="1" s="1"/>
  <c r="K2104" i="1"/>
  <c r="I2104" i="1"/>
  <c r="Q2103" i="1"/>
  <c r="K2103" i="1"/>
  <c r="I2103" i="1"/>
  <c r="Q2102" i="1"/>
  <c r="K2102" i="1"/>
  <c r="I2102" i="1"/>
  <c r="Q2101" i="1"/>
  <c r="K2101" i="1"/>
  <c r="I2101" i="1"/>
  <c r="Q2100" i="1"/>
  <c r="K2100" i="1"/>
  <c r="I2100" i="1"/>
  <c r="Q2099" i="1"/>
  <c r="K2099" i="1"/>
  <c r="I2099" i="1"/>
  <c r="Q2098" i="1"/>
  <c r="K2098" i="1"/>
  <c r="I2098" i="1"/>
  <c r="Q2097" i="1"/>
  <c r="K2097" i="1"/>
  <c r="I2097" i="1"/>
  <c r="Q2096" i="1"/>
  <c r="S2096" i="1" s="1"/>
  <c r="Y2096" i="1" s="1"/>
  <c r="K2096" i="1"/>
  <c r="I2096" i="1"/>
  <c r="Q2095" i="1"/>
  <c r="K2095" i="1"/>
  <c r="I2095" i="1"/>
  <c r="Q2094" i="1"/>
  <c r="S2094" i="1" s="1"/>
  <c r="Y2094" i="1" s="1"/>
  <c r="K2094" i="1"/>
  <c r="I2094" i="1"/>
  <c r="Q2093" i="1"/>
  <c r="K2093" i="1"/>
  <c r="I2093" i="1"/>
  <c r="Q2092" i="1"/>
  <c r="K2092" i="1"/>
  <c r="I2092" i="1"/>
  <c r="Q2091" i="1"/>
  <c r="S2091" i="1" s="1"/>
  <c r="Y2091" i="1" s="1"/>
  <c r="K2091" i="1"/>
  <c r="I2091" i="1"/>
  <c r="Q2090" i="1"/>
  <c r="K2090" i="1"/>
  <c r="I2090" i="1"/>
  <c r="Q2089" i="1"/>
  <c r="R2089" i="1" s="1"/>
  <c r="X2089" i="1" s="1"/>
  <c r="K2089" i="1"/>
  <c r="I2089" i="1"/>
  <c r="Q2088" i="1"/>
  <c r="K2088" i="1"/>
  <c r="I2088" i="1"/>
  <c r="Q2087" i="1"/>
  <c r="K2087" i="1"/>
  <c r="I2087" i="1"/>
  <c r="Q2086" i="1"/>
  <c r="K2086" i="1"/>
  <c r="I2086" i="1"/>
  <c r="Q2085" i="1"/>
  <c r="S2085" i="1" s="1"/>
  <c r="Y2085" i="1" s="1"/>
  <c r="K2085" i="1"/>
  <c r="I2085" i="1"/>
  <c r="Q2084" i="1"/>
  <c r="K2084" i="1"/>
  <c r="I2084" i="1"/>
  <c r="Q2083" i="1"/>
  <c r="K2083" i="1"/>
  <c r="I2083" i="1"/>
  <c r="Q2082" i="1"/>
  <c r="S2082" i="1" s="1"/>
  <c r="Y2082" i="1" s="1"/>
  <c r="K2082" i="1"/>
  <c r="I2082" i="1"/>
  <c r="Q2081" i="1"/>
  <c r="S2081" i="1" s="1"/>
  <c r="Y2081" i="1" s="1"/>
  <c r="K2081" i="1"/>
  <c r="I2081" i="1"/>
  <c r="Q2080" i="1"/>
  <c r="S2080" i="1" s="1"/>
  <c r="Y2080" i="1" s="1"/>
  <c r="K2080" i="1"/>
  <c r="I2080" i="1"/>
  <c r="Q2079" i="1"/>
  <c r="K2079" i="1"/>
  <c r="I2079" i="1"/>
  <c r="Q2078" i="1"/>
  <c r="K2078" i="1"/>
  <c r="I2078" i="1"/>
  <c r="Q2077" i="1"/>
  <c r="R2077" i="1" s="1"/>
  <c r="K2077" i="1"/>
  <c r="I2077" i="1"/>
  <c r="Q2076" i="1"/>
  <c r="K2076" i="1"/>
  <c r="I2076" i="1"/>
  <c r="Q2075" i="1"/>
  <c r="K2075" i="1"/>
  <c r="I2075" i="1"/>
  <c r="Q2074" i="1"/>
  <c r="K2074" i="1"/>
  <c r="I2074" i="1"/>
  <c r="Q2073" i="1"/>
  <c r="S2073" i="1" s="1"/>
  <c r="Y2073" i="1" s="1"/>
  <c r="K2073" i="1"/>
  <c r="I2073" i="1"/>
  <c r="Q2072" i="1"/>
  <c r="S2072" i="1" s="1"/>
  <c r="Y2072" i="1" s="1"/>
  <c r="K2072" i="1"/>
  <c r="I2072" i="1"/>
  <c r="Q2071" i="1"/>
  <c r="S2071" i="1" s="1"/>
  <c r="Y2071" i="1" s="1"/>
  <c r="K2071" i="1"/>
  <c r="I2071" i="1"/>
  <c r="Q2070" i="1"/>
  <c r="K2070" i="1"/>
  <c r="I2070" i="1"/>
  <c r="Q2069" i="1"/>
  <c r="S2069" i="1" s="1"/>
  <c r="Y2069" i="1" s="1"/>
  <c r="K2069" i="1"/>
  <c r="I2069" i="1"/>
  <c r="Q2068" i="1"/>
  <c r="R2068" i="1" s="1"/>
  <c r="K2068" i="1"/>
  <c r="I2068" i="1"/>
  <c r="Q2067" i="1"/>
  <c r="S2067" i="1" s="1"/>
  <c r="Y2067" i="1" s="1"/>
  <c r="K2067" i="1"/>
  <c r="I2067" i="1"/>
  <c r="Q2066" i="1"/>
  <c r="K2066" i="1"/>
  <c r="I2066" i="1"/>
  <c r="Q2065" i="1"/>
  <c r="K2065" i="1"/>
  <c r="I2065" i="1"/>
  <c r="Q2064" i="1"/>
  <c r="K2064" i="1"/>
  <c r="I2064" i="1"/>
  <c r="Q2063" i="1"/>
  <c r="K2063" i="1"/>
  <c r="I2063" i="1"/>
  <c r="Q2062" i="1"/>
  <c r="K2062" i="1"/>
  <c r="I2062" i="1"/>
  <c r="Q2061" i="1"/>
  <c r="S2061" i="1" s="1"/>
  <c r="Y2061" i="1" s="1"/>
  <c r="K2061" i="1"/>
  <c r="I2061" i="1"/>
  <c r="Q2060" i="1"/>
  <c r="S2060" i="1" s="1"/>
  <c r="Y2060" i="1" s="1"/>
  <c r="K2060" i="1"/>
  <c r="I2060" i="1"/>
  <c r="Q2059" i="1"/>
  <c r="R2059" i="1" s="1"/>
  <c r="K2059" i="1"/>
  <c r="I2059" i="1"/>
  <c r="Q2058" i="1"/>
  <c r="S2058" i="1" s="1"/>
  <c r="Y2058" i="1" s="1"/>
  <c r="K2058" i="1"/>
  <c r="I2058" i="1"/>
  <c r="Q2057" i="1"/>
  <c r="S2057" i="1" s="1"/>
  <c r="Y2057" i="1" s="1"/>
  <c r="K2057" i="1"/>
  <c r="I2057" i="1"/>
  <c r="Q2056" i="1"/>
  <c r="K2056" i="1"/>
  <c r="I2056" i="1"/>
  <c r="Q2055" i="1"/>
  <c r="K2055" i="1"/>
  <c r="I2055" i="1"/>
  <c r="Q2054" i="1"/>
  <c r="K2054" i="1"/>
  <c r="I2054" i="1"/>
  <c r="Q2053" i="1"/>
  <c r="K2053" i="1"/>
  <c r="I2053" i="1"/>
  <c r="Q2052" i="1"/>
  <c r="R2052" i="1" s="1"/>
  <c r="K2052" i="1"/>
  <c r="I2052" i="1"/>
  <c r="Q2051" i="1"/>
  <c r="S2051" i="1" s="1"/>
  <c r="Y2051" i="1" s="1"/>
  <c r="K2051" i="1"/>
  <c r="I2051" i="1"/>
  <c r="Q2050" i="1"/>
  <c r="R2050" i="1" s="1"/>
  <c r="X2050" i="1" s="1"/>
  <c r="K2050" i="1"/>
  <c r="I2050" i="1"/>
  <c r="Q2049" i="1"/>
  <c r="K2049" i="1"/>
  <c r="I2049" i="1"/>
  <c r="Q2048" i="1"/>
  <c r="S2048" i="1" s="1"/>
  <c r="Y2048" i="1" s="1"/>
  <c r="K2048" i="1"/>
  <c r="I2048" i="1"/>
  <c r="Q2047" i="1"/>
  <c r="K2047" i="1"/>
  <c r="I2047" i="1"/>
  <c r="Q2046" i="1"/>
  <c r="S2046" i="1" s="1"/>
  <c r="Y2046" i="1" s="1"/>
  <c r="K2046" i="1"/>
  <c r="I2046" i="1"/>
  <c r="Q2045" i="1"/>
  <c r="K2045" i="1"/>
  <c r="I2045" i="1"/>
  <c r="Q2044" i="1"/>
  <c r="S2044" i="1" s="1"/>
  <c r="Y2044" i="1" s="1"/>
  <c r="K2044" i="1"/>
  <c r="I2044" i="1"/>
  <c r="Q2043" i="1"/>
  <c r="K2043" i="1"/>
  <c r="I2043" i="1"/>
  <c r="Q2042" i="1"/>
  <c r="K2042" i="1"/>
  <c r="I2042" i="1"/>
  <c r="Q2041" i="1"/>
  <c r="R2041" i="1" s="1"/>
  <c r="K2041" i="1"/>
  <c r="I2041" i="1"/>
  <c r="S2040" i="1"/>
  <c r="Y2040" i="1" s="1"/>
  <c r="Q2040" i="1"/>
  <c r="R2040" i="1" s="1"/>
  <c r="K2040" i="1"/>
  <c r="I2040" i="1"/>
  <c r="Q2039" i="1"/>
  <c r="S2039" i="1" s="1"/>
  <c r="Y2039" i="1" s="1"/>
  <c r="K2039" i="1"/>
  <c r="I2039" i="1"/>
  <c r="Q2038" i="1"/>
  <c r="S2038" i="1" s="1"/>
  <c r="Y2038" i="1" s="1"/>
  <c r="K2038" i="1"/>
  <c r="I2038" i="1"/>
  <c r="Q2037" i="1"/>
  <c r="S2037" i="1" s="1"/>
  <c r="Y2037" i="1" s="1"/>
  <c r="K2037" i="1"/>
  <c r="I2037" i="1"/>
  <c r="Q2036" i="1"/>
  <c r="K2036" i="1"/>
  <c r="I2036" i="1"/>
  <c r="Q2035" i="1"/>
  <c r="S2035" i="1" s="1"/>
  <c r="Y2035" i="1" s="1"/>
  <c r="K2035" i="1"/>
  <c r="I2035" i="1"/>
  <c r="Q2034" i="1"/>
  <c r="R2034" i="1" s="1"/>
  <c r="U2034" i="1" s="1"/>
  <c r="K2034" i="1"/>
  <c r="I2034" i="1"/>
  <c r="Q2033" i="1"/>
  <c r="K2033" i="1"/>
  <c r="I2033" i="1"/>
  <c r="Q2032" i="1"/>
  <c r="S2032" i="1" s="1"/>
  <c r="Y2032" i="1" s="1"/>
  <c r="K2032" i="1"/>
  <c r="I2032" i="1"/>
  <c r="Q2031" i="1"/>
  <c r="K2031" i="1"/>
  <c r="I2031" i="1"/>
  <c r="Q2030" i="1"/>
  <c r="K2030" i="1"/>
  <c r="I2030" i="1"/>
  <c r="Q2029" i="1"/>
  <c r="K2029" i="1"/>
  <c r="I2029" i="1"/>
  <c r="S2028" i="1"/>
  <c r="Y2028" i="1" s="1"/>
  <c r="Q2028" i="1"/>
  <c r="R2028" i="1" s="1"/>
  <c r="K2028" i="1"/>
  <c r="I2028" i="1"/>
  <c r="Q2027" i="1"/>
  <c r="K2027" i="1"/>
  <c r="I2027" i="1"/>
  <c r="Q2026" i="1"/>
  <c r="R2026" i="1" s="1"/>
  <c r="U2026" i="1" s="1"/>
  <c r="K2026" i="1"/>
  <c r="I2026" i="1"/>
  <c r="Q2025" i="1"/>
  <c r="K2025" i="1"/>
  <c r="I2025" i="1"/>
  <c r="Q2024" i="1"/>
  <c r="K2024" i="1"/>
  <c r="I2024" i="1"/>
  <c r="Q2023" i="1"/>
  <c r="K2023" i="1"/>
  <c r="I2023" i="1"/>
  <c r="Q2022" i="1"/>
  <c r="K2022" i="1"/>
  <c r="I2022" i="1"/>
  <c r="Q2021" i="1"/>
  <c r="S2021" i="1" s="1"/>
  <c r="Y2021" i="1" s="1"/>
  <c r="K2021" i="1"/>
  <c r="I2021" i="1"/>
  <c r="Q2020" i="1"/>
  <c r="S2020" i="1" s="1"/>
  <c r="Y2020" i="1" s="1"/>
  <c r="K2020" i="1"/>
  <c r="I2020" i="1"/>
  <c r="Q2019" i="1"/>
  <c r="K2019" i="1"/>
  <c r="I2019" i="1"/>
  <c r="Q2018" i="1"/>
  <c r="K2018" i="1"/>
  <c r="I2018" i="1"/>
  <c r="Q2017" i="1"/>
  <c r="K2017" i="1"/>
  <c r="I2017" i="1"/>
  <c r="Q2016" i="1"/>
  <c r="K2016" i="1"/>
  <c r="I2016" i="1"/>
  <c r="Q2015" i="1"/>
  <c r="K2015" i="1"/>
  <c r="I2015" i="1"/>
  <c r="Q2014" i="1"/>
  <c r="S2014" i="1" s="1"/>
  <c r="Y2014" i="1" s="1"/>
  <c r="K2014" i="1"/>
  <c r="I2014" i="1"/>
  <c r="Q2013" i="1"/>
  <c r="K2013" i="1"/>
  <c r="I2013" i="1"/>
  <c r="Q2012" i="1"/>
  <c r="S2012" i="1" s="1"/>
  <c r="Y2012" i="1" s="1"/>
  <c r="K2012" i="1"/>
  <c r="I2012" i="1"/>
  <c r="Q2011" i="1"/>
  <c r="K2011" i="1"/>
  <c r="I2011" i="1"/>
  <c r="S2010" i="1"/>
  <c r="Y2010" i="1" s="1"/>
  <c r="Q2010" i="1"/>
  <c r="R2010" i="1" s="1"/>
  <c r="K2010" i="1"/>
  <c r="I2010" i="1"/>
  <c r="Q2009" i="1"/>
  <c r="R2009" i="1" s="1"/>
  <c r="X2009" i="1" s="1"/>
  <c r="K2009" i="1"/>
  <c r="I2009" i="1"/>
  <c r="Q2008" i="1"/>
  <c r="K2008" i="1"/>
  <c r="I2008" i="1"/>
  <c r="Q2007" i="1"/>
  <c r="K2007" i="1"/>
  <c r="I2007" i="1"/>
  <c r="Q2006" i="1"/>
  <c r="K2006" i="1"/>
  <c r="I2006" i="1"/>
  <c r="Q2005" i="1"/>
  <c r="R2005" i="1" s="1"/>
  <c r="K2005" i="1"/>
  <c r="I2005" i="1"/>
  <c r="R2004" i="1"/>
  <c r="X2004" i="1" s="1"/>
  <c r="Q2004" i="1"/>
  <c r="S2004" i="1" s="1"/>
  <c r="Y2004" i="1" s="1"/>
  <c r="K2004" i="1"/>
  <c r="I2004" i="1"/>
  <c r="Q2003" i="1"/>
  <c r="S2003" i="1" s="1"/>
  <c r="Y2003" i="1" s="1"/>
  <c r="K2003" i="1"/>
  <c r="I2003" i="1"/>
  <c r="Q2002" i="1"/>
  <c r="S2002" i="1" s="1"/>
  <c r="Y2002" i="1" s="1"/>
  <c r="K2002" i="1"/>
  <c r="I2002" i="1"/>
  <c r="Q2001" i="1"/>
  <c r="K2001" i="1"/>
  <c r="I2001" i="1"/>
  <c r="Q2000" i="1"/>
  <c r="S2000" i="1" s="1"/>
  <c r="Y2000" i="1" s="1"/>
  <c r="K2000" i="1"/>
  <c r="I2000" i="1"/>
  <c r="Q1999" i="1"/>
  <c r="R1999" i="1" s="1"/>
  <c r="U1999" i="1" s="1"/>
  <c r="K1999" i="1"/>
  <c r="I1999" i="1"/>
  <c r="Q1998" i="1"/>
  <c r="S1998" i="1" s="1"/>
  <c r="Y1998" i="1" s="1"/>
  <c r="K1998" i="1"/>
  <c r="I1998" i="1"/>
  <c r="Q1997" i="1"/>
  <c r="R1997" i="1" s="1"/>
  <c r="K1997" i="1"/>
  <c r="I1997" i="1"/>
  <c r="S1996" i="1"/>
  <c r="Y1996" i="1" s="1"/>
  <c r="Q1996" i="1"/>
  <c r="R1996" i="1" s="1"/>
  <c r="K1996" i="1"/>
  <c r="I1996" i="1"/>
  <c r="Q1995" i="1"/>
  <c r="S1995" i="1" s="1"/>
  <c r="Y1995" i="1" s="1"/>
  <c r="K1995" i="1"/>
  <c r="I1995" i="1"/>
  <c r="Q1994" i="1"/>
  <c r="K1994" i="1"/>
  <c r="I1994" i="1"/>
  <c r="Q1993" i="1"/>
  <c r="K1993" i="1"/>
  <c r="I1993" i="1"/>
  <c r="Q1992" i="1"/>
  <c r="K1992" i="1"/>
  <c r="I1992" i="1"/>
  <c r="Q1991" i="1"/>
  <c r="K1991" i="1"/>
  <c r="I1991" i="1"/>
  <c r="Q1990" i="1"/>
  <c r="R1990" i="1" s="1"/>
  <c r="K1990" i="1"/>
  <c r="I1990" i="1"/>
  <c r="Q1989" i="1"/>
  <c r="S1989" i="1" s="1"/>
  <c r="Y1989" i="1" s="1"/>
  <c r="K1989" i="1"/>
  <c r="I1989" i="1"/>
  <c r="Q1988" i="1"/>
  <c r="K1988" i="1"/>
  <c r="I1988" i="1"/>
  <c r="Q1987" i="1"/>
  <c r="S1987" i="1" s="1"/>
  <c r="Y1987" i="1" s="1"/>
  <c r="K1987" i="1"/>
  <c r="I1987" i="1"/>
  <c r="Q1986" i="1"/>
  <c r="K1986" i="1"/>
  <c r="I1986" i="1"/>
  <c r="Q1985" i="1"/>
  <c r="K1985" i="1"/>
  <c r="I1985" i="1"/>
  <c r="Q1984" i="1"/>
  <c r="S1984" i="1" s="1"/>
  <c r="Y1984" i="1" s="1"/>
  <c r="K1984" i="1"/>
  <c r="I1984" i="1"/>
  <c r="Q1983" i="1"/>
  <c r="S1983" i="1" s="1"/>
  <c r="Y1983" i="1" s="1"/>
  <c r="K1983" i="1"/>
  <c r="I1983" i="1"/>
  <c r="Q1982" i="1"/>
  <c r="K1982" i="1"/>
  <c r="I1982" i="1"/>
  <c r="X1981" i="1"/>
  <c r="Q1981" i="1"/>
  <c r="R1981" i="1" s="1"/>
  <c r="U1981" i="1" s="1"/>
  <c r="K1981" i="1"/>
  <c r="I1981" i="1"/>
  <c r="Q1980" i="1"/>
  <c r="K1980" i="1"/>
  <c r="I1980" i="1"/>
  <c r="Q1979" i="1"/>
  <c r="K1979" i="1"/>
  <c r="I1979" i="1"/>
  <c r="Q1978" i="1"/>
  <c r="S1978" i="1" s="1"/>
  <c r="Y1978" i="1" s="1"/>
  <c r="K1978" i="1"/>
  <c r="I1978" i="1"/>
  <c r="Q1977" i="1"/>
  <c r="S1977" i="1" s="1"/>
  <c r="Y1977" i="1" s="1"/>
  <c r="K1977" i="1"/>
  <c r="I1977" i="1"/>
  <c r="Q1976" i="1"/>
  <c r="R1976" i="1" s="1"/>
  <c r="K1976" i="1"/>
  <c r="I1976" i="1"/>
  <c r="Q1975" i="1"/>
  <c r="K1975" i="1"/>
  <c r="I1975" i="1"/>
  <c r="Q1974" i="1"/>
  <c r="S1974" i="1" s="1"/>
  <c r="Y1974" i="1" s="1"/>
  <c r="K1974" i="1"/>
  <c r="I1974" i="1"/>
  <c r="Q1973" i="1"/>
  <c r="S1973" i="1" s="1"/>
  <c r="Y1973" i="1" s="1"/>
  <c r="K1973" i="1"/>
  <c r="I1973" i="1"/>
  <c r="Q1972" i="1"/>
  <c r="K1972" i="1"/>
  <c r="I1972" i="1"/>
  <c r="Q1971" i="1"/>
  <c r="S1971" i="1" s="1"/>
  <c r="Y1971" i="1" s="1"/>
  <c r="K1971" i="1"/>
  <c r="I1971" i="1"/>
  <c r="Q1970" i="1"/>
  <c r="K1970" i="1"/>
  <c r="I1970" i="1"/>
  <c r="Q1969" i="1"/>
  <c r="R1969" i="1" s="1"/>
  <c r="X1969" i="1" s="1"/>
  <c r="K1969" i="1"/>
  <c r="I1969" i="1"/>
  <c r="Q1968" i="1"/>
  <c r="K1968" i="1"/>
  <c r="I1968" i="1"/>
  <c r="Q1967" i="1"/>
  <c r="K1967" i="1"/>
  <c r="I1967" i="1"/>
  <c r="Q1966" i="1"/>
  <c r="S1966" i="1" s="1"/>
  <c r="Y1966" i="1" s="1"/>
  <c r="K1966" i="1"/>
  <c r="I1966" i="1"/>
  <c r="Q1965" i="1"/>
  <c r="R1965" i="1" s="1"/>
  <c r="U1965" i="1" s="1"/>
  <c r="K1965" i="1"/>
  <c r="I1965" i="1"/>
  <c r="X1964" i="1"/>
  <c r="S1964" i="1"/>
  <c r="Y1964" i="1" s="1"/>
  <c r="Q1964" i="1"/>
  <c r="R1964" i="1" s="1"/>
  <c r="U1964" i="1" s="1"/>
  <c r="K1964" i="1"/>
  <c r="I1964" i="1"/>
  <c r="Q1963" i="1"/>
  <c r="S1963" i="1" s="1"/>
  <c r="Y1963" i="1" s="1"/>
  <c r="K1963" i="1"/>
  <c r="I1963" i="1"/>
  <c r="X1962" i="1"/>
  <c r="U1962" i="1"/>
  <c r="Q1962" i="1"/>
  <c r="R1962" i="1" s="1"/>
  <c r="K1962" i="1"/>
  <c r="I1962" i="1"/>
  <c r="Q1961" i="1"/>
  <c r="K1961" i="1"/>
  <c r="I1961" i="1"/>
  <c r="Q1960" i="1"/>
  <c r="R1960" i="1" s="1"/>
  <c r="K1960" i="1"/>
  <c r="I1960" i="1"/>
  <c r="Q1959" i="1"/>
  <c r="S1959" i="1" s="1"/>
  <c r="Y1959" i="1" s="1"/>
  <c r="K1959" i="1"/>
  <c r="I1959" i="1"/>
  <c r="Q1958" i="1"/>
  <c r="K1958" i="1"/>
  <c r="I1958" i="1"/>
  <c r="Q1957" i="1"/>
  <c r="K1957" i="1"/>
  <c r="I1957" i="1"/>
  <c r="Q1956" i="1"/>
  <c r="K1956" i="1"/>
  <c r="I1956" i="1"/>
  <c r="Q1955" i="1"/>
  <c r="S1955" i="1" s="1"/>
  <c r="Y1955" i="1" s="1"/>
  <c r="K1955" i="1"/>
  <c r="I1955" i="1"/>
  <c r="Q1954" i="1"/>
  <c r="R1954" i="1" s="1"/>
  <c r="K1954" i="1"/>
  <c r="I1954" i="1"/>
  <c r="Q1953" i="1"/>
  <c r="K1953" i="1"/>
  <c r="I1953" i="1"/>
  <c r="Q1952" i="1"/>
  <c r="S1952" i="1" s="1"/>
  <c r="Y1952" i="1" s="1"/>
  <c r="K1952" i="1"/>
  <c r="I1952" i="1"/>
  <c r="Q1951" i="1"/>
  <c r="R1951" i="1" s="1"/>
  <c r="K1951" i="1"/>
  <c r="I1951" i="1"/>
  <c r="Q1950" i="1"/>
  <c r="R1950" i="1" s="1"/>
  <c r="K1950" i="1"/>
  <c r="I1950" i="1"/>
  <c r="Q1949" i="1"/>
  <c r="K1949" i="1"/>
  <c r="I1949" i="1"/>
  <c r="Q1948" i="1"/>
  <c r="K1948" i="1"/>
  <c r="I1948" i="1"/>
  <c r="Q1947" i="1"/>
  <c r="S1947" i="1" s="1"/>
  <c r="Y1947" i="1" s="1"/>
  <c r="K1947" i="1"/>
  <c r="I1947" i="1"/>
  <c r="Q1946" i="1"/>
  <c r="K1946" i="1"/>
  <c r="I1946" i="1"/>
  <c r="Q1945" i="1"/>
  <c r="R1945" i="1" s="1"/>
  <c r="K1945" i="1"/>
  <c r="I1945" i="1"/>
  <c r="Q1944" i="1"/>
  <c r="S1944" i="1" s="1"/>
  <c r="Y1944" i="1" s="1"/>
  <c r="K1944" i="1"/>
  <c r="I1944" i="1"/>
  <c r="Q1943" i="1"/>
  <c r="K1943" i="1"/>
  <c r="I1943" i="1"/>
  <c r="Q1942" i="1"/>
  <c r="K1942" i="1"/>
  <c r="I1942" i="1"/>
  <c r="Q1941" i="1"/>
  <c r="K1941" i="1"/>
  <c r="I1941" i="1"/>
  <c r="Q1940" i="1"/>
  <c r="K1940" i="1"/>
  <c r="I1940" i="1"/>
  <c r="Q1939" i="1"/>
  <c r="S1939" i="1" s="1"/>
  <c r="Y1939" i="1" s="1"/>
  <c r="K1939" i="1"/>
  <c r="I1939" i="1"/>
  <c r="Q1938" i="1"/>
  <c r="K1938" i="1"/>
  <c r="I1938" i="1"/>
  <c r="Q1937" i="1"/>
  <c r="R1937" i="1" s="1"/>
  <c r="K1937" i="1"/>
  <c r="I1937" i="1"/>
  <c r="Q1936" i="1"/>
  <c r="K1936" i="1"/>
  <c r="I1936" i="1"/>
  <c r="Q1935" i="1"/>
  <c r="S1935" i="1" s="1"/>
  <c r="Y1935" i="1" s="1"/>
  <c r="K1935" i="1"/>
  <c r="I1935" i="1"/>
  <c r="Q1934" i="1"/>
  <c r="K1934" i="1"/>
  <c r="I1934" i="1"/>
  <c r="Q1933" i="1"/>
  <c r="R1933" i="1" s="1"/>
  <c r="K1933" i="1"/>
  <c r="I1933" i="1"/>
  <c r="Q1932" i="1"/>
  <c r="K1932" i="1"/>
  <c r="I1932" i="1"/>
  <c r="R1931" i="1"/>
  <c r="Q1931" i="1"/>
  <c r="S1931" i="1" s="1"/>
  <c r="Y1931" i="1" s="1"/>
  <c r="K1931" i="1"/>
  <c r="I1931" i="1"/>
  <c r="Q1930" i="1"/>
  <c r="S1930" i="1" s="1"/>
  <c r="Y1930" i="1" s="1"/>
  <c r="K1930" i="1"/>
  <c r="I1930" i="1"/>
  <c r="Q1929" i="1"/>
  <c r="R1929" i="1" s="1"/>
  <c r="K1929" i="1"/>
  <c r="I1929" i="1"/>
  <c r="Q1928" i="1"/>
  <c r="K1928" i="1"/>
  <c r="I1928" i="1"/>
  <c r="Q1927" i="1"/>
  <c r="K1927" i="1"/>
  <c r="I1927" i="1"/>
  <c r="Q1926" i="1"/>
  <c r="S1926" i="1" s="1"/>
  <c r="Y1926" i="1" s="1"/>
  <c r="K1926" i="1"/>
  <c r="I1926" i="1"/>
  <c r="Q1925" i="1"/>
  <c r="K1925" i="1"/>
  <c r="I1925" i="1"/>
  <c r="Q1924" i="1"/>
  <c r="R1924" i="1" s="1"/>
  <c r="K1924" i="1"/>
  <c r="I1924" i="1"/>
  <c r="Q1923" i="1"/>
  <c r="S1923" i="1" s="1"/>
  <c r="Y1923" i="1" s="1"/>
  <c r="K1923" i="1"/>
  <c r="I1923" i="1"/>
  <c r="Q1922" i="1"/>
  <c r="K1922" i="1"/>
  <c r="I1922" i="1"/>
  <c r="Q1921" i="1"/>
  <c r="R1921" i="1" s="1"/>
  <c r="K1921" i="1"/>
  <c r="I1921" i="1"/>
  <c r="Q1920" i="1"/>
  <c r="S1920" i="1" s="1"/>
  <c r="Y1920" i="1" s="1"/>
  <c r="K1920" i="1"/>
  <c r="I1920" i="1"/>
  <c r="Q1919" i="1"/>
  <c r="K1919" i="1"/>
  <c r="I1919" i="1"/>
  <c r="Q1918" i="1"/>
  <c r="S1918" i="1" s="1"/>
  <c r="Y1918" i="1" s="1"/>
  <c r="K1918" i="1"/>
  <c r="I1918" i="1"/>
  <c r="S1917" i="1"/>
  <c r="Y1917" i="1" s="1"/>
  <c r="Z1917" i="1" s="1"/>
  <c r="Q1917" i="1"/>
  <c r="R1917" i="1" s="1"/>
  <c r="X1917" i="1" s="1"/>
  <c r="K1917" i="1"/>
  <c r="I1917" i="1"/>
  <c r="Q1916" i="1"/>
  <c r="R1916" i="1" s="1"/>
  <c r="U1916" i="1" s="1"/>
  <c r="K1916" i="1"/>
  <c r="I1916" i="1"/>
  <c r="Q1915" i="1"/>
  <c r="K1915" i="1"/>
  <c r="I1915" i="1"/>
  <c r="R1914" i="1"/>
  <c r="Q1914" i="1"/>
  <c r="S1914" i="1" s="1"/>
  <c r="Y1914" i="1" s="1"/>
  <c r="K1914" i="1"/>
  <c r="I1914" i="1"/>
  <c r="Q1913" i="1"/>
  <c r="S1913" i="1" s="1"/>
  <c r="Y1913" i="1" s="1"/>
  <c r="K1913" i="1"/>
  <c r="I1913" i="1"/>
  <c r="Q1912" i="1"/>
  <c r="K1912" i="1"/>
  <c r="I1912" i="1"/>
  <c r="Q1911" i="1"/>
  <c r="S1911" i="1" s="1"/>
  <c r="Y1911" i="1" s="1"/>
  <c r="K1911" i="1"/>
  <c r="I1911" i="1"/>
  <c r="Q1910" i="1"/>
  <c r="K1910" i="1"/>
  <c r="I1910" i="1"/>
  <c r="Q1909" i="1"/>
  <c r="K1909" i="1"/>
  <c r="I1909" i="1"/>
  <c r="Q1908" i="1"/>
  <c r="R1908" i="1" s="1"/>
  <c r="K1908" i="1"/>
  <c r="I1908" i="1"/>
  <c r="Q1907" i="1"/>
  <c r="K1907" i="1"/>
  <c r="I1907" i="1"/>
  <c r="Q1906" i="1"/>
  <c r="S1906" i="1" s="1"/>
  <c r="Y1906" i="1" s="1"/>
  <c r="K1906" i="1"/>
  <c r="I1906" i="1"/>
  <c r="Q1905" i="1"/>
  <c r="S1905" i="1" s="1"/>
  <c r="Y1905" i="1" s="1"/>
  <c r="K1905" i="1"/>
  <c r="I1905" i="1"/>
  <c r="Q1904" i="1"/>
  <c r="K1904" i="1"/>
  <c r="I1904" i="1"/>
  <c r="Q1903" i="1"/>
  <c r="S1903" i="1" s="1"/>
  <c r="Y1903" i="1" s="1"/>
  <c r="K1903" i="1"/>
  <c r="I1903" i="1"/>
  <c r="Q1902" i="1"/>
  <c r="S1902" i="1" s="1"/>
  <c r="Y1902" i="1" s="1"/>
  <c r="K1902" i="1"/>
  <c r="I1902" i="1"/>
  <c r="Q1901" i="1"/>
  <c r="K1901" i="1"/>
  <c r="I1901" i="1"/>
  <c r="Q1900" i="1"/>
  <c r="K1900" i="1"/>
  <c r="I1900" i="1"/>
  <c r="Q1899" i="1"/>
  <c r="S1899" i="1" s="1"/>
  <c r="Y1899" i="1" s="1"/>
  <c r="K1899" i="1"/>
  <c r="I1899" i="1"/>
  <c r="Q1898" i="1"/>
  <c r="K1898" i="1"/>
  <c r="I1898" i="1"/>
  <c r="Q1897" i="1"/>
  <c r="R1897" i="1" s="1"/>
  <c r="K1897" i="1"/>
  <c r="I1897" i="1"/>
  <c r="Q1896" i="1"/>
  <c r="K1896" i="1"/>
  <c r="I1896" i="1"/>
  <c r="Q1895" i="1"/>
  <c r="R1895" i="1" s="1"/>
  <c r="X1895" i="1" s="1"/>
  <c r="K1895" i="1"/>
  <c r="I1895" i="1"/>
  <c r="Q1894" i="1"/>
  <c r="K1894" i="1"/>
  <c r="I1894" i="1"/>
  <c r="Q1893" i="1"/>
  <c r="K1893" i="1"/>
  <c r="I1893" i="1"/>
  <c r="Q1892" i="1"/>
  <c r="R1892" i="1" s="1"/>
  <c r="X1892" i="1" s="1"/>
  <c r="K1892" i="1"/>
  <c r="I1892" i="1"/>
  <c r="Q1891" i="1"/>
  <c r="S1891" i="1" s="1"/>
  <c r="Y1891" i="1" s="1"/>
  <c r="K1891" i="1"/>
  <c r="I1891" i="1"/>
  <c r="Q1890" i="1"/>
  <c r="K1890" i="1"/>
  <c r="I1890" i="1"/>
  <c r="X1889" i="1"/>
  <c r="S1889" i="1"/>
  <c r="Y1889" i="1" s="1"/>
  <c r="Q1889" i="1"/>
  <c r="R1889" i="1" s="1"/>
  <c r="U1889" i="1" s="1"/>
  <c r="K1889" i="1"/>
  <c r="I1889" i="1"/>
  <c r="Q1888" i="1"/>
  <c r="K1888" i="1"/>
  <c r="I1888" i="1"/>
  <c r="Q1887" i="1"/>
  <c r="S1887" i="1" s="1"/>
  <c r="Y1887" i="1" s="1"/>
  <c r="K1887" i="1"/>
  <c r="I1887" i="1"/>
  <c r="Q1886" i="1"/>
  <c r="S1886" i="1" s="1"/>
  <c r="Y1886" i="1" s="1"/>
  <c r="K1886" i="1"/>
  <c r="I1886" i="1"/>
  <c r="Q1885" i="1"/>
  <c r="K1885" i="1"/>
  <c r="I1885" i="1"/>
  <c r="Q1884" i="1"/>
  <c r="K1884" i="1"/>
  <c r="I1884" i="1"/>
  <c r="Q1883" i="1"/>
  <c r="K1883" i="1"/>
  <c r="I1883" i="1"/>
  <c r="Q1882" i="1"/>
  <c r="S1882" i="1" s="1"/>
  <c r="Y1882" i="1" s="1"/>
  <c r="K1882" i="1"/>
  <c r="I1882" i="1"/>
  <c r="Q1881" i="1"/>
  <c r="S1881" i="1" s="1"/>
  <c r="Y1881" i="1" s="1"/>
  <c r="K1881" i="1"/>
  <c r="I1881" i="1"/>
  <c r="Q1880" i="1"/>
  <c r="K1880" i="1"/>
  <c r="I1880" i="1"/>
  <c r="Q1879" i="1"/>
  <c r="K1879" i="1"/>
  <c r="I1879" i="1"/>
  <c r="Q1878" i="1"/>
  <c r="K1878" i="1"/>
  <c r="I1878" i="1"/>
  <c r="Q1877" i="1"/>
  <c r="K1877" i="1"/>
  <c r="I1877" i="1"/>
  <c r="S1876" i="1"/>
  <c r="Y1876" i="1" s="1"/>
  <c r="Q1876" i="1"/>
  <c r="R1876" i="1" s="1"/>
  <c r="K1876" i="1"/>
  <c r="I1876" i="1"/>
  <c r="Q1875" i="1"/>
  <c r="R1875" i="1" s="1"/>
  <c r="K1875" i="1"/>
  <c r="I1875" i="1"/>
  <c r="Q1874" i="1"/>
  <c r="K1874" i="1"/>
  <c r="I1874" i="1"/>
  <c r="Q1873" i="1"/>
  <c r="K1873" i="1"/>
  <c r="I1873" i="1"/>
  <c r="Q1872" i="1"/>
  <c r="K1872" i="1"/>
  <c r="I1872" i="1"/>
  <c r="Q1871" i="1"/>
  <c r="S1871" i="1" s="1"/>
  <c r="Y1871" i="1" s="1"/>
  <c r="K1871" i="1"/>
  <c r="I1871" i="1"/>
  <c r="Q1870" i="1"/>
  <c r="K1870" i="1"/>
  <c r="I1870" i="1"/>
  <c r="Q1869" i="1"/>
  <c r="K1869" i="1"/>
  <c r="I1869" i="1"/>
  <c r="Q1868" i="1"/>
  <c r="K1868" i="1"/>
  <c r="I1868" i="1"/>
  <c r="Q1867" i="1"/>
  <c r="K1867" i="1"/>
  <c r="I1867" i="1"/>
  <c r="Q1866" i="1"/>
  <c r="K1866" i="1"/>
  <c r="I1866" i="1"/>
  <c r="Q1865" i="1"/>
  <c r="K1865" i="1"/>
  <c r="I1865" i="1"/>
  <c r="R1864" i="1"/>
  <c r="Q1864" i="1"/>
  <c r="S1864" i="1" s="1"/>
  <c r="Y1864" i="1" s="1"/>
  <c r="K1864" i="1"/>
  <c r="I1864" i="1"/>
  <c r="Q1863" i="1"/>
  <c r="R1863" i="1" s="1"/>
  <c r="K1863" i="1"/>
  <c r="I1863" i="1"/>
  <c r="Q1862" i="1"/>
  <c r="K1862" i="1"/>
  <c r="I1862" i="1"/>
  <c r="Q1861" i="1"/>
  <c r="S1861" i="1" s="1"/>
  <c r="Y1861" i="1" s="1"/>
  <c r="K1861" i="1"/>
  <c r="I1861" i="1"/>
  <c r="S1860" i="1"/>
  <c r="Y1860" i="1" s="1"/>
  <c r="Z1860" i="1" s="1"/>
  <c r="Q1860" i="1"/>
  <c r="R1860" i="1" s="1"/>
  <c r="X1860" i="1" s="1"/>
  <c r="K1860" i="1"/>
  <c r="I1860" i="1"/>
  <c r="Q1859" i="1"/>
  <c r="R1859" i="1" s="1"/>
  <c r="K1859" i="1"/>
  <c r="I1859" i="1"/>
  <c r="Q1858" i="1"/>
  <c r="K1858" i="1"/>
  <c r="I1858" i="1"/>
  <c r="Q1857" i="1"/>
  <c r="K1857" i="1"/>
  <c r="I1857" i="1"/>
  <c r="Q1856" i="1"/>
  <c r="S1856" i="1" s="1"/>
  <c r="Y1856" i="1" s="1"/>
  <c r="K1856" i="1"/>
  <c r="I1856" i="1"/>
  <c r="Q1855" i="1"/>
  <c r="K1855" i="1"/>
  <c r="I1855" i="1"/>
  <c r="Q1854" i="1"/>
  <c r="K1854" i="1"/>
  <c r="I1854" i="1"/>
  <c r="Q1853" i="1"/>
  <c r="K1853" i="1"/>
  <c r="I1853" i="1"/>
  <c r="Q1852" i="1"/>
  <c r="S1852" i="1" s="1"/>
  <c r="Y1852" i="1" s="1"/>
  <c r="K1852" i="1"/>
  <c r="I1852" i="1"/>
  <c r="Q1851" i="1"/>
  <c r="S1851" i="1" s="1"/>
  <c r="Y1851" i="1" s="1"/>
  <c r="K1851" i="1"/>
  <c r="I1851" i="1"/>
  <c r="Q1850" i="1"/>
  <c r="S1850" i="1" s="1"/>
  <c r="Y1850" i="1" s="1"/>
  <c r="K1850" i="1"/>
  <c r="I1850" i="1"/>
  <c r="Q1849" i="1"/>
  <c r="K1849" i="1"/>
  <c r="I1849" i="1"/>
  <c r="Q1848" i="1"/>
  <c r="S1848" i="1" s="1"/>
  <c r="Y1848" i="1" s="1"/>
  <c r="K1848" i="1"/>
  <c r="I1848" i="1"/>
  <c r="Q1847" i="1"/>
  <c r="K1847" i="1"/>
  <c r="I1847" i="1"/>
  <c r="Q1846" i="1"/>
  <c r="S1846" i="1" s="1"/>
  <c r="Y1846" i="1" s="1"/>
  <c r="K1846" i="1"/>
  <c r="I1846" i="1"/>
  <c r="Q1845" i="1"/>
  <c r="K1845" i="1"/>
  <c r="I1845" i="1"/>
  <c r="Q1844" i="1"/>
  <c r="K1844" i="1"/>
  <c r="I1844" i="1"/>
  <c r="Q1843" i="1"/>
  <c r="K1843" i="1"/>
  <c r="I1843" i="1"/>
  <c r="S1842" i="1"/>
  <c r="Y1842" i="1" s="1"/>
  <c r="Q1842" i="1"/>
  <c r="R1842" i="1" s="1"/>
  <c r="K1842" i="1"/>
  <c r="I1842" i="1"/>
  <c r="Q1841" i="1"/>
  <c r="S1841" i="1" s="1"/>
  <c r="Y1841" i="1" s="1"/>
  <c r="K1841" i="1"/>
  <c r="I1841" i="1"/>
  <c r="Q1840" i="1"/>
  <c r="R1840" i="1" s="1"/>
  <c r="K1840" i="1"/>
  <c r="I1840" i="1"/>
  <c r="Q1839" i="1"/>
  <c r="R1839" i="1" s="1"/>
  <c r="K1839" i="1"/>
  <c r="I1839" i="1"/>
  <c r="Q1838" i="1"/>
  <c r="K1838" i="1"/>
  <c r="I1838" i="1"/>
  <c r="Q1837" i="1"/>
  <c r="K1837" i="1"/>
  <c r="I1837" i="1"/>
  <c r="Q1836" i="1"/>
  <c r="K1836" i="1"/>
  <c r="I1836" i="1"/>
  <c r="Q1835" i="1"/>
  <c r="S1835" i="1" s="1"/>
  <c r="Y1835" i="1" s="1"/>
  <c r="K1835" i="1"/>
  <c r="I1835" i="1"/>
  <c r="Q1834" i="1"/>
  <c r="R1834" i="1" s="1"/>
  <c r="X1834" i="1" s="1"/>
  <c r="K1834" i="1"/>
  <c r="I1834" i="1"/>
  <c r="Q1833" i="1"/>
  <c r="K1833" i="1"/>
  <c r="I1833" i="1"/>
  <c r="Q1832" i="1"/>
  <c r="K1832" i="1"/>
  <c r="I1832" i="1"/>
  <c r="Q1831" i="1"/>
  <c r="K1831" i="1"/>
  <c r="I1831" i="1"/>
  <c r="Q1830" i="1"/>
  <c r="K1830" i="1"/>
  <c r="I1830" i="1"/>
  <c r="Q1829" i="1"/>
  <c r="S1829" i="1" s="1"/>
  <c r="Y1829" i="1" s="1"/>
  <c r="K1829" i="1"/>
  <c r="I1829" i="1"/>
  <c r="Q1828" i="1"/>
  <c r="S1828" i="1" s="1"/>
  <c r="Y1828" i="1" s="1"/>
  <c r="K1828" i="1"/>
  <c r="I1828" i="1"/>
  <c r="Q1827" i="1"/>
  <c r="K1827" i="1"/>
  <c r="I1827" i="1"/>
  <c r="Q1826" i="1"/>
  <c r="S1826" i="1" s="1"/>
  <c r="Y1826" i="1" s="1"/>
  <c r="K1826" i="1"/>
  <c r="I1826" i="1"/>
  <c r="Q1825" i="1"/>
  <c r="K1825" i="1"/>
  <c r="I1825" i="1"/>
  <c r="X1824" i="1"/>
  <c r="Q1824" i="1"/>
  <c r="R1824" i="1" s="1"/>
  <c r="U1824" i="1" s="1"/>
  <c r="K1824" i="1"/>
  <c r="I1824" i="1"/>
  <c r="Q1823" i="1"/>
  <c r="K1823" i="1"/>
  <c r="I1823" i="1"/>
  <c r="Q1822" i="1"/>
  <c r="R1822" i="1" s="1"/>
  <c r="K1822" i="1"/>
  <c r="I1822" i="1"/>
  <c r="Q1821" i="1"/>
  <c r="R1821" i="1" s="1"/>
  <c r="K1821" i="1"/>
  <c r="I1821" i="1"/>
  <c r="Q1820" i="1"/>
  <c r="S1820" i="1" s="1"/>
  <c r="Y1820" i="1" s="1"/>
  <c r="K1820" i="1"/>
  <c r="I1820" i="1"/>
  <c r="Q1819" i="1"/>
  <c r="K1819" i="1"/>
  <c r="I1819" i="1"/>
  <c r="Q1818" i="1"/>
  <c r="R1818" i="1" s="1"/>
  <c r="U1818" i="1" s="1"/>
  <c r="K1818" i="1"/>
  <c r="I1818" i="1"/>
  <c r="U1817" i="1"/>
  <c r="Q1817" i="1"/>
  <c r="R1817" i="1" s="1"/>
  <c r="X1817" i="1" s="1"/>
  <c r="K1817" i="1"/>
  <c r="I1817" i="1"/>
  <c r="Q1816" i="1"/>
  <c r="S1816" i="1" s="1"/>
  <c r="Y1816" i="1" s="1"/>
  <c r="K1816" i="1"/>
  <c r="I1816" i="1"/>
  <c r="Q1815" i="1"/>
  <c r="K1815" i="1"/>
  <c r="I1815" i="1"/>
  <c r="Q1814" i="1"/>
  <c r="K1814" i="1"/>
  <c r="I1814" i="1"/>
  <c r="Q1813" i="1"/>
  <c r="S1813" i="1" s="1"/>
  <c r="Y1813" i="1" s="1"/>
  <c r="K1813" i="1"/>
  <c r="I1813" i="1"/>
  <c r="Q1812" i="1"/>
  <c r="K1812" i="1"/>
  <c r="I1812" i="1"/>
  <c r="Q1811" i="1"/>
  <c r="K1811" i="1"/>
  <c r="I1811" i="1"/>
  <c r="Q1810" i="1"/>
  <c r="K1810" i="1"/>
  <c r="I1810" i="1"/>
  <c r="R1809" i="1"/>
  <c r="Q1809" i="1"/>
  <c r="S1809" i="1" s="1"/>
  <c r="Y1809" i="1" s="1"/>
  <c r="K1809" i="1"/>
  <c r="I1809" i="1"/>
  <c r="Q1808" i="1"/>
  <c r="K1808" i="1"/>
  <c r="I1808" i="1"/>
  <c r="Q1807" i="1"/>
  <c r="K1807" i="1"/>
  <c r="I1807" i="1"/>
  <c r="Q1806" i="1"/>
  <c r="R1806" i="1" s="1"/>
  <c r="K1806" i="1"/>
  <c r="I1806" i="1"/>
  <c r="Q1805" i="1"/>
  <c r="S1805" i="1" s="1"/>
  <c r="Y1805" i="1" s="1"/>
  <c r="K1805" i="1"/>
  <c r="I1805" i="1"/>
  <c r="Q1804" i="1"/>
  <c r="K1804" i="1"/>
  <c r="I1804" i="1"/>
  <c r="Q1803" i="1"/>
  <c r="K1803" i="1"/>
  <c r="I1803" i="1"/>
  <c r="Q1802" i="1"/>
  <c r="K1802" i="1"/>
  <c r="I1802" i="1"/>
  <c r="Q1801" i="1"/>
  <c r="R1801" i="1" s="1"/>
  <c r="K1801" i="1"/>
  <c r="I1801" i="1"/>
  <c r="Q1800" i="1"/>
  <c r="K1800" i="1"/>
  <c r="I1800" i="1"/>
  <c r="Q1799" i="1"/>
  <c r="K1799" i="1"/>
  <c r="I1799" i="1"/>
  <c r="Q1798" i="1"/>
  <c r="S1798" i="1" s="1"/>
  <c r="Y1798" i="1" s="1"/>
  <c r="K1798" i="1"/>
  <c r="I1798" i="1"/>
  <c r="Q1797" i="1"/>
  <c r="R1797" i="1" s="1"/>
  <c r="K1797" i="1"/>
  <c r="I1797" i="1"/>
  <c r="Q1796" i="1"/>
  <c r="K1796" i="1"/>
  <c r="I1796" i="1"/>
  <c r="Q1795" i="1"/>
  <c r="K1795" i="1"/>
  <c r="I1795" i="1"/>
  <c r="Q1794" i="1"/>
  <c r="R1794" i="1" s="1"/>
  <c r="K1794" i="1"/>
  <c r="I1794" i="1"/>
  <c r="Q1793" i="1"/>
  <c r="K1793" i="1"/>
  <c r="I1793" i="1"/>
  <c r="Q1792" i="1"/>
  <c r="K1792" i="1"/>
  <c r="I1792" i="1"/>
  <c r="Q1791" i="1"/>
  <c r="R1791" i="1" s="1"/>
  <c r="X1791" i="1" s="1"/>
  <c r="K1791" i="1"/>
  <c r="I1791" i="1"/>
  <c r="Q1790" i="1"/>
  <c r="K1790" i="1"/>
  <c r="I1790" i="1"/>
  <c r="Y1789" i="1"/>
  <c r="Q1789" i="1"/>
  <c r="S1789" i="1" s="1"/>
  <c r="K1789" i="1"/>
  <c r="I1789" i="1"/>
  <c r="Q1788" i="1"/>
  <c r="R1788" i="1" s="1"/>
  <c r="X1788" i="1" s="1"/>
  <c r="K1788" i="1"/>
  <c r="I1788" i="1"/>
  <c r="Q1787" i="1"/>
  <c r="R1787" i="1" s="1"/>
  <c r="K1787" i="1"/>
  <c r="I1787" i="1"/>
  <c r="Q1786" i="1"/>
  <c r="K1786" i="1"/>
  <c r="I1786" i="1"/>
  <c r="Q1785" i="1"/>
  <c r="K1785" i="1"/>
  <c r="I1785" i="1"/>
  <c r="Q1784" i="1"/>
  <c r="S1784" i="1" s="1"/>
  <c r="Y1784" i="1" s="1"/>
  <c r="K1784" i="1"/>
  <c r="I1784" i="1"/>
  <c r="Q1783" i="1"/>
  <c r="K1783" i="1"/>
  <c r="I1783" i="1"/>
  <c r="Q1782" i="1"/>
  <c r="R1782" i="1" s="1"/>
  <c r="K1782" i="1"/>
  <c r="I1782" i="1"/>
  <c r="Q1781" i="1"/>
  <c r="R1781" i="1" s="1"/>
  <c r="K1781" i="1"/>
  <c r="I1781" i="1"/>
  <c r="Q1780" i="1"/>
  <c r="K1780" i="1"/>
  <c r="I1780" i="1"/>
  <c r="Q1779" i="1"/>
  <c r="K1779" i="1"/>
  <c r="I1779" i="1"/>
  <c r="Q1778" i="1"/>
  <c r="K1778" i="1"/>
  <c r="I1778" i="1"/>
  <c r="Q1777" i="1"/>
  <c r="K1777" i="1"/>
  <c r="I1777" i="1"/>
  <c r="Q1776" i="1"/>
  <c r="S1776" i="1" s="1"/>
  <c r="Y1776" i="1" s="1"/>
  <c r="K1776" i="1"/>
  <c r="I1776" i="1"/>
  <c r="Q1775" i="1"/>
  <c r="S1775" i="1" s="1"/>
  <c r="Y1775" i="1" s="1"/>
  <c r="K1775" i="1"/>
  <c r="I1775" i="1"/>
  <c r="Q1774" i="1"/>
  <c r="K1774" i="1"/>
  <c r="I1774" i="1"/>
  <c r="R1773" i="1"/>
  <c r="Q1773" i="1"/>
  <c r="S1773" i="1" s="1"/>
  <c r="Y1773" i="1" s="1"/>
  <c r="K1773" i="1"/>
  <c r="I1773" i="1"/>
  <c r="Q1772" i="1"/>
  <c r="K1772" i="1"/>
  <c r="I1772" i="1"/>
  <c r="Q1771" i="1"/>
  <c r="K1771" i="1"/>
  <c r="I1771" i="1"/>
  <c r="Q1770" i="1"/>
  <c r="K1770" i="1"/>
  <c r="I1770" i="1"/>
  <c r="Q1769" i="1"/>
  <c r="R1769" i="1" s="1"/>
  <c r="K1769" i="1"/>
  <c r="I1769" i="1"/>
  <c r="Q1768" i="1"/>
  <c r="K1768" i="1"/>
  <c r="I1768" i="1"/>
  <c r="Q1767" i="1"/>
  <c r="S1767" i="1" s="1"/>
  <c r="Y1767" i="1" s="1"/>
  <c r="K1767" i="1"/>
  <c r="I1767" i="1"/>
  <c r="Q1766" i="1"/>
  <c r="R1766" i="1" s="1"/>
  <c r="U1766" i="1" s="1"/>
  <c r="K1766" i="1"/>
  <c r="I1766" i="1"/>
  <c r="Q1765" i="1"/>
  <c r="S1765" i="1" s="1"/>
  <c r="Y1765" i="1" s="1"/>
  <c r="K1765" i="1"/>
  <c r="I1765" i="1"/>
  <c r="Q1764" i="1"/>
  <c r="S1764" i="1" s="1"/>
  <c r="Y1764" i="1" s="1"/>
  <c r="K1764" i="1"/>
  <c r="I1764" i="1"/>
  <c r="Q1763" i="1"/>
  <c r="K1763" i="1"/>
  <c r="I1763" i="1"/>
  <c r="Q1762" i="1"/>
  <c r="K1762" i="1"/>
  <c r="I1762" i="1"/>
  <c r="Q1761" i="1"/>
  <c r="K1761" i="1"/>
  <c r="I1761" i="1"/>
  <c r="Q1760" i="1"/>
  <c r="K1760" i="1"/>
  <c r="I1760" i="1"/>
  <c r="Q1759" i="1"/>
  <c r="K1759" i="1"/>
  <c r="I1759" i="1"/>
  <c r="Q1758" i="1"/>
  <c r="R1758" i="1" s="1"/>
  <c r="X1758" i="1" s="1"/>
  <c r="K1758" i="1"/>
  <c r="I1758" i="1"/>
  <c r="Q1757" i="1"/>
  <c r="S1757" i="1" s="1"/>
  <c r="Y1757" i="1" s="1"/>
  <c r="K1757" i="1"/>
  <c r="I1757" i="1"/>
  <c r="Q1756" i="1"/>
  <c r="S1756" i="1" s="1"/>
  <c r="Y1756" i="1" s="1"/>
  <c r="K1756" i="1"/>
  <c r="I1756" i="1"/>
  <c r="Q1755" i="1"/>
  <c r="K1755" i="1"/>
  <c r="I1755" i="1"/>
  <c r="Q1754" i="1"/>
  <c r="K1754" i="1"/>
  <c r="I1754" i="1"/>
  <c r="Q1753" i="1"/>
  <c r="K1753" i="1"/>
  <c r="I1753" i="1"/>
  <c r="Q1752" i="1"/>
  <c r="R1752" i="1" s="1"/>
  <c r="X1752" i="1" s="1"/>
  <c r="K1752" i="1"/>
  <c r="I1752" i="1"/>
  <c r="Q1751" i="1"/>
  <c r="K1751" i="1"/>
  <c r="I1751" i="1"/>
  <c r="Q1750" i="1"/>
  <c r="R1750" i="1" s="1"/>
  <c r="X1750" i="1" s="1"/>
  <c r="K1750" i="1"/>
  <c r="I1750" i="1"/>
  <c r="Q1749" i="1"/>
  <c r="R1749" i="1" s="1"/>
  <c r="K1749" i="1"/>
  <c r="I1749" i="1"/>
  <c r="Q1748" i="1"/>
  <c r="S1748" i="1" s="1"/>
  <c r="Y1748" i="1" s="1"/>
  <c r="K1748" i="1"/>
  <c r="I1748" i="1"/>
  <c r="Q1747" i="1"/>
  <c r="K1747" i="1"/>
  <c r="I1747" i="1"/>
  <c r="Q1746" i="1"/>
  <c r="K1746" i="1"/>
  <c r="I1746" i="1"/>
  <c r="Q1745" i="1"/>
  <c r="K1745" i="1"/>
  <c r="I1745" i="1"/>
  <c r="Q1744" i="1"/>
  <c r="S1744" i="1" s="1"/>
  <c r="Y1744" i="1" s="1"/>
  <c r="K1744" i="1"/>
  <c r="I1744" i="1"/>
  <c r="Q1743" i="1"/>
  <c r="K1743" i="1"/>
  <c r="I1743" i="1"/>
  <c r="Q1742" i="1"/>
  <c r="S1742" i="1" s="1"/>
  <c r="Y1742" i="1" s="1"/>
  <c r="K1742" i="1"/>
  <c r="I1742" i="1"/>
  <c r="Q1741" i="1"/>
  <c r="K1741" i="1"/>
  <c r="I1741" i="1"/>
  <c r="Q1740" i="1"/>
  <c r="S1740" i="1" s="1"/>
  <c r="Y1740" i="1" s="1"/>
  <c r="K1740" i="1"/>
  <c r="I1740" i="1"/>
  <c r="Q1739" i="1"/>
  <c r="R1739" i="1" s="1"/>
  <c r="K1739" i="1"/>
  <c r="I1739" i="1"/>
  <c r="Q1738" i="1"/>
  <c r="S1738" i="1" s="1"/>
  <c r="Y1738" i="1" s="1"/>
  <c r="K1738" i="1"/>
  <c r="I1738" i="1"/>
  <c r="Q1737" i="1"/>
  <c r="K1737" i="1"/>
  <c r="I1737" i="1"/>
  <c r="Q1736" i="1"/>
  <c r="S1736" i="1" s="1"/>
  <c r="Y1736" i="1" s="1"/>
  <c r="K1736" i="1"/>
  <c r="I1736" i="1"/>
  <c r="Q1735" i="1"/>
  <c r="K1735" i="1"/>
  <c r="I1735" i="1"/>
  <c r="Q1734" i="1"/>
  <c r="K1734" i="1"/>
  <c r="I1734" i="1"/>
  <c r="Q1733" i="1"/>
  <c r="R1733" i="1" s="1"/>
  <c r="K1733" i="1"/>
  <c r="I1733" i="1"/>
  <c r="Q1732" i="1"/>
  <c r="R1732" i="1" s="1"/>
  <c r="K1732" i="1"/>
  <c r="I1732" i="1"/>
  <c r="Q1731" i="1"/>
  <c r="K1731" i="1"/>
  <c r="I1731" i="1"/>
  <c r="Q1730" i="1"/>
  <c r="R1730" i="1" s="1"/>
  <c r="K1730" i="1"/>
  <c r="I1730" i="1"/>
  <c r="Q1729" i="1"/>
  <c r="S1729" i="1" s="1"/>
  <c r="Y1729" i="1" s="1"/>
  <c r="K1729" i="1"/>
  <c r="I1729" i="1"/>
  <c r="Q1728" i="1"/>
  <c r="K1728" i="1"/>
  <c r="I1728" i="1"/>
  <c r="Q1727" i="1"/>
  <c r="K1727" i="1"/>
  <c r="I1727" i="1"/>
  <c r="Q1726" i="1"/>
  <c r="K1726" i="1"/>
  <c r="I1726" i="1"/>
  <c r="Q1725" i="1"/>
  <c r="R1725" i="1" s="1"/>
  <c r="K1725" i="1"/>
  <c r="I1725" i="1"/>
  <c r="Q1724" i="1"/>
  <c r="K1724" i="1"/>
  <c r="I1724" i="1"/>
  <c r="Q1723" i="1"/>
  <c r="K1723" i="1"/>
  <c r="I1723" i="1"/>
  <c r="U1722" i="1"/>
  <c r="Q1722" i="1"/>
  <c r="R1722" i="1" s="1"/>
  <c r="X1722" i="1" s="1"/>
  <c r="K1722" i="1"/>
  <c r="I1722" i="1"/>
  <c r="Q1721" i="1"/>
  <c r="K1721" i="1"/>
  <c r="I1721" i="1"/>
  <c r="Q1720" i="1"/>
  <c r="S1720" i="1" s="1"/>
  <c r="Y1720" i="1" s="1"/>
  <c r="K1720" i="1"/>
  <c r="I1720" i="1"/>
  <c r="Q1719" i="1"/>
  <c r="K1719" i="1"/>
  <c r="I1719" i="1"/>
  <c r="Q1718" i="1"/>
  <c r="S1718" i="1" s="1"/>
  <c r="Y1718" i="1" s="1"/>
  <c r="K1718" i="1"/>
  <c r="I1718" i="1"/>
  <c r="Q1717" i="1"/>
  <c r="S1717" i="1" s="1"/>
  <c r="Y1717" i="1" s="1"/>
  <c r="K1717" i="1"/>
  <c r="I1717" i="1"/>
  <c r="Q1716" i="1"/>
  <c r="R1716" i="1" s="1"/>
  <c r="U1716" i="1" s="1"/>
  <c r="K1716" i="1"/>
  <c r="I1716" i="1"/>
  <c r="Q1715" i="1"/>
  <c r="K1715" i="1"/>
  <c r="I1715" i="1"/>
  <c r="Q1714" i="1"/>
  <c r="K1714" i="1"/>
  <c r="I1714" i="1"/>
  <c r="Q1713" i="1"/>
  <c r="K1713" i="1"/>
  <c r="I1713" i="1"/>
  <c r="Q1712" i="1"/>
  <c r="S1712" i="1" s="1"/>
  <c r="Y1712" i="1" s="1"/>
  <c r="K1712" i="1"/>
  <c r="I1712" i="1"/>
  <c r="Q1711" i="1"/>
  <c r="K1711" i="1"/>
  <c r="I1711" i="1"/>
  <c r="Q1710" i="1"/>
  <c r="K1710" i="1"/>
  <c r="I1710" i="1"/>
  <c r="Q1709" i="1"/>
  <c r="K1709" i="1"/>
  <c r="I1709" i="1"/>
  <c r="Q1708" i="1"/>
  <c r="K1708" i="1"/>
  <c r="I1708" i="1"/>
  <c r="Q1707" i="1"/>
  <c r="K1707" i="1"/>
  <c r="I1707" i="1"/>
  <c r="Q1706" i="1"/>
  <c r="K1706" i="1"/>
  <c r="I1706" i="1"/>
  <c r="R1705" i="1"/>
  <c r="Q1705" i="1"/>
  <c r="S1705" i="1" s="1"/>
  <c r="Y1705" i="1" s="1"/>
  <c r="K1705" i="1"/>
  <c r="I1705" i="1"/>
  <c r="Q1704" i="1"/>
  <c r="S1704" i="1" s="1"/>
  <c r="Y1704" i="1" s="1"/>
  <c r="K1704" i="1"/>
  <c r="I1704" i="1"/>
  <c r="Q1703" i="1"/>
  <c r="K1703" i="1"/>
  <c r="I1703" i="1"/>
  <c r="Q1702" i="1"/>
  <c r="K1702" i="1"/>
  <c r="I1702" i="1"/>
  <c r="S1701" i="1"/>
  <c r="Y1701" i="1" s="1"/>
  <c r="Q1701" i="1"/>
  <c r="R1701" i="1" s="1"/>
  <c r="K1701" i="1"/>
  <c r="I1701" i="1"/>
  <c r="Q1700" i="1"/>
  <c r="K1700" i="1"/>
  <c r="I1700" i="1"/>
  <c r="Q1699" i="1"/>
  <c r="K1699" i="1"/>
  <c r="I1699" i="1"/>
  <c r="Q1698" i="1"/>
  <c r="K1698" i="1"/>
  <c r="I1698" i="1"/>
  <c r="Q1697" i="1"/>
  <c r="K1697" i="1"/>
  <c r="I1697" i="1"/>
  <c r="Q1696" i="1"/>
  <c r="R1696" i="1" s="1"/>
  <c r="U1696" i="1" s="1"/>
  <c r="K1696" i="1"/>
  <c r="I1696" i="1"/>
  <c r="Q1695" i="1"/>
  <c r="K1695" i="1"/>
  <c r="I1695" i="1"/>
  <c r="Q1694" i="1"/>
  <c r="K1694" i="1"/>
  <c r="I1694" i="1"/>
  <c r="Q1693" i="1"/>
  <c r="R1693" i="1" s="1"/>
  <c r="K1693" i="1"/>
  <c r="I1693" i="1"/>
  <c r="Q1692" i="1"/>
  <c r="K1692" i="1"/>
  <c r="I1692" i="1"/>
  <c r="Q1691" i="1"/>
  <c r="K1691" i="1"/>
  <c r="I1691" i="1"/>
  <c r="Q1690" i="1"/>
  <c r="K1690" i="1"/>
  <c r="I1690" i="1"/>
  <c r="Q1689" i="1"/>
  <c r="R1689" i="1" s="1"/>
  <c r="K1689" i="1"/>
  <c r="I1689" i="1"/>
  <c r="Q1688" i="1"/>
  <c r="S1688" i="1" s="1"/>
  <c r="Y1688" i="1" s="1"/>
  <c r="K1688" i="1"/>
  <c r="I1688" i="1"/>
  <c r="Q1687" i="1"/>
  <c r="K1687" i="1"/>
  <c r="I1687" i="1"/>
  <c r="Q1686" i="1"/>
  <c r="K1686" i="1"/>
  <c r="I1686" i="1"/>
  <c r="Q1685" i="1"/>
  <c r="S1685" i="1" s="1"/>
  <c r="Y1685" i="1" s="1"/>
  <c r="K1685" i="1"/>
  <c r="I1685" i="1"/>
  <c r="Q1684" i="1"/>
  <c r="K1684" i="1"/>
  <c r="I1684" i="1"/>
  <c r="Q1683" i="1"/>
  <c r="S1683" i="1" s="1"/>
  <c r="Y1683" i="1" s="1"/>
  <c r="K1683" i="1"/>
  <c r="I1683" i="1"/>
  <c r="Q1682" i="1"/>
  <c r="S1682" i="1" s="1"/>
  <c r="Y1682" i="1" s="1"/>
  <c r="K1682" i="1"/>
  <c r="I1682" i="1"/>
  <c r="Q1681" i="1"/>
  <c r="S1681" i="1" s="1"/>
  <c r="Y1681" i="1" s="1"/>
  <c r="K1681" i="1"/>
  <c r="I1681" i="1"/>
  <c r="Q1680" i="1"/>
  <c r="R1680" i="1" s="1"/>
  <c r="U1680" i="1" s="1"/>
  <c r="K1680" i="1"/>
  <c r="I1680" i="1"/>
  <c r="Q1679" i="1"/>
  <c r="R1679" i="1" s="1"/>
  <c r="K1679" i="1"/>
  <c r="I1679" i="1"/>
  <c r="Q1678" i="1"/>
  <c r="R1678" i="1" s="1"/>
  <c r="X1678" i="1" s="1"/>
  <c r="K1678" i="1"/>
  <c r="I1678" i="1"/>
  <c r="Q1677" i="1"/>
  <c r="R1677" i="1" s="1"/>
  <c r="K1677" i="1"/>
  <c r="I1677" i="1"/>
  <c r="Q1676" i="1"/>
  <c r="S1676" i="1" s="1"/>
  <c r="Y1676" i="1" s="1"/>
  <c r="K1676" i="1"/>
  <c r="I1676" i="1"/>
  <c r="Q1675" i="1"/>
  <c r="K1675" i="1"/>
  <c r="I1675" i="1"/>
  <c r="Q1674" i="1"/>
  <c r="K1674" i="1"/>
  <c r="I1674" i="1"/>
  <c r="Q1673" i="1"/>
  <c r="K1673" i="1"/>
  <c r="I1673" i="1"/>
  <c r="S1672" i="1"/>
  <c r="Y1672" i="1" s="1"/>
  <c r="R1672" i="1"/>
  <c r="Q1672" i="1"/>
  <c r="K1672" i="1"/>
  <c r="I1672" i="1"/>
  <c r="Q1671" i="1"/>
  <c r="K1671" i="1"/>
  <c r="I1671" i="1"/>
  <c r="Q1670" i="1"/>
  <c r="K1670" i="1"/>
  <c r="I1670" i="1"/>
  <c r="Q1669" i="1"/>
  <c r="K1669" i="1"/>
  <c r="I1669" i="1"/>
  <c r="Q1668" i="1"/>
  <c r="R1668" i="1" s="1"/>
  <c r="U1668" i="1" s="1"/>
  <c r="K1668" i="1"/>
  <c r="I1668" i="1"/>
  <c r="Q1667" i="1"/>
  <c r="R1667" i="1" s="1"/>
  <c r="K1667" i="1"/>
  <c r="I1667" i="1"/>
  <c r="Q1666" i="1"/>
  <c r="S1666" i="1" s="1"/>
  <c r="Y1666" i="1" s="1"/>
  <c r="K1666" i="1"/>
  <c r="I1666" i="1"/>
  <c r="Q1665" i="1"/>
  <c r="S1665" i="1" s="1"/>
  <c r="Y1665" i="1" s="1"/>
  <c r="K1665" i="1"/>
  <c r="I1665" i="1"/>
  <c r="Q1664" i="1"/>
  <c r="S1664" i="1" s="1"/>
  <c r="Y1664" i="1" s="1"/>
  <c r="K1664" i="1"/>
  <c r="I1664" i="1"/>
  <c r="Q1663" i="1"/>
  <c r="K1663" i="1"/>
  <c r="I1663" i="1"/>
  <c r="Q1662" i="1"/>
  <c r="R1662" i="1" s="1"/>
  <c r="K1662" i="1"/>
  <c r="I1662" i="1"/>
  <c r="Q1661" i="1"/>
  <c r="K1661" i="1"/>
  <c r="I1661" i="1"/>
  <c r="U1660" i="1"/>
  <c r="Q1660" i="1"/>
  <c r="R1660" i="1" s="1"/>
  <c r="X1660" i="1" s="1"/>
  <c r="K1660" i="1"/>
  <c r="I1660" i="1"/>
  <c r="Q1659" i="1"/>
  <c r="S1659" i="1" s="1"/>
  <c r="Y1659" i="1" s="1"/>
  <c r="K1659" i="1"/>
  <c r="I1659" i="1"/>
  <c r="Q1658" i="1"/>
  <c r="S1658" i="1" s="1"/>
  <c r="Y1658" i="1" s="1"/>
  <c r="K1658" i="1"/>
  <c r="I1658" i="1"/>
  <c r="Q1657" i="1"/>
  <c r="R1657" i="1" s="1"/>
  <c r="X1657" i="1" s="1"/>
  <c r="K1657" i="1"/>
  <c r="I1657" i="1"/>
  <c r="Q1656" i="1"/>
  <c r="R1656" i="1" s="1"/>
  <c r="X1656" i="1" s="1"/>
  <c r="K1656" i="1"/>
  <c r="I1656" i="1"/>
  <c r="Q1655" i="1"/>
  <c r="K1655" i="1"/>
  <c r="I1655" i="1"/>
  <c r="Q1654" i="1"/>
  <c r="K1654" i="1"/>
  <c r="I1654" i="1"/>
  <c r="Q1653" i="1"/>
  <c r="R1653" i="1" s="1"/>
  <c r="K1653" i="1"/>
  <c r="I1653" i="1"/>
  <c r="Q1652" i="1"/>
  <c r="K1652" i="1"/>
  <c r="I1652" i="1"/>
  <c r="Q1651" i="1"/>
  <c r="K1651" i="1"/>
  <c r="I1651" i="1"/>
  <c r="X1650" i="1"/>
  <c r="U1650" i="1"/>
  <c r="Q1650" i="1"/>
  <c r="R1650" i="1" s="1"/>
  <c r="K1650" i="1"/>
  <c r="I1650" i="1"/>
  <c r="Q1649" i="1"/>
  <c r="K1649" i="1"/>
  <c r="I1649" i="1"/>
  <c r="Q1648" i="1"/>
  <c r="R1648" i="1" s="1"/>
  <c r="X1648" i="1" s="1"/>
  <c r="K1648" i="1"/>
  <c r="I1648" i="1"/>
  <c r="Q1647" i="1"/>
  <c r="K1647" i="1"/>
  <c r="I1647" i="1"/>
  <c r="Q1646" i="1"/>
  <c r="S1646" i="1" s="1"/>
  <c r="Y1646" i="1" s="1"/>
  <c r="K1646" i="1"/>
  <c r="I1646" i="1"/>
  <c r="Q1645" i="1"/>
  <c r="K1645" i="1"/>
  <c r="I1645" i="1"/>
  <c r="Q1644" i="1"/>
  <c r="R1644" i="1" s="1"/>
  <c r="X1644" i="1" s="1"/>
  <c r="K1644" i="1"/>
  <c r="I1644" i="1"/>
  <c r="Q1643" i="1"/>
  <c r="S1643" i="1" s="1"/>
  <c r="Y1643" i="1" s="1"/>
  <c r="K1643" i="1"/>
  <c r="I1643" i="1"/>
  <c r="S1642" i="1"/>
  <c r="Y1642" i="1" s="1"/>
  <c r="Q1642" i="1"/>
  <c r="R1642" i="1" s="1"/>
  <c r="K1642" i="1"/>
  <c r="I1642" i="1"/>
  <c r="Q1641" i="1"/>
  <c r="R1641" i="1" s="1"/>
  <c r="K1641" i="1"/>
  <c r="I1641" i="1"/>
  <c r="Q1640" i="1"/>
  <c r="S1640" i="1" s="1"/>
  <c r="Y1640" i="1" s="1"/>
  <c r="K1640" i="1"/>
  <c r="I1640" i="1"/>
  <c r="Q1639" i="1"/>
  <c r="K1639" i="1"/>
  <c r="I1639" i="1"/>
  <c r="Q1638" i="1"/>
  <c r="R1638" i="1" s="1"/>
  <c r="X1638" i="1" s="1"/>
  <c r="K1638" i="1"/>
  <c r="I1638" i="1"/>
  <c r="Q1637" i="1"/>
  <c r="K1637" i="1"/>
  <c r="I1637" i="1"/>
  <c r="Q1636" i="1"/>
  <c r="K1636" i="1"/>
  <c r="I1636" i="1"/>
  <c r="Q1635" i="1"/>
  <c r="K1635" i="1"/>
  <c r="I1635" i="1"/>
  <c r="Q1634" i="1"/>
  <c r="K1634" i="1"/>
  <c r="I1634" i="1"/>
  <c r="Q1633" i="1"/>
  <c r="K1633" i="1"/>
  <c r="I1633" i="1"/>
  <c r="Q1632" i="1"/>
  <c r="R1632" i="1" s="1"/>
  <c r="U1632" i="1" s="1"/>
  <c r="K1632" i="1"/>
  <c r="I1632" i="1"/>
  <c r="Q1631" i="1"/>
  <c r="K1631" i="1"/>
  <c r="I1631" i="1"/>
  <c r="Q1630" i="1"/>
  <c r="S1630" i="1" s="1"/>
  <c r="Y1630" i="1" s="1"/>
  <c r="K1630" i="1"/>
  <c r="I1630" i="1"/>
  <c r="Q1629" i="1"/>
  <c r="R1629" i="1" s="1"/>
  <c r="K1629" i="1"/>
  <c r="I1629" i="1"/>
  <c r="Q1628" i="1"/>
  <c r="K1628" i="1"/>
  <c r="I1628" i="1"/>
  <c r="Q1627" i="1"/>
  <c r="K1627" i="1"/>
  <c r="I1627" i="1"/>
  <c r="Q1626" i="1"/>
  <c r="R1626" i="1" s="1"/>
  <c r="K1626" i="1"/>
  <c r="I1626" i="1"/>
  <c r="Q1625" i="1"/>
  <c r="K1625" i="1"/>
  <c r="I1625" i="1"/>
  <c r="Q1624" i="1"/>
  <c r="R1624" i="1" s="1"/>
  <c r="K1624" i="1"/>
  <c r="I1624" i="1"/>
  <c r="Q1623" i="1"/>
  <c r="S1623" i="1" s="1"/>
  <c r="Y1623" i="1" s="1"/>
  <c r="K1623" i="1"/>
  <c r="I1623" i="1"/>
  <c r="S1622" i="1"/>
  <c r="Y1622" i="1" s="1"/>
  <c r="Q1622" i="1"/>
  <c r="R1622" i="1" s="1"/>
  <c r="K1622" i="1"/>
  <c r="I1622" i="1"/>
  <c r="Q1621" i="1"/>
  <c r="S1621" i="1" s="1"/>
  <c r="Y1621" i="1" s="1"/>
  <c r="K1621" i="1"/>
  <c r="I1621" i="1"/>
  <c r="Q1620" i="1"/>
  <c r="R1620" i="1" s="1"/>
  <c r="K1620" i="1"/>
  <c r="I1620" i="1"/>
  <c r="Q1619" i="1"/>
  <c r="K1619" i="1"/>
  <c r="I1619" i="1"/>
  <c r="Q1618" i="1"/>
  <c r="S1618" i="1" s="1"/>
  <c r="Y1618" i="1" s="1"/>
  <c r="K1618" i="1"/>
  <c r="I1618" i="1"/>
  <c r="Q1617" i="1"/>
  <c r="K1617" i="1"/>
  <c r="I1617" i="1"/>
  <c r="Q1616" i="1"/>
  <c r="K1616" i="1"/>
  <c r="I1616" i="1"/>
  <c r="Q1615" i="1"/>
  <c r="K1615" i="1"/>
  <c r="I1615" i="1"/>
  <c r="Q1614" i="1"/>
  <c r="R1614" i="1" s="1"/>
  <c r="K1614" i="1"/>
  <c r="I1614" i="1"/>
  <c r="Q1613" i="1"/>
  <c r="S1613" i="1" s="1"/>
  <c r="Y1613" i="1" s="1"/>
  <c r="K1613" i="1"/>
  <c r="I1613" i="1"/>
  <c r="Q1612" i="1"/>
  <c r="K1612" i="1"/>
  <c r="I1612" i="1"/>
  <c r="Q1611" i="1"/>
  <c r="K1611" i="1"/>
  <c r="I1611" i="1"/>
  <c r="Q1610" i="1"/>
  <c r="R1610" i="1" s="1"/>
  <c r="K1610" i="1"/>
  <c r="I1610" i="1"/>
  <c r="Q1609" i="1"/>
  <c r="K1609" i="1"/>
  <c r="I1609" i="1"/>
  <c r="Q1608" i="1"/>
  <c r="R1608" i="1" s="1"/>
  <c r="U1608" i="1" s="1"/>
  <c r="K1608" i="1"/>
  <c r="I1608" i="1"/>
  <c r="Q1607" i="1"/>
  <c r="K1607" i="1"/>
  <c r="I1607" i="1"/>
  <c r="Q1606" i="1"/>
  <c r="K1606" i="1"/>
  <c r="I1606" i="1"/>
  <c r="Q1605" i="1"/>
  <c r="K1605" i="1"/>
  <c r="I1605" i="1"/>
  <c r="Q1604" i="1"/>
  <c r="S1604" i="1" s="1"/>
  <c r="Y1604" i="1" s="1"/>
  <c r="K1604" i="1"/>
  <c r="I1604" i="1"/>
  <c r="Q1603" i="1"/>
  <c r="K1603" i="1"/>
  <c r="I1603" i="1"/>
  <c r="Q1602" i="1"/>
  <c r="R1602" i="1" s="1"/>
  <c r="K1602" i="1"/>
  <c r="I1602" i="1"/>
  <c r="Q1601" i="1"/>
  <c r="K1601" i="1"/>
  <c r="I1601" i="1"/>
  <c r="Q1600" i="1"/>
  <c r="K1600" i="1"/>
  <c r="I1600" i="1"/>
  <c r="Q1599" i="1"/>
  <c r="K1599" i="1"/>
  <c r="I1599" i="1"/>
  <c r="Q1598" i="1"/>
  <c r="R1598" i="1" s="1"/>
  <c r="K1598" i="1"/>
  <c r="I1598" i="1"/>
  <c r="Q1597" i="1"/>
  <c r="R1597" i="1" s="1"/>
  <c r="X1597" i="1" s="1"/>
  <c r="K1597" i="1"/>
  <c r="I1597" i="1"/>
  <c r="Q1596" i="1"/>
  <c r="K1596" i="1"/>
  <c r="I1596" i="1"/>
  <c r="Q1595" i="1"/>
  <c r="S1595" i="1" s="1"/>
  <c r="Y1595" i="1" s="1"/>
  <c r="K1595" i="1"/>
  <c r="I1595" i="1"/>
  <c r="Q1594" i="1"/>
  <c r="K1594" i="1"/>
  <c r="I1594" i="1"/>
  <c r="S1593" i="1"/>
  <c r="Y1593" i="1" s="1"/>
  <c r="Q1593" i="1"/>
  <c r="R1593" i="1" s="1"/>
  <c r="K1593" i="1"/>
  <c r="I1593" i="1"/>
  <c r="Q1592" i="1"/>
  <c r="S1592" i="1" s="1"/>
  <c r="Y1592" i="1" s="1"/>
  <c r="K1592" i="1"/>
  <c r="I1592" i="1"/>
  <c r="Q1591" i="1"/>
  <c r="K1591" i="1"/>
  <c r="I1591" i="1"/>
  <c r="Q1590" i="1"/>
  <c r="R1590" i="1" s="1"/>
  <c r="K1590" i="1"/>
  <c r="I1590" i="1"/>
  <c r="Q1589" i="1"/>
  <c r="S1589" i="1" s="1"/>
  <c r="Y1589" i="1" s="1"/>
  <c r="K1589" i="1"/>
  <c r="I1589" i="1"/>
  <c r="Q1588" i="1"/>
  <c r="R1588" i="1" s="1"/>
  <c r="K1588" i="1"/>
  <c r="I1588" i="1"/>
  <c r="Q1587" i="1"/>
  <c r="K1587" i="1"/>
  <c r="I1587" i="1"/>
  <c r="Q1586" i="1"/>
  <c r="R1586" i="1" s="1"/>
  <c r="K1586" i="1"/>
  <c r="I1586" i="1"/>
  <c r="Q1585" i="1"/>
  <c r="S1585" i="1" s="1"/>
  <c r="Y1585" i="1" s="1"/>
  <c r="K1585" i="1"/>
  <c r="I1585" i="1"/>
  <c r="Q1584" i="1"/>
  <c r="S1584" i="1" s="1"/>
  <c r="Y1584" i="1" s="1"/>
  <c r="K1584" i="1"/>
  <c r="I1584" i="1"/>
  <c r="Q1583" i="1"/>
  <c r="K1583" i="1"/>
  <c r="I1583" i="1"/>
  <c r="Q1582" i="1"/>
  <c r="K1582" i="1"/>
  <c r="I1582" i="1"/>
  <c r="Q1581" i="1"/>
  <c r="S1581" i="1" s="1"/>
  <c r="Y1581" i="1" s="1"/>
  <c r="K1581" i="1"/>
  <c r="I1581" i="1"/>
  <c r="Q1580" i="1"/>
  <c r="K1580" i="1"/>
  <c r="I1580" i="1"/>
  <c r="Q1579" i="1"/>
  <c r="K1579" i="1"/>
  <c r="I1579" i="1"/>
  <c r="Q1578" i="1"/>
  <c r="K1578" i="1"/>
  <c r="I1578" i="1"/>
  <c r="Q1577" i="1"/>
  <c r="K1577" i="1"/>
  <c r="I1577" i="1"/>
  <c r="Q1576" i="1"/>
  <c r="K1576" i="1"/>
  <c r="I1576" i="1"/>
  <c r="Q1575" i="1"/>
  <c r="K1575" i="1"/>
  <c r="I1575" i="1"/>
  <c r="Q1574" i="1"/>
  <c r="R1574" i="1" s="1"/>
  <c r="K1574" i="1"/>
  <c r="I1574" i="1"/>
  <c r="Q1573" i="1"/>
  <c r="S1573" i="1" s="1"/>
  <c r="Y1573" i="1" s="1"/>
  <c r="K1573" i="1"/>
  <c r="I1573" i="1"/>
  <c r="Q1572" i="1"/>
  <c r="K1572" i="1"/>
  <c r="I1572" i="1"/>
  <c r="Q1571" i="1"/>
  <c r="K1571" i="1"/>
  <c r="I1571" i="1"/>
  <c r="Q1570" i="1"/>
  <c r="K1570" i="1"/>
  <c r="I1570" i="1"/>
  <c r="Q1569" i="1"/>
  <c r="K1569" i="1"/>
  <c r="I1569" i="1"/>
  <c r="Y1568" i="1"/>
  <c r="Q1568" i="1"/>
  <c r="S1568" i="1" s="1"/>
  <c r="K1568" i="1"/>
  <c r="I1568" i="1"/>
  <c r="Q1567" i="1"/>
  <c r="K1567" i="1"/>
  <c r="I1567" i="1"/>
  <c r="Q1566" i="1"/>
  <c r="R1566" i="1" s="1"/>
  <c r="X1566" i="1" s="1"/>
  <c r="K1566" i="1"/>
  <c r="I1566" i="1"/>
  <c r="Q1565" i="1"/>
  <c r="K1565" i="1"/>
  <c r="I1565" i="1"/>
  <c r="Q1564" i="1"/>
  <c r="R1564" i="1" s="1"/>
  <c r="X1564" i="1" s="1"/>
  <c r="K1564" i="1"/>
  <c r="I1564" i="1"/>
  <c r="Q1563" i="1"/>
  <c r="K1563" i="1"/>
  <c r="I1563" i="1"/>
  <c r="Q1562" i="1"/>
  <c r="R1562" i="1" s="1"/>
  <c r="K1562" i="1"/>
  <c r="I1562" i="1"/>
  <c r="S1561" i="1"/>
  <c r="Y1561" i="1" s="1"/>
  <c r="Q1561" i="1"/>
  <c r="R1561" i="1" s="1"/>
  <c r="U1561" i="1" s="1"/>
  <c r="K1561" i="1"/>
  <c r="I1561" i="1"/>
  <c r="Q1560" i="1"/>
  <c r="K1560" i="1"/>
  <c r="I1560" i="1"/>
  <c r="Q1559" i="1"/>
  <c r="S1559" i="1" s="1"/>
  <c r="Y1559" i="1" s="1"/>
  <c r="K1559" i="1"/>
  <c r="I1559" i="1"/>
  <c r="Q1558" i="1"/>
  <c r="S1558" i="1" s="1"/>
  <c r="Y1558" i="1" s="1"/>
  <c r="K1558" i="1"/>
  <c r="I1558" i="1"/>
  <c r="Q1557" i="1"/>
  <c r="K1557" i="1"/>
  <c r="I1557" i="1"/>
  <c r="Q1556" i="1"/>
  <c r="K1556" i="1"/>
  <c r="I1556" i="1"/>
  <c r="Q1555" i="1"/>
  <c r="K1555" i="1"/>
  <c r="I1555" i="1"/>
  <c r="Q1554" i="1"/>
  <c r="K1554" i="1"/>
  <c r="I1554" i="1"/>
  <c r="Q1553" i="1"/>
  <c r="R1553" i="1" s="1"/>
  <c r="U1553" i="1" s="1"/>
  <c r="K1553" i="1"/>
  <c r="I1553" i="1"/>
  <c r="Q1552" i="1"/>
  <c r="R1552" i="1" s="1"/>
  <c r="X1552" i="1" s="1"/>
  <c r="K1552" i="1"/>
  <c r="I1552" i="1"/>
  <c r="S1551" i="1"/>
  <c r="Y1551" i="1" s="1"/>
  <c r="Q1551" i="1"/>
  <c r="R1551" i="1" s="1"/>
  <c r="K1551" i="1"/>
  <c r="I1551" i="1"/>
  <c r="Q1550" i="1"/>
  <c r="K1550" i="1"/>
  <c r="I1550" i="1"/>
  <c r="Q1549" i="1"/>
  <c r="K1549" i="1"/>
  <c r="I1549" i="1"/>
  <c r="Q1548" i="1"/>
  <c r="K1548" i="1"/>
  <c r="I1548" i="1"/>
  <c r="Q1547" i="1"/>
  <c r="K1547" i="1"/>
  <c r="I1547" i="1"/>
  <c r="Q1546" i="1"/>
  <c r="R1546" i="1" s="1"/>
  <c r="X1546" i="1" s="1"/>
  <c r="K1546" i="1"/>
  <c r="I1546" i="1"/>
  <c r="Q1545" i="1"/>
  <c r="R1545" i="1" s="1"/>
  <c r="K1545" i="1"/>
  <c r="I1545" i="1"/>
  <c r="Q1544" i="1"/>
  <c r="S1544" i="1" s="1"/>
  <c r="Y1544" i="1" s="1"/>
  <c r="K1544" i="1"/>
  <c r="I1544" i="1"/>
  <c r="Q1543" i="1"/>
  <c r="K1543" i="1"/>
  <c r="I1543" i="1"/>
  <c r="X1542" i="1"/>
  <c r="Q1542" i="1"/>
  <c r="R1542" i="1" s="1"/>
  <c r="U1542" i="1" s="1"/>
  <c r="K1542" i="1"/>
  <c r="I1542" i="1"/>
  <c r="Q1541" i="1"/>
  <c r="S1541" i="1" s="1"/>
  <c r="Y1541" i="1" s="1"/>
  <c r="K1541" i="1"/>
  <c r="I1541" i="1"/>
  <c r="Q1540" i="1"/>
  <c r="R1540" i="1" s="1"/>
  <c r="K1540" i="1"/>
  <c r="I1540" i="1"/>
  <c r="Q1539" i="1"/>
  <c r="S1539" i="1" s="1"/>
  <c r="Y1539" i="1" s="1"/>
  <c r="K1539" i="1"/>
  <c r="I1539" i="1"/>
  <c r="Q1538" i="1"/>
  <c r="K1538" i="1"/>
  <c r="I1538" i="1"/>
  <c r="Q1537" i="1"/>
  <c r="S1537" i="1" s="1"/>
  <c r="Y1537" i="1" s="1"/>
  <c r="K1537" i="1"/>
  <c r="I1537" i="1"/>
  <c r="Q1536" i="1"/>
  <c r="K1536" i="1"/>
  <c r="I1536" i="1"/>
  <c r="Q1535" i="1"/>
  <c r="S1535" i="1" s="1"/>
  <c r="Y1535" i="1" s="1"/>
  <c r="K1535" i="1"/>
  <c r="I1535" i="1"/>
  <c r="Q1534" i="1"/>
  <c r="R1534" i="1" s="1"/>
  <c r="X1534" i="1" s="1"/>
  <c r="K1534" i="1"/>
  <c r="I1534" i="1"/>
  <c r="Q1533" i="1"/>
  <c r="R1533" i="1" s="1"/>
  <c r="K1533" i="1"/>
  <c r="I1533" i="1"/>
  <c r="Q1532" i="1"/>
  <c r="S1532" i="1" s="1"/>
  <c r="Y1532" i="1" s="1"/>
  <c r="K1532" i="1"/>
  <c r="I1532" i="1"/>
  <c r="Q1531" i="1"/>
  <c r="K1531" i="1"/>
  <c r="I1531" i="1"/>
  <c r="Q1530" i="1"/>
  <c r="R1530" i="1" s="1"/>
  <c r="X1530" i="1" s="1"/>
  <c r="K1530" i="1"/>
  <c r="I1530" i="1"/>
  <c r="Q1529" i="1"/>
  <c r="R1529" i="1" s="1"/>
  <c r="U1529" i="1" s="1"/>
  <c r="K1529" i="1"/>
  <c r="I1529" i="1"/>
  <c r="Q1528" i="1"/>
  <c r="S1528" i="1" s="1"/>
  <c r="Y1528" i="1" s="1"/>
  <c r="K1528" i="1"/>
  <c r="I1528" i="1"/>
  <c r="Q1527" i="1"/>
  <c r="K1527" i="1"/>
  <c r="I1527" i="1"/>
  <c r="Q1526" i="1"/>
  <c r="R1526" i="1" s="1"/>
  <c r="U1526" i="1" s="1"/>
  <c r="K1526" i="1"/>
  <c r="I1526" i="1"/>
  <c r="Q1525" i="1"/>
  <c r="K1525" i="1"/>
  <c r="I1525" i="1"/>
  <c r="Q1524" i="1"/>
  <c r="K1524" i="1"/>
  <c r="I1524" i="1"/>
  <c r="Q1523" i="1"/>
  <c r="K1523" i="1"/>
  <c r="I1523" i="1"/>
  <c r="Q1522" i="1"/>
  <c r="K1522" i="1"/>
  <c r="I1522" i="1"/>
  <c r="Q1521" i="1"/>
  <c r="R1521" i="1" s="1"/>
  <c r="K1521" i="1"/>
  <c r="I1521" i="1"/>
  <c r="Q1520" i="1"/>
  <c r="K1520" i="1"/>
  <c r="I1520" i="1"/>
  <c r="Q1519" i="1"/>
  <c r="K1519" i="1"/>
  <c r="I1519" i="1"/>
  <c r="Q1518" i="1"/>
  <c r="R1518" i="1" s="1"/>
  <c r="K1518" i="1"/>
  <c r="I1518" i="1"/>
  <c r="Q1517" i="1"/>
  <c r="K1517" i="1"/>
  <c r="I1517" i="1"/>
  <c r="X1516" i="1"/>
  <c r="S1516" i="1"/>
  <c r="Y1516" i="1" s="1"/>
  <c r="Q1516" i="1"/>
  <c r="R1516" i="1" s="1"/>
  <c r="U1516" i="1" s="1"/>
  <c r="K1516" i="1"/>
  <c r="I1516" i="1"/>
  <c r="Q1515" i="1"/>
  <c r="K1515" i="1"/>
  <c r="I1515" i="1"/>
  <c r="S1514" i="1"/>
  <c r="Y1514" i="1" s="1"/>
  <c r="Q1514" i="1"/>
  <c r="R1514" i="1" s="1"/>
  <c r="K1514" i="1"/>
  <c r="I1514" i="1"/>
  <c r="Q1513" i="1"/>
  <c r="K1513" i="1"/>
  <c r="I1513" i="1"/>
  <c r="Q1512" i="1"/>
  <c r="K1512" i="1"/>
  <c r="I1512" i="1"/>
  <c r="Q1511" i="1"/>
  <c r="K1511" i="1"/>
  <c r="I1511" i="1"/>
  <c r="Q1510" i="1"/>
  <c r="S1510" i="1" s="1"/>
  <c r="Y1510" i="1" s="1"/>
  <c r="K1510" i="1"/>
  <c r="I1510" i="1"/>
  <c r="Q1509" i="1"/>
  <c r="K1509" i="1"/>
  <c r="I1509" i="1"/>
  <c r="Q1508" i="1"/>
  <c r="K1508" i="1"/>
  <c r="I1508" i="1"/>
  <c r="Q1507" i="1"/>
  <c r="K1507" i="1"/>
  <c r="I1507" i="1"/>
  <c r="Q1506" i="1"/>
  <c r="R1506" i="1" s="1"/>
  <c r="U1506" i="1" s="1"/>
  <c r="K1506" i="1"/>
  <c r="I1506" i="1"/>
  <c r="Q1505" i="1"/>
  <c r="R1505" i="1" s="1"/>
  <c r="K1505" i="1"/>
  <c r="I1505" i="1"/>
  <c r="Q1504" i="1"/>
  <c r="R1504" i="1" s="1"/>
  <c r="X1504" i="1" s="1"/>
  <c r="K1504" i="1"/>
  <c r="I1504" i="1"/>
  <c r="Q1503" i="1"/>
  <c r="K1503" i="1"/>
  <c r="I1503" i="1"/>
  <c r="Q1502" i="1"/>
  <c r="S1502" i="1" s="1"/>
  <c r="Y1502" i="1" s="1"/>
  <c r="K1502" i="1"/>
  <c r="I1502" i="1"/>
  <c r="Q1501" i="1"/>
  <c r="K1501" i="1"/>
  <c r="I1501" i="1"/>
  <c r="Q1500" i="1"/>
  <c r="K1500" i="1"/>
  <c r="I1500" i="1"/>
  <c r="Q1499" i="1"/>
  <c r="S1499" i="1" s="1"/>
  <c r="Y1499" i="1" s="1"/>
  <c r="K1499" i="1"/>
  <c r="I1499" i="1"/>
  <c r="Q1498" i="1"/>
  <c r="S1498" i="1" s="1"/>
  <c r="Y1498" i="1" s="1"/>
  <c r="K1498" i="1"/>
  <c r="I1498" i="1"/>
  <c r="Q1497" i="1"/>
  <c r="K1497" i="1"/>
  <c r="I1497" i="1"/>
  <c r="Q1496" i="1"/>
  <c r="S1496" i="1" s="1"/>
  <c r="Y1496" i="1" s="1"/>
  <c r="K1496" i="1"/>
  <c r="I1496" i="1"/>
  <c r="Q1495" i="1"/>
  <c r="K1495" i="1"/>
  <c r="I1495" i="1"/>
  <c r="Q1494" i="1"/>
  <c r="R1494" i="1" s="1"/>
  <c r="X1494" i="1" s="1"/>
  <c r="K1494" i="1"/>
  <c r="I1494" i="1"/>
  <c r="Q1493" i="1"/>
  <c r="S1493" i="1" s="1"/>
  <c r="Y1493" i="1" s="1"/>
  <c r="K1493" i="1"/>
  <c r="I1493" i="1"/>
  <c r="S1492" i="1"/>
  <c r="Y1492" i="1" s="1"/>
  <c r="Q1492" i="1"/>
  <c r="R1492" i="1" s="1"/>
  <c r="K1492" i="1"/>
  <c r="I1492" i="1"/>
  <c r="Q1491" i="1"/>
  <c r="K1491" i="1"/>
  <c r="I1491" i="1"/>
  <c r="Q1490" i="1"/>
  <c r="S1490" i="1" s="1"/>
  <c r="Y1490" i="1" s="1"/>
  <c r="K1490" i="1"/>
  <c r="I1490" i="1"/>
  <c r="Q1489" i="1"/>
  <c r="K1489" i="1"/>
  <c r="I1489" i="1"/>
  <c r="Q1488" i="1"/>
  <c r="K1488" i="1"/>
  <c r="I1488" i="1"/>
  <c r="Q1487" i="1"/>
  <c r="S1487" i="1" s="1"/>
  <c r="Y1487" i="1" s="1"/>
  <c r="K1487" i="1"/>
  <c r="I1487" i="1"/>
  <c r="Q1486" i="1"/>
  <c r="S1486" i="1" s="1"/>
  <c r="Y1486" i="1" s="1"/>
  <c r="K1486" i="1"/>
  <c r="I1486" i="1"/>
  <c r="Q1485" i="1"/>
  <c r="K1485" i="1"/>
  <c r="I1485" i="1"/>
  <c r="Q1484" i="1"/>
  <c r="S1484" i="1" s="1"/>
  <c r="Y1484" i="1" s="1"/>
  <c r="K1484" i="1"/>
  <c r="I1484" i="1"/>
  <c r="Q1483" i="1"/>
  <c r="K1483" i="1"/>
  <c r="I1483" i="1"/>
  <c r="Q1482" i="1"/>
  <c r="K1482" i="1"/>
  <c r="I1482" i="1"/>
  <c r="S1481" i="1"/>
  <c r="Y1481" i="1" s="1"/>
  <c r="R1481" i="1"/>
  <c r="Q1481" i="1"/>
  <c r="K1481" i="1"/>
  <c r="I1481" i="1"/>
  <c r="Q1480" i="1"/>
  <c r="K1480" i="1"/>
  <c r="I1480" i="1"/>
  <c r="S1479" i="1"/>
  <c r="Y1479" i="1" s="1"/>
  <c r="Q1479" i="1"/>
  <c r="R1479" i="1" s="1"/>
  <c r="K1479" i="1"/>
  <c r="I1479" i="1"/>
  <c r="Q1478" i="1"/>
  <c r="K1478" i="1"/>
  <c r="I1478" i="1"/>
  <c r="Q1477" i="1"/>
  <c r="S1477" i="1" s="1"/>
  <c r="Y1477" i="1" s="1"/>
  <c r="K1477" i="1"/>
  <c r="I1477" i="1"/>
  <c r="Q1476" i="1"/>
  <c r="R1476" i="1" s="1"/>
  <c r="K1476" i="1"/>
  <c r="I1476" i="1"/>
  <c r="Q1475" i="1"/>
  <c r="K1475" i="1"/>
  <c r="I1475" i="1"/>
  <c r="Q1474" i="1"/>
  <c r="K1474" i="1"/>
  <c r="I1474" i="1"/>
  <c r="Q1473" i="1"/>
  <c r="S1473" i="1" s="1"/>
  <c r="Y1473" i="1" s="1"/>
  <c r="K1473" i="1"/>
  <c r="I1473" i="1"/>
  <c r="Q1472" i="1"/>
  <c r="S1472" i="1" s="1"/>
  <c r="Y1472" i="1" s="1"/>
  <c r="K1472" i="1"/>
  <c r="I1472" i="1"/>
  <c r="Q1471" i="1"/>
  <c r="K1471" i="1"/>
  <c r="I1471" i="1"/>
  <c r="X1470" i="1"/>
  <c r="Q1470" i="1"/>
  <c r="R1470" i="1" s="1"/>
  <c r="U1470" i="1" s="1"/>
  <c r="K1470" i="1"/>
  <c r="I1470" i="1"/>
  <c r="X1469" i="1"/>
  <c r="Q1469" i="1"/>
  <c r="R1469" i="1" s="1"/>
  <c r="U1469" i="1" s="1"/>
  <c r="K1469" i="1"/>
  <c r="I1469" i="1"/>
  <c r="Q1468" i="1"/>
  <c r="K1468" i="1"/>
  <c r="I1468" i="1"/>
  <c r="S1467" i="1"/>
  <c r="Y1467" i="1" s="1"/>
  <c r="Q1467" i="1"/>
  <c r="R1467" i="1" s="1"/>
  <c r="K1467" i="1"/>
  <c r="I1467" i="1"/>
  <c r="Q1466" i="1"/>
  <c r="R1466" i="1" s="1"/>
  <c r="K1466" i="1"/>
  <c r="I1466" i="1"/>
  <c r="Q1465" i="1"/>
  <c r="K1465" i="1"/>
  <c r="I1465" i="1"/>
  <c r="Q1464" i="1"/>
  <c r="R1464" i="1" s="1"/>
  <c r="K1464" i="1"/>
  <c r="I1464" i="1"/>
  <c r="Q1463" i="1"/>
  <c r="K1463" i="1"/>
  <c r="I1463" i="1"/>
  <c r="Q1462" i="1"/>
  <c r="S1462" i="1" s="1"/>
  <c r="Y1462" i="1" s="1"/>
  <c r="K1462" i="1"/>
  <c r="I1462" i="1"/>
  <c r="Q1461" i="1"/>
  <c r="S1461" i="1" s="1"/>
  <c r="Y1461" i="1" s="1"/>
  <c r="K1461" i="1"/>
  <c r="I1461" i="1"/>
  <c r="Q1460" i="1"/>
  <c r="S1460" i="1" s="1"/>
  <c r="Y1460" i="1" s="1"/>
  <c r="K1460" i="1"/>
  <c r="I1460" i="1"/>
  <c r="Q1459" i="1"/>
  <c r="K1459" i="1"/>
  <c r="I1459" i="1"/>
  <c r="Q1458" i="1"/>
  <c r="K1458" i="1"/>
  <c r="I1458" i="1"/>
  <c r="Q1457" i="1"/>
  <c r="K1457" i="1"/>
  <c r="I1457" i="1"/>
  <c r="S1456" i="1"/>
  <c r="Y1456" i="1" s="1"/>
  <c r="Q1456" i="1"/>
  <c r="R1456" i="1" s="1"/>
  <c r="K1456" i="1"/>
  <c r="I1456" i="1"/>
  <c r="Q1455" i="1"/>
  <c r="K1455" i="1"/>
  <c r="I1455" i="1"/>
  <c r="Q1454" i="1"/>
  <c r="R1454" i="1" s="1"/>
  <c r="K1454" i="1"/>
  <c r="I1454" i="1"/>
  <c r="Q1453" i="1"/>
  <c r="K1453" i="1"/>
  <c r="I1453" i="1"/>
  <c r="S1452" i="1"/>
  <c r="Y1452" i="1" s="1"/>
  <c r="R1452" i="1"/>
  <c r="Q1452" i="1"/>
  <c r="K1452" i="1"/>
  <c r="I1452" i="1"/>
  <c r="Q1451" i="1"/>
  <c r="R1451" i="1" s="1"/>
  <c r="U1451" i="1" s="1"/>
  <c r="K1451" i="1"/>
  <c r="I1451" i="1"/>
  <c r="Q1450" i="1"/>
  <c r="S1450" i="1" s="1"/>
  <c r="Y1450" i="1" s="1"/>
  <c r="K1450" i="1"/>
  <c r="I1450" i="1"/>
  <c r="Q1449" i="1"/>
  <c r="R1449" i="1" s="1"/>
  <c r="K1449" i="1"/>
  <c r="I1449" i="1"/>
  <c r="Q1448" i="1"/>
  <c r="K1448" i="1"/>
  <c r="I1448" i="1"/>
  <c r="Q1447" i="1"/>
  <c r="K1447" i="1"/>
  <c r="I1447" i="1"/>
  <c r="Q1446" i="1"/>
  <c r="K1446" i="1"/>
  <c r="I1446" i="1"/>
  <c r="Q1445" i="1"/>
  <c r="K1445" i="1"/>
  <c r="I1445" i="1"/>
  <c r="Q1444" i="1"/>
  <c r="S1444" i="1" s="1"/>
  <c r="Y1444" i="1" s="1"/>
  <c r="K1444" i="1"/>
  <c r="I1444" i="1"/>
  <c r="Q1443" i="1"/>
  <c r="K1443" i="1"/>
  <c r="I1443" i="1"/>
  <c r="Q1442" i="1"/>
  <c r="K1442" i="1"/>
  <c r="I1442" i="1"/>
  <c r="Q1441" i="1"/>
  <c r="S1441" i="1" s="1"/>
  <c r="Y1441" i="1" s="1"/>
  <c r="K1441" i="1"/>
  <c r="I1441" i="1"/>
  <c r="Q1440" i="1"/>
  <c r="K1440" i="1"/>
  <c r="I1440" i="1"/>
  <c r="S1439" i="1"/>
  <c r="Y1439" i="1" s="1"/>
  <c r="Q1439" i="1"/>
  <c r="R1439" i="1" s="1"/>
  <c r="K1439" i="1"/>
  <c r="I1439" i="1"/>
  <c r="Q1438" i="1"/>
  <c r="K1438" i="1"/>
  <c r="I1438" i="1"/>
  <c r="Q1437" i="1"/>
  <c r="K1437" i="1"/>
  <c r="I1437" i="1"/>
  <c r="Q1436" i="1"/>
  <c r="K1436" i="1"/>
  <c r="I1436" i="1"/>
  <c r="U1435" i="1"/>
  <c r="Q1435" i="1"/>
  <c r="R1435" i="1" s="1"/>
  <c r="X1435" i="1" s="1"/>
  <c r="K1435" i="1"/>
  <c r="I1435" i="1"/>
  <c r="Q1434" i="1"/>
  <c r="S1434" i="1" s="1"/>
  <c r="Y1434" i="1" s="1"/>
  <c r="K1434" i="1"/>
  <c r="I1434" i="1"/>
  <c r="Q1433" i="1"/>
  <c r="R1433" i="1" s="1"/>
  <c r="K1433" i="1"/>
  <c r="I1433" i="1"/>
  <c r="Q1432" i="1"/>
  <c r="R1432" i="1" s="1"/>
  <c r="K1432" i="1"/>
  <c r="I1432" i="1"/>
  <c r="Q1431" i="1"/>
  <c r="K1431" i="1"/>
  <c r="I1431" i="1"/>
  <c r="Q1430" i="1"/>
  <c r="K1430" i="1"/>
  <c r="I1430" i="1"/>
  <c r="Q1429" i="1"/>
  <c r="K1429" i="1"/>
  <c r="I1429" i="1"/>
  <c r="Q1428" i="1"/>
  <c r="K1428" i="1"/>
  <c r="I1428" i="1"/>
  <c r="Q1427" i="1"/>
  <c r="K1427" i="1"/>
  <c r="I1427" i="1"/>
  <c r="Q1426" i="1"/>
  <c r="R1426" i="1" s="1"/>
  <c r="U1426" i="1" s="1"/>
  <c r="K1426" i="1"/>
  <c r="I1426" i="1"/>
  <c r="Q1425" i="1"/>
  <c r="S1425" i="1" s="1"/>
  <c r="Y1425" i="1" s="1"/>
  <c r="K1425" i="1"/>
  <c r="I1425" i="1"/>
  <c r="Q1424" i="1"/>
  <c r="S1424" i="1" s="1"/>
  <c r="Y1424" i="1" s="1"/>
  <c r="K1424" i="1"/>
  <c r="I1424" i="1"/>
  <c r="S1423" i="1"/>
  <c r="Y1423" i="1" s="1"/>
  <c r="R1423" i="1"/>
  <c r="X1423" i="1" s="1"/>
  <c r="Q1423" i="1"/>
  <c r="K1423" i="1"/>
  <c r="I1423" i="1"/>
  <c r="Q1422" i="1"/>
  <c r="K1422" i="1"/>
  <c r="I1422" i="1"/>
  <c r="Q1421" i="1"/>
  <c r="S1421" i="1" s="1"/>
  <c r="Y1421" i="1" s="1"/>
  <c r="K1421" i="1"/>
  <c r="I1421" i="1"/>
  <c r="Q1420" i="1"/>
  <c r="K1420" i="1"/>
  <c r="I1420" i="1"/>
  <c r="Q1419" i="1"/>
  <c r="K1419" i="1"/>
  <c r="I1419" i="1"/>
  <c r="Q1418" i="1"/>
  <c r="K1418" i="1"/>
  <c r="I1418" i="1"/>
  <c r="Q1417" i="1"/>
  <c r="R1417" i="1" s="1"/>
  <c r="K1417" i="1"/>
  <c r="I1417" i="1"/>
  <c r="Q1416" i="1"/>
  <c r="S1416" i="1" s="1"/>
  <c r="Y1416" i="1" s="1"/>
  <c r="K1416" i="1"/>
  <c r="I1416" i="1"/>
  <c r="Q1415" i="1"/>
  <c r="K1415" i="1"/>
  <c r="I1415" i="1"/>
  <c r="Q1414" i="1"/>
  <c r="R1414" i="1" s="1"/>
  <c r="K1414" i="1"/>
  <c r="I1414" i="1"/>
  <c r="Q1413" i="1"/>
  <c r="S1413" i="1" s="1"/>
  <c r="Y1413" i="1" s="1"/>
  <c r="K1413" i="1"/>
  <c r="I1413" i="1"/>
  <c r="Q1412" i="1"/>
  <c r="S1412" i="1" s="1"/>
  <c r="Y1412" i="1" s="1"/>
  <c r="K1412" i="1"/>
  <c r="I1412" i="1"/>
  <c r="Q1411" i="1"/>
  <c r="K1411" i="1"/>
  <c r="I1411" i="1"/>
  <c r="Q1410" i="1"/>
  <c r="R1410" i="1" s="1"/>
  <c r="K1410" i="1"/>
  <c r="I1410" i="1"/>
  <c r="Q1409" i="1"/>
  <c r="K1409" i="1"/>
  <c r="I1409" i="1"/>
  <c r="Q1408" i="1"/>
  <c r="K1408" i="1"/>
  <c r="I1408" i="1"/>
  <c r="Q1407" i="1"/>
  <c r="K1407" i="1"/>
  <c r="I1407" i="1"/>
  <c r="Q1406" i="1"/>
  <c r="K1406" i="1"/>
  <c r="I1406" i="1"/>
  <c r="Q1405" i="1"/>
  <c r="K1405" i="1"/>
  <c r="I1405" i="1"/>
  <c r="Q1404" i="1"/>
  <c r="K1404" i="1"/>
  <c r="I1404" i="1"/>
  <c r="Q1403" i="1"/>
  <c r="R1403" i="1" s="1"/>
  <c r="K1403" i="1"/>
  <c r="I1403" i="1"/>
  <c r="Q1402" i="1"/>
  <c r="S1402" i="1" s="1"/>
  <c r="Y1402" i="1" s="1"/>
  <c r="K1402" i="1"/>
  <c r="I1402" i="1"/>
  <c r="Y1401" i="1"/>
  <c r="Q1401" i="1"/>
  <c r="S1401" i="1" s="1"/>
  <c r="K1401" i="1"/>
  <c r="I1401" i="1"/>
  <c r="Q1400" i="1"/>
  <c r="K1400" i="1"/>
  <c r="I1400" i="1"/>
  <c r="Q1399" i="1"/>
  <c r="S1399" i="1" s="1"/>
  <c r="Y1399" i="1" s="1"/>
  <c r="K1399" i="1"/>
  <c r="I1399" i="1"/>
  <c r="X1398" i="1"/>
  <c r="S1398" i="1"/>
  <c r="Y1398" i="1" s="1"/>
  <c r="Z1398" i="1" s="1"/>
  <c r="Q1398" i="1"/>
  <c r="R1398" i="1" s="1"/>
  <c r="U1398" i="1" s="1"/>
  <c r="K1398" i="1"/>
  <c r="I1398" i="1"/>
  <c r="Q1397" i="1"/>
  <c r="S1397" i="1" s="1"/>
  <c r="Y1397" i="1" s="1"/>
  <c r="K1397" i="1"/>
  <c r="I1397" i="1"/>
  <c r="Q1396" i="1"/>
  <c r="K1396" i="1"/>
  <c r="I1396" i="1"/>
  <c r="Q1395" i="1"/>
  <c r="K1395" i="1"/>
  <c r="I1395" i="1"/>
  <c r="Q1394" i="1"/>
  <c r="K1394" i="1"/>
  <c r="I1394" i="1"/>
  <c r="U1393" i="1"/>
  <c r="Q1393" i="1"/>
  <c r="R1393" i="1" s="1"/>
  <c r="X1393" i="1" s="1"/>
  <c r="K1393" i="1"/>
  <c r="I1393" i="1"/>
  <c r="Q1392" i="1"/>
  <c r="K1392" i="1"/>
  <c r="I1392" i="1"/>
  <c r="Q1391" i="1"/>
  <c r="K1391" i="1"/>
  <c r="I1391" i="1"/>
  <c r="Q1390" i="1"/>
  <c r="K1390" i="1"/>
  <c r="I1390" i="1"/>
  <c r="Q1389" i="1"/>
  <c r="K1389" i="1"/>
  <c r="I1389" i="1"/>
  <c r="Q1388" i="1"/>
  <c r="K1388" i="1"/>
  <c r="I1388" i="1"/>
  <c r="S1387" i="1"/>
  <c r="Y1387" i="1" s="1"/>
  <c r="Q1387" i="1"/>
  <c r="R1387" i="1" s="1"/>
  <c r="K1387" i="1"/>
  <c r="I1387" i="1"/>
  <c r="Q1386" i="1"/>
  <c r="S1386" i="1" s="1"/>
  <c r="Y1386" i="1" s="1"/>
  <c r="K1386" i="1"/>
  <c r="I1386" i="1"/>
  <c r="Q1385" i="1"/>
  <c r="K1385" i="1"/>
  <c r="I1385" i="1"/>
  <c r="Q1384" i="1"/>
  <c r="S1384" i="1" s="1"/>
  <c r="Y1384" i="1" s="1"/>
  <c r="K1384" i="1"/>
  <c r="I1384" i="1"/>
  <c r="Q1383" i="1"/>
  <c r="K1383" i="1"/>
  <c r="I1383" i="1"/>
  <c r="Q1382" i="1"/>
  <c r="K1382" i="1"/>
  <c r="I1382" i="1"/>
  <c r="X1381" i="1"/>
  <c r="Q1381" i="1"/>
  <c r="R1381" i="1" s="1"/>
  <c r="U1381" i="1" s="1"/>
  <c r="K1381" i="1"/>
  <c r="I1381" i="1"/>
  <c r="Q1380" i="1"/>
  <c r="S1380" i="1" s="1"/>
  <c r="Y1380" i="1" s="1"/>
  <c r="K1380" i="1"/>
  <c r="I1380" i="1"/>
  <c r="Q1379" i="1"/>
  <c r="K1379" i="1"/>
  <c r="I1379" i="1"/>
  <c r="Q1378" i="1"/>
  <c r="R1378" i="1" s="1"/>
  <c r="K1378" i="1"/>
  <c r="I1378" i="1"/>
  <c r="Q1377" i="1"/>
  <c r="S1377" i="1" s="1"/>
  <c r="Y1377" i="1" s="1"/>
  <c r="K1377" i="1"/>
  <c r="I1377" i="1"/>
  <c r="Q1376" i="1"/>
  <c r="R1376" i="1" s="1"/>
  <c r="K1376" i="1"/>
  <c r="I1376" i="1"/>
  <c r="Q1375" i="1"/>
  <c r="K1375" i="1"/>
  <c r="I1375" i="1"/>
  <c r="Q1374" i="1"/>
  <c r="K1374" i="1"/>
  <c r="I1374" i="1"/>
  <c r="Q1373" i="1"/>
  <c r="K1373" i="1"/>
  <c r="I1373" i="1"/>
  <c r="Q1372" i="1"/>
  <c r="S1372" i="1" s="1"/>
  <c r="Y1372" i="1" s="1"/>
  <c r="K1372" i="1"/>
  <c r="I1372" i="1"/>
  <c r="Q1371" i="1"/>
  <c r="K1371" i="1"/>
  <c r="I1371" i="1"/>
  <c r="Q1370" i="1"/>
  <c r="K1370" i="1"/>
  <c r="I1370" i="1"/>
  <c r="Q1369" i="1"/>
  <c r="K1369" i="1"/>
  <c r="I1369" i="1"/>
  <c r="S1368" i="1"/>
  <c r="Y1368" i="1" s="1"/>
  <c r="Q1368" i="1"/>
  <c r="R1368" i="1" s="1"/>
  <c r="K1368" i="1"/>
  <c r="I1368" i="1"/>
  <c r="Q1367" i="1"/>
  <c r="K1367" i="1"/>
  <c r="I1367" i="1"/>
  <c r="Q1366" i="1"/>
  <c r="K1366" i="1"/>
  <c r="I1366" i="1"/>
  <c r="Q1365" i="1"/>
  <c r="K1365" i="1"/>
  <c r="I1365" i="1"/>
  <c r="Q1364" i="1"/>
  <c r="K1364" i="1"/>
  <c r="I1364" i="1"/>
  <c r="Q1363" i="1"/>
  <c r="K1363" i="1"/>
  <c r="I1363" i="1"/>
  <c r="Q1362" i="1"/>
  <c r="K1362" i="1"/>
  <c r="I1362" i="1"/>
  <c r="R1361" i="1"/>
  <c r="Q1361" i="1"/>
  <c r="S1361" i="1" s="1"/>
  <c r="Y1361" i="1" s="1"/>
  <c r="K1361" i="1"/>
  <c r="I1361" i="1"/>
  <c r="Q1360" i="1"/>
  <c r="R1360" i="1" s="1"/>
  <c r="K1360" i="1"/>
  <c r="I1360" i="1"/>
  <c r="Q1359" i="1"/>
  <c r="K1359" i="1"/>
  <c r="I1359" i="1"/>
  <c r="Q1358" i="1"/>
  <c r="K1358" i="1"/>
  <c r="I1358" i="1"/>
  <c r="Q1357" i="1"/>
  <c r="K1357" i="1"/>
  <c r="I1357" i="1"/>
  <c r="Q1356" i="1"/>
  <c r="K1356" i="1"/>
  <c r="I1356" i="1"/>
  <c r="Q1355" i="1"/>
  <c r="K1355" i="1"/>
  <c r="I1355" i="1"/>
  <c r="Q1354" i="1"/>
  <c r="K1354" i="1"/>
  <c r="I1354" i="1"/>
  <c r="Q1353" i="1"/>
  <c r="R1353" i="1" s="1"/>
  <c r="U1353" i="1" s="1"/>
  <c r="K1353" i="1"/>
  <c r="I1353" i="1"/>
  <c r="R1352" i="1"/>
  <c r="Q1352" i="1"/>
  <c r="S1352" i="1" s="1"/>
  <c r="Y1352" i="1" s="1"/>
  <c r="K1352" i="1"/>
  <c r="I1352" i="1"/>
  <c r="Q1351" i="1"/>
  <c r="S1351" i="1" s="1"/>
  <c r="Y1351" i="1" s="1"/>
  <c r="K1351" i="1"/>
  <c r="I1351" i="1"/>
  <c r="Q1350" i="1"/>
  <c r="K1350" i="1"/>
  <c r="I1350" i="1"/>
  <c r="Q1349" i="1"/>
  <c r="K1349" i="1"/>
  <c r="I1349" i="1"/>
  <c r="Q1348" i="1"/>
  <c r="K1348" i="1"/>
  <c r="I1348" i="1"/>
  <c r="Q1347" i="1"/>
  <c r="K1347" i="1"/>
  <c r="I1347" i="1"/>
  <c r="Q1346" i="1"/>
  <c r="K1346" i="1"/>
  <c r="I1346" i="1"/>
  <c r="Q1345" i="1"/>
  <c r="R1345" i="1" s="1"/>
  <c r="U1345" i="1" s="1"/>
  <c r="K1345" i="1"/>
  <c r="I1345" i="1"/>
  <c r="Q1344" i="1"/>
  <c r="S1344" i="1" s="1"/>
  <c r="Y1344" i="1" s="1"/>
  <c r="K1344" i="1"/>
  <c r="I1344" i="1"/>
  <c r="Q1343" i="1"/>
  <c r="S1343" i="1" s="1"/>
  <c r="Y1343" i="1" s="1"/>
  <c r="K1343" i="1"/>
  <c r="I1343" i="1"/>
  <c r="Q1342" i="1"/>
  <c r="K1342" i="1"/>
  <c r="I1342" i="1"/>
  <c r="Q1341" i="1"/>
  <c r="K1341" i="1"/>
  <c r="I1341" i="1"/>
  <c r="Q1340" i="1"/>
  <c r="K1340" i="1"/>
  <c r="I1340" i="1"/>
  <c r="Q1339" i="1"/>
  <c r="K1339" i="1"/>
  <c r="I1339" i="1"/>
  <c r="Q1338" i="1"/>
  <c r="K1338" i="1"/>
  <c r="I1338" i="1"/>
  <c r="Q1337" i="1"/>
  <c r="K1337" i="1"/>
  <c r="I1337" i="1"/>
  <c r="Q1336" i="1"/>
  <c r="K1336" i="1"/>
  <c r="I1336" i="1"/>
  <c r="Q1335" i="1"/>
  <c r="K1335" i="1"/>
  <c r="I1335" i="1"/>
  <c r="Q1334" i="1"/>
  <c r="K1334" i="1"/>
  <c r="I1334" i="1"/>
  <c r="Q1333" i="1"/>
  <c r="R1333" i="1" s="1"/>
  <c r="K1333" i="1"/>
  <c r="I1333" i="1"/>
  <c r="Q1332" i="1"/>
  <c r="S1332" i="1" s="1"/>
  <c r="Y1332" i="1" s="1"/>
  <c r="K1332" i="1"/>
  <c r="I1332" i="1"/>
  <c r="R1331" i="1"/>
  <c r="Q1331" i="1"/>
  <c r="S1331" i="1" s="1"/>
  <c r="Y1331" i="1" s="1"/>
  <c r="K1331" i="1"/>
  <c r="I1331" i="1"/>
  <c r="Q1330" i="1"/>
  <c r="S1330" i="1" s="1"/>
  <c r="Y1330" i="1" s="1"/>
  <c r="K1330" i="1"/>
  <c r="I1330" i="1"/>
  <c r="Q1329" i="1"/>
  <c r="S1329" i="1" s="1"/>
  <c r="Y1329" i="1" s="1"/>
  <c r="K1329" i="1"/>
  <c r="I1329" i="1"/>
  <c r="Q1328" i="1"/>
  <c r="K1328" i="1"/>
  <c r="I1328" i="1"/>
  <c r="Q1327" i="1"/>
  <c r="R1327" i="1" s="1"/>
  <c r="K1327" i="1"/>
  <c r="I1327" i="1"/>
  <c r="Q1326" i="1"/>
  <c r="R1326" i="1" s="1"/>
  <c r="X1326" i="1" s="1"/>
  <c r="K1326" i="1"/>
  <c r="I1326" i="1"/>
  <c r="Q1325" i="1"/>
  <c r="K1325" i="1"/>
  <c r="I1325" i="1"/>
  <c r="Q1324" i="1"/>
  <c r="K1324" i="1"/>
  <c r="I1324" i="1"/>
  <c r="Q1323" i="1"/>
  <c r="K1323" i="1"/>
  <c r="I1323" i="1"/>
  <c r="Q1322" i="1"/>
  <c r="K1322" i="1"/>
  <c r="I1322" i="1"/>
  <c r="Q1321" i="1"/>
  <c r="R1321" i="1" s="1"/>
  <c r="K1321" i="1"/>
  <c r="I1321" i="1"/>
  <c r="Q1320" i="1"/>
  <c r="S1320" i="1" s="1"/>
  <c r="Y1320" i="1" s="1"/>
  <c r="K1320" i="1"/>
  <c r="I1320" i="1"/>
  <c r="Q1319" i="1"/>
  <c r="R1319" i="1" s="1"/>
  <c r="X1319" i="1" s="1"/>
  <c r="K1319" i="1"/>
  <c r="I1319" i="1"/>
  <c r="Q1318" i="1"/>
  <c r="R1318" i="1" s="1"/>
  <c r="X1318" i="1" s="1"/>
  <c r="K1318" i="1"/>
  <c r="I1318" i="1"/>
  <c r="Q1317" i="1"/>
  <c r="K1317" i="1"/>
  <c r="I1317" i="1"/>
  <c r="Q1316" i="1"/>
  <c r="S1316" i="1" s="1"/>
  <c r="Y1316" i="1" s="1"/>
  <c r="K1316" i="1"/>
  <c r="I1316" i="1"/>
  <c r="Q1315" i="1"/>
  <c r="K1315" i="1"/>
  <c r="I1315" i="1"/>
  <c r="Q1314" i="1"/>
  <c r="S1314" i="1" s="1"/>
  <c r="Y1314" i="1" s="1"/>
  <c r="K1314" i="1"/>
  <c r="I1314" i="1"/>
  <c r="Q1313" i="1"/>
  <c r="K1313" i="1"/>
  <c r="I1313" i="1"/>
  <c r="Q1312" i="1"/>
  <c r="R1312" i="1" s="1"/>
  <c r="K1312" i="1"/>
  <c r="I1312" i="1"/>
  <c r="Q1311" i="1"/>
  <c r="S1311" i="1" s="1"/>
  <c r="Y1311" i="1" s="1"/>
  <c r="K1311" i="1"/>
  <c r="I1311" i="1"/>
  <c r="Q1310" i="1"/>
  <c r="K1310" i="1"/>
  <c r="I1310" i="1"/>
  <c r="S1309" i="1"/>
  <c r="Y1309" i="1" s="1"/>
  <c r="Q1309" i="1"/>
  <c r="R1309" i="1" s="1"/>
  <c r="K1309" i="1"/>
  <c r="I1309" i="1"/>
  <c r="Q1308" i="1"/>
  <c r="R1308" i="1" s="1"/>
  <c r="X1308" i="1" s="1"/>
  <c r="K1308" i="1"/>
  <c r="I1308" i="1"/>
  <c r="Q1307" i="1"/>
  <c r="K1307" i="1"/>
  <c r="I1307" i="1"/>
  <c r="Q1306" i="1"/>
  <c r="R1306" i="1" s="1"/>
  <c r="X1306" i="1" s="1"/>
  <c r="K1306" i="1"/>
  <c r="I1306" i="1"/>
  <c r="Q1305" i="1"/>
  <c r="S1305" i="1" s="1"/>
  <c r="Y1305" i="1" s="1"/>
  <c r="K1305" i="1"/>
  <c r="I1305" i="1"/>
  <c r="Q1304" i="1"/>
  <c r="S1304" i="1" s="1"/>
  <c r="Y1304" i="1" s="1"/>
  <c r="K1304" i="1"/>
  <c r="I1304" i="1"/>
  <c r="Q1303" i="1"/>
  <c r="K1303" i="1"/>
  <c r="I1303" i="1"/>
  <c r="Q1302" i="1"/>
  <c r="S1302" i="1" s="1"/>
  <c r="Y1302" i="1" s="1"/>
  <c r="K1302" i="1"/>
  <c r="I1302" i="1"/>
  <c r="Q1301" i="1"/>
  <c r="K1301" i="1"/>
  <c r="I1301" i="1"/>
  <c r="Q1300" i="1"/>
  <c r="K1300" i="1"/>
  <c r="I1300" i="1"/>
  <c r="Q1299" i="1"/>
  <c r="K1299" i="1"/>
  <c r="I1299" i="1"/>
  <c r="Q1298" i="1"/>
  <c r="K1298" i="1"/>
  <c r="I1298" i="1"/>
  <c r="Q1297" i="1"/>
  <c r="K1297" i="1"/>
  <c r="I1297" i="1"/>
  <c r="Q1296" i="1"/>
  <c r="K1296" i="1"/>
  <c r="I1296" i="1"/>
  <c r="Q1295" i="1"/>
  <c r="K1295" i="1"/>
  <c r="I1295" i="1"/>
  <c r="Q1294" i="1"/>
  <c r="K1294" i="1"/>
  <c r="I1294" i="1"/>
  <c r="R1293" i="1"/>
  <c r="Q1293" i="1"/>
  <c r="S1293" i="1" s="1"/>
  <c r="Y1293" i="1" s="1"/>
  <c r="K1293" i="1"/>
  <c r="I1293" i="1"/>
  <c r="S1292" i="1"/>
  <c r="Y1292" i="1" s="1"/>
  <c r="Q1292" i="1"/>
  <c r="R1292" i="1" s="1"/>
  <c r="U1292" i="1" s="1"/>
  <c r="K1292" i="1"/>
  <c r="I1292" i="1"/>
  <c r="Q1291" i="1"/>
  <c r="K1291" i="1"/>
  <c r="I1291" i="1"/>
  <c r="Q1290" i="1"/>
  <c r="K1290" i="1"/>
  <c r="I1290" i="1"/>
  <c r="Q1289" i="1"/>
  <c r="K1289" i="1"/>
  <c r="I1289" i="1"/>
  <c r="Q1288" i="1"/>
  <c r="K1288" i="1"/>
  <c r="I1288" i="1"/>
  <c r="Q1287" i="1"/>
  <c r="K1287" i="1"/>
  <c r="I1287" i="1"/>
  <c r="Q1286" i="1"/>
  <c r="K1286" i="1"/>
  <c r="I1286" i="1"/>
  <c r="Q1285" i="1"/>
  <c r="K1285" i="1"/>
  <c r="I1285" i="1"/>
  <c r="Q1284" i="1"/>
  <c r="S1284" i="1" s="1"/>
  <c r="Y1284" i="1" s="1"/>
  <c r="K1284" i="1"/>
  <c r="I1284" i="1"/>
  <c r="Q1283" i="1"/>
  <c r="K1283" i="1"/>
  <c r="I1283" i="1"/>
  <c r="Q1282" i="1"/>
  <c r="S1282" i="1" s="1"/>
  <c r="Y1282" i="1" s="1"/>
  <c r="K1282" i="1"/>
  <c r="I1282" i="1"/>
  <c r="Q1281" i="1"/>
  <c r="K1281" i="1"/>
  <c r="I1281" i="1"/>
  <c r="Q1280" i="1"/>
  <c r="S1280" i="1" s="1"/>
  <c r="Y1280" i="1" s="1"/>
  <c r="K1280" i="1"/>
  <c r="I1280" i="1"/>
  <c r="Q1279" i="1"/>
  <c r="K1279" i="1"/>
  <c r="I1279" i="1"/>
  <c r="Q1278" i="1"/>
  <c r="K1278" i="1"/>
  <c r="I1278" i="1"/>
  <c r="Q1277" i="1"/>
  <c r="K1277" i="1"/>
  <c r="I1277" i="1"/>
  <c r="Q1276" i="1"/>
  <c r="K1276" i="1"/>
  <c r="I1276" i="1"/>
  <c r="Q1275" i="1"/>
  <c r="K1275" i="1"/>
  <c r="I1275" i="1"/>
  <c r="Q1274" i="1"/>
  <c r="K1274" i="1"/>
  <c r="I1274" i="1"/>
  <c r="Q1273" i="1"/>
  <c r="K1273" i="1"/>
  <c r="I1273" i="1"/>
  <c r="Q1272" i="1"/>
  <c r="R1272" i="1" s="1"/>
  <c r="K1272" i="1"/>
  <c r="I1272" i="1"/>
  <c r="Q1271" i="1"/>
  <c r="R1271" i="1" s="1"/>
  <c r="X1271" i="1" s="1"/>
  <c r="K1271" i="1"/>
  <c r="I1271" i="1"/>
  <c r="X1270" i="1"/>
  <c r="U1270" i="1"/>
  <c r="Q1270" i="1"/>
  <c r="R1270" i="1" s="1"/>
  <c r="K1270" i="1"/>
  <c r="I1270" i="1"/>
  <c r="Y1269" i="1"/>
  <c r="R1269" i="1"/>
  <c r="Q1269" i="1"/>
  <c r="S1269" i="1" s="1"/>
  <c r="K1269" i="1"/>
  <c r="I1269" i="1"/>
  <c r="Q1268" i="1"/>
  <c r="K1268" i="1"/>
  <c r="I1268" i="1"/>
  <c r="Q1267" i="1"/>
  <c r="K1267" i="1"/>
  <c r="I1267" i="1"/>
  <c r="Q1266" i="1"/>
  <c r="K1266" i="1"/>
  <c r="I1266" i="1"/>
  <c r="Q1265" i="1"/>
  <c r="K1265" i="1"/>
  <c r="I1265" i="1"/>
  <c r="Q1264" i="1"/>
  <c r="S1264" i="1" s="1"/>
  <c r="Y1264" i="1" s="1"/>
  <c r="K1264" i="1"/>
  <c r="I1264" i="1"/>
  <c r="Q1263" i="1"/>
  <c r="K1263" i="1"/>
  <c r="I1263" i="1"/>
  <c r="Q1262" i="1"/>
  <c r="K1262" i="1"/>
  <c r="I1262" i="1"/>
  <c r="Q1261" i="1"/>
  <c r="R1261" i="1" s="1"/>
  <c r="X1261" i="1" s="1"/>
  <c r="K1261" i="1"/>
  <c r="I1261" i="1"/>
  <c r="Q1260" i="1"/>
  <c r="S1260" i="1" s="1"/>
  <c r="Y1260" i="1" s="1"/>
  <c r="K1260" i="1"/>
  <c r="I1260" i="1"/>
  <c r="Q1259" i="1"/>
  <c r="R1259" i="1" s="1"/>
  <c r="K1259" i="1"/>
  <c r="I1259" i="1"/>
  <c r="Q1258" i="1"/>
  <c r="K1258" i="1"/>
  <c r="I1258" i="1"/>
  <c r="Q1257" i="1"/>
  <c r="K1257" i="1"/>
  <c r="I1257" i="1"/>
  <c r="Q1256" i="1"/>
  <c r="R1256" i="1" s="1"/>
  <c r="X1256" i="1" s="1"/>
  <c r="K1256" i="1"/>
  <c r="I1256" i="1"/>
  <c r="Q1255" i="1"/>
  <c r="K1255" i="1"/>
  <c r="I1255" i="1"/>
  <c r="Q1254" i="1"/>
  <c r="K1254" i="1"/>
  <c r="I1254" i="1"/>
  <c r="Q1253" i="1"/>
  <c r="S1253" i="1" s="1"/>
  <c r="Y1253" i="1" s="1"/>
  <c r="K1253" i="1"/>
  <c r="I1253" i="1"/>
  <c r="Q1252" i="1"/>
  <c r="K1252" i="1"/>
  <c r="I1252" i="1"/>
  <c r="Q1251" i="1"/>
  <c r="K1251" i="1"/>
  <c r="I1251" i="1"/>
  <c r="Q1250" i="1"/>
  <c r="K1250" i="1"/>
  <c r="I1250" i="1"/>
  <c r="Q1249" i="1"/>
  <c r="R1249" i="1" s="1"/>
  <c r="K1249" i="1"/>
  <c r="I1249" i="1"/>
  <c r="Q1248" i="1"/>
  <c r="K1248" i="1"/>
  <c r="I1248" i="1"/>
  <c r="Q1247" i="1"/>
  <c r="R1247" i="1" s="1"/>
  <c r="U1247" i="1" s="1"/>
  <c r="K1247" i="1"/>
  <c r="I1247" i="1"/>
  <c r="Q1246" i="1"/>
  <c r="R1246" i="1" s="1"/>
  <c r="X1246" i="1" s="1"/>
  <c r="K1246" i="1"/>
  <c r="I1246" i="1"/>
  <c r="Q1245" i="1"/>
  <c r="S1245" i="1" s="1"/>
  <c r="Y1245" i="1" s="1"/>
  <c r="K1245" i="1"/>
  <c r="I1245" i="1"/>
  <c r="Q1244" i="1"/>
  <c r="K1244" i="1"/>
  <c r="I1244" i="1"/>
  <c r="Q1243" i="1"/>
  <c r="K1243" i="1"/>
  <c r="I1243" i="1"/>
  <c r="Q1242" i="1"/>
  <c r="S1242" i="1" s="1"/>
  <c r="Y1242" i="1" s="1"/>
  <c r="K1242" i="1"/>
  <c r="I1242" i="1"/>
  <c r="R1241" i="1"/>
  <c r="Q1241" i="1"/>
  <c r="S1241" i="1" s="1"/>
  <c r="Y1241" i="1" s="1"/>
  <c r="K1241" i="1"/>
  <c r="I1241" i="1"/>
  <c r="Q1240" i="1"/>
  <c r="K1240" i="1"/>
  <c r="I1240" i="1"/>
  <c r="Q1239" i="1"/>
  <c r="S1239" i="1" s="1"/>
  <c r="Y1239" i="1" s="1"/>
  <c r="K1239" i="1"/>
  <c r="I1239" i="1"/>
  <c r="Q1238" i="1"/>
  <c r="K1238" i="1"/>
  <c r="I1238" i="1"/>
  <c r="Q1237" i="1"/>
  <c r="K1237" i="1"/>
  <c r="I1237" i="1"/>
  <c r="Q1236" i="1"/>
  <c r="S1236" i="1" s="1"/>
  <c r="Y1236" i="1" s="1"/>
  <c r="K1236" i="1"/>
  <c r="I1236" i="1"/>
  <c r="Q1235" i="1"/>
  <c r="K1235" i="1"/>
  <c r="I1235" i="1"/>
  <c r="Q1234" i="1"/>
  <c r="R1234" i="1" s="1"/>
  <c r="K1234" i="1"/>
  <c r="I1234" i="1"/>
  <c r="Q1233" i="1"/>
  <c r="K1233" i="1"/>
  <c r="I1233" i="1"/>
  <c r="Q1232" i="1"/>
  <c r="R1232" i="1" s="1"/>
  <c r="U1232" i="1" s="1"/>
  <c r="K1232" i="1"/>
  <c r="I1232" i="1"/>
  <c r="Q1231" i="1"/>
  <c r="R1231" i="1" s="1"/>
  <c r="X1231" i="1" s="1"/>
  <c r="K1231" i="1"/>
  <c r="I1231" i="1"/>
  <c r="Q1230" i="1"/>
  <c r="K1230" i="1"/>
  <c r="I1230" i="1"/>
  <c r="Q1229" i="1"/>
  <c r="S1229" i="1" s="1"/>
  <c r="Y1229" i="1" s="1"/>
  <c r="K1229" i="1"/>
  <c r="I1229" i="1"/>
  <c r="Q1228" i="1"/>
  <c r="S1228" i="1" s="1"/>
  <c r="Y1228" i="1" s="1"/>
  <c r="K1228" i="1"/>
  <c r="I1228" i="1"/>
  <c r="Q1227" i="1"/>
  <c r="K1227" i="1"/>
  <c r="I1227" i="1"/>
  <c r="Q1226" i="1"/>
  <c r="K1226" i="1"/>
  <c r="I1226" i="1"/>
  <c r="Q1225" i="1"/>
  <c r="K1225" i="1"/>
  <c r="I1225" i="1"/>
  <c r="Q1224" i="1"/>
  <c r="K1224" i="1"/>
  <c r="I1224" i="1"/>
  <c r="S1223" i="1"/>
  <c r="Y1223" i="1" s="1"/>
  <c r="Q1223" i="1"/>
  <c r="R1223" i="1" s="1"/>
  <c r="K1223" i="1"/>
  <c r="I1223" i="1"/>
  <c r="Q1222" i="1"/>
  <c r="S1222" i="1" s="1"/>
  <c r="Y1222" i="1" s="1"/>
  <c r="K1222" i="1"/>
  <c r="I1222" i="1"/>
  <c r="Q1221" i="1"/>
  <c r="R1221" i="1" s="1"/>
  <c r="U1221" i="1" s="1"/>
  <c r="K1221" i="1"/>
  <c r="I1221" i="1"/>
  <c r="Q1220" i="1"/>
  <c r="K1220" i="1"/>
  <c r="I1220" i="1"/>
  <c r="Q1219" i="1"/>
  <c r="R1219" i="1" s="1"/>
  <c r="X1219" i="1" s="1"/>
  <c r="K1219" i="1"/>
  <c r="I1219" i="1"/>
  <c r="Q1218" i="1"/>
  <c r="K1218" i="1"/>
  <c r="I1218" i="1"/>
  <c r="Q1217" i="1"/>
  <c r="K1217" i="1"/>
  <c r="I1217" i="1"/>
  <c r="Q1216" i="1"/>
  <c r="S1216" i="1" s="1"/>
  <c r="Y1216" i="1" s="1"/>
  <c r="K1216" i="1"/>
  <c r="I1216" i="1"/>
  <c r="Q1215" i="1"/>
  <c r="K1215" i="1"/>
  <c r="I1215" i="1"/>
  <c r="Q1214" i="1"/>
  <c r="K1214" i="1"/>
  <c r="I1214" i="1"/>
  <c r="S1213" i="1"/>
  <c r="Y1213" i="1" s="1"/>
  <c r="Q1213" i="1"/>
  <c r="R1213" i="1" s="1"/>
  <c r="K1213" i="1"/>
  <c r="I1213" i="1"/>
  <c r="Q1212" i="1"/>
  <c r="K1212" i="1"/>
  <c r="I1212" i="1"/>
  <c r="Q1211" i="1"/>
  <c r="R1211" i="1" s="1"/>
  <c r="K1211" i="1"/>
  <c r="I1211" i="1"/>
  <c r="Q1210" i="1"/>
  <c r="S1210" i="1" s="1"/>
  <c r="Y1210" i="1" s="1"/>
  <c r="K1210" i="1"/>
  <c r="I1210" i="1"/>
  <c r="Q1209" i="1"/>
  <c r="R1209" i="1" s="1"/>
  <c r="U1209" i="1" s="1"/>
  <c r="K1209" i="1"/>
  <c r="I1209" i="1"/>
  <c r="Y1208" i="1"/>
  <c r="Q1208" i="1"/>
  <c r="S1208" i="1" s="1"/>
  <c r="K1208" i="1"/>
  <c r="I1208" i="1"/>
  <c r="Q1207" i="1"/>
  <c r="S1207" i="1" s="1"/>
  <c r="Y1207" i="1" s="1"/>
  <c r="K1207" i="1"/>
  <c r="I1207" i="1"/>
  <c r="Q1206" i="1"/>
  <c r="S1206" i="1" s="1"/>
  <c r="Y1206" i="1" s="1"/>
  <c r="K1206" i="1"/>
  <c r="I1206" i="1"/>
  <c r="Q1205" i="1"/>
  <c r="R1205" i="1" s="1"/>
  <c r="X1205" i="1" s="1"/>
  <c r="K1205" i="1"/>
  <c r="I1205" i="1"/>
  <c r="Q1204" i="1"/>
  <c r="R1204" i="1" s="1"/>
  <c r="K1204" i="1"/>
  <c r="I1204" i="1"/>
  <c r="Q1203" i="1"/>
  <c r="K1203" i="1"/>
  <c r="I1203" i="1"/>
  <c r="Q1202" i="1"/>
  <c r="K1202" i="1"/>
  <c r="I1202" i="1"/>
  <c r="Q1201" i="1"/>
  <c r="K1201" i="1"/>
  <c r="I1201" i="1"/>
  <c r="Q1200" i="1"/>
  <c r="R1200" i="1" s="1"/>
  <c r="K1200" i="1"/>
  <c r="I1200" i="1"/>
  <c r="Q1199" i="1"/>
  <c r="R1199" i="1" s="1"/>
  <c r="K1199" i="1"/>
  <c r="I1199" i="1"/>
  <c r="Q1198" i="1"/>
  <c r="K1198" i="1"/>
  <c r="I1198" i="1"/>
  <c r="Q1197" i="1"/>
  <c r="S1197" i="1" s="1"/>
  <c r="Y1197" i="1" s="1"/>
  <c r="K1197" i="1"/>
  <c r="I1197" i="1"/>
  <c r="Q1196" i="1"/>
  <c r="K1196" i="1"/>
  <c r="I1196" i="1"/>
  <c r="Q1195" i="1"/>
  <c r="K1195" i="1"/>
  <c r="I1195" i="1"/>
  <c r="S1194" i="1"/>
  <c r="Y1194" i="1" s="1"/>
  <c r="Q1194" i="1"/>
  <c r="R1194" i="1" s="1"/>
  <c r="X1194" i="1" s="1"/>
  <c r="K1194" i="1"/>
  <c r="I1194" i="1"/>
  <c r="R1193" i="1"/>
  <c r="X1193" i="1" s="1"/>
  <c r="Q1193" i="1"/>
  <c r="S1193" i="1" s="1"/>
  <c r="Y1193" i="1" s="1"/>
  <c r="K1193" i="1"/>
  <c r="I1193" i="1"/>
  <c r="Q1192" i="1"/>
  <c r="K1192" i="1"/>
  <c r="I1192" i="1"/>
  <c r="Q1191" i="1"/>
  <c r="K1191" i="1"/>
  <c r="I1191" i="1"/>
  <c r="Q1190" i="1"/>
  <c r="K1190" i="1"/>
  <c r="I1190" i="1"/>
  <c r="Q1189" i="1"/>
  <c r="K1189" i="1"/>
  <c r="I1189" i="1"/>
  <c r="Q1188" i="1"/>
  <c r="K1188" i="1"/>
  <c r="I1188" i="1"/>
  <c r="Q1187" i="1"/>
  <c r="K1187" i="1"/>
  <c r="I1187" i="1"/>
  <c r="Q1186" i="1"/>
  <c r="K1186" i="1"/>
  <c r="I1186" i="1"/>
  <c r="S1185" i="1"/>
  <c r="Y1185" i="1" s="1"/>
  <c r="Q1185" i="1"/>
  <c r="R1185" i="1" s="1"/>
  <c r="K1185" i="1"/>
  <c r="I1185" i="1"/>
  <c r="Q1184" i="1"/>
  <c r="K1184" i="1"/>
  <c r="I1184" i="1"/>
  <c r="Q1183" i="1"/>
  <c r="K1183" i="1"/>
  <c r="I1183" i="1"/>
  <c r="Q1182" i="1"/>
  <c r="R1182" i="1" s="1"/>
  <c r="X1182" i="1" s="1"/>
  <c r="K1182" i="1"/>
  <c r="I1182" i="1"/>
  <c r="Q1181" i="1"/>
  <c r="K1181" i="1"/>
  <c r="I1181" i="1"/>
  <c r="R1180" i="1"/>
  <c r="Q1180" i="1"/>
  <c r="S1180" i="1" s="1"/>
  <c r="Y1180" i="1" s="1"/>
  <c r="K1180" i="1"/>
  <c r="I1180" i="1"/>
  <c r="Q1179" i="1"/>
  <c r="K1179" i="1"/>
  <c r="I1179" i="1"/>
  <c r="Q1178" i="1"/>
  <c r="K1178" i="1"/>
  <c r="I1178" i="1"/>
  <c r="Q1177" i="1"/>
  <c r="K1177" i="1"/>
  <c r="I1177" i="1"/>
  <c r="Q1176" i="1"/>
  <c r="R1176" i="1" s="1"/>
  <c r="K1176" i="1"/>
  <c r="I1176" i="1"/>
  <c r="Q1175" i="1"/>
  <c r="R1175" i="1" s="1"/>
  <c r="X1175" i="1" s="1"/>
  <c r="K1175" i="1"/>
  <c r="I1175" i="1"/>
  <c r="Q1174" i="1"/>
  <c r="K1174" i="1"/>
  <c r="I1174" i="1"/>
  <c r="Q1173" i="1"/>
  <c r="R1173" i="1" s="1"/>
  <c r="K1173" i="1"/>
  <c r="I1173" i="1"/>
  <c r="Q1172" i="1"/>
  <c r="S1172" i="1" s="1"/>
  <c r="Y1172" i="1" s="1"/>
  <c r="K1172" i="1"/>
  <c r="I1172" i="1"/>
  <c r="Q1171" i="1"/>
  <c r="K1171" i="1"/>
  <c r="I1171" i="1"/>
  <c r="Q1170" i="1"/>
  <c r="S1170" i="1" s="1"/>
  <c r="Y1170" i="1" s="1"/>
  <c r="K1170" i="1"/>
  <c r="I1170" i="1"/>
  <c r="Q1169" i="1"/>
  <c r="S1169" i="1" s="1"/>
  <c r="Y1169" i="1" s="1"/>
  <c r="K1169" i="1"/>
  <c r="I1169" i="1"/>
  <c r="Q1168" i="1"/>
  <c r="S1168" i="1" s="1"/>
  <c r="Y1168" i="1" s="1"/>
  <c r="K1168" i="1"/>
  <c r="I1168" i="1"/>
  <c r="Q1167" i="1"/>
  <c r="S1167" i="1" s="1"/>
  <c r="Y1167" i="1" s="1"/>
  <c r="K1167" i="1"/>
  <c r="I1167" i="1"/>
  <c r="Q1166" i="1"/>
  <c r="K1166" i="1"/>
  <c r="I1166" i="1"/>
  <c r="Q1165" i="1"/>
  <c r="R1165" i="1" s="1"/>
  <c r="K1165" i="1"/>
  <c r="I1165" i="1"/>
  <c r="Q1164" i="1"/>
  <c r="K1164" i="1"/>
  <c r="I1164" i="1"/>
  <c r="Q1163" i="1"/>
  <c r="R1163" i="1" s="1"/>
  <c r="U1163" i="1" s="1"/>
  <c r="K1163" i="1"/>
  <c r="I1163" i="1"/>
  <c r="Q1162" i="1"/>
  <c r="S1162" i="1" s="1"/>
  <c r="Y1162" i="1" s="1"/>
  <c r="K1162" i="1"/>
  <c r="I1162" i="1"/>
  <c r="Q1161" i="1"/>
  <c r="K1161" i="1"/>
  <c r="I1161" i="1"/>
  <c r="Q1160" i="1"/>
  <c r="K1160" i="1"/>
  <c r="I1160" i="1"/>
  <c r="Q1159" i="1"/>
  <c r="K1159" i="1"/>
  <c r="I1159" i="1"/>
  <c r="Q1158" i="1"/>
  <c r="R1158" i="1" s="1"/>
  <c r="K1158" i="1"/>
  <c r="I1158" i="1"/>
  <c r="Q1157" i="1"/>
  <c r="R1157" i="1" s="1"/>
  <c r="K1157" i="1"/>
  <c r="I1157" i="1"/>
  <c r="Q1156" i="1"/>
  <c r="K1156" i="1"/>
  <c r="I1156" i="1"/>
  <c r="Q1155" i="1"/>
  <c r="K1155" i="1"/>
  <c r="I1155" i="1"/>
  <c r="Q1154" i="1"/>
  <c r="K1154" i="1"/>
  <c r="I1154" i="1"/>
  <c r="Y1153" i="1"/>
  <c r="S1153" i="1"/>
  <c r="Q1153" i="1"/>
  <c r="R1153" i="1" s="1"/>
  <c r="K1153" i="1"/>
  <c r="I1153" i="1"/>
  <c r="Q1152" i="1"/>
  <c r="K1152" i="1"/>
  <c r="I1152" i="1"/>
  <c r="Q1151" i="1"/>
  <c r="S1151" i="1" s="1"/>
  <c r="Y1151" i="1" s="1"/>
  <c r="K1151" i="1"/>
  <c r="I1151" i="1"/>
  <c r="Q1150" i="1"/>
  <c r="K1150" i="1"/>
  <c r="I1150" i="1"/>
  <c r="Q1149" i="1"/>
  <c r="S1149" i="1" s="1"/>
  <c r="Y1149" i="1" s="1"/>
  <c r="K1149" i="1"/>
  <c r="I1149" i="1"/>
  <c r="S1148" i="1"/>
  <c r="Y1148" i="1" s="1"/>
  <c r="Q1148" i="1"/>
  <c r="R1148" i="1" s="1"/>
  <c r="K1148" i="1"/>
  <c r="I1148" i="1"/>
  <c r="Q1147" i="1"/>
  <c r="R1147" i="1" s="1"/>
  <c r="X1147" i="1" s="1"/>
  <c r="K1147" i="1"/>
  <c r="I1147" i="1"/>
  <c r="Q1146" i="1"/>
  <c r="S1146" i="1" s="1"/>
  <c r="Y1146" i="1" s="1"/>
  <c r="K1146" i="1"/>
  <c r="I1146" i="1"/>
  <c r="S1145" i="1"/>
  <c r="Y1145" i="1" s="1"/>
  <c r="Q1145" i="1"/>
  <c r="R1145" i="1" s="1"/>
  <c r="K1145" i="1"/>
  <c r="I1145" i="1"/>
  <c r="Q1144" i="1"/>
  <c r="S1144" i="1" s="1"/>
  <c r="Y1144" i="1" s="1"/>
  <c r="K1144" i="1"/>
  <c r="I1144" i="1"/>
  <c r="Q1143" i="1"/>
  <c r="S1143" i="1" s="1"/>
  <c r="Y1143" i="1" s="1"/>
  <c r="K1143" i="1"/>
  <c r="I1143" i="1"/>
  <c r="Q1142" i="1"/>
  <c r="K1142" i="1"/>
  <c r="I1142" i="1"/>
  <c r="Q1141" i="1"/>
  <c r="K1141" i="1"/>
  <c r="I1141" i="1"/>
  <c r="X1140" i="1"/>
  <c r="R1140" i="1"/>
  <c r="U1140" i="1" s="1"/>
  <c r="Q1140" i="1"/>
  <c r="S1140" i="1" s="1"/>
  <c r="Y1140" i="1" s="1"/>
  <c r="K1140" i="1"/>
  <c r="I1140" i="1"/>
  <c r="Q1139" i="1"/>
  <c r="K1139" i="1"/>
  <c r="I1139" i="1"/>
  <c r="Q1138" i="1"/>
  <c r="K1138" i="1"/>
  <c r="I1138" i="1"/>
  <c r="Q1137" i="1"/>
  <c r="K1137" i="1"/>
  <c r="I1137" i="1"/>
  <c r="Q1136" i="1"/>
  <c r="K1136" i="1"/>
  <c r="I1136" i="1"/>
  <c r="Q1135" i="1"/>
  <c r="S1135" i="1" s="1"/>
  <c r="Y1135" i="1" s="1"/>
  <c r="K1135" i="1"/>
  <c r="I1135" i="1"/>
  <c r="Q1134" i="1"/>
  <c r="K1134" i="1"/>
  <c r="I1134" i="1"/>
  <c r="Q1133" i="1"/>
  <c r="R1133" i="1" s="1"/>
  <c r="K1133" i="1"/>
  <c r="I1133" i="1"/>
  <c r="Q1132" i="1"/>
  <c r="K1132" i="1"/>
  <c r="I1132" i="1"/>
  <c r="Q1131" i="1"/>
  <c r="K1131" i="1"/>
  <c r="I1131" i="1"/>
  <c r="Q1130" i="1"/>
  <c r="K1130" i="1"/>
  <c r="I1130" i="1"/>
  <c r="Q1129" i="1"/>
  <c r="R1129" i="1" s="1"/>
  <c r="K1129" i="1"/>
  <c r="I1129" i="1"/>
  <c r="Q1128" i="1"/>
  <c r="S1128" i="1" s="1"/>
  <c r="Y1128" i="1" s="1"/>
  <c r="K1128" i="1"/>
  <c r="I1128" i="1"/>
  <c r="Q1127" i="1"/>
  <c r="K1127" i="1"/>
  <c r="I1127" i="1"/>
  <c r="Q1126" i="1"/>
  <c r="K1126" i="1"/>
  <c r="I1126" i="1"/>
  <c r="Q1125" i="1"/>
  <c r="K1125" i="1"/>
  <c r="I1125" i="1"/>
  <c r="Q1124" i="1"/>
  <c r="K1124" i="1"/>
  <c r="I1124" i="1"/>
  <c r="Q1123" i="1"/>
  <c r="K1123" i="1"/>
  <c r="I1123" i="1"/>
  <c r="Q1122" i="1"/>
  <c r="S1122" i="1" s="1"/>
  <c r="Y1122" i="1" s="1"/>
  <c r="K1122" i="1"/>
  <c r="I1122" i="1"/>
  <c r="Q1121" i="1"/>
  <c r="K1121" i="1"/>
  <c r="I1121" i="1"/>
  <c r="Q1120" i="1"/>
  <c r="K1120" i="1"/>
  <c r="I1120" i="1"/>
  <c r="Q1119" i="1"/>
  <c r="K1119" i="1"/>
  <c r="I1119" i="1"/>
  <c r="Q1118" i="1"/>
  <c r="K1118" i="1"/>
  <c r="I1118" i="1"/>
  <c r="Q1117" i="1"/>
  <c r="R1117" i="1" s="1"/>
  <c r="X1117" i="1" s="1"/>
  <c r="K1117" i="1"/>
  <c r="I1117" i="1"/>
  <c r="Q1116" i="1"/>
  <c r="S1116" i="1" s="1"/>
  <c r="Y1116" i="1" s="1"/>
  <c r="K1116" i="1"/>
  <c r="I1116" i="1"/>
  <c r="Q1115" i="1"/>
  <c r="S1115" i="1" s="1"/>
  <c r="Y1115" i="1" s="1"/>
  <c r="K1115" i="1"/>
  <c r="I1115" i="1"/>
  <c r="Q1114" i="1"/>
  <c r="K1114" i="1"/>
  <c r="I1114" i="1"/>
  <c r="Q1113" i="1"/>
  <c r="S1113" i="1" s="1"/>
  <c r="Y1113" i="1" s="1"/>
  <c r="K1113" i="1"/>
  <c r="I1113" i="1"/>
  <c r="Q1112" i="1"/>
  <c r="S1112" i="1" s="1"/>
  <c r="Y1112" i="1" s="1"/>
  <c r="K1112" i="1"/>
  <c r="I1112" i="1"/>
  <c r="Q1111" i="1"/>
  <c r="S1111" i="1" s="1"/>
  <c r="Y1111" i="1" s="1"/>
  <c r="K1111" i="1"/>
  <c r="I1111" i="1"/>
  <c r="Q1110" i="1"/>
  <c r="S1110" i="1" s="1"/>
  <c r="Y1110" i="1" s="1"/>
  <c r="K1110" i="1"/>
  <c r="I1110" i="1"/>
  <c r="Q1109" i="1"/>
  <c r="K1109" i="1"/>
  <c r="I1109" i="1"/>
  <c r="Q1108" i="1"/>
  <c r="K1108" i="1"/>
  <c r="I1108" i="1"/>
  <c r="Q1107" i="1"/>
  <c r="S1107" i="1" s="1"/>
  <c r="Y1107" i="1" s="1"/>
  <c r="K1107" i="1"/>
  <c r="I1107" i="1"/>
  <c r="Q1106" i="1"/>
  <c r="K1106" i="1"/>
  <c r="I1106" i="1"/>
  <c r="Q1105" i="1"/>
  <c r="K1105" i="1"/>
  <c r="I1105" i="1"/>
  <c r="Q1104" i="1"/>
  <c r="K1104" i="1"/>
  <c r="I1104" i="1"/>
  <c r="Q1103" i="1"/>
  <c r="K1103" i="1"/>
  <c r="I1103" i="1"/>
  <c r="Q1102" i="1"/>
  <c r="K1102" i="1"/>
  <c r="I1102" i="1"/>
  <c r="Q1101" i="1"/>
  <c r="S1101" i="1" s="1"/>
  <c r="Y1101" i="1" s="1"/>
  <c r="K1101" i="1"/>
  <c r="I1101" i="1"/>
  <c r="Q1100" i="1"/>
  <c r="R1100" i="1" s="1"/>
  <c r="K1100" i="1"/>
  <c r="I1100" i="1"/>
  <c r="Q1099" i="1"/>
  <c r="S1099" i="1" s="1"/>
  <c r="Y1099" i="1" s="1"/>
  <c r="K1099" i="1"/>
  <c r="I1099" i="1"/>
  <c r="Q1098" i="1"/>
  <c r="S1098" i="1" s="1"/>
  <c r="Y1098" i="1" s="1"/>
  <c r="K1098" i="1"/>
  <c r="I1098" i="1"/>
  <c r="Q1097" i="1"/>
  <c r="S1097" i="1" s="1"/>
  <c r="Y1097" i="1" s="1"/>
  <c r="K1097" i="1"/>
  <c r="I1097" i="1"/>
  <c r="Q1096" i="1"/>
  <c r="K1096" i="1"/>
  <c r="I1096" i="1"/>
  <c r="Q1095" i="1"/>
  <c r="K1095" i="1"/>
  <c r="I1095" i="1"/>
  <c r="Q1094" i="1"/>
  <c r="K1094" i="1"/>
  <c r="I1094" i="1"/>
  <c r="Q1093" i="1"/>
  <c r="R1093" i="1" s="1"/>
  <c r="U1093" i="1" s="1"/>
  <c r="K1093" i="1"/>
  <c r="I1093" i="1"/>
  <c r="Q1092" i="1"/>
  <c r="S1092" i="1" s="1"/>
  <c r="Y1092" i="1" s="1"/>
  <c r="K1092" i="1"/>
  <c r="I1092" i="1"/>
  <c r="Q1091" i="1"/>
  <c r="R1091" i="1" s="1"/>
  <c r="X1091" i="1" s="1"/>
  <c r="K1091" i="1"/>
  <c r="I1091" i="1"/>
  <c r="Q1090" i="1"/>
  <c r="S1090" i="1" s="1"/>
  <c r="Y1090" i="1" s="1"/>
  <c r="K1090" i="1"/>
  <c r="I1090" i="1"/>
  <c r="Q1089" i="1"/>
  <c r="K1089" i="1"/>
  <c r="I1089" i="1"/>
  <c r="S1088" i="1"/>
  <c r="Y1088" i="1" s="1"/>
  <c r="Q1088" i="1"/>
  <c r="R1088" i="1" s="1"/>
  <c r="X1088" i="1" s="1"/>
  <c r="K1088" i="1"/>
  <c r="I1088" i="1"/>
  <c r="Q1087" i="1"/>
  <c r="S1087" i="1" s="1"/>
  <c r="Y1087" i="1" s="1"/>
  <c r="K1087" i="1"/>
  <c r="I1087" i="1"/>
  <c r="Q1086" i="1"/>
  <c r="R1086" i="1" s="1"/>
  <c r="K1086" i="1"/>
  <c r="I1086" i="1"/>
  <c r="Q1085" i="1"/>
  <c r="R1085" i="1" s="1"/>
  <c r="K1085" i="1"/>
  <c r="I1085" i="1"/>
  <c r="Q1084" i="1"/>
  <c r="K1084" i="1"/>
  <c r="I1084" i="1"/>
  <c r="Q1083" i="1"/>
  <c r="K1083" i="1"/>
  <c r="I1083" i="1"/>
  <c r="Q1082" i="1"/>
  <c r="K1082" i="1"/>
  <c r="I1082" i="1"/>
  <c r="S1081" i="1"/>
  <c r="Y1081" i="1" s="1"/>
  <c r="Q1081" i="1"/>
  <c r="R1081" i="1" s="1"/>
  <c r="K1081" i="1"/>
  <c r="I1081" i="1"/>
  <c r="Q1080" i="1"/>
  <c r="R1080" i="1" s="1"/>
  <c r="K1080" i="1"/>
  <c r="I1080" i="1"/>
  <c r="Q1079" i="1"/>
  <c r="S1079" i="1" s="1"/>
  <c r="Y1079" i="1" s="1"/>
  <c r="K1079" i="1"/>
  <c r="I1079" i="1"/>
  <c r="Q1078" i="1"/>
  <c r="S1078" i="1" s="1"/>
  <c r="Y1078" i="1" s="1"/>
  <c r="K1078" i="1"/>
  <c r="I1078" i="1"/>
  <c r="Q1077" i="1"/>
  <c r="R1077" i="1" s="1"/>
  <c r="K1077" i="1"/>
  <c r="I1077" i="1"/>
  <c r="Q1076" i="1"/>
  <c r="S1076" i="1" s="1"/>
  <c r="Y1076" i="1" s="1"/>
  <c r="K1076" i="1"/>
  <c r="I1076" i="1"/>
  <c r="Q1075" i="1"/>
  <c r="K1075" i="1"/>
  <c r="I1075" i="1"/>
  <c r="Q1074" i="1"/>
  <c r="K1074" i="1"/>
  <c r="I1074" i="1"/>
  <c r="Q1073" i="1"/>
  <c r="K1073" i="1"/>
  <c r="I1073" i="1"/>
  <c r="Q1072" i="1"/>
  <c r="S1072" i="1" s="1"/>
  <c r="Y1072" i="1" s="1"/>
  <c r="K1072" i="1"/>
  <c r="I1072" i="1"/>
  <c r="Q1071" i="1"/>
  <c r="S1071" i="1" s="1"/>
  <c r="Y1071" i="1" s="1"/>
  <c r="K1071" i="1"/>
  <c r="I1071" i="1"/>
  <c r="Q1070" i="1"/>
  <c r="K1070" i="1"/>
  <c r="I1070" i="1"/>
  <c r="Q1069" i="1"/>
  <c r="K1069" i="1"/>
  <c r="I1069" i="1"/>
  <c r="Q1068" i="1"/>
  <c r="S1068" i="1" s="1"/>
  <c r="Y1068" i="1" s="1"/>
  <c r="K1068" i="1"/>
  <c r="I1068" i="1"/>
  <c r="Q1067" i="1"/>
  <c r="K1067" i="1"/>
  <c r="I1067" i="1"/>
  <c r="Q1066" i="1"/>
  <c r="K1066" i="1"/>
  <c r="I1066" i="1"/>
  <c r="Q1065" i="1"/>
  <c r="K1065" i="1"/>
  <c r="I1065" i="1"/>
  <c r="S1064" i="1"/>
  <c r="Y1064" i="1" s="1"/>
  <c r="R1064" i="1"/>
  <c r="X1064" i="1" s="1"/>
  <c r="Q1064" i="1"/>
  <c r="K1064" i="1"/>
  <c r="I1064" i="1"/>
  <c r="Q1063" i="1"/>
  <c r="K1063" i="1"/>
  <c r="I1063" i="1"/>
  <c r="Q1062" i="1"/>
  <c r="S1062" i="1" s="1"/>
  <c r="Y1062" i="1" s="1"/>
  <c r="K1062" i="1"/>
  <c r="I1062" i="1"/>
  <c r="Q1061" i="1"/>
  <c r="S1061" i="1" s="1"/>
  <c r="Y1061" i="1" s="1"/>
  <c r="K1061" i="1"/>
  <c r="I1061" i="1"/>
  <c r="Q1060" i="1"/>
  <c r="R1060" i="1" s="1"/>
  <c r="K1060" i="1"/>
  <c r="I1060" i="1"/>
  <c r="Q1059" i="1"/>
  <c r="K1059" i="1"/>
  <c r="I1059" i="1"/>
  <c r="Q1058" i="1"/>
  <c r="K1058" i="1"/>
  <c r="I1058" i="1"/>
  <c r="Q1057" i="1"/>
  <c r="K1057" i="1"/>
  <c r="I1057" i="1"/>
  <c r="Q1056" i="1"/>
  <c r="K1056" i="1"/>
  <c r="I1056" i="1"/>
  <c r="Q1055" i="1"/>
  <c r="K1055" i="1"/>
  <c r="I1055" i="1"/>
  <c r="Q1054" i="1"/>
  <c r="K1054" i="1"/>
  <c r="I1054" i="1"/>
  <c r="Q1053" i="1"/>
  <c r="K1053" i="1"/>
  <c r="I1053" i="1"/>
  <c r="Q1052" i="1"/>
  <c r="R1052" i="1" s="1"/>
  <c r="K1052" i="1"/>
  <c r="I1052" i="1"/>
  <c r="S1051" i="1"/>
  <c r="Y1051" i="1" s="1"/>
  <c r="Q1051" i="1"/>
  <c r="R1051" i="1" s="1"/>
  <c r="K1051" i="1"/>
  <c r="I1051" i="1"/>
  <c r="Q1050" i="1"/>
  <c r="R1050" i="1" s="1"/>
  <c r="K1050" i="1"/>
  <c r="I1050" i="1"/>
  <c r="Q1049" i="1"/>
  <c r="S1049" i="1" s="1"/>
  <c r="Y1049" i="1" s="1"/>
  <c r="K1049" i="1"/>
  <c r="I1049" i="1"/>
  <c r="Q1048" i="1"/>
  <c r="S1048" i="1" s="1"/>
  <c r="Y1048" i="1" s="1"/>
  <c r="K1048" i="1"/>
  <c r="I1048" i="1"/>
  <c r="Q1047" i="1"/>
  <c r="S1047" i="1" s="1"/>
  <c r="Y1047" i="1" s="1"/>
  <c r="K1047" i="1"/>
  <c r="I1047" i="1"/>
  <c r="Q1046" i="1"/>
  <c r="K1046" i="1"/>
  <c r="I1046" i="1"/>
  <c r="Q1045" i="1"/>
  <c r="R1045" i="1" s="1"/>
  <c r="U1045" i="1" s="1"/>
  <c r="K1045" i="1"/>
  <c r="I1045" i="1"/>
  <c r="Q1044" i="1"/>
  <c r="K1044" i="1"/>
  <c r="I1044" i="1"/>
  <c r="Q1043" i="1"/>
  <c r="K1043" i="1"/>
  <c r="I1043" i="1"/>
  <c r="Q1042" i="1"/>
  <c r="S1042" i="1" s="1"/>
  <c r="Y1042" i="1" s="1"/>
  <c r="K1042" i="1"/>
  <c r="I1042" i="1"/>
  <c r="Q1041" i="1"/>
  <c r="R1041" i="1" s="1"/>
  <c r="K1041" i="1"/>
  <c r="I1041" i="1"/>
  <c r="Q1040" i="1"/>
  <c r="R1040" i="1" s="1"/>
  <c r="X1040" i="1" s="1"/>
  <c r="K1040" i="1"/>
  <c r="I1040" i="1"/>
  <c r="Q1039" i="1"/>
  <c r="S1039" i="1" s="1"/>
  <c r="Y1039" i="1" s="1"/>
  <c r="K1039" i="1"/>
  <c r="I1039" i="1"/>
  <c r="Q1038" i="1"/>
  <c r="S1038" i="1" s="1"/>
  <c r="Y1038" i="1" s="1"/>
  <c r="K1038" i="1"/>
  <c r="I1038" i="1"/>
  <c r="Q1037" i="1"/>
  <c r="R1037" i="1" s="1"/>
  <c r="K1037" i="1"/>
  <c r="I1037" i="1"/>
  <c r="Q1036" i="1"/>
  <c r="K1036" i="1"/>
  <c r="I1036" i="1"/>
  <c r="Q1035" i="1"/>
  <c r="S1035" i="1" s="1"/>
  <c r="Y1035" i="1" s="1"/>
  <c r="K1035" i="1"/>
  <c r="I1035" i="1"/>
  <c r="Q1034" i="1"/>
  <c r="K1034" i="1"/>
  <c r="I1034" i="1"/>
  <c r="Q1033" i="1"/>
  <c r="R1033" i="1" s="1"/>
  <c r="K1033" i="1"/>
  <c r="I1033" i="1"/>
  <c r="Q1032" i="1"/>
  <c r="K1032" i="1"/>
  <c r="I1032" i="1"/>
  <c r="Q1031" i="1"/>
  <c r="S1031" i="1" s="1"/>
  <c r="Y1031" i="1" s="1"/>
  <c r="K1031" i="1"/>
  <c r="I1031" i="1"/>
  <c r="Q1030" i="1"/>
  <c r="K1030" i="1"/>
  <c r="I1030" i="1"/>
  <c r="Q1029" i="1"/>
  <c r="S1029" i="1" s="1"/>
  <c r="Y1029" i="1" s="1"/>
  <c r="K1029" i="1"/>
  <c r="I1029" i="1"/>
  <c r="Q1028" i="1"/>
  <c r="K1028" i="1"/>
  <c r="I1028" i="1"/>
  <c r="Q1027" i="1"/>
  <c r="S1027" i="1" s="1"/>
  <c r="Y1027" i="1" s="1"/>
  <c r="K1027" i="1"/>
  <c r="I1027" i="1"/>
  <c r="Q1026" i="1"/>
  <c r="S1026" i="1" s="1"/>
  <c r="Y1026" i="1" s="1"/>
  <c r="K1026" i="1"/>
  <c r="I1026" i="1"/>
  <c r="Q1025" i="1"/>
  <c r="K1025" i="1"/>
  <c r="I1025" i="1"/>
  <c r="Q1024" i="1"/>
  <c r="K1024" i="1"/>
  <c r="I1024" i="1"/>
  <c r="Q1023" i="1"/>
  <c r="K1023" i="1"/>
  <c r="I1023" i="1"/>
  <c r="Q1022" i="1"/>
  <c r="K1022" i="1"/>
  <c r="I1022" i="1"/>
  <c r="Q1021" i="1"/>
  <c r="K1021" i="1"/>
  <c r="I1021" i="1"/>
  <c r="R1020" i="1"/>
  <c r="X1020" i="1" s="1"/>
  <c r="Q1020" i="1"/>
  <c r="S1020" i="1" s="1"/>
  <c r="Y1020" i="1" s="1"/>
  <c r="K1020" i="1"/>
  <c r="I1020" i="1"/>
  <c r="Q1019" i="1"/>
  <c r="K1019" i="1"/>
  <c r="I1019" i="1"/>
  <c r="Q1018" i="1"/>
  <c r="S1018" i="1" s="1"/>
  <c r="Y1018" i="1" s="1"/>
  <c r="K1018" i="1"/>
  <c r="I1018" i="1"/>
  <c r="Q1017" i="1"/>
  <c r="K1017" i="1"/>
  <c r="I1017" i="1"/>
  <c r="Q1016" i="1"/>
  <c r="R1016" i="1" s="1"/>
  <c r="K1016" i="1"/>
  <c r="I1016" i="1"/>
  <c r="Q1015" i="1"/>
  <c r="S1015" i="1" s="1"/>
  <c r="Y1015" i="1" s="1"/>
  <c r="K1015" i="1"/>
  <c r="I1015" i="1"/>
  <c r="Q1014" i="1"/>
  <c r="R1014" i="1" s="1"/>
  <c r="X1014" i="1" s="1"/>
  <c r="K1014" i="1"/>
  <c r="I1014" i="1"/>
  <c r="Q1013" i="1"/>
  <c r="S1013" i="1" s="1"/>
  <c r="Y1013" i="1" s="1"/>
  <c r="K1013" i="1"/>
  <c r="I1013" i="1"/>
  <c r="Q1012" i="1"/>
  <c r="K1012" i="1"/>
  <c r="I1012" i="1"/>
  <c r="Q1011" i="1"/>
  <c r="S1011" i="1" s="1"/>
  <c r="Y1011" i="1" s="1"/>
  <c r="K1011" i="1"/>
  <c r="I1011" i="1"/>
  <c r="Q1010" i="1"/>
  <c r="K1010" i="1"/>
  <c r="I1010" i="1"/>
  <c r="Q1009" i="1"/>
  <c r="R1009" i="1" s="1"/>
  <c r="K1009" i="1"/>
  <c r="I1009" i="1"/>
  <c r="Q1008" i="1"/>
  <c r="K1008" i="1"/>
  <c r="I1008" i="1"/>
  <c r="Q1007" i="1"/>
  <c r="S1007" i="1" s="1"/>
  <c r="Y1007" i="1" s="1"/>
  <c r="K1007" i="1"/>
  <c r="I1007" i="1"/>
  <c r="Q1006" i="1"/>
  <c r="K1006" i="1"/>
  <c r="I1006" i="1"/>
  <c r="R1005" i="1"/>
  <c r="Q1005" i="1"/>
  <c r="S1005" i="1" s="1"/>
  <c r="Y1005" i="1" s="1"/>
  <c r="K1005" i="1"/>
  <c r="I1005" i="1"/>
  <c r="Q1004" i="1"/>
  <c r="K1004" i="1"/>
  <c r="I1004" i="1"/>
  <c r="Q1003" i="1"/>
  <c r="K1003" i="1"/>
  <c r="I1003" i="1"/>
  <c r="Q1002" i="1"/>
  <c r="R1002" i="1" s="1"/>
  <c r="X1002" i="1" s="1"/>
  <c r="K1002" i="1"/>
  <c r="I1002" i="1"/>
  <c r="Q1001" i="1"/>
  <c r="R1001" i="1" s="1"/>
  <c r="K1001" i="1"/>
  <c r="I1001" i="1"/>
  <c r="Q1000" i="1"/>
  <c r="S1000" i="1" s="1"/>
  <c r="Y1000" i="1" s="1"/>
  <c r="K1000" i="1"/>
  <c r="I1000" i="1"/>
  <c r="Q999" i="1"/>
  <c r="K999" i="1"/>
  <c r="I999" i="1"/>
  <c r="Q998" i="1"/>
  <c r="K998" i="1"/>
  <c r="I998" i="1"/>
  <c r="Q997" i="1"/>
  <c r="R997" i="1" s="1"/>
  <c r="K997" i="1"/>
  <c r="I997" i="1"/>
  <c r="Q996" i="1"/>
  <c r="S996" i="1" s="1"/>
  <c r="Y996" i="1" s="1"/>
  <c r="K996" i="1"/>
  <c r="I996" i="1"/>
  <c r="Q995" i="1"/>
  <c r="R995" i="1" s="1"/>
  <c r="K995" i="1"/>
  <c r="I995" i="1"/>
  <c r="Q994" i="1"/>
  <c r="R994" i="1" s="1"/>
  <c r="K994" i="1"/>
  <c r="I994" i="1"/>
  <c r="Q993" i="1"/>
  <c r="K993" i="1"/>
  <c r="I993" i="1"/>
  <c r="Q992" i="1"/>
  <c r="S992" i="1" s="1"/>
  <c r="Y992" i="1" s="1"/>
  <c r="K992" i="1"/>
  <c r="I992" i="1"/>
  <c r="Q991" i="1"/>
  <c r="K991" i="1"/>
  <c r="I991" i="1"/>
  <c r="Q990" i="1"/>
  <c r="K990" i="1"/>
  <c r="I990" i="1"/>
  <c r="Q989" i="1"/>
  <c r="S989" i="1" s="1"/>
  <c r="Y989" i="1" s="1"/>
  <c r="K989" i="1"/>
  <c r="I989" i="1"/>
  <c r="Q988" i="1"/>
  <c r="K988" i="1"/>
  <c r="I988" i="1"/>
  <c r="Q987" i="1"/>
  <c r="S987" i="1" s="1"/>
  <c r="Y987" i="1" s="1"/>
  <c r="K987" i="1"/>
  <c r="I987" i="1"/>
  <c r="Q986" i="1"/>
  <c r="K986" i="1"/>
  <c r="I986" i="1"/>
  <c r="Q985" i="1"/>
  <c r="R985" i="1" s="1"/>
  <c r="K985" i="1"/>
  <c r="I985" i="1"/>
  <c r="Q984" i="1"/>
  <c r="S984" i="1" s="1"/>
  <c r="Y984" i="1" s="1"/>
  <c r="K984" i="1"/>
  <c r="I984" i="1"/>
  <c r="Q983" i="1"/>
  <c r="S983" i="1" s="1"/>
  <c r="Y983" i="1" s="1"/>
  <c r="K983" i="1"/>
  <c r="I983" i="1"/>
  <c r="Q982" i="1"/>
  <c r="K982" i="1"/>
  <c r="I982" i="1"/>
  <c r="Q981" i="1"/>
  <c r="K981" i="1"/>
  <c r="I981" i="1"/>
  <c r="Q980" i="1"/>
  <c r="K980" i="1"/>
  <c r="I980" i="1"/>
  <c r="Q979" i="1"/>
  <c r="R979" i="1" s="1"/>
  <c r="K979" i="1"/>
  <c r="I979" i="1"/>
  <c r="Q978" i="1"/>
  <c r="K978" i="1"/>
  <c r="I978" i="1"/>
  <c r="Q977" i="1"/>
  <c r="S977" i="1" s="1"/>
  <c r="Y977" i="1" s="1"/>
  <c r="K977" i="1"/>
  <c r="I977" i="1"/>
  <c r="Q976" i="1"/>
  <c r="K976" i="1"/>
  <c r="I976" i="1"/>
  <c r="Q975" i="1"/>
  <c r="R975" i="1" s="1"/>
  <c r="X975" i="1" s="1"/>
  <c r="K975" i="1"/>
  <c r="I975" i="1"/>
  <c r="Q974" i="1"/>
  <c r="K974" i="1"/>
  <c r="I974" i="1"/>
  <c r="Q973" i="1"/>
  <c r="K973" i="1"/>
  <c r="I973" i="1"/>
  <c r="Q972" i="1"/>
  <c r="R972" i="1" s="1"/>
  <c r="K972" i="1"/>
  <c r="I972" i="1"/>
  <c r="Q971" i="1"/>
  <c r="K971" i="1"/>
  <c r="I971" i="1"/>
  <c r="Q970" i="1"/>
  <c r="S970" i="1" s="1"/>
  <c r="Y970" i="1" s="1"/>
  <c r="K970" i="1"/>
  <c r="I970" i="1"/>
  <c r="Q969" i="1"/>
  <c r="K969" i="1"/>
  <c r="I969" i="1"/>
  <c r="Q968" i="1"/>
  <c r="K968" i="1"/>
  <c r="I968" i="1"/>
  <c r="S967" i="1"/>
  <c r="Y967" i="1" s="1"/>
  <c r="Q967" i="1"/>
  <c r="R967" i="1" s="1"/>
  <c r="K967" i="1"/>
  <c r="I967" i="1"/>
  <c r="Q966" i="1"/>
  <c r="K966" i="1"/>
  <c r="I966" i="1"/>
  <c r="Q965" i="1"/>
  <c r="K965" i="1"/>
  <c r="I965" i="1"/>
  <c r="Q964" i="1"/>
  <c r="S964" i="1" s="1"/>
  <c r="Y964" i="1" s="1"/>
  <c r="K964" i="1"/>
  <c r="I964" i="1"/>
  <c r="Q963" i="1"/>
  <c r="R963" i="1" s="1"/>
  <c r="K963" i="1"/>
  <c r="I963" i="1"/>
  <c r="R962" i="1"/>
  <c r="Q962" i="1"/>
  <c r="S962" i="1" s="1"/>
  <c r="Y962" i="1" s="1"/>
  <c r="K962" i="1"/>
  <c r="I962" i="1"/>
  <c r="R961" i="1"/>
  <c r="Q961" i="1"/>
  <c r="S961" i="1" s="1"/>
  <c r="Y961" i="1" s="1"/>
  <c r="K961" i="1"/>
  <c r="I961" i="1"/>
  <c r="Q960" i="1"/>
  <c r="K960" i="1"/>
  <c r="I960" i="1"/>
  <c r="Q959" i="1"/>
  <c r="S959" i="1" s="1"/>
  <c r="Y959" i="1" s="1"/>
  <c r="K959" i="1"/>
  <c r="I959" i="1"/>
  <c r="Q958" i="1"/>
  <c r="S958" i="1" s="1"/>
  <c r="Y958" i="1" s="1"/>
  <c r="K958" i="1"/>
  <c r="I958" i="1"/>
  <c r="Q957" i="1"/>
  <c r="K957" i="1"/>
  <c r="I957" i="1"/>
  <c r="Q956" i="1"/>
  <c r="K956" i="1"/>
  <c r="I956" i="1"/>
  <c r="R955" i="1"/>
  <c r="Q955" i="1"/>
  <c r="S955" i="1" s="1"/>
  <c r="Y955" i="1" s="1"/>
  <c r="K955" i="1"/>
  <c r="I955" i="1"/>
  <c r="Q954" i="1"/>
  <c r="K954" i="1"/>
  <c r="I954" i="1"/>
  <c r="Q953" i="1"/>
  <c r="K953" i="1"/>
  <c r="I953" i="1"/>
  <c r="Q952" i="1"/>
  <c r="S952" i="1" s="1"/>
  <c r="Y952" i="1" s="1"/>
  <c r="K952" i="1"/>
  <c r="I952" i="1"/>
  <c r="Q951" i="1"/>
  <c r="K951" i="1"/>
  <c r="I951" i="1"/>
  <c r="Q950" i="1"/>
  <c r="K950" i="1"/>
  <c r="I950" i="1"/>
  <c r="Q949" i="1"/>
  <c r="S949" i="1" s="1"/>
  <c r="Y949" i="1" s="1"/>
  <c r="K949" i="1"/>
  <c r="I949" i="1"/>
  <c r="Q948" i="1"/>
  <c r="K948" i="1"/>
  <c r="I948" i="1"/>
  <c r="Q947" i="1"/>
  <c r="K947" i="1"/>
  <c r="I947" i="1"/>
  <c r="Q946" i="1"/>
  <c r="K946" i="1"/>
  <c r="I946" i="1"/>
  <c r="Q945" i="1"/>
  <c r="K945" i="1"/>
  <c r="I945" i="1"/>
  <c r="Q944" i="1"/>
  <c r="R944" i="1" s="1"/>
  <c r="U944" i="1" s="1"/>
  <c r="K944" i="1"/>
  <c r="I944" i="1"/>
  <c r="Q943" i="1"/>
  <c r="R943" i="1" s="1"/>
  <c r="X943" i="1" s="1"/>
  <c r="K943" i="1"/>
  <c r="I943" i="1"/>
  <c r="Q942" i="1"/>
  <c r="K942" i="1"/>
  <c r="I942" i="1"/>
  <c r="Q941" i="1"/>
  <c r="K941" i="1"/>
  <c r="I941" i="1"/>
  <c r="Q940" i="1"/>
  <c r="S940" i="1" s="1"/>
  <c r="Y940" i="1" s="1"/>
  <c r="K940" i="1"/>
  <c r="I940" i="1"/>
  <c r="Q939" i="1"/>
  <c r="K939" i="1"/>
  <c r="I939" i="1"/>
  <c r="Q938" i="1"/>
  <c r="R938" i="1" s="1"/>
  <c r="K938" i="1"/>
  <c r="I938" i="1"/>
  <c r="S937" i="1"/>
  <c r="Y937" i="1" s="1"/>
  <c r="Q937" i="1"/>
  <c r="R937" i="1" s="1"/>
  <c r="U937" i="1" s="1"/>
  <c r="K937" i="1"/>
  <c r="I937" i="1"/>
  <c r="Q936" i="1"/>
  <c r="R936" i="1" s="1"/>
  <c r="K936" i="1"/>
  <c r="I936" i="1"/>
  <c r="Q935" i="1"/>
  <c r="S935" i="1" s="1"/>
  <c r="Y935" i="1" s="1"/>
  <c r="K935" i="1"/>
  <c r="I935" i="1"/>
  <c r="Q934" i="1"/>
  <c r="S934" i="1" s="1"/>
  <c r="Y934" i="1" s="1"/>
  <c r="K934" i="1"/>
  <c r="I934" i="1"/>
  <c r="Q933" i="1"/>
  <c r="K933" i="1"/>
  <c r="I933" i="1"/>
  <c r="Q932" i="1"/>
  <c r="K932" i="1"/>
  <c r="I932" i="1"/>
  <c r="Q931" i="1"/>
  <c r="K931" i="1"/>
  <c r="I931" i="1"/>
  <c r="S930" i="1"/>
  <c r="Y930" i="1" s="1"/>
  <c r="Q930" i="1"/>
  <c r="R930" i="1" s="1"/>
  <c r="K930" i="1"/>
  <c r="I930" i="1"/>
  <c r="Q929" i="1"/>
  <c r="R929" i="1" s="1"/>
  <c r="K929" i="1"/>
  <c r="I929" i="1"/>
  <c r="Q928" i="1"/>
  <c r="S928" i="1" s="1"/>
  <c r="Y928" i="1" s="1"/>
  <c r="K928" i="1"/>
  <c r="I928" i="1"/>
  <c r="Q927" i="1"/>
  <c r="R927" i="1" s="1"/>
  <c r="U927" i="1" s="1"/>
  <c r="K927" i="1"/>
  <c r="I927" i="1"/>
  <c r="R926" i="1"/>
  <c r="Q926" i="1"/>
  <c r="S926" i="1" s="1"/>
  <c r="Y926" i="1" s="1"/>
  <c r="K926" i="1"/>
  <c r="I926" i="1"/>
  <c r="Q925" i="1"/>
  <c r="S925" i="1" s="1"/>
  <c r="Y925" i="1" s="1"/>
  <c r="K925" i="1"/>
  <c r="I925" i="1"/>
  <c r="Q924" i="1"/>
  <c r="K924" i="1"/>
  <c r="I924" i="1"/>
  <c r="Q923" i="1"/>
  <c r="K923" i="1"/>
  <c r="I923" i="1"/>
  <c r="Q922" i="1"/>
  <c r="S922" i="1" s="1"/>
  <c r="Y922" i="1" s="1"/>
  <c r="K922" i="1"/>
  <c r="I922" i="1"/>
  <c r="Q921" i="1"/>
  <c r="R921" i="1" s="1"/>
  <c r="X921" i="1" s="1"/>
  <c r="K921" i="1"/>
  <c r="I921" i="1"/>
  <c r="Q920" i="1"/>
  <c r="K920" i="1"/>
  <c r="I920" i="1"/>
  <c r="Q919" i="1"/>
  <c r="S919" i="1" s="1"/>
  <c r="Y919" i="1" s="1"/>
  <c r="K919" i="1"/>
  <c r="I919" i="1"/>
  <c r="Q918" i="1"/>
  <c r="K918" i="1"/>
  <c r="I918" i="1"/>
  <c r="Q917" i="1"/>
  <c r="K917" i="1"/>
  <c r="I917" i="1"/>
  <c r="Q916" i="1"/>
  <c r="S916" i="1" s="1"/>
  <c r="Y916" i="1" s="1"/>
  <c r="K916" i="1"/>
  <c r="I916" i="1"/>
  <c r="Q915" i="1"/>
  <c r="K915" i="1"/>
  <c r="I915" i="1"/>
  <c r="R914" i="1"/>
  <c r="U914" i="1" s="1"/>
  <c r="Q914" i="1"/>
  <c r="S914" i="1" s="1"/>
  <c r="Y914" i="1" s="1"/>
  <c r="K914" i="1"/>
  <c r="I914" i="1"/>
  <c r="Q913" i="1"/>
  <c r="S913" i="1" s="1"/>
  <c r="Y913" i="1" s="1"/>
  <c r="K913" i="1"/>
  <c r="I913" i="1"/>
  <c r="Q912" i="1"/>
  <c r="S912" i="1" s="1"/>
  <c r="Y912" i="1" s="1"/>
  <c r="K912" i="1"/>
  <c r="I912" i="1"/>
  <c r="Q911" i="1"/>
  <c r="S911" i="1" s="1"/>
  <c r="Y911" i="1" s="1"/>
  <c r="K911" i="1"/>
  <c r="I911" i="1"/>
  <c r="Q910" i="1"/>
  <c r="S910" i="1" s="1"/>
  <c r="Y910" i="1" s="1"/>
  <c r="K910" i="1"/>
  <c r="I910" i="1"/>
  <c r="Q909" i="1"/>
  <c r="K909" i="1"/>
  <c r="I909" i="1"/>
  <c r="Q908" i="1"/>
  <c r="R908" i="1" s="1"/>
  <c r="U908" i="1" s="1"/>
  <c r="K908" i="1"/>
  <c r="I908" i="1"/>
  <c r="Q907" i="1"/>
  <c r="K907" i="1"/>
  <c r="I907" i="1"/>
  <c r="Q906" i="1"/>
  <c r="S906" i="1" s="1"/>
  <c r="Y906" i="1" s="1"/>
  <c r="K906" i="1"/>
  <c r="I906" i="1"/>
  <c r="Q905" i="1"/>
  <c r="S905" i="1" s="1"/>
  <c r="Y905" i="1" s="1"/>
  <c r="K905" i="1"/>
  <c r="I905" i="1"/>
  <c r="Q904" i="1"/>
  <c r="K904" i="1"/>
  <c r="I904" i="1"/>
  <c r="Q903" i="1"/>
  <c r="K903" i="1"/>
  <c r="I903" i="1"/>
  <c r="Q902" i="1"/>
  <c r="S902" i="1" s="1"/>
  <c r="Y902" i="1" s="1"/>
  <c r="K902" i="1"/>
  <c r="I902" i="1"/>
  <c r="Q901" i="1"/>
  <c r="K901" i="1"/>
  <c r="I901" i="1"/>
  <c r="Q900" i="1"/>
  <c r="K900" i="1"/>
  <c r="I900" i="1"/>
  <c r="Q899" i="1"/>
  <c r="S899" i="1" s="1"/>
  <c r="Y899" i="1" s="1"/>
  <c r="K899" i="1"/>
  <c r="I899" i="1"/>
  <c r="Q898" i="1"/>
  <c r="S898" i="1" s="1"/>
  <c r="Y898" i="1" s="1"/>
  <c r="K898" i="1"/>
  <c r="I898" i="1"/>
  <c r="Q897" i="1"/>
  <c r="S897" i="1" s="1"/>
  <c r="Y897" i="1" s="1"/>
  <c r="K897" i="1"/>
  <c r="I897" i="1"/>
  <c r="R896" i="1"/>
  <c r="Q896" i="1"/>
  <c r="S896" i="1" s="1"/>
  <c r="Y896" i="1" s="1"/>
  <c r="K896" i="1"/>
  <c r="I896" i="1"/>
  <c r="Q895" i="1"/>
  <c r="K895" i="1"/>
  <c r="I895" i="1"/>
  <c r="Q894" i="1"/>
  <c r="K894" i="1"/>
  <c r="I894" i="1"/>
  <c r="Q893" i="1"/>
  <c r="K893" i="1"/>
  <c r="I893" i="1"/>
  <c r="Q892" i="1"/>
  <c r="S892" i="1" s="1"/>
  <c r="Y892" i="1" s="1"/>
  <c r="K892" i="1"/>
  <c r="I892" i="1"/>
  <c r="Q891" i="1"/>
  <c r="K891" i="1"/>
  <c r="I891" i="1"/>
  <c r="S890" i="1"/>
  <c r="Y890" i="1" s="1"/>
  <c r="R890" i="1"/>
  <c r="X890" i="1" s="1"/>
  <c r="Q890" i="1"/>
  <c r="K890" i="1"/>
  <c r="I890" i="1"/>
  <c r="Q889" i="1"/>
  <c r="S889" i="1" s="1"/>
  <c r="Y889" i="1" s="1"/>
  <c r="K889" i="1"/>
  <c r="I889" i="1"/>
  <c r="Q888" i="1"/>
  <c r="K888" i="1"/>
  <c r="I888" i="1"/>
  <c r="Q887" i="1"/>
  <c r="R887" i="1" s="1"/>
  <c r="U887" i="1" s="1"/>
  <c r="K887" i="1"/>
  <c r="I887" i="1"/>
  <c r="Q886" i="1"/>
  <c r="S886" i="1" s="1"/>
  <c r="Y886" i="1" s="1"/>
  <c r="K886" i="1"/>
  <c r="I886" i="1"/>
  <c r="Q885" i="1"/>
  <c r="K885" i="1"/>
  <c r="I885" i="1"/>
  <c r="Q884" i="1"/>
  <c r="S884" i="1" s="1"/>
  <c r="Y884" i="1" s="1"/>
  <c r="K884" i="1"/>
  <c r="I884" i="1"/>
  <c r="U883" i="1"/>
  <c r="S883" i="1"/>
  <c r="Y883" i="1" s="1"/>
  <c r="Q883" i="1"/>
  <c r="R883" i="1" s="1"/>
  <c r="X883" i="1" s="1"/>
  <c r="K883" i="1"/>
  <c r="I883" i="1"/>
  <c r="S882" i="1"/>
  <c r="Y882" i="1" s="1"/>
  <c r="Q882" i="1"/>
  <c r="R882" i="1" s="1"/>
  <c r="K882" i="1"/>
  <c r="I882" i="1"/>
  <c r="Q881" i="1"/>
  <c r="K881" i="1"/>
  <c r="I881" i="1"/>
  <c r="Q880" i="1"/>
  <c r="S880" i="1" s="1"/>
  <c r="Y880" i="1" s="1"/>
  <c r="K880" i="1"/>
  <c r="I880" i="1"/>
  <c r="Q879" i="1"/>
  <c r="K879" i="1"/>
  <c r="I879" i="1"/>
  <c r="Q878" i="1"/>
  <c r="S878" i="1" s="1"/>
  <c r="Y878" i="1" s="1"/>
  <c r="K878" i="1"/>
  <c r="I878" i="1"/>
  <c r="Q877" i="1"/>
  <c r="K877" i="1"/>
  <c r="I877" i="1"/>
  <c r="Q876" i="1"/>
  <c r="S876" i="1" s="1"/>
  <c r="Y876" i="1" s="1"/>
  <c r="K876" i="1"/>
  <c r="I876" i="1"/>
  <c r="Q875" i="1"/>
  <c r="R875" i="1" s="1"/>
  <c r="K875" i="1"/>
  <c r="I875" i="1"/>
  <c r="Q874" i="1"/>
  <c r="S874" i="1" s="1"/>
  <c r="Y874" i="1" s="1"/>
  <c r="K874" i="1"/>
  <c r="I874" i="1"/>
  <c r="Q873" i="1"/>
  <c r="K873" i="1"/>
  <c r="I873" i="1"/>
  <c r="Q872" i="1"/>
  <c r="K872" i="1"/>
  <c r="I872" i="1"/>
  <c r="Q871" i="1"/>
  <c r="R871" i="1" s="1"/>
  <c r="K871" i="1"/>
  <c r="I871" i="1"/>
  <c r="Q870" i="1"/>
  <c r="K870" i="1"/>
  <c r="I870" i="1"/>
  <c r="Q869" i="1"/>
  <c r="S869" i="1" s="1"/>
  <c r="Y869" i="1" s="1"/>
  <c r="K869" i="1"/>
  <c r="I869" i="1"/>
  <c r="Q868" i="1"/>
  <c r="S868" i="1" s="1"/>
  <c r="Y868" i="1" s="1"/>
  <c r="K868" i="1"/>
  <c r="I868" i="1"/>
  <c r="Q867" i="1"/>
  <c r="K867" i="1"/>
  <c r="I867" i="1"/>
  <c r="R866" i="1"/>
  <c r="U866" i="1" s="1"/>
  <c r="Q866" i="1"/>
  <c r="S866" i="1" s="1"/>
  <c r="Y866" i="1" s="1"/>
  <c r="K866" i="1"/>
  <c r="I866" i="1"/>
  <c r="Q865" i="1"/>
  <c r="K865" i="1"/>
  <c r="I865" i="1"/>
  <c r="Q864" i="1"/>
  <c r="K864" i="1"/>
  <c r="I864" i="1"/>
  <c r="Q863" i="1"/>
  <c r="S863" i="1" s="1"/>
  <c r="Y863" i="1" s="1"/>
  <c r="K863" i="1"/>
  <c r="I863" i="1"/>
  <c r="Q862" i="1"/>
  <c r="S862" i="1" s="1"/>
  <c r="Y862" i="1" s="1"/>
  <c r="K862" i="1"/>
  <c r="I862" i="1"/>
  <c r="X861" i="1"/>
  <c r="Q861" i="1"/>
  <c r="R861" i="1" s="1"/>
  <c r="U861" i="1" s="1"/>
  <c r="K861" i="1"/>
  <c r="I861" i="1"/>
  <c r="Q860" i="1"/>
  <c r="K860" i="1"/>
  <c r="I860" i="1"/>
  <c r="Q859" i="1"/>
  <c r="K859" i="1"/>
  <c r="I859" i="1"/>
  <c r="Q858" i="1"/>
  <c r="S858" i="1" s="1"/>
  <c r="Y858" i="1" s="1"/>
  <c r="K858" i="1"/>
  <c r="I858" i="1"/>
  <c r="Q857" i="1"/>
  <c r="K857" i="1"/>
  <c r="I857" i="1"/>
  <c r="Q856" i="1"/>
  <c r="S856" i="1" s="1"/>
  <c r="Y856" i="1" s="1"/>
  <c r="K856" i="1"/>
  <c r="I856" i="1"/>
  <c r="Q855" i="1"/>
  <c r="R855" i="1" s="1"/>
  <c r="X855" i="1" s="1"/>
  <c r="K855" i="1"/>
  <c r="I855" i="1"/>
  <c r="R854" i="1"/>
  <c r="Q854" i="1"/>
  <c r="S854" i="1" s="1"/>
  <c r="Y854" i="1" s="1"/>
  <c r="K854" i="1"/>
  <c r="I854" i="1"/>
  <c r="Q853" i="1"/>
  <c r="K853" i="1"/>
  <c r="I853" i="1"/>
  <c r="Q852" i="1"/>
  <c r="K852" i="1"/>
  <c r="I852" i="1"/>
  <c r="Q851" i="1"/>
  <c r="K851" i="1"/>
  <c r="I851" i="1"/>
  <c r="Q850" i="1"/>
  <c r="S850" i="1" s="1"/>
  <c r="Y850" i="1" s="1"/>
  <c r="K850" i="1"/>
  <c r="I850" i="1"/>
  <c r="S849" i="1"/>
  <c r="Y849" i="1" s="1"/>
  <c r="Q849" i="1"/>
  <c r="R849" i="1" s="1"/>
  <c r="X849" i="1" s="1"/>
  <c r="K849" i="1"/>
  <c r="I849" i="1"/>
  <c r="S848" i="1"/>
  <c r="Y848" i="1" s="1"/>
  <c r="Q848" i="1"/>
  <c r="R848" i="1" s="1"/>
  <c r="X848" i="1" s="1"/>
  <c r="K848" i="1"/>
  <c r="I848" i="1"/>
  <c r="Q847" i="1"/>
  <c r="S847" i="1" s="1"/>
  <c r="Y847" i="1" s="1"/>
  <c r="K847" i="1"/>
  <c r="I847" i="1"/>
  <c r="Q846" i="1"/>
  <c r="R846" i="1" s="1"/>
  <c r="K846" i="1"/>
  <c r="I846" i="1"/>
  <c r="Q845" i="1"/>
  <c r="K845" i="1"/>
  <c r="I845" i="1"/>
  <c r="Q844" i="1"/>
  <c r="S844" i="1" s="1"/>
  <c r="Y844" i="1" s="1"/>
  <c r="K844" i="1"/>
  <c r="I844" i="1"/>
  <c r="Q843" i="1"/>
  <c r="R843" i="1" s="1"/>
  <c r="X843" i="1" s="1"/>
  <c r="K843" i="1"/>
  <c r="I843" i="1"/>
  <c r="Q842" i="1"/>
  <c r="K842" i="1"/>
  <c r="I842" i="1"/>
  <c r="Q841" i="1"/>
  <c r="R841" i="1" s="1"/>
  <c r="K841" i="1"/>
  <c r="I841" i="1"/>
  <c r="Q840" i="1"/>
  <c r="S840" i="1" s="1"/>
  <c r="Y840" i="1" s="1"/>
  <c r="K840" i="1"/>
  <c r="I840" i="1"/>
  <c r="Q839" i="1"/>
  <c r="S839" i="1" s="1"/>
  <c r="Y839" i="1" s="1"/>
  <c r="K839" i="1"/>
  <c r="I839" i="1"/>
  <c r="Q838" i="1"/>
  <c r="S838" i="1" s="1"/>
  <c r="Y838" i="1" s="1"/>
  <c r="K838" i="1"/>
  <c r="I838" i="1"/>
  <c r="Q837" i="1"/>
  <c r="K837" i="1"/>
  <c r="I837" i="1"/>
  <c r="Q836" i="1"/>
  <c r="S836" i="1" s="1"/>
  <c r="Y836" i="1" s="1"/>
  <c r="K836" i="1"/>
  <c r="I836" i="1"/>
  <c r="Q835" i="1"/>
  <c r="K835" i="1"/>
  <c r="I835" i="1"/>
  <c r="Q834" i="1"/>
  <c r="S834" i="1" s="1"/>
  <c r="Y834" i="1" s="1"/>
  <c r="K834" i="1"/>
  <c r="I834" i="1"/>
  <c r="Q833" i="1"/>
  <c r="K833" i="1"/>
  <c r="I833" i="1"/>
  <c r="Q832" i="1"/>
  <c r="K832" i="1"/>
  <c r="I832" i="1"/>
  <c r="Q831" i="1"/>
  <c r="K831" i="1"/>
  <c r="I831" i="1"/>
  <c r="X830" i="1"/>
  <c r="Q830" i="1"/>
  <c r="R830" i="1" s="1"/>
  <c r="U830" i="1" s="1"/>
  <c r="K830" i="1"/>
  <c r="I830" i="1"/>
  <c r="Q829" i="1"/>
  <c r="S829" i="1" s="1"/>
  <c r="Y829" i="1" s="1"/>
  <c r="K829" i="1"/>
  <c r="I829" i="1"/>
  <c r="Q828" i="1"/>
  <c r="K828" i="1"/>
  <c r="I828" i="1"/>
  <c r="Q827" i="1"/>
  <c r="S827" i="1" s="1"/>
  <c r="Y827" i="1" s="1"/>
  <c r="K827" i="1"/>
  <c r="I827" i="1"/>
  <c r="Q826" i="1"/>
  <c r="K826" i="1"/>
  <c r="I826" i="1"/>
  <c r="Q825" i="1"/>
  <c r="S825" i="1" s="1"/>
  <c r="Y825" i="1" s="1"/>
  <c r="K825" i="1"/>
  <c r="I825" i="1"/>
  <c r="Q824" i="1"/>
  <c r="K824" i="1"/>
  <c r="I824" i="1"/>
  <c r="Q823" i="1"/>
  <c r="K823" i="1"/>
  <c r="I823" i="1"/>
  <c r="R822" i="1"/>
  <c r="X822" i="1" s="1"/>
  <c r="Q822" i="1"/>
  <c r="S822" i="1" s="1"/>
  <c r="Y822" i="1" s="1"/>
  <c r="K822" i="1"/>
  <c r="I822" i="1"/>
  <c r="Q821" i="1"/>
  <c r="S821" i="1" s="1"/>
  <c r="Y821" i="1" s="1"/>
  <c r="K821" i="1"/>
  <c r="I821" i="1"/>
  <c r="Q820" i="1"/>
  <c r="S820" i="1" s="1"/>
  <c r="Y820" i="1" s="1"/>
  <c r="K820" i="1"/>
  <c r="I820" i="1"/>
  <c r="Q819" i="1"/>
  <c r="R819" i="1" s="1"/>
  <c r="U819" i="1" s="1"/>
  <c r="K819" i="1"/>
  <c r="I819" i="1"/>
  <c r="Q818" i="1"/>
  <c r="S818" i="1" s="1"/>
  <c r="Y818" i="1" s="1"/>
  <c r="K818" i="1"/>
  <c r="I818" i="1"/>
  <c r="Q817" i="1"/>
  <c r="S817" i="1" s="1"/>
  <c r="Y817" i="1" s="1"/>
  <c r="K817" i="1"/>
  <c r="I817" i="1"/>
  <c r="Q816" i="1"/>
  <c r="K816" i="1"/>
  <c r="I816" i="1"/>
  <c r="Q815" i="1"/>
  <c r="K815" i="1"/>
  <c r="I815" i="1"/>
  <c r="Q814" i="1"/>
  <c r="K814" i="1"/>
  <c r="I814" i="1"/>
  <c r="Q813" i="1"/>
  <c r="S813" i="1" s="1"/>
  <c r="Y813" i="1" s="1"/>
  <c r="K813" i="1"/>
  <c r="I813" i="1"/>
  <c r="Q812" i="1"/>
  <c r="R812" i="1" s="1"/>
  <c r="K812" i="1"/>
  <c r="I812" i="1"/>
  <c r="Q811" i="1"/>
  <c r="S811" i="1" s="1"/>
  <c r="Y811" i="1" s="1"/>
  <c r="K811" i="1"/>
  <c r="I811" i="1"/>
  <c r="Q810" i="1"/>
  <c r="K810" i="1"/>
  <c r="I810" i="1"/>
  <c r="Q809" i="1"/>
  <c r="K809" i="1"/>
  <c r="I809" i="1"/>
  <c r="Q808" i="1"/>
  <c r="S808" i="1" s="1"/>
  <c r="Y808" i="1" s="1"/>
  <c r="K808" i="1"/>
  <c r="I808" i="1"/>
  <c r="Q807" i="1"/>
  <c r="R807" i="1" s="1"/>
  <c r="U807" i="1" s="1"/>
  <c r="K807" i="1"/>
  <c r="I807" i="1"/>
  <c r="R806" i="1"/>
  <c r="Q806" i="1"/>
  <c r="S806" i="1" s="1"/>
  <c r="Y806" i="1" s="1"/>
  <c r="K806" i="1"/>
  <c r="I806" i="1"/>
  <c r="Q805" i="1"/>
  <c r="K805" i="1"/>
  <c r="I805" i="1"/>
  <c r="Q804" i="1"/>
  <c r="S804" i="1" s="1"/>
  <c r="Y804" i="1" s="1"/>
  <c r="K804" i="1"/>
  <c r="I804" i="1"/>
  <c r="Q803" i="1"/>
  <c r="K803" i="1"/>
  <c r="I803" i="1"/>
  <c r="Q802" i="1"/>
  <c r="S802" i="1" s="1"/>
  <c r="Y802" i="1" s="1"/>
  <c r="K802" i="1"/>
  <c r="I802" i="1"/>
  <c r="Q801" i="1"/>
  <c r="K801" i="1"/>
  <c r="I801" i="1"/>
  <c r="Q800" i="1"/>
  <c r="K800" i="1"/>
  <c r="I800" i="1"/>
  <c r="Q799" i="1"/>
  <c r="K799" i="1"/>
  <c r="I799" i="1"/>
  <c r="Q798" i="1"/>
  <c r="S798" i="1" s="1"/>
  <c r="Y798" i="1" s="1"/>
  <c r="K798" i="1"/>
  <c r="I798" i="1"/>
  <c r="Q797" i="1"/>
  <c r="S797" i="1" s="1"/>
  <c r="Y797" i="1" s="1"/>
  <c r="K797" i="1"/>
  <c r="I797" i="1"/>
  <c r="Q796" i="1"/>
  <c r="S796" i="1" s="1"/>
  <c r="Y796" i="1" s="1"/>
  <c r="K796" i="1"/>
  <c r="I796" i="1"/>
  <c r="Q795" i="1"/>
  <c r="K795" i="1"/>
  <c r="I795" i="1"/>
  <c r="Q794" i="1"/>
  <c r="K794" i="1"/>
  <c r="I794" i="1"/>
  <c r="S793" i="1"/>
  <c r="Y793" i="1" s="1"/>
  <c r="Q793" i="1"/>
  <c r="R793" i="1" s="1"/>
  <c r="K793" i="1"/>
  <c r="I793" i="1"/>
  <c r="Q792" i="1"/>
  <c r="S792" i="1" s="1"/>
  <c r="Y792" i="1" s="1"/>
  <c r="K792" i="1"/>
  <c r="I792" i="1"/>
  <c r="Q791" i="1"/>
  <c r="S791" i="1" s="1"/>
  <c r="Y791" i="1" s="1"/>
  <c r="K791" i="1"/>
  <c r="I791" i="1"/>
  <c r="Q790" i="1"/>
  <c r="K790" i="1"/>
  <c r="I790" i="1"/>
  <c r="Q789" i="1"/>
  <c r="S789" i="1" s="1"/>
  <c r="Y789" i="1" s="1"/>
  <c r="K789" i="1"/>
  <c r="I789" i="1"/>
  <c r="Q788" i="1"/>
  <c r="S788" i="1" s="1"/>
  <c r="Y788" i="1" s="1"/>
  <c r="K788" i="1"/>
  <c r="I788" i="1"/>
  <c r="Q787" i="1"/>
  <c r="K787" i="1"/>
  <c r="I787" i="1"/>
  <c r="Q786" i="1"/>
  <c r="K786" i="1"/>
  <c r="I786" i="1"/>
  <c r="Q785" i="1"/>
  <c r="R785" i="1" s="1"/>
  <c r="U785" i="1" s="1"/>
  <c r="K785" i="1"/>
  <c r="I785" i="1"/>
  <c r="Q784" i="1"/>
  <c r="S784" i="1" s="1"/>
  <c r="Y784" i="1" s="1"/>
  <c r="K784" i="1"/>
  <c r="I784" i="1"/>
  <c r="Q783" i="1"/>
  <c r="R783" i="1" s="1"/>
  <c r="K783" i="1"/>
  <c r="I783" i="1"/>
  <c r="S782" i="1"/>
  <c r="Y782" i="1" s="1"/>
  <c r="Q782" i="1"/>
  <c r="R782" i="1" s="1"/>
  <c r="X782" i="1" s="1"/>
  <c r="K782" i="1"/>
  <c r="I782" i="1"/>
  <c r="S781" i="1"/>
  <c r="Y781" i="1" s="1"/>
  <c r="R781" i="1"/>
  <c r="Q781" i="1"/>
  <c r="K781" i="1"/>
  <c r="I781" i="1"/>
  <c r="Q780" i="1"/>
  <c r="K780" i="1"/>
  <c r="I780" i="1"/>
  <c r="Q779" i="1"/>
  <c r="R779" i="1" s="1"/>
  <c r="K779" i="1"/>
  <c r="I779" i="1"/>
  <c r="Q778" i="1"/>
  <c r="K778" i="1"/>
  <c r="I778" i="1"/>
  <c r="Q777" i="1"/>
  <c r="S777" i="1" s="1"/>
  <c r="Y777" i="1" s="1"/>
  <c r="K777" i="1"/>
  <c r="I777" i="1"/>
  <c r="Q776" i="1"/>
  <c r="K776" i="1"/>
  <c r="I776" i="1"/>
  <c r="Q775" i="1"/>
  <c r="S775" i="1" s="1"/>
  <c r="Y775" i="1" s="1"/>
  <c r="K775" i="1"/>
  <c r="I775" i="1"/>
  <c r="Q774" i="1"/>
  <c r="R774" i="1" s="1"/>
  <c r="K774" i="1"/>
  <c r="I774" i="1"/>
  <c r="Q773" i="1"/>
  <c r="S773" i="1" s="1"/>
  <c r="Y773" i="1" s="1"/>
  <c r="K773" i="1"/>
  <c r="I773" i="1"/>
  <c r="Q772" i="1"/>
  <c r="K772" i="1"/>
  <c r="I772" i="1"/>
  <c r="Q771" i="1"/>
  <c r="K771" i="1"/>
  <c r="I771" i="1"/>
  <c r="Q770" i="1"/>
  <c r="K770" i="1"/>
  <c r="I770" i="1"/>
  <c r="S769" i="1"/>
  <c r="Y769" i="1" s="1"/>
  <c r="Q769" i="1"/>
  <c r="R769" i="1" s="1"/>
  <c r="K769" i="1"/>
  <c r="I769" i="1"/>
  <c r="Q768" i="1"/>
  <c r="S768" i="1" s="1"/>
  <c r="Y768" i="1" s="1"/>
  <c r="K768" i="1"/>
  <c r="I768" i="1"/>
  <c r="Q767" i="1"/>
  <c r="K767" i="1"/>
  <c r="I767" i="1"/>
  <c r="Q766" i="1"/>
  <c r="S766" i="1" s="1"/>
  <c r="Y766" i="1" s="1"/>
  <c r="K766" i="1"/>
  <c r="I766" i="1"/>
  <c r="Q765" i="1"/>
  <c r="S765" i="1" s="1"/>
  <c r="Y765" i="1" s="1"/>
  <c r="K765" i="1"/>
  <c r="I765" i="1"/>
  <c r="Q764" i="1"/>
  <c r="S764" i="1" s="1"/>
  <c r="Y764" i="1" s="1"/>
  <c r="K764" i="1"/>
  <c r="I764" i="1"/>
  <c r="Q763" i="1"/>
  <c r="K763" i="1"/>
  <c r="I763" i="1"/>
  <c r="Q762" i="1"/>
  <c r="S762" i="1" s="1"/>
  <c r="Y762" i="1" s="1"/>
  <c r="K762" i="1"/>
  <c r="I762" i="1"/>
  <c r="Q761" i="1"/>
  <c r="S761" i="1" s="1"/>
  <c r="Y761" i="1" s="1"/>
  <c r="K761" i="1"/>
  <c r="I761" i="1"/>
  <c r="Q760" i="1"/>
  <c r="S760" i="1" s="1"/>
  <c r="Y760" i="1" s="1"/>
  <c r="K760" i="1"/>
  <c r="I760" i="1"/>
  <c r="Q759" i="1"/>
  <c r="K759" i="1"/>
  <c r="I759" i="1"/>
  <c r="Q758" i="1"/>
  <c r="K758" i="1"/>
  <c r="I758" i="1"/>
  <c r="Q757" i="1"/>
  <c r="K757" i="1"/>
  <c r="I757" i="1"/>
  <c r="Q756" i="1"/>
  <c r="K756" i="1"/>
  <c r="I756" i="1"/>
  <c r="Q755" i="1"/>
  <c r="S755" i="1" s="1"/>
  <c r="Y755" i="1" s="1"/>
  <c r="K755" i="1"/>
  <c r="I755" i="1"/>
  <c r="Q754" i="1"/>
  <c r="R754" i="1" s="1"/>
  <c r="K754" i="1"/>
  <c r="I754" i="1"/>
  <c r="Q753" i="1"/>
  <c r="S753" i="1" s="1"/>
  <c r="Y753" i="1" s="1"/>
  <c r="K753" i="1"/>
  <c r="I753" i="1"/>
  <c r="Q752" i="1"/>
  <c r="K752" i="1"/>
  <c r="I752" i="1"/>
  <c r="Q751" i="1"/>
  <c r="S751" i="1" s="1"/>
  <c r="Y751" i="1" s="1"/>
  <c r="K751" i="1"/>
  <c r="I751" i="1"/>
  <c r="Q750" i="1"/>
  <c r="S750" i="1" s="1"/>
  <c r="Y750" i="1" s="1"/>
  <c r="K750" i="1"/>
  <c r="I750" i="1"/>
  <c r="Q749" i="1"/>
  <c r="R749" i="1" s="1"/>
  <c r="K749" i="1"/>
  <c r="I749" i="1"/>
  <c r="Q748" i="1"/>
  <c r="S748" i="1" s="1"/>
  <c r="Y748" i="1" s="1"/>
  <c r="K748" i="1"/>
  <c r="I748" i="1"/>
  <c r="Q747" i="1"/>
  <c r="K747" i="1"/>
  <c r="I747" i="1"/>
  <c r="Q746" i="1"/>
  <c r="R746" i="1" s="1"/>
  <c r="X746" i="1" s="1"/>
  <c r="K746" i="1"/>
  <c r="I746" i="1"/>
  <c r="Q745" i="1"/>
  <c r="K745" i="1"/>
  <c r="I745" i="1"/>
  <c r="Q744" i="1"/>
  <c r="S744" i="1" s="1"/>
  <c r="Y744" i="1" s="1"/>
  <c r="K744" i="1"/>
  <c r="I744" i="1"/>
  <c r="R743" i="1"/>
  <c r="U743" i="1" s="1"/>
  <c r="Q743" i="1"/>
  <c r="S743" i="1" s="1"/>
  <c r="Y743" i="1" s="1"/>
  <c r="K743" i="1"/>
  <c r="I743" i="1"/>
  <c r="Q742" i="1"/>
  <c r="K742" i="1"/>
  <c r="I742" i="1"/>
  <c r="Q741" i="1"/>
  <c r="S741" i="1" s="1"/>
  <c r="Y741" i="1" s="1"/>
  <c r="K741" i="1"/>
  <c r="I741" i="1"/>
  <c r="Q740" i="1"/>
  <c r="K740" i="1"/>
  <c r="I740" i="1"/>
  <c r="Q739" i="1"/>
  <c r="S739" i="1" s="1"/>
  <c r="Y739" i="1" s="1"/>
  <c r="K739" i="1"/>
  <c r="I739" i="1"/>
  <c r="Q738" i="1"/>
  <c r="S738" i="1" s="1"/>
  <c r="Y738" i="1" s="1"/>
  <c r="K738" i="1"/>
  <c r="I738" i="1"/>
  <c r="Q737" i="1"/>
  <c r="K737" i="1"/>
  <c r="I737" i="1"/>
  <c r="Q736" i="1"/>
  <c r="K736" i="1"/>
  <c r="I736" i="1"/>
  <c r="Q735" i="1"/>
  <c r="K735" i="1"/>
  <c r="I735" i="1"/>
  <c r="S734" i="1"/>
  <c r="Y734" i="1" s="1"/>
  <c r="Z734" i="1" s="1"/>
  <c r="Q734" i="1"/>
  <c r="R734" i="1" s="1"/>
  <c r="X734" i="1" s="1"/>
  <c r="K734" i="1"/>
  <c r="I734" i="1"/>
  <c r="Q733" i="1"/>
  <c r="K733" i="1"/>
  <c r="I733" i="1"/>
  <c r="Q732" i="1"/>
  <c r="K732" i="1"/>
  <c r="I732" i="1"/>
  <c r="Q731" i="1"/>
  <c r="K731" i="1"/>
  <c r="I731" i="1"/>
  <c r="Q730" i="1"/>
  <c r="S730" i="1" s="1"/>
  <c r="Y730" i="1" s="1"/>
  <c r="K730" i="1"/>
  <c r="I730" i="1"/>
  <c r="Q729" i="1"/>
  <c r="S729" i="1" s="1"/>
  <c r="Y729" i="1" s="1"/>
  <c r="K729" i="1"/>
  <c r="I729" i="1"/>
  <c r="Q728" i="1"/>
  <c r="S728" i="1" s="1"/>
  <c r="Y728" i="1" s="1"/>
  <c r="K728" i="1"/>
  <c r="I728" i="1"/>
  <c r="Q727" i="1"/>
  <c r="K727" i="1"/>
  <c r="I727" i="1"/>
  <c r="Q726" i="1"/>
  <c r="S726" i="1" s="1"/>
  <c r="Y726" i="1" s="1"/>
  <c r="K726" i="1"/>
  <c r="I726" i="1"/>
  <c r="Q725" i="1"/>
  <c r="S725" i="1" s="1"/>
  <c r="Y725" i="1" s="1"/>
  <c r="K725" i="1"/>
  <c r="I725" i="1"/>
  <c r="Q724" i="1"/>
  <c r="S724" i="1" s="1"/>
  <c r="Y724" i="1" s="1"/>
  <c r="K724" i="1"/>
  <c r="I724" i="1"/>
  <c r="Q723" i="1"/>
  <c r="K723" i="1"/>
  <c r="I723" i="1"/>
  <c r="Q722" i="1"/>
  <c r="R722" i="1" s="1"/>
  <c r="U722" i="1" s="1"/>
  <c r="K722" i="1"/>
  <c r="I722" i="1"/>
  <c r="Q721" i="1"/>
  <c r="K721" i="1"/>
  <c r="I721" i="1"/>
  <c r="Q720" i="1"/>
  <c r="K720" i="1"/>
  <c r="I720" i="1"/>
  <c r="Q719" i="1"/>
  <c r="S719" i="1" s="1"/>
  <c r="Y719" i="1" s="1"/>
  <c r="K719" i="1"/>
  <c r="I719" i="1"/>
  <c r="Q718" i="1"/>
  <c r="R718" i="1" s="1"/>
  <c r="U718" i="1" s="1"/>
  <c r="K718" i="1"/>
  <c r="I718" i="1"/>
  <c r="Q717" i="1"/>
  <c r="S717" i="1" s="1"/>
  <c r="Y717" i="1" s="1"/>
  <c r="K717" i="1"/>
  <c r="I717" i="1"/>
  <c r="Q716" i="1"/>
  <c r="K716" i="1"/>
  <c r="I716" i="1"/>
  <c r="Q715" i="1"/>
  <c r="K715" i="1"/>
  <c r="I715" i="1"/>
  <c r="Q714" i="1"/>
  <c r="S714" i="1" s="1"/>
  <c r="Y714" i="1" s="1"/>
  <c r="K714" i="1"/>
  <c r="I714" i="1"/>
  <c r="Q713" i="1"/>
  <c r="K713" i="1"/>
  <c r="I713" i="1"/>
  <c r="Q712" i="1"/>
  <c r="S712" i="1" s="1"/>
  <c r="Y712" i="1" s="1"/>
  <c r="K712" i="1"/>
  <c r="I712" i="1"/>
  <c r="Q711" i="1"/>
  <c r="K711" i="1"/>
  <c r="I711" i="1"/>
  <c r="Q710" i="1"/>
  <c r="K710" i="1"/>
  <c r="I710" i="1"/>
  <c r="Q709" i="1"/>
  <c r="R709" i="1" s="1"/>
  <c r="X709" i="1" s="1"/>
  <c r="K709" i="1"/>
  <c r="I709" i="1"/>
  <c r="Q708" i="1"/>
  <c r="S708" i="1" s="1"/>
  <c r="Y708" i="1" s="1"/>
  <c r="K708" i="1"/>
  <c r="I708" i="1"/>
  <c r="Q707" i="1"/>
  <c r="R707" i="1" s="1"/>
  <c r="K707" i="1"/>
  <c r="I707" i="1"/>
  <c r="Q706" i="1"/>
  <c r="S706" i="1" s="1"/>
  <c r="Y706" i="1" s="1"/>
  <c r="K706" i="1"/>
  <c r="I706" i="1"/>
  <c r="Q705" i="1"/>
  <c r="R705" i="1" s="1"/>
  <c r="K705" i="1"/>
  <c r="I705" i="1"/>
  <c r="Q704" i="1"/>
  <c r="S704" i="1" s="1"/>
  <c r="Y704" i="1" s="1"/>
  <c r="K704" i="1"/>
  <c r="I704" i="1"/>
  <c r="Q703" i="1"/>
  <c r="S703" i="1" s="1"/>
  <c r="Y703" i="1" s="1"/>
  <c r="K703" i="1"/>
  <c r="I703" i="1"/>
  <c r="Q702" i="1"/>
  <c r="K702" i="1"/>
  <c r="I702" i="1"/>
  <c r="Q701" i="1"/>
  <c r="S701" i="1" s="1"/>
  <c r="Y701" i="1" s="1"/>
  <c r="K701" i="1"/>
  <c r="I701" i="1"/>
  <c r="Q700" i="1"/>
  <c r="S700" i="1" s="1"/>
  <c r="Y700" i="1" s="1"/>
  <c r="K700" i="1"/>
  <c r="I700" i="1"/>
  <c r="Q699" i="1"/>
  <c r="K699" i="1"/>
  <c r="I699" i="1"/>
  <c r="Q698" i="1"/>
  <c r="R698" i="1" s="1"/>
  <c r="U698" i="1" s="1"/>
  <c r="K698" i="1"/>
  <c r="I698" i="1"/>
  <c r="Q697" i="1"/>
  <c r="K697" i="1"/>
  <c r="I697" i="1"/>
  <c r="Q696" i="1"/>
  <c r="R696" i="1" s="1"/>
  <c r="K696" i="1"/>
  <c r="I696" i="1"/>
  <c r="R695" i="1"/>
  <c r="Q695" i="1"/>
  <c r="S695" i="1" s="1"/>
  <c r="Y695" i="1" s="1"/>
  <c r="K695" i="1"/>
  <c r="I695" i="1"/>
  <c r="Q694" i="1"/>
  <c r="K694" i="1"/>
  <c r="I694" i="1"/>
  <c r="Q693" i="1"/>
  <c r="S693" i="1" s="1"/>
  <c r="Y693" i="1" s="1"/>
  <c r="K693" i="1"/>
  <c r="I693" i="1"/>
  <c r="Q692" i="1"/>
  <c r="S692" i="1" s="1"/>
  <c r="Y692" i="1" s="1"/>
  <c r="K692" i="1"/>
  <c r="I692" i="1"/>
  <c r="Q691" i="1"/>
  <c r="S691" i="1" s="1"/>
  <c r="Y691" i="1" s="1"/>
  <c r="K691" i="1"/>
  <c r="I691" i="1"/>
  <c r="Q690" i="1"/>
  <c r="K690" i="1"/>
  <c r="I690" i="1"/>
  <c r="Q689" i="1"/>
  <c r="K689" i="1"/>
  <c r="I689" i="1"/>
  <c r="Q688" i="1"/>
  <c r="S688" i="1" s="1"/>
  <c r="Y688" i="1" s="1"/>
  <c r="K688" i="1"/>
  <c r="I688" i="1"/>
  <c r="Q687" i="1"/>
  <c r="K687" i="1"/>
  <c r="I687" i="1"/>
  <c r="Q686" i="1"/>
  <c r="K686" i="1"/>
  <c r="I686" i="1"/>
  <c r="Q685" i="1"/>
  <c r="R685" i="1" s="1"/>
  <c r="K685" i="1"/>
  <c r="I685" i="1"/>
  <c r="Q684" i="1"/>
  <c r="K684" i="1"/>
  <c r="I684" i="1"/>
  <c r="Q683" i="1"/>
  <c r="S683" i="1" s="1"/>
  <c r="Y683" i="1" s="1"/>
  <c r="K683" i="1"/>
  <c r="I683" i="1"/>
  <c r="Q682" i="1"/>
  <c r="S682" i="1" s="1"/>
  <c r="Y682" i="1" s="1"/>
  <c r="K682" i="1"/>
  <c r="I682" i="1"/>
  <c r="S681" i="1"/>
  <c r="Y681" i="1" s="1"/>
  <c r="Q681" i="1"/>
  <c r="R681" i="1" s="1"/>
  <c r="U681" i="1" s="1"/>
  <c r="K681" i="1"/>
  <c r="I681" i="1"/>
  <c r="Q680" i="1"/>
  <c r="R680" i="1" s="1"/>
  <c r="K680" i="1"/>
  <c r="I680" i="1"/>
  <c r="Q679" i="1"/>
  <c r="K679" i="1"/>
  <c r="I679" i="1"/>
  <c r="Q678" i="1"/>
  <c r="S678" i="1" s="1"/>
  <c r="Y678" i="1" s="1"/>
  <c r="K678" i="1"/>
  <c r="I678" i="1"/>
  <c r="Q677" i="1"/>
  <c r="S677" i="1" s="1"/>
  <c r="Y677" i="1" s="1"/>
  <c r="K677" i="1"/>
  <c r="I677" i="1"/>
  <c r="Q676" i="1"/>
  <c r="S676" i="1" s="1"/>
  <c r="Y676" i="1" s="1"/>
  <c r="K676" i="1"/>
  <c r="I676" i="1"/>
  <c r="Q675" i="1"/>
  <c r="K675" i="1"/>
  <c r="I675" i="1"/>
  <c r="Q674" i="1"/>
  <c r="K674" i="1"/>
  <c r="I674" i="1"/>
  <c r="Q673" i="1"/>
  <c r="S673" i="1" s="1"/>
  <c r="Y673" i="1" s="1"/>
  <c r="K673" i="1"/>
  <c r="I673" i="1"/>
  <c r="Q672" i="1"/>
  <c r="S672" i="1" s="1"/>
  <c r="Y672" i="1" s="1"/>
  <c r="K672" i="1"/>
  <c r="I672" i="1"/>
  <c r="Q671" i="1"/>
  <c r="S671" i="1" s="1"/>
  <c r="Y671" i="1" s="1"/>
  <c r="K671" i="1"/>
  <c r="I671" i="1"/>
  <c r="Q670" i="1"/>
  <c r="K670" i="1"/>
  <c r="I670" i="1"/>
  <c r="Q669" i="1"/>
  <c r="K669" i="1"/>
  <c r="I669" i="1"/>
  <c r="Q668" i="1"/>
  <c r="R668" i="1" s="1"/>
  <c r="K668" i="1"/>
  <c r="I668" i="1"/>
  <c r="Q667" i="1"/>
  <c r="K667" i="1"/>
  <c r="I667" i="1"/>
  <c r="Q666" i="1"/>
  <c r="K666" i="1"/>
  <c r="I666" i="1"/>
  <c r="Q665" i="1"/>
  <c r="K665" i="1"/>
  <c r="I665" i="1"/>
  <c r="Q664" i="1"/>
  <c r="S664" i="1" s="1"/>
  <c r="Y664" i="1" s="1"/>
  <c r="K664" i="1"/>
  <c r="I664" i="1"/>
  <c r="Q663" i="1"/>
  <c r="K663" i="1"/>
  <c r="I663" i="1"/>
  <c r="Q662" i="1"/>
  <c r="R662" i="1" s="1"/>
  <c r="K662" i="1"/>
  <c r="I662" i="1"/>
  <c r="Q661" i="1"/>
  <c r="S661" i="1" s="1"/>
  <c r="Y661" i="1" s="1"/>
  <c r="K661" i="1"/>
  <c r="I661" i="1"/>
  <c r="Q660" i="1"/>
  <c r="K660" i="1"/>
  <c r="I660" i="1"/>
  <c r="Q659" i="1"/>
  <c r="S659" i="1" s="1"/>
  <c r="Y659" i="1" s="1"/>
  <c r="K659" i="1"/>
  <c r="I659" i="1"/>
  <c r="R658" i="1"/>
  <c r="Q658" i="1"/>
  <c r="S658" i="1" s="1"/>
  <c r="Y658" i="1" s="1"/>
  <c r="K658" i="1"/>
  <c r="I658" i="1"/>
  <c r="Q657" i="1"/>
  <c r="K657" i="1"/>
  <c r="I657" i="1"/>
  <c r="Q656" i="1"/>
  <c r="S656" i="1" s="1"/>
  <c r="Y656" i="1" s="1"/>
  <c r="K656" i="1"/>
  <c r="I656" i="1"/>
  <c r="Q655" i="1"/>
  <c r="R655" i="1" s="1"/>
  <c r="K655" i="1"/>
  <c r="I655" i="1"/>
  <c r="Q654" i="1"/>
  <c r="K654" i="1"/>
  <c r="I654" i="1"/>
  <c r="Q653" i="1"/>
  <c r="K653" i="1"/>
  <c r="I653" i="1"/>
  <c r="Q652" i="1"/>
  <c r="S652" i="1" s="1"/>
  <c r="Y652" i="1" s="1"/>
  <c r="K652" i="1"/>
  <c r="I652" i="1"/>
  <c r="Q651" i="1"/>
  <c r="K651" i="1"/>
  <c r="I651" i="1"/>
  <c r="Q650" i="1"/>
  <c r="R650" i="1" s="1"/>
  <c r="U650" i="1" s="1"/>
  <c r="K650" i="1"/>
  <c r="I650" i="1"/>
  <c r="Q649" i="1"/>
  <c r="R649" i="1" s="1"/>
  <c r="X649" i="1" s="1"/>
  <c r="K649" i="1"/>
  <c r="I649" i="1"/>
  <c r="Q648" i="1"/>
  <c r="K648" i="1"/>
  <c r="I648" i="1"/>
  <c r="Q647" i="1"/>
  <c r="K647" i="1"/>
  <c r="I647" i="1"/>
  <c r="Q646" i="1"/>
  <c r="S646" i="1" s="1"/>
  <c r="Y646" i="1" s="1"/>
  <c r="K646" i="1"/>
  <c r="I646" i="1"/>
  <c r="Q645" i="1"/>
  <c r="S645" i="1" s="1"/>
  <c r="Y645" i="1" s="1"/>
  <c r="K645" i="1"/>
  <c r="I645" i="1"/>
  <c r="Q644" i="1"/>
  <c r="K644" i="1"/>
  <c r="I644" i="1"/>
  <c r="Q643" i="1"/>
  <c r="K643" i="1"/>
  <c r="I643" i="1"/>
  <c r="Q642" i="1"/>
  <c r="S642" i="1" s="1"/>
  <c r="Y642" i="1" s="1"/>
  <c r="K642" i="1"/>
  <c r="I642" i="1"/>
  <c r="Q641" i="1"/>
  <c r="S641" i="1" s="1"/>
  <c r="Y641" i="1" s="1"/>
  <c r="K641" i="1"/>
  <c r="I641" i="1"/>
  <c r="Q640" i="1"/>
  <c r="S640" i="1" s="1"/>
  <c r="Y640" i="1" s="1"/>
  <c r="K640" i="1"/>
  <c r="I640" i="1"/>
  <c r="Q639" i="1"/>
  <c r="K639" i="1"/>
  <c r="N639" i="1" s="1"/>
  <c r="I639" i="1"/>
  <c r="Q638" i="1"/>
  <c r="R638" i="1" s="1"/>
  <c r="X638" i="1" s="1"/>
  <c r="K638" i="1"/>
  <c r="I638" i="1"/>
  <c r="Q637" i="1"/>
  <c r="R637" i="1" s="1"/>
  <c r="K637" i="1"/>
  <c r="I637" i="1"/>
  <c r="Q636" i="1"/>
  <c r="K636" i="1"/>
  <c r="I636" i="1"/>
  <c r="S635" i="1"/>
  <c r="Y635" i="1" s="1"/>
  <c r="Q635" i="1"/>
  <c r="R635" i="1" s="1"/>
  <c r="K635" i="1"/>
  <c r="I635" i="1"/>
  <c r="Q634" i="1"/>
  <c r="K634" i="1"/>
  <c r="I634" i="1"/>
  <c r="Q633" i="1"/>
  <c r="S633" i="1" s="1"/>
  <c r="Y633" i="1" s="1"/>
  <c r="K633" i="1"/>
  <c r="I633" i="1"/>
  <c r="Q632" i="1"/>
  <c r="R632" i="1" s="1"/>
  <c r="X632" i="1" s="1"/>
  <c r="K632" i="1"/>
  <c r="I632" i="1"/>
  <c r="Q631" i="1"/>
  <c r="K631" i="1"/>
  <c r="I631" i="1"/>
  <c r="Q630" i="1"/>
  <c r="S630" i="1" s="1"/>
  <c r="Y630" i="1" s="1"/>
  <c r="K630" i="1"/>
  <c r="I630" i="1"/>
  <c r="Q629" i="1"/>
  <c r="K629" i="1"/>
  <c r="I629" i="1"/>
  <c r="Q628" i="1"/>
  <c r="K628" i="1"/>
  <c r="I628" i="1"/>
  <c r="Q627" i="1"/>
  <c r="K627" i="1"/>
  <c r="I627" i="1"/>
  <c r="Q626" i="1"/>
  <c r="R626" i="1" s="1"/>
  <c r="X626" i="1" s="1"/>
  <c r="K626" i="1"/>
  <c r="I626" i="1"/>
  <c r="Q625" i="1"/>
  <c r="R625" i="1" s="1"/>
  <c r="X625" i="1" s="1"/>
  <c r="K625" i="1"/>
  <c r="I625" i="1"/>
  <c r="Q624" i="1"/>
  <c r="S624" i="1" s="1"/>
  <c r="Y624" i="1" s="1"/>
  <c r="K624" i="1"/>
  <c r="I624" i="1"/>
  <c r="Q623" i="1"/>
  <c r="R623" i="1" s="1"/>
  <c r="K623" i="1"/>
  <c r="I623" i="1"/>
  <c r="Q622" i="1"/>
  <c r="S622" i="1" s="1"/>
  <c r="Y622" i="1" s="1"/>
  <c r="K622" i="1"/>
  <c r="I622" i="1"/>
  <c r="Q621" i="1"/>
  <c r="S621" i="1" s="1"/>
  <c r="Y621" i="1" s="1"/>
  <c r="K621" i="1"/>
  <c r="I621" i="1"/>
  <c r="Q620" i="1"/>
  <c r="S620" i="1" s="1"/>
  <c r="Y620" i="1" s="1"/>
  <c r="K620" i="1"/>
  <c r="I620" i="1"/>
  <c r="Q619" i="1"/>
  <c r="K619" i="1"/>
  <c r="I619" i="1"/>
  <c r="Q618" i="1"/>
  <c r="K618" i="1"/>
  <c r="I618" i="1"/>
  <c r="Q617" i="1"/>
  <c r="K617" i="1"/>
  <c r="I617" i="1"/>
  <c r="Q616" i="1"/>
  <c r="K616" i="1"/>
  <c r="I616" i="1"/>
  <c r="Q615" i="1"/>
  <c r="K615" i="1"/>
  <c r="I615" i="1"/>
  <c r="S614" i="1"/>
  <c r="Y614" i="1" s="1"/>
  <c r="Z614" i="1" s="1"/>
  <c r="Q614" i="1"/>
  <c r="R614" i="1" s="1"/>
  <c r="X614" i="1" s="1"/>
  <c r="K614" i="1"/>
  <c r="I614" i="1"/>
  <c r="R613" i="1"/>
  <c r="Q613" i="1"/>
  <c r="S613" i="1" s="1"/>
  <c r="Y613" i="1" s="1"/>
  <c r="K613" i="1"/>
  <c r="I613" i="1"/>
  <c r="Q612" i="1"/>
  <c r="K612" i="1"/>
  <c r="I612" i="1"/>
  <c r="Q611" i="1"/>
  <c r="S611" i="1" s="1"/>
  <c r="Y611" i="1" s="1"/>
  <c r="K611" i="1"/>
  <c r="I611" i="1"/>
  <c r="Q610" i="1"/>
  <c r="S610" i="1" s="1"/>
  <c r="Y610" i="1" s="1"/>
  <c r="K610" i="1"/>
  <c r="I610" i="1"/>
  <c r="Q609" i="1"/>
  <c r="K609" i="1"/>
  <c r="I609" i="1"/>
  <c r="U608" i="1"/>
  <c r="Q608" i="1"/>
  <c r="R608" i="1" s="1"/>
  <c r="X608" i="1" s="1"/>
  <c r="K608" i="1"/>
  <c r="I608" i="1"/>
  <c r="Q607" i="1"/>
  <c r="K607" i="1"/>
  <c r="I607" i="1"/>
  <c r="Q606" i="1"/>
  <c r="R606" i="1" s="1"/>
  <c r="K606" i="1"/>
  <c r="I606" i="1"/>
  <c r="Q605" i="1"/>
  <c r="S605" i="1" s="1"/>
  <c r="Y605" i="1" s="1"/>
  <c r="K605" i="1"/>
  <c r="I605" i="1"/>
  <c r="Q604" i="1"/>
  <c r="S604" i="1" s="1"/>
  <c r="Y604" i="1" s="1"/>
  <c r="K604" i="1"/>
  <c r="I604" i="1"/>
  <c r="Q603" i="1"/>
  <c r="K603" i="1"/>
  <c r="I603" i="1"/>
  <c r="Q602" i="1"/>
  <c r="K602" i="1"/>
  <c r="I602" i="1"/>
  <c r="Q601" i="1"/>
  <c r="R601" i="1" s="1"/>
  <c r="X601" i="1" s="1"/>
  <c r="K601" i="1"/>
  <c r="I601" i="1"/>
  <c r="Q600" i="1"/>
  <c r="K600" i="1"/>
  <c r="I600" i="1"/>
  <c r="Q599" i="1"/>
  <c r="S599" i="1" s="1"/>
  <c r="Y599" i="1" s="1"/>
  <c r="K599" i="1"/>
  <c r="I599" i="1"/>
  <c r="Q598" i="1"/>
  <c r="K598" i="1"/>
  <c r="I598" i="1"/>
  <c r="Q597" i="1"/>
  <c r="K597" i="1"/>
  <c r="I597" i="1"/>
  <c r="Q596" i="1"/>
  <c r="R596" i="1" s="1"/>
  <c r="K596" i="1"/>
  <c r="I596" i="1"/>
  <c r="Q595" i="1"/>
  <c r="S595" i="1" s="1"/>
  <c r="Y595" i="1" s="1"/>
  <c r="K595" i="1"/>
  <c r="I595" i="1"/>
  <c r="Q594" i="1"/>
  <c r="K594" i="1"/>
  <c r="I594" i="1"/>
  <c r="Q593" i="1"/>
  <c r="R593" i="1" s="1"/>
  <c r="K593" i="1"/>
  <c r="I593" i="1"/>
  <c r="Q592" i="1"/>
  <c r="K592" i="1"/>
  <c r="I592" i="1"/>
  <c r="R591" i="1"/>
  <c r="U591" i="1" s="1"/>
  <c r="Q591" i="1"/>
  <c r="S591" i="1" s="1"/>
  <c r="Y591" i="1" s="1"/>
  <c r="K591" i="1"/>
  <c r="I591" i="1"/>
  <c r="Q590" i="1"/>
  <c r="K590" i="1"/>
  <c r="I590" i="1"/>
  <c r="Q589" i="1"/>
  <c r="R589" i="1" s="1"/>
  <c r="K589" i="1"/>
  <c r="I589" i="1"/>
  <c r="Q588" i="1"/>
  <c r="R588" i="1" s="1"/>
  <c r="U588" i="1" s="1"/>
  <c r="K588" i="1"/>
  <c r="I588" i="1"/>
  <c r="Q587" i="1"/>
  <c r="S587" i="1" s="1"/>
  <c r="Y587" i="1" s="1"/>
  <c r="K587" i="1"/>
  <c r="I587" i="1"/>
  <c r="Q586" i="1"/>
  <c r="K586" i="1"/>
  <c r="I586" i="1"/>
  <c r="Q585" i="1"/>
  <c r="K585" i="1"/>
  <c r="I585" i="1"/>
  <c r="Q584" i="1"/>
  <c r="S584" i="1" s="1"/>
  <c r="Y584" i="1" s="1"/>
  <c r="K584" i="1"/>
  <c r="I584" i="1"/>
  <c r="Q583" i="1"/>
  <c r="K583" i="1"/>
  <c r="I583" i="1"/>
  <c r="Q582" i="1"/>
  <c r="S582" i="1" s="1"/>
  <c r="Y582" i="1" s="1"/>
  <c r="K582" i="1"/>
  <c r="I582" i="1"/>
  <c r="Q581" i="1"/>
  <c r="R581" i="1" s="1"/>
  <c r="K581" i="1"/>
  <c r="I581" i="1"/>
  <c r="S580" i="1"/>
  <c r="Y580" i="1" s="1"/>
  <c r="Q580" i="1"/>
  <c r="R580" i="1" s="1"/>
  <c r="K580" i="1"/>
  <c r="I580" i="1"/>
  <c r="Q579" i="1"/>
  <c r="S579" i="1" s="1"/>
  <c r="Y579" i="1" s="1"/>
  <c r="K579" i="1"/>
  <c r="I579" i="1"/>
  <c r="Q578" i="1"/>
  <c r="S578" i="1" s="1"/>
  <c r="Y578" i="1" s="1"/>
  <c r="K578" i="1"/>
  <c r="I578" i="1"/>
  <c r="S577" i="1"/>
  <c r="Y577" i="1" s="1"/>
  <c r="Z577" i="1" s="1"/>
  <c r="Q577" i="1"/>
  <c r="R577" i="1" s="1"/>
  <c r="X577" i="1" s="1"/>
  <c r="K577" i="1"/>
  <c r="I577" i="1"/>
  <c r="Q576" i="1"/>
  <c r="S576" i="1" s="1"/>
  <c r="Y576" i="1" s="1"/>
  <c r="K576" i="1"/>
  <c r="I576" i="1"/>
  <c r="Q575" i="1"/>
  <c r="K575" i="1"/>
  <c r="I575" i="1"/>
  <c r="Q574" i="1"/>
  <c r="K574" i="1"/>
  <c r="I574" i="1"/>
  <c r="Q573" i="1"/>
  <c r="S573" i="1" s="1"/>
  <c r="Y573" i="1" s="1"/>
  <c r="K573" i="1"/>
  <c r="I573" i="1"/>
  <c r="Q572" i="1"/>
  <c r="K572" i="1"/>
  <c r="I572" i="1"/>
  <c r="Q571" i="1"/>
  <c r="K571" i="1"/>
  <c r="I571" i="1"/>
  <c r="Q570" i="1"/>
  <c r="S570" i="1" s="1"/>
  <c r="Y570" i="1" s="1"/>
  <c r="K570" i="1"/>
  <c r="I570" i="1"/>
  <c r="Q569" i="1"/>
  <c r="K569" i="1"/>
  <c r="I569" i="1"/>
  <c r="R568" i="1"/>
  <c r="X568" i="1" s="1"/>
  <c r="Q568" i="1"/>
  <c r="S568" i="1" s="1"/>
  <c r="Y568" i="1" s="1"/>
  <c r="K568" i="1"/>
  <c r="I568" i="1"/>
  <c r="Q567" i="1"/>
  <c r="S567" i="1" s="1"/>
  <c r="Y567" i="1" s="1"/>
  <c r="K567" i="1"/>
  <c r="I567" i="1"/>
  <c r="Q566" i="1"/>
  <c r="S566" i="1" s="1"/>
  <c r="Y566" i="1" s="1"/>
  <c r="K566" i="1"/>
  <c r="I566" i="1"/>
  <c r="Q565" i="1"/>
  <c r="R565" i="1" s="1"/>
  <c r="K565" i="1"/>
  <c r="I565" i="1"/>
  <c r="Q564" i="1"/>
  <c r="K564" i="1"/>
  <c r="I564" i="1"/>
  <c r="R563" i="1"/>
  <c r="Q563" i="1"/>
  <c r="S563" i="1" s="1"/>
  <c r="Y563" i="1" s="1"/>
  <c r="K563" i="1"/>
  <c r="I563" i="1"/>
  <c r="Q562" i="1"/>
  <c r="K562" i="1"/>
  <c r="I562" i="1"/>
  <c r="Q561" i="1"/>
  <c r="S561" i="1" s="1"/>
  <c r="Y561" i="1" s="1"/>
  <c r="K561" i="1"/>
  <c r="I561" i="1"/>
  <c r="Q560" i="1"/>
  <c r="S560" i="1" s="1"/>
  <c r="Y560" i="1" s="1"/>
  <c r="K560" i="1"/>
  <c r="I560" i="1"/>
  <c r="Q559" i="1"/>
  <c r="K559" i="1"/>
  <c r="I559" i="1"/>
  <c r="Q558" i="1"/>
  <c r="S558" i="1" s="1"/>
  <c r="Y558" i="1" s="1"/>
  <c r="K558" i="1"/>
  <c r="I558" i="1"/>
  <c r="Q557" i="1"/>
  <c r="R557" i="1" s="1"/>
  <c r="K557" i="1"/>
  <c r="I557" i="1"/>
  <c r="S556" i="1"/>
  <c r="Y556" i="1" s="1"/>
  <c r="R556" i="1"/>
  <c r="Q556" i="1"/>
  <c r="K556" i="1"/>
  <c r="I556" i="1"/>
  <c r="R555" i="1"/>
  <c r="U555" i="1" s="1"/>
  <c r="Q555" i="1"/>
  <c r="S555" i="1" s="1"/>
  <c r="Y555" i="1" s="1"/>
  <c r="K555" i="1"/>
  <c r="I555" i="1"/>
  <c r="Q554" i="1"/>
  <c r="K554" i="1"/>
  <c r="I554" i="1"/>
  <c r="Q553" i="1"/>
  <c r="R553" i="1" s="1"/>
  <c r="K553" i="1"/>
  <c r="I553" i="1"/>
  <c r="Q552" i="1"/>
  <c r="S552" i="1" s="1"/>
  <c r="Y552" i="1" s="1"/>
  <c r="K552" i="1"/>
  <c r="I552" i="1"/>
  <c r="Q551" i="1"/>
  <c r="R551" i="1" s="1"/>
  <c r="K551" i="1"/>
  <c r="I551" i="1"/>
  <c r="Q550" i="1"/>
  <c r="K550" i="1"/>
  <c r="I550" i="1"/>
  <c r="Q549" i="1"/>
  <c r="K549" i="1"/>
  <c r="I549" i="1"/>
  <c r="Q548" i="1"/>
  <c r="S548" i="1" s="1"/>
  <c r="Y548" i="1" s="1"/>
  <c r="K548" i="1"/>
  <c r="I548" i="1"/>
  <c r="Q547" i="1"/>
  <c r="R547" i="1" s="1"/>
  <c r="K547" i="1"/>
  <c r="I547" i="1"/>
  <c r="Q546" i="1"/>
  <c r="S546" i="1" s="1"/>
  <c r="Y546" i="1" s="1"/>
  <c r="K546" i="1"/>
  <c r="I546" i="1"/>
  <c r="Q545" i="1"/>
  <c r="K545" i="1"/>
  <c r="I545" i="1"/>
  <c r="Q544" i="1"/>
  <c r="K544" i="1"/>
  <c r="I544" i="1"/>
  <c r="Q543" i="1"/>
  <c r="K543" i="1"/>
  <c r="I543" i="1"/>
  <c r="Q542" i="1"/>
  <c r="K542" i="1"/>
  <c r="I542" i="1"/>
  <c r="Q541" i="1"/>
  <c r="S541" i="1" s="1"/>
  <c r="Y541" i="1" s="1"/>
  <c r="K541" i="1"/>
  <c r="I541" i="1"/>
  <c r="Q540" i="1"/>
  <c r="S540" i="1" s="1"/>
  <c r="Y540" i="1" s="1"/>
  <c r="K540" i="1"/>
  <c r="I540" i="1"/>
  <c r="Q539" i="1"/>
  <c r="K539" i="1"/>
  <c r="I539" i="1"/>
  <c r="Q538" i="1"/>
  <c r="S538" i="1" s="1"/>
  <c r="Y538" i="1" s="1"/>
  <c r="K538" i="1"/>
  <c r="I538" i="1"/>
  <c r="Q537" i="1"/>
  <c r="R537" i="1" s="1"/>
  <c r="K537" i="1"/>
  <c r="I537" i="1"/>
  <c r="Q536" i="1"/>
  <c r="K536" i="1"/>
  <c r="I536" i="1"/>
  <c r="Q535" i="1"/>
  <c r="S535" i="1" s="1"/>
  <c r="Y535" i="1" s="1"/>
  <c r="K535" i="1"/>
  <c r="I535" i="1"/>
  <c r="Q534" i="1"/>
  <c r="K534" i="1"/>
  <c r="I534" i="1"/>
  <c r="Q533" i="1"/>
  <c r="R533" i="1" s="1"/>
  <c r="K533" i="1"/>
  <c r="I533" i="1"/>
  <c r="Q532" i="1"/>
  <c r="K532" i="1"/>
  <c r="I532" i="1"/>
  <c r="Q531" i="1"/>
  <c r="S531" i="1" s="1"/>
  <c r="Y531" i="1" s="1"/>
  <c r="K531" i="1"/>
  <c r="I531" i="1"/>
  <c r="Q530" i="1"/>
  <c r="S530" i="1" s="1"/>
  <c r="Y530" i="1" s="1"/>
  <c r="K530" i="1"/>
  <c r="I530" i="1"/>
  <c r="R529" i="1"/>
  <c r="Q529" i="1"/>
  <c r="S529" i="1" s="1"/>
  <c r="Y529" i="1" s="1"/>
  <c r="K529" i="1"/>
  <c r="I529" i="1"/>
  <c r="Q528" i="1"/>
  <c r="K528" i="1"/>
  <c r="I528" i="1"/>
  <c r="Q527" i="1"/>
  <c r="K527" i="1"/>
  <c r="I527" i="1"/>
  <c r="Q526" i="1"/>
  <c r="S526" i="1" s="1"/>
  <c r="Y526" i="1" s="1"/>
  <c r="K526" i="1"/>
  <c r="I526" i="1"/>
  <c r="Q525" i="1"/>
  <c r="R525" i="1" s="1"/>
  <c r="K525" i="1"/>
  <c r="I525" i="1"/>
  <c r="Q524" i="1"/>
  <c r="S524" i="1" s="1"/>
  <c r="Y524" i="1" s="1"/>
  <c r="K524" i="1"/>
  <c r="I524" i="1"/>
  <c r="Q523" i="1"/>
  <c r="S523" i="1" s="1"/>
  <c r="Y523" i="1" s="1"/>
  <c r="K523" i="1"/>
  <c r="I523" i="1"/>
  <c r="Q522" i="1"/>
  <c r="K522" i="1"/>
  <c r="I522" i="1"/>
  <c r="Q521" i="1"/>
  <c r="K521" i="1"/>
  <c r="I521" i="1"/>
  <c r="Q520" i="1"/>
  <c r="K520" i="1"/>
  <c r="I520" i="1"/>
  <c r="Q519" i="1"/>
  <c r="K519" i="1"/>
  <c r="I519" i="1"/>
  <c r="Q518" i="1"/>
  <c r="K518" i="1"/>
  <c r="I518" i="1"/>
  <c r="Q517" i="1"/>
  <c r="S517" i="1" s="1"/>
  <c r="Y517" i="1" s="1"/>
  <c r="K517" i="1"/>
  <c r="I517" i="1"/>
  <c r="Q516" i="1"/>
  <c r="S516" i="1" s="1"/>
  <c r="Y516" i="1" s="1"/>
  <c r="K516" i="1"/>
  <c r="I516" i="1"/>
  <c r="Q515" i="1"/>
  <c r="K515" i="1"/>
  <c r="I515" i="1"/>
  <c r="Q514" i="1"/>
  <c r="S514" i="1" s="1"/>
  <c r="Y514" i="1" s="1"/>
  <c r="K514" i="1"/>
  <c r="I514" i="1"/>
  <c r="S513" i="1"/>
  <c r="Y513" i="1" s="1"/>
  <c r="Q513" i="1"/>
  <c r="R513" i="1" s="1"/>
  <c r="K513" i="1"/>
  <c r="I513" i="1"/>
  <c r="Q512" i="1"/>
  <c r="S512" i="1" s="1"/>
  <c r="Y512" i="1" s="1"/>
  <c r="K512" i="1"/>
  <c r="I512" i="1"/>
  <c r="Q511" i="1"/>
  <c r="S511" i="1" s="1"/>
  <c r="Y511" i="1" s="1"/>
  <c r="K511" i="1"/>
  <c r="I511" i="1"/>
  <c r="Q510" i="1"/>
  <c r="K510" i="1"/>
  <c r="I510" i="1"/>
  <c r="Q509" i="1"/>
  <c r="R509" i="1" s="1"/>
  <c r="K509" i="1"/>
  <c r="I509" i="1"/>
  <c r="Q508" i="1"/>
  <c r="R508" i="1" s="1"/>
  <c r="U508" i="1" s="1"/>
  <c r="K508" i="1"/>
  <c r="I508" i="1"/>
  <c r="Q507" i="1"/>
  <c r="R507" i="1" s="1"/>
  <c r="K507" i="1"/>
  <c r="I507" i="1"/>
  <c r="Q506" i="1"/>
  <c r="S506" i="1" s="1"/>
  <c r="Y506" i="1" s="1"/>
  <c r="K506" i="1"/>
  <c r="I506" i="1"/>
  <c r="Q505" i="1"/>
  <c r="S505" i="1" s="1"/>
  <c r="Y505" i="1" s="1"/>
  <c r="K505" i="1"/>
  <c r="I505" i="1"/>
  <c r="Q504" i="1"/>
  <c r="K504" i="1"/>
  <c r="I504" i="1"/>
  <c r="Q503" i="1"/>
  <c r="S503" i="1" s="1"/>
  <c r="Y503" i="1" s="1"/>
  <c r="K503" i="1"/>
  <c r="I503" i="1"/>
  <c r="Q502" i="1"/>
  <c r="K502" i="1"/>
  <c r="I502" i="1"/>
  <c r="Q501" i="1"/>
  <c r="S501" i="1" s="1"/>
  <c r="Y501" i="1" s="1"/>
  <c r="K501" i="1"/>
  <c r="I501" i="1"/>
  <c r="Q500" i="1"/>
  <c r="K500" i="1"/>
  <c r="I500" i="1"/>
  <c r="S499" i="1"/>
  <c r="Y499" i="1" s="1"/>
  <c r="Q499" i="1"/>
  <c r="R499" i="1" s="1"/>
  <c r="K499" i="1"/>
  <c r="I499" i="1"/>
  <c r="Q498" i="1"/>
  <c r="R498" i="1" s="1"/>
  <c r="K498" i="1"/>
  <c r="I498" i="1"/>
  <c r="S497" i="1"/>
  <c r="Y497" i="1" s="1"/>
  <c r="R497" i="1"/>
  <c r="Q497" i="1"/>
  <c r="K497" i="1"/>
  <c r="I497" i="1"/>
  <c r="R496" i="1"/>
  <c r="Q496" i="1"/>
  <c r="S496" i="1" s="1"/>
  <c r="Y496" i="1" s="1"/>
  <c r="K496" i="1"/>
  <c r="I496" i="1"/>
  <c r="Q495" i="1"/>
  <c r="S495" i="1" s="1"/>
  <c r="Y495" i="1" s="1"/>
  <c r="K495" i="1"/>
  <c r="I495" i="1"/>
  <c r="Q494" i="1"/>
  <c r="K494" i="1"/>
  <c r="I494" i="1"/>
  <c r="Q493" i="1"/>
  <c r="S493" i="1" s="1"/>
  <c r="Y493" i="1" s="1"/>
  <c r="K493" i="1"/>
  <c r="I493" i="1"/>
  <c r="Q492" i="1"/>
  <c r="K492" i="1"/>
  <c r="I492" i="1"/>
  <c r="Q491" i="1"/>
  <c r="S491" i="1" s="1"/>
  <c r="Y491" i="1" s="1"/>
  <c r="K491" i="1"/>
  <c r="I491" i="1"/>
  <c r="Q490" i="1"/>
  <c r="S490" i="1" s="1"/>
  <c r="Y490" i="1" s="1"/>
  <c r="K490" i="1"/>
  <c r="I490" i="1"/>
  <c r="Q489" i="1"/>
  <c r="K489" i="1"/>
  <c r="I489" i="1"/>
  <c r="Q488" i="1"/>
  <c r="R488" i="1" s="1"/>
  <c r="K488" i="1"/>
  <c r="I488" i="1"/>
  <c r="Q487" i="1"/>
  <c r="K487" i="1"/>
  <c r="I487" i="1"/>
  <c r="R486" i="1"/>
  <c r="U486" i="1" s="1"/>
  <c r="Q486" i="1"/>
  <c r="S486" i="1" s="1"/>
  <c r="Y486" i="1" s="1"/>
  <c r="K486" i="1"/>
  <c r="I486" i="1"/>
  <c r="Q485" i="1"/>
  <c r="R485" i="1" s="1"/>
  <c r="K485" i="1"/>
  <c r="I485" i="1"/>
  <c r="Q484" i="1"/>
  <c r="S484" i="1" s="1"/>
  <c r="Y484" i="1" s="1"/>
  <c r="K484" i="1"/>
  <c r="I484" i="1"/>
  <c r="Q483" i="1"/>
  <c r="K483" i="1"/>
  <c r="I483" i="1"/>
  <c r="Q482" i="1"/>
  <c r="K482" i="1"/>
  <c r="I482" i="1"/>
  <c r="Q481" i="1"/>
  <c r="S481" i="1" s="1"/>
  <c r="Y481" i="1" s="1"/>
  <c r="K481" i="1"/>
  <c r="I481" i="1"/>
  <c r="Q480" i="1"/>
  <c r="R480" i="1" s="1"/>
  <c r="K480" i="1"/>
  <c r="I480" i="1"/>
  <c r="Q479" i="1"/>
  <c r="R479" i="1" s="1"/>
  <c r="U479" i="1" s="1"/>
  <c r="K479" i="1"/>
  <c r="I479" i="1"/>
  <c r="Q478" i="1"/>
  <c r="S478" i="1" s="1"/>
  <c r="Y478" i="1" s="1"/>
  <c r="K478" i="1"/>
  <c r="I478" i="1"/>
  <c r="Q477" i="1"/>
  <c r="K477" i="1"/>
  <c r="I477" i="1"/>
  <c r="Q476" i="1"/>
  <c r="K476" i="1"/>
  <c r="I476" i="1"/>
  <c r="Q475" i="1"/>
  <c r="K475" i="1"/>
  <c r="I475" i="1"/>
  <c r="Q474" i="1"/>
  <c r="R474" i="1" s="1"/>
  <c r="K474" i="1"/>
  <c r="I474" i="1"/>
  <c r="Q473" i="1"/>
  <c r="S473" i="1" s="1"/>
  <c r="Y473" i="1" s="1"/>
  <c r="K473" i="1"/>
  <c r="I473" i="1"/>
  <c r="Q472" i="1"/>
  <c r="S472" i="1" s="1"/>
  <c r="Y472" i="1" s="1"/>
  <c r="K472" i="1"/>
  <c r="I472" i="1"/>
  <c r="Q471" i="1"/>
  <c r="K471" i="1"/>
  <c r="I471" i="1"/>
  <c r="Q470" i="1"/>
  <c r="K470" i="1"/>
  <c r="I470" i="1"/>
  <c r="Q469" i="1"/>
  <c r="S469" i="1" s="1"/>
  <c r="Y469" i="1" s="1"/>
  <c r="K469" i="1"/>
  <c r="I469" i="1"/>
  <c r="Q468" i="1"/>
  <c r="R468" i="1" s="1"/>
  <c r="K468" i="1"/>
  <c r="I468" i="1"/>
  <c r="S467" i="1"/>
  <c r="Y467" i="1" s="1"/>
  <c r="R467" i="1"/>
  <c r="X467" i="1" s="1"/>
  <c r="Q467" i="1"/>
  <c r="K467" i="1"/>
  <c r="I467" i="1"/>
  <c r="Q466" i="1"/>
  <c r="S466" i="1" s="1"/>
  <c r="Y466" i="1" s="1"/>
  <c r="K466" i="1"/>
  <c r="I466" i="1"/>
  <c r="Q465" i="1"/>
  <c r="S465" i="1" s="1"/>
  <c r="Y465" i="1" s="1"/>
  <c r="K465" i="1"/>
  <c r="I465" i="1"/>
  <c r="Q464" i="1"/>
  <c r="R464" i="1" s="1"/>
  <c r="K464" i="1"/>
  <c r="I464" i="1"/>
  <c r="Q463" i="1"/>
  <c r="K463" i="1"/>
  <c r="I463" i="1"/>
  <c r="Q462" i="1"/>
  <c r="K462" i="1"/>
  <c r="I462" i="1"/>
  <c r="Q461" i="1"/>
  <c r="S461" i="1" s="1"/>
  <c r="Y461" i="1" s="1"/>
  <c r="K461" i="1"/>
  <c r="I461" i="1"/>
  <c r="Q460" i="1"/>
  <c r="K460" i="1"/>
  <c r="I460" i="1"/>
  <c r="Q459" i="1"/>
  <c r="S459" i="1" s="1"/>
  <c r="Y459" i="1" s="1"/>
  <c r="K459" i="1"/>
  <c r="I459" i="1"/>
  <c r="Q458" i="1"/>
  <c r="K458" i="1"/>
  <c r="I458" i="1"/>
  <c r="Q457" i="1"/>
  <c r="S457" i="1" s="1"/>
  <c r="Y457" i="1" s="1"/>
  <c r="K457" i="1"/>
  <c r="I457" i="1"/>
  <c r="Q456" i="1"/>
  <c r="K456" i="1"/>
  <c r="I456" i="1"/>
  <c r="Q455" i="1"/>
  <c r="R455" i="1" s="1"/>
  <c r="X455" i="1" s="1"/>
  <c r="K455" i="1"/>
  <c r="I455" i="1"/>
  <c r="Q454" i="1"/>
  <c r="S454" i="1" s="1"/>
  <c r="Y454" i="1" s="1"/>
  <c r="K454" i="1"/>
  <c r="I454" i="1"/>
  <c r="Q453" i="1"/>
  <c r="S453" i="1" s="1"/>
  <c r="Y453" i="1" s="1"/>
  <c r="K453" i="1"/>
  <c r="I453" i="1"/>
  <c r="Q452" i="1"/>
  <c r="R452" i="1" s="1"/>
  <c r="K452" i="1"/>
  <c r="I452" i="1"/>
  <c r="Q451" i="1"/>
  <c r="K451" i="1"/>
  <c r="I451" i="1"/>
  <c r="Q450" i="1"/>
  <c r="S450" i="1" s="1"/>
  <c r="Y450" i="1" s="1"/>
  <c r="K450" i="1"/>
  <c r="I450" i="1"/>
  <c r="Q449" i="1"/>
  <c r="R449" i="1" s="1"/>
  <c r="K449" i="1"/>
  <c r="I449" i="1"/>
  <c r="Q448" i="1"/>
  <c r="S448" i="1" s="1"/>
  <c r="Y448" i="1" s="1"/>
  <c r="K448" i="1"/>
  <c r="I448" i="1"/>
  <c r="Q447" i="1"/>
  <c r="S447" i="1" s="1"/>
  <c r="Y447" i="1" s="1"/>
  <c r="K447" i="1"/>
  <c r="I447" i="1"/>
  <c r="Q446" i="1"/>
  <c r="K446" i="1"/>
  <c r="I446" i="1"/>
  <c r="Q445" i="1"/>
  <c r="S445" i="1" s="1"/>
  <c r="Y445" i="1" s="1"/>
  <c r="K445" i="1"/>
  <c r="I445" i="1"/>
  <c r="S444" i="1"/>
  <c r="Y444" i="1" s="1"/>
  <c r="Q444" i="1"/>
  <c r="R444" i="1" s="1"/>
  <c r="K444" i="1"/>
  <c r="N444" i="1" s="1"/>
  <c r="I444" i="1"/>
  <c r="Q443" i="1"/>
  <c r="R443" i="1" s="1"/>
  <c r="K443" i="1"/>
  <c r="I443" i="1"/>
  <c r="Q442" i="1"/>
  <c r="S442" i="1" s="1"/>
  <c r="Y442" i="1" s="1"/>
  <c r="K442" i="1"/>
  <c r="I442" i="1"/>
  <c r="Q441" i="1"/>
  <c r="S441" i="1" s="1"/>
  <c r="Y441" i="1" s="1"/>
  <c r="K441" i="1"/>
  <c r="I441" i="1"/>
  <c r="Q440" i="1"/>
  <c r="R440" i="1" s="1"/>
  <c r="K440" i="1"/>
  <c r="I440" i="1"/>
  <c r="Q439" i="1"/>
  <c r="K439" i="1"/>
  <c r="I439" i="1"/>
  <c r="Q438" i="1"/>
  <c r="S438" i="1" s="1"/>
  <c r="Y438" i="1" s="1"/>
  <c r="K438" i="1"/>
  <c r="I438" i="1"/>
  <c r="Q437" i="1"/>
  <c r="S437" i="1" s="1"/>
  <c r="Y437" i="1" s="1"/>
  <c r="K437" i="1"/>
  <c r="I437" i="1"/>
  <c r="Q436" i="1"/>
  <c r="S436" i="1" s="1"/>
  <c r="Y436" i="1" s="1"/>
  <c r="K436" i="1"/>
  <c r="I436" i="1"/>
  <c r="Q435" i="1"/>
  <c r="S435" i="1" s="1"/>
  <c r="Y435" i="1" s="1"/>
  <c r="K435" i="1"/>
  <c r="I435" i="1"/>
  <c r="Q434" i="1"/>
  <c r="K434" i="1"/>
  <c r="I434" i="1"/>
  <c r="Q433" i="1"/>
  <c r="S433" i="1" s="1"/>
  <c r="Y433" i="1" s="1"/>
  <c r="K433" i="1"/>
  <c r="I433" i="1"/>
  <c r="Q432" i="1"/>
  <c r="R432" i="1" s="1"/>
  <c r="K432" i="1"/>
  <c r="I432" i="1"/>
  <c r="Q431" i="1"/>
  <c r="K431" i="1"/>
  <c r="I431" i="1"/>
  <c r="Q430" i="1"/>
  <c r="S430" i="1" s="1"/>
  <c r="Y430" i="1" s="1"/>
  <c r="K430" i="1"/>
  <c r="I430" i="1"/>
  <c r="Q429" i="1"/>
  <c r="S429" i="1" s="1"/>
  <c r="Y429" i="1" s="1"/>
  <c r="K429" i="1"/>
  <c r="I429" i="1"/>
  <c r="Q428" i="1"/>
  <c r="K428" i="1"/>
  <c r="I428" i="1"/>
  <c r="Q427" i="1"/>
  <c r="K427" i="1"/>
  <c r="I427" i="1"/>
  <c r="Q426" i="1"/>
  <c r="R426" i="1" s="1"/>
  <c r="K426" i="1"/>
  <c r="I426" i="1"/>
  <c r="Q425" i="1"/>
  <c r="K425" i="1"/>
  <c r="I425" i="1"/>
  <c r="R424" i="1"/>
  <c r="Q424" i="1"/>
  <c r="S424" i="1" s="1"/>
  <c r="Y424" i="1" s="1"/>
  <c r="K424" i="1"/>
  <c r="I424" i="1"/>
  <c r="Q423" i="1"/>
  <c r="S423" i="1" s="1"/>
  <c r="Y423" i="1" s="1"/>
  <c r="K423" i="1"/>
  <c r="I423" i="1"/>
  <c r="Q422" i="1"/>
  <c r="K422" i="1"/>
  <c r="I422" i="1"/>
  <c r="Q421" i="1"/>
  <c r="S421" i="1" s="1"/>
  <c r="Y421" i="1" s="1"/>
  <c r="K421" i="1"/>
  <c r="I421" i="1"/>
  <c r="Q420" i="1"/>
  <c r="R420" i="1" s="1"/>
  <c r="K420" i="1"/>
  <c r="I420" i="1"/>
  <c r="Q419" i="1"/>
  <c r="K419" i="1"/>
  <c r="I419" i="1"/>
  <c r="Q418" i="1"/>
  <c r="S418" i="1" s="1"/>
  <c r="Y418" i="1" s="1"/>
  <c r="K418" i="1"/>
  <c r="I418" i="1"/>
  <c r="Q417" i="1"/>
  <c r="S417" i="1" s="1"/>
  <c r="Y417" i="1" s="1"/>
  <c r="K417" i="1"/>
  <c r="I417" i="1"/>
  <c r="Q416" i="1"/>
  <c r="R416" i="1" s="1"/>
  <c r="K416" i="1"/>
  <c r="I416" i="1"/>
  <c r="Q415" i="1"/>
  <c r="K415" i="1"/>
  <c r="I415" i="1"/>
  <c r="Q414" i="1"/>
  <c r="S414" i="1" s="1"/>
  <c r="Y414" i="1" s="1"/>
  <c r="K414" i="1"/>
  <c r="I414" i="1"/>
  <c r="S413" i="1"/>
  <c r="Y413" i="1" s="1"/>
  <c r="R413" i="1"/>
  <c r="Q413" i="1"/>
  <c r="K413" i="1"/>
  <c r="I413" i="1"/>
  <c r="Q412" i="1"/>
  <c r="S412" i="1" s="1"/>
  <c r="Y412" i="1" s="1"/>
  <c r="K412" i="1"/>
  <c r="I412" i="1"/>
  <c r="Q411" i="1"/>
  <c r="K411" i="1"/>
  <c r="I411" i="1"/>
  <c r="Q410" i="1"/>
  <c r="K410" i="1"/>
  <c r="I410" i="1"/>
  <c r="Q409" i="1"/>
  <c r="S409" i="1" s="1"/>
  <c r="Y409" i="1" s="1"/>
  <c r="K409" i="1"/>
  <c r="I409" i="1"/>
  <c r="Q408" i="1"/>
  <c r="R408" i="1" s="1"/>
  <c r="K408" i="1"/>
  <c r="I408" i="1"/>
  <c r="Q407" i="1"/>
  <c r="S407" i="1" s="1"/>
  <c r="Y407" i="1" s="1"/>
  <c r="K407" i="1"/>
  <c r="I407" i="1"/>
  <c r="Q406" i="1"/>
  <c r="S406" i="1" s="1"/>
  <c r="Y406" i="1" s="1"/>
  <c r="K406" i="1"/>
  <c r="I406" i="1"/>
  <c r="Q405" i="1"/>
  <c r="S405" i="1" s="1"/>
  <c r="Y405" i="1" s="1"/>
  <c r="K405" i="1"/>
  <c r="I405" i="1"/>
  <c r="Q404" i="1"/>
  <c r="K404" i="1"/>
  <c r="I404" i="1"/>
  <c r="Q403" i="1"/>
  <c r="K403" i="1"/>
  <c r="I403" i="1"/>
  <c r="Q402" i="1"/>
  <c r="S402" i="1" s="1"/>
  <c r="Y402" i="1" s="1"/>
  <c r="K402" i="1"/>
  <c r="I402" i="1"/>
  <c r="Q401" i="1"/>
  <c r="S401" i="1" s="1"/>
  <c r="Y401" i="1" s="1"/>
  <c r="K401" i="1"/>
  <c r="I401" i="1"/>
  <c r="Q400" i="1"/>
  <c r="S400" i="1" s="1"/>
  <c r="Y400" i="1" s="1"/>
  <c r="K400" i="1"/>
  <c r="I400" i="1"/>
  <c r="Q399" i="1"/>
  <c r="S399" i="1" s="1"/>
  <c r="Y399" i="1" s="1"/>
  <c r="K399" i="1"/>
  <c r="I399" i="1"/>
  <c r="Q398" i="1"/>
  <c r="K398" i="1"/>
  <c r="I398" i="1"/>
  <c r="Q397" i="1"/>
  <c r="S397" i="1" s="1"/>
  <c r="Y397" i="1" s="1"/>
  <c r="K397" i="1"/>
  <c r="I397" i="1"/>
  <c r="Q396" i="1"/>
  <c r="R396" i="1" s="1"/>
  <c r="K396" i="1"/>
  <c r="I396" i="1"/>
  <c r="Q395" i="1"/>
  <c r="S395" i="1" s="1"/>
  <c r="Y395" i="1" s="1"/>
  <c r="K395" i="1"/>
  <c r="I395" i="1"/>
  <c r="Q394" i="1"/>
  <c r="S394" i="1" s="1"/>
  <c r="Y394" i="1" s="1"/>
  <c r="K394" i="1"/>
  <c r="I394" i="1"/>
  <c r="Q393" i="1"/>
  <c r="S393" i="1" s="1"/>
  <c r="Y393" i="1" s="1"/>
  <c r="K393" i="1"/>
  <c r="I393" i="1"/>
  <c r="Q392" i="1"/>
  <c r="R392" i="1" s="1"/>
  <c r="K392" i="1"/>
  <c r="I392" i="1"/>
  <c r="Q391" i="1"/>
  <c r="K391" i="1"/>
  <c r="I391" i="1"/>
  <c r="Q390" i="1"/>
  <c r="R390" i="1" s="1"/>
  <c r="U390" i="1" s="1"/>
  <c r="K390" i="1"/>
  <c r="I390" i="1"/>
  <c r="Q389" i="1"/>
  <c r="R389" i="1" s="1"/>
  <c r="K389" i="1"/>
  <c r="I389" i="1"/>
  <c r="Q388" i="1"/>
  <c r="S388" i="1" s="1"/>
  <c r="Y388" i="1" s="1"/>
  <c r="K388" i="1"/>
  <c r="I388" i="1"/>
  <c r="Q387" i="1"/>
  <c r="S387" i="1" s="1"/>
  <c r="Y387" i="1" s="1"/>
  <c r="K387" i="1"/>
  <c r="I387" i="1"/>
  <c r="Q386" i="1"/>
  <c r="K386" i="1"/>
  <c r="I386" i="1"/>
  <c r="Q385" i="1"/>
  <c r="S385" i="1" s="1"/>
  <c r="Y385" i="1" s="1"/>
  <c r="K385" i="1"/>
  <c r="I385" i="1"/>
  <c r="Q384" i="1"/>
  <c r="K384" i="1"/>
  <c r="I384" i="1"/>
  <c r="Q383" i="1"/>
  <c r="S383" i="1" s="1"/>
  <c r="Y383" i="1" s="1"/>
  <c r="K383" i="1"/>
  <c r="I383" i="1"/>
  <c r="Q382" i="1"/>
  <c r="S382" i="1" s="1"/>
  <c r="Y382" i="1" s="1"/>
  <c r="K382" i="1"/>
  <c r="I382" i="1"/>
  <c r="Q381" i="1"/>
  <c r="S381" i="1" s="1"/>
  <c r="Y381" i="1" s="1"/>
  <c r="K381" i="1"/>
  <c r="I381" i="1"/>
  <c r="Q380" i="1"/>
  <c r="K380" i="1"/>
  <c r="I380" i="1"/>
  <c r="Q379" i="1"/>
  <c r="K379" i="1"/>
  <c r="I379" i="1"/>
  <c r="Q378" i="1"/>
  <c r="K378" i="1"/>
  <c r="I378" i="1"/>
  <c r="Q377" i="1"/>
  <c r="S377" i="1" s="1"/>
  <c r="Y377" i="1" s="1"/>
  <c r="K377" i="1"/>
  <c r="I377" i="1"/>
  <c r="Q376" i="1"/>
  <c r="K376" i="1"/>
  <c r="I376" i="1"/>
  <c r="Y375" i="1"/>
  <c r="R375" i="1"/>
  <c r="Q375" i="1"/>
  <c r="S375" i="1" s="1"/>
  <c r="K375" i="1"/>
  <c r="I375" i="1"/>
  <c r="Q374" i="1"/>
  <c r="K374" i="1"/>
  <c r="I374" i="1"/>
  <c r="Q373" i="1"/>
  <c r="S373" i="1" s="1"/>
  <c r="Y373" i="1" s="1"/>
  <c r="K373" i="1"/>
  <c r="N373" i="1" s="1"/>
  <c r="I373" i="1"/>
  <c r="Q372" i="1"/>
  <c r="K372" i="1"/>
  <c r="I372" i="1"/>
  <c r="Q371" i="1"/>
  <c r="S371" i="1" s="1"/>
  <c r="Y371" i="1" s="1"/>
  <c r="K371" i="1"/>
  <c r="I371" i="1"/>
  <c r="Q370" i="1"/>
  <c r="S370" i="1" s="1"/>
  <c r="Y370" i="1" s="1"/>
  <c r="K370" i="1"/>
  <c r="I370" i="1"/>
  <c r="Q369" i="1"/>
  <c r="S369" i="1" s="1"/>
  <c r="Y369" i="1" s="1"/>
  <c r="K369" i="1"/>
  <c r="I369" i="1"/>
  <c r="Q368" i="1"/>
  <c r="R368" i="1" s="1"/>
  <c r="K368" i="1"/>
  <c r="I368" i="1"/>
  <c r="Q367" i="1"/>
  <c r="K367" i="1"/>
  <c r="I367" i="1"/>
  <c r="S366" i="1"/>
  <c r="Y366" i="1" s="1"/>
  <c r="Q366" i="1"/>
  <c r="R366" i="1" s="1"/>
  <c r="K366" i="1"/>
  <c r="I366" i="1"/>
  <c r="Q365" i="1"/>
  <c r="S365" i="1" s="1"/>
  <c r="Y365" i="1" s="1"/>
  <c r="K365" i="1"/>
  <c r="I365" i="1"/>
  <c r="Q364" i="1"/>
  <c r="S364" i="1" s="1"/>
  <c r="Y364" i="1" s="1"/>
  <c r="K364" i="1"/>
  <c r="I364" i="1"/>
  <c r="R363" i="1"/>
  <c r="Q363" i="1"/>
  <c r="S363" i="1" s="1"/>
  <c r="Y363" i="1" s="1"/>
  <c r="K363" i="1"/>
  <c r="I363" i="1"/>
  <c r="Q362" i="1"/>
  <c r="K362" i="1"/>
  <c r="I362" i="1"/>
  <c r="Q361" i="1"/>
  <c r="S361" i="1" s="1"/>
  <c r="Y361" i="1" s="1"/>
  <c r="K361" i="1"/>
  <c r="I361" i="1"/>
  <c r="Q360" i="1"/>
  <c r="K360" i="1"/>
  <c r="I360" i="1"/>
  <c r="Q359" i="1"/>
  <c r="R359" i="1" s="1"/>
  <c r="X359" i="1" s="1"/>
  <c r="K359" i="1"/>
  <c r="I359" i="1"/>
  <c r="Q358" i="1"/>
  <c r="S358" i="1" s="1"/>
  <c r="Y358" i="1" s="1"/>
  <c r="K358" i="1"/>
  <c r="I358" i="1"/>
  <c r="Q357" i="1"/>
  <c r="S357" i="1" s="1"/>
  <c r="Y357" i="1" s="1"/>
  <c r="K357" i="1"/>
  <c r="I357" i="1"/>
  <c r="Q356" i="1"/>
  <c r="R356" i="1" s="1"/>
  <c r="K356" i="1"/>
  <c r="I356" i="1"/>
  <c r="Q355" i="1"/>
  <c r="K355" i="1"/>
  <c r="I355" i="1"/>
  <c r="Q354" i="1"/>
  <c r="R354" i="1" s="1"/>
  <c r="K354" i="1"/>
  <c r="I354" i="1"/>
  <c r="Q353" i="1"/>
  <c r="S353" i="1" s="1"/>
  <c r="Y353" i="1" s="1"/>
  <c r="K353" i="1"/>
  <c r="I353" i="1"/>
  <c r="Q352" i="1"/>
  <c r="S352" i="1" s="1"/>
  <c r="Y352" i="1" s="1"/>
  <c r="K352" i="1"/>
  <c r="I352" i="1"/>
  <c r="Q351" i="1"/>
  <c r="S351" i="1" s="1"/>
  <c r="Y351" i="1" s="1"/>
  <c r="K351" i="1"/>
  <c r="I351" i="1"/>
  <c r="Q350" i="1"/>
  <c r="K350" i="1"/>
  <c r="I350" i="1"/>
  <c r="Q349" i="1"/>
  <c r="S349" i="1" s="1"/>
  <c r="Y349" i="1" s="1"/>
  <c r="K349" i="1"/>
  <c r="I349" i="1"/>
  <c r="Q348" i="1"/>
  <c r="K348" i="1"/>
  <c r="I348" i="1"/>
  <c r="Q347" i="1"/>
  <c r="S347" i="1" s="1"/>
  <c r="Y347" i="1" s="1"/>
  <c r="K347" i="1"/>
  <c r="I347" i="1"/>
  <c r="Q346" i="1"/>
  <c r="S346" i="1" s="1"/>
  <c r="Y346" i="1" s="1"/>
  <c r="K346" i="1"/>
  <c r="I346" i="1"/>
  <c r="R345" i="1"/>
  <c r="U345" i="1" s="1"/>
  <c r="Q345" i="1"/>
  <c r="S345" i="1" s="1"/>
  <c r="Y345" i="1" s="1"/>
  <c r="K345" i="1"/>
  <c r="I345" i="1"/>
  <c r="Q344" i="1"/>
  <c r="R344" i="1" s="1"/>
  <c r="K344" i="1"/>
  <c r="I344" i="1"/>
  <c r="Q343" i="1"/>
  <c r="K343" i="1"/>
  <c r="I343" i="1"/>
  <c r="Q342" i="1"/>
  <c r="S342" i="1" s="1"/>
  <c r="Y342" i="1" s="1"/>
  <c r="K342" i="1"/>
  <c r="I342" i="1"/>
  <c r="Q341" i="1"/>
  <c r="K341" i="1"/>
  <c r="I341" i="1"/>
  <c r="Q340" i="1"/>
  <c r="S340" i="1" s="1"/>
  <c r="Y340" i="1" s="1"/>
  <c r="K340" i="1"/>
  <c r="I340" i="1"/>
  <c r="Q339" i="1"/>
  <c r="S339" i="1" s="1"/>
  <c r="Y339" i="1" s="1"/>
  <c r="K339" i="1"/>
  <c r="I339" i="1"/>
  <c r="Q338" i="1"/>
  <c r="K338" i="1"/>
  <c r="I338" i="1"/>
  <c r="Q337" i="1"/>
  <c r="S337" i="1" s="1"/>
  <c r="Y337" i="1" s="1"/>
  <c r="K337" i="1"/>
  <c r="I337" i="1"/>
  <c r="Q336" i="1"/>
  <c r="R336" i="1" s="1"/>
  <c r="K336" i="1"/>
  <c r="I336" i="1"/>
  <c r="Q335" i="1"/>
  <c r="R335" i="1" s="1"/>
  <c r="U335" i="1" s="1"/>
  <c r="K335" i="1"/>
  <c r="I335" i="1"/>
  <c r="Q334" i="1"/>
  <c r="S334" i="1" s="1"/>
  <c r="Y334" i="1" s="1"/>
  <c r="K334" i="1"/>
  <c r="I334" i="1"/>
  <c r="Q333" i="1"/>
  <c r="S333" i="1" s="1"/>
  <c r="Y333" i="1" s="1"/>
  <c r="K333" i="1"/>
  <c r="I333" i="1"/>
  <c r="Q332" i="1"/>
  <c r="R332" i="1" s="1"/>
  <c r="K332" i="1"/>
  <c r="I332" i="1"/>
  <c r="Q331" i="1"/>
  <c r="K331" i="1"/>
  <c r="I331" i="1"/>
  <c r="Q330" i="1"/>
  <c r="S330" i="1" s="1"/>
  <c r="Y330" i="1" s="1"/>
  <c r="K330" i="1"/>
  <c r="I330" i="1"/>
  <c r="Q329" i="1"/>
  <c r="S329" i="1" s="1"/>
  <c r="Y329" i="1" s="1"/>
  <c r="K329" i="1"/>
  <c r="I329" i="1"/>
  <c r="Q328" i="1"/>
  <c r="S328" i="1" s="1"/>
  <c r="Y328" i="1" s="1"/>
  <c r="K328" i="1"/>
  <c r="I328" i="1"/>
  <c r="Q327" i="1"/>
  <c r="K327" i="1"/>
  <c r="I327" i="1"/>
  <c r="Q326" i="1"/>
  <c r="K326" i="1"/>
  <c r="I326" i="1"/>
  <c r="Q325" i="1"/>
  <c r="S325" i="1" s="1"/>
  <c r="Y325" i="1" s="1"/>
  <c r="K325" i="1"/>
  <c r="I325" i="1"/>
  <c r="Q324" i="1"/>
  <c r="K324" i="1"/>
  <c r="I324" i="1"/>
  <c r="Q323" i="1"/>
  <c r="S323" i="1" s="1"/>
  <c r="Y323" i="1" s="1"/>
  <c r="K323" i="1"/>
  <c r="I323" i="1"/>
  <c r="Q322" i="1"/>
  <c r="S322" i="1" s="1"/>
  <c r="Y322" i="1" s="1"/>
  <c r="K322" i="1"/>
  <c r="I322" i="1"/>
  <c r="R321" i="1"/>
  <c r="U321" i="1" s="1"/>
  <c r="Q321" i="1"/>
  <c r="S321" i="1" s="1"/>
  <c r="Y321" i="1" s="1"/>
  <c r="K321" i="1"/>
  <c r="I321" i="1"/>
  <c r="Q320" i="1"/>
  <c r="K320" i="1"/>
  <c r="I320" i="1"/>
  <c r="Q319" i="1"/>
  <c r="K319" i="1"/>
  <c r="I319" i="1"/>
  <c r="Q318" i="1"/>
  <c r="K318" i="1"/>
  <c r="I318" i="1"/>
  <c r="Q317" i="1"/>
  <c r="S317" i="1" s="1"/>
  <c r="Y317" i="1" s="1"/>
  <c r="K317" i="1"/>
  <c r="I317" i="1"/>
  <c r="Q316" i="1"/>
  <c r="S316" i="1" s="1"/>
  <c r="Y316" i="1" s="1"/>
  <c r="K316" i="1"/>
  <c r="I316" i="1"/>
  <c r="R315" i="1"/>
  <c r="Q315" i="1"/>
  <c r="S315" i="1" s="1"/>
  <c r="Y315" i="1" s="1"/>
  <c r="K315" i="1"/>
  <c r="I315" i="1"/>
  <c r="Q314" i="1"/>
  <c r="K314" i="1"/>
  <c r="I314" i="1"/>
  <c r="Q313" i="1"/>
  <c r="S313" i="1" s="1"/>
  <c r="Y313" i="1" s="1"/>
  <c r="K313" i="1"/>
  <c r="I313" i="1"/>
  <c r="Q312" i="1"/>
  <c r="K312" i="1"/>
  <c r="I312" i="1"/>
  <c r="Q311" i="1"/>
  <c r="S311" i="1" s="1"/>
  <c r="Y311" i="1" s="1"/>
  <c r="K311" i="1"/>
  <c r="I311" i="1"/>
  <c r="Q310" i="1"/>
  <c r="S310" i="1" s="1"/>
  <c r="Y310" i="1" s="1"/>
  <c r="K310" i="1"/>
  <c r="I310" i="1"/>
  <c r="Q309" i="1"/>
  <c r="S309" i="1" s="1"/>
  <c r="Y309" i="1" s="1"/>
  <c r="K309" i="1"/>
  <c r="I309" i="1"/>
  <c r="Q308" i="1"/>
  <c r="R308" i="1" s="1"/>
  <c r="K308" i="1"/>
  <c r="I308" i="1"/>
  <c r="Q307" i="1"/>
  <c r="K307" i="1"/>
  <c r="I307" i="1"/>
  <c r="Q306" i="1"/>
  <c r="S306" i="1" s="1"/>
  <c r="Y306" i="1" s="1"/>
  <c r="K306" i="1"/>
  <c r="I306" i="1"/>
  <c r="Q305" i="1"/>
  <c r="R305" i="1" s="1"/>
  <c r="K305" i="1"/>
  <c r="I305" i="1"/>
  <c r="Q304" i="1"/>
  <c r="S304" i="1" s="1"/>
  <c r="Y304" i="1" s="1"/>
  <c r="K304" i="1"/>
  <c r="I304" i="1"/>
  <c r="Q303" i="1"/>
  <c r="S303" i="1" s="1"/>
  <c r="Y303" i="1" s="1"/>
  <c r="K303" i="1"/>
  <c r="I303" i="1"/>
  <c r="Q302" i="1"/>
  <c r="K302" i="1"/>
  <c r="I302" i="1"/>
  <c r="Q301" i="1"/>
  <c r="S301" i="1" s="1"/>
  <c r="Y301" i="1" s="1"/>
  <c r="K301" i="1"/>
  <c r="I301" i="1"/>
  <c r="Q300" i="1"/>
  <c r="R300" i="1" s="1"/>
  <c r="K300" i="1"/>
  <c r="I300" i="1"/>
  <c r="Q299" i="1"/>
  <c r="S299" i="1" s="1"/>
  <c r="Y299" i="1" s="1"/>
  <c r="K299" i="1"/>
  <c r="I299" i="1"/>
  <c r="Q298" i="1"/>
  <c r="S298" i="1" s="1"/>
  <c r="Y298" i="1" s="1"/>
  <c r="K298" i="1"/>
  <c r="I298" i="1"/>
  <c r="Q297" i="1"/>
  <c r="S297" i="1" s="1"/>
  <c r="Y297" i="1" s="1"/>
  <c r="K297" i="1"/>
  <c r="I297" i="1"/>
  <c r="Q296" i="1"/>
  <c r="K296" i="1"/>
  <c r="I296" i="1"/>
  <c r="Q295" i="1"/>
  <c r="K295" i="1"/>
  <c r="I295" i="1"/>
  <c r="Q294" i="1"/>
  <c r="S294" i="1" s="1"/>
  <c r="Y294" i="1" s="1"/>
  <c r="K294" i="1"/>
  <c r="I294" i="1"/>
  <c r="Q293" i="1"/>
  <c r="S293" i="1" s="1"/>
  <c r="Y293" i="1" s="1"/>
  <c r="K293" i="1"/>
  <c r="I293" i="1"/>
  <c r="Q292" i="1"/>
  <c r="S292" i="1" s="1"/>
  <c r="Y292" i="1" s="1"/>
  <c r="K292" i="1"/>
  <c r="I292" i="1"/>
  <c r="Q291" i="1"/>
  <c r="S291" i="1" s="1"/>
  <c r="Y291" i="1" s="1"/>
  <c r="K291" i="1"/>
  <c r="I291" i="1"/>
  <c r="Q290" i="1"/>
  <c r="K290" i="1"/>
  <c r="I290" i="1"/>
  <c r="Q289" i="1"/>
  <c r="S289" i="1" s="1"/>
  <c r="Y289" i="1" s="1"/>
  <c r="K289" i="1"/>
  <c r="N289" i="1" s="1"/>
  <c r="I289" i="1"/>
  <c r="Q288" i="1"/>
  <c r="K288" i="1"/>
  <c r="I288" i="1"/>
  <c r="Q287" i="1"/>
  <c r="R287" i="1" s="1"/>
  <c r="X287" i="1" s="1"/>
  <c r="K287" i="1"/>
  <c r="I287" i="1"/>
  <c r="Q286" i="1"/>
  <c r="S286" i="1" s="1"/>
  <c r="Y286" i="1" s="1"/>
  <c r="K286" i="1"/>
  <c r="I286" i="1"/>
  <c r="Q285" i="1"/>
  <c r="S285" i="1" s="1"/>
  <c r="Y285" i="1" s="1"/>
  <c r="K285" i="1"/>
  <c r="I285" i="1"/>
  <c r="Q284" i="1"/>
  <c r="K284" i="1"/>
  <c r="I284" i="1"/>
  <c r="Q283" i="1"/>
  <c r="K283" i="1"/>
  <c r="I283" i="1"/>
  <c r="Q282" i="1"/>
  <c r="K282" i="1"/>
  <c r="I282" i="1"/>
  <c r="R281" i="1"/>
  <c r="Q281" i="1"/>
  <c r="S281" i="1" s="1"/>
  <c r="Y281" i="1" s="1"/>
  <c r="K281" i="1"/>
  <c r="I281" i="1"/>
  <c r="Q280" i="1"/>
  <c r="S280" i="1" s="1"/>
  <c r="Y280" i="1" s="1"/>
  <c r="K280" i="1"/>
  <c r="N280" i="1" s="1"/>
  <c r="I280" i="1"/>
  <c r="Q279" i="1"/>
  <c r="S279" i="1" s="1"/>
  <c r="Y279" i="1" s="1"/>
  <c r="K279" i="1"/>
  <c r="I279" i="1"/>
  <c r="Q278" i="1"/>
  <c r="K278" i="1"/>
  <c r="I278" i="1"/>
  <c r="Q277" i="1"/>
  <c r="S277" i="1" s="1"/>
  <c r="Y277" i="1" s="1"/>
  <c r="K277" i="1"/>
  <c r="I277" i="1"/>
  <c r="Q276" i="1"/>
  <c r="K276" i="1"/>
  <c r="I276" i="1"/>
  <c r="Q275" i="1"/>
  <c r="R275" i="1" s="1"/>
  <c r="X275" i="1" s="1"/>
  <c r="K275" i="1"/>
  <c r="I275" i="1"/>
  <c r="Q274" i="1"/>
  <c r="K274" i="1"/>
  <c r="I274" i="1"/>
  <c r="Q273" i="1"/>
  <c r="S273" i="1" s="1"/>
  <c r="Y273" i="1" s="1"/>
  <c r="K273" i="1"/>
  <c r="I273" i="1"/>
  <c r="Q272" i="1"/>
  <c r="K272" i="1"/>
  <c r="I272" i="1"/>
  <c r="Q271" i="1"/>
  <c r="K271" i="1"/>
  <c r="I271" i="1"/>
  <c r="Q270" i="1"/>
  <c r="K270" i="1"/>
  <c r="I270" i="1"/>
  <c r="Q269" i="1"/>
  <c r="S269" i="1" s="1"/>
  <c r="Y269" i="1" s="1"/>
  <c r="K269" i="1"/>
  <c r="I269" i="1"/>
  <c r="Q268" i="1"/>
  <c r="S268" i="1" s="1"/>
  <c r="Y268" i="1" s="1"/>
  <c r="K268" i="1"/>
  <c r="I268" i="1"/>
  <c r="Q267" i="1"/>
  <c r="K267" i="1"/>
  <c r="I267" i="1"/>
  <c r="Q266" i="1"/>
  <c r="K266" i="1"/>
  <c r="I266" i="1"/>
  <c r="Q265" i="1"/>
  <c r="S265" i="1" s="1"/>
  <c r="Y265" i="1" s="1"/>
  <c r="K265" i="1"/>
  <c r="I265" i="1"/>
  <c r="Q264" i="1"/>
  <c r="R264" i="1" s="1"/>
  <c r="K264" i="1"/>
  <c r="I264" i="1"/>
  <c r="S263" i="1"/>
  <c r="Y263" i="1" s="1"/>
  <c r="R263" i="1"/>
  <c r="Q263" i="1"/>
  <c r="K263" i="1"/>
  <c r="I263" i="1"/>
  <c r="Q262" i="1"/>
  <c r="K262" i="1"/>
  <c r="I262" i="1"/>
  <c r="Q261" i="1"/>
  <c r="S261" i="1" s="1"/>
  <c r="Y261" i="1" s="1"/>
  <c r="K261" i="1"/>
  <c r="N261" i="1" s="1"/>
  <c r="I261" i="1"/>
  <c r="Q260" i="1"/>
  <c r="K260" i="1"/>
  <c r="I260" i="1"/>
  <c r="Q259" i="1"/>
  <c r="K259" i="1"/>
  <c r="I259" i="1"/>
  <c r="Q258" i="1"/>
  <c r="S258" i="1" s="1"/>
  <c r="Y258" i="1" s="1"/>
  <c r="K258" i="1"/>
  <c r="I258" i="1"/>
  <c r="Q257" i="1"/>
  <c r="R257" i="1" s="1"/>
  <c r="K257" i="1"/>
  <c r="I257" i="1"/>
  <c r="Q256" i="1"/>
  <c r="S256" i="1" s="1"/>
  <c r="Y256" i="1" s="1"/>
  <c r="K256" i="1"/>
  <c r="I256" i="1"/>
  <c r="Q255" i="1"/>
  <c r="S255" i="1" s="1"/>
  <c r="Y255" i="1" s="1"/>
  <c r="K255" i="1"/>
  <c r="I255" i="1"/>
  <c r="Q254" i="1"/>
  <c r="K254" i="1"/>
  <c r="N254" i="1" s="1"/>
  <c r="I254" i="1"/>
  <c r="Q253" i="1"/>
  <c r="S253" i="1" s="1"/>
  <c r="Y253" i="1" s="1"/>
  <c r="K253" i="1"/>
  <c r="I253" i="1"/>
  <c r="Q252" i="1"/>
  <c r="R252" i="1" s="1"/>
  <c r="K252" i="1"/>
  <c r="I252" i="1"/>
  <c r="S251" i="1"/>
  <c r="Y251" i="1" s="1"/>
  <c r="Q251" i="1"/>
  <c r="R251" i="1" s="1"/>
  <c r="X251" i="1" s="1"/>
  <c r="K251" i="1"/>
  <c r="I251" i="1"/>
  <c r="Q250" i="1"/>
  <c r="K250" i="1"/>
  <c r="I250" i="1"/>
  <c r="Q249" i="1"/>
  <c r="S249" i="1" s="1"/>
  <c r="Y249" i="1" s="1"/>
  <c r="K249" i="1"/>
  <c r="I249" i="1"/>
  <c r="Q248" i="1"/>
  <c r="R248" i="1" s="1"/>
  <c r="K248" i="1"/>
  <c r="I248" i="1"/>
  <c r="Q247" i="1"/>
  <c r="K247" i="1"/>
  <c r="I247" i="1"/>
  <c r="Q246" i="1"/>
  <c r="S246" i="1" s="1"/>
  <c r="Y246" i="1" s="1"/>
  <c r="K246" i="1"/>
  <c r="I246" i="1"/>
  <c r="Q245" i="1"/>
  <c r="R245" i="1" s="1"/>
  <c r="K245" i="1"/>
  <c r="I245" i="1"/>
  <c r="Q244" i="1"/>
  <c r="S244" i="1" s="1"/>
  <c r="Y244" i="1" s="1"/>
  <c r="K244" i="1"/>
  <c r="I244" i="1"/>
  <c r="Q243" i="1"/>
  <c r="K243" i="1"/>
  <c r="I243" i="1"/>
  <c r="Q242" i="1"/>
  <c r="K242" i="1"/>
  <c r="I242" i="1"/>
  <c r="Q241" i="1"/>
  <c r="S241" i="1" s="1"/>
  <c r="Y241" i="1" s="1"/>
  <c r="K241" i="1"/>
  <c r="I241" i="1"/>
  <c r="Q240" i="1"/>
  <c r="R240" i="1" s="1"/>
  <c r="K240" i="1"/>
  <c r="I240" i="1"/>
  <c r="Q239" i="1"/>
  <c r="S239" i="1" s="1"/>
  <c r="Y239" i="1" s="1"/>
  <c r="K239" i="1"/>
  <c r="I239" i="1"/>
  <c r="Q238" i="1"/>
  <c r="K238" i="1"/>
  <c r="I238" i="1"/>
  <c r="Q237" i="1"/>
  <c r="S237" i="1" s="1"/>
  <c r="Y237" i="1" s="1"/>
  <c r="K237" i="1"/>
  <c r="I237" i="1"/>
  <c r="Q236" i="1"/>
  <c r="R236" i="1" s="1"/>
  <c r="K236" i="1"/>
  <c r="N236" i="1" s="1"/>
  <c r="I236" i="1"/>
  <c r="Q235" i="1"/>
  <c r="K235" i="1"/>
  <c r="I235" i="1"/>
  <c r="S234" i="1"/>
  <c r="Y234" i="1" s="1"/>
  <c r="Q234" i="1"/>
  <c r="R234" i="1" s="1"/>
  <c r="U234" i="1" s="1"/>
  <c r="K234" i="1"/>
  <c r="I234" i="1"/>
  <c r="Q233" i="1"/>
  <c r="K233" i="1"/>
  <c r="I233" i="1"/>
  <c r="Q232" i="1"/>
  <c r="S232" i="1" s="1"/>
  <c r="Y232" i="1" s="1"/>
  <c r="K232" i="1"/>
  <c r="I232" i="1"/>
  <c r="Y231" i="1"/>
  <c r="R231" i="1"/>
  <c r="Q231" i="1"/>
  <c r="S231" i="1" s="1"/>
  <c r="K231" i="1"/>
  <c r="I231" i="1"/>
  <c r="Q230" i="1"/>
  <c r="K230" i="1"/>
  <c r="I230" i="1"/>
  <c r="Q229" i="1"/>
  <c r="S229" i="1" s="1"/>
  <c r="Y229" i="1" s="1"/>
  <c r="K229" i="1"/>
  <c r="I229" i="1"/>
  <c r="Q228" i="1"/>
  <c r="K228" i="1"/>
  <c r="I228" i="1"/>
  <c r="R227" i="1"/>
  <c r="Q227" i="1"/>
  <c r="S227" i="1" s="1"/>
  <c r="Y227" i="1" s="1"/>
  <c r="K227" i="1"/>
  <c r="I227" i="1"/>
  <c r="Q226" i="1"/>
  <c r="K226" i="1"/>
  <c r="I226" i="1"/>
  <c r="Q225" i="1"/>
  <c r="S225" i="1" s="1"/>
  <c r="Y225" i="1" s="1"/>
  <c r="K225" i="1"/>
  <c r="I225" i="1"/>
  <c r="Q224" i="1"/>
  <c r="K224" i="1"/>
  <c r="I224" i="1"/>
  <c r="Q223" i="1"/>
  <c r="K223" i="1"/>
  <c r="I223" i="1"/>
  <c r="Q222" i="1"/>
  <c r="S222" i="1" s="1"/>
  <c r="Y222" i="1" s="1"/>
  <c r="K222" i="1"/>
  <c r="I222" i="1"/>
  <c r="Q221" i="1"/>
  <c r="S221" i="1" s="1"/>
  <c r="Y221" i="1" s="1"/>
  <c r="K221" i="1"/>
  <c r="I221" i="1"/>
  <c r="Q220" i="1"/>
  <c r="S220" i="1" s="1"/>
  <c r="Y220" i="1" s="1"/>
  <c r="K220" i="1"/>
  <c r="I220" i="1"/>
  <c r="Q219" i="1"/>
  <c r="S219" i="1" s="1"/>
  <c r="Y219" i="1" s="1"/>
  <c r="K219" i="1"/>
  <c r="I219" i="1"/>
  <c r="Q218" i="1"/>
  <c r="K218" i="1"/>
  <c r="I218" i="1"/>
  <c r="Q217" i="1"/>
  <c r="S217" i="1" s="1"/>
  <c r="Y217" i="1" s="1"/>
  <c r="K217" i="1"/>
  <c r="I217" i="1"/>
  <c r="S216" i="1"/>
  <c r="Y216" i="1" s="1"/>
  <c r="Q216" i="1"/>
  <c r="R216" i="1" s="1"/>
  <c r="K216" i="1"/>
  <c r="I216" i="1"/>
  <c r="Q215" i="1"/>
  <c r="R215" i="1" s="1"/>
  <c r="K215" i="1"/>
  <c r="I215" i="1"/>
  <c r="Q214" i="1"/>
  <c r="K214" i="1"/>
  <c r="I214" i="1"/>
  <c r="Q213" i="1"/>
  <c r="S213" i="1" s="1"/>
  <c r="Y213" i="1" s="1"/>
  <c r="K213" i="1"/>
  <c r="I213" i="1"/>
  <c r="Q212" i="1"/>
  <c r="K212" i="1"/>
  <c r="N212" i="1" s="1"/>
  <c r="I212" i="1"/>
  <c r="Q211" i="1"/>
  <c r="K211" i="1"/>
  <c r="I211" i="1"/>
  <c r="Q210" i="1"/>
  <c r="S210" i="1" s="1"/>
  <c r="Y210" i="1" s="1"/>
  <c r="K210" i="1"/>
  <c r="I210" i="1"/>
  <c r="Q209" i="1"/>
  <c r="S209" i="1" s="1"/>
  <c r="Y209" i="1" s="1"/>
  <c r="N209" i="1"/>
  <c r="K209" i="1"/>
  <c r="I209" i="1"/>
  <c r="Q208" i="1"/>
  <c r="S208" i="1" s="1"/>
  <c r="Y208" i="1" s="1"/>
  <c r="K208" i="1"/>
  <c r="I208" i="1"/>
  <c r="Q207" i="1"/>
  <c r="S207" i="1" s="1"/>
  <c r="Y207" i="1" s="1"/>
  <c r="K207" i="1"/>
  <c r="I207" i="1"/>
  <c r="Q206" i="1"/>
  <c r="K206" i="1"/>
  <c r="N206" i="1" s="1"/>
  <c r="I206" i="1"/>
  <c r="Q205" i="1"/>
  <c r="S205" i="1" s="1"/>
  <c r="Y205" i="1" s="1"/>
  <c r="K205" i="1"/>
  <c r="I205" i="1"/>
  <c r="Q204" i="1"/>
  <c r="R204" i="1" s="1"/>
  <c r="K204" i="1"/>
  <c r="I204" i="1"/>
  <c r="Q203" i="1"/>
  <c r="S203" i="1" s="1"/>
  <c r="Y203" i="1" s="1"/>
  <c r="K203" i="1"/>
  <c r="I203" i="1"/>
  <c r="Q202" i="1"/>
  <c r="R202" i="1" s="1"/>
  <c r="U202" i="1" s="1"/>
  <c r="K202" i="1"/>
  <c r="I202" i="1"/>
  <c r="R201" i="1"/>
  <c r="U201" i="1" s="1"/>
  <c r="Q201" i="1"/>
  <c r="S201" i="1" s="1"/>
  <c r="Y201" i="1" s="1"/>
  <c r="K201" i="1"/>
  <c r="I201" i="1"/>
  <c r="Q200" i="1"/>
  <c r="R200" i="1" s="1"/>
  <c r="K200" i="1"/>
  <c r="N200" i="1" s="1"/>
  <c r="I200" i="1"/>
  <c r="Q199" i="1"/>
  <c r="K199" i="1"/>
  <c r="I199" i="1"/>
  <c r="S198" i="1"/>
  <c r="Y198" i="1" s="1"/>
  <c r="R198" i="1"/>
  <c r="Q198" i="1"/>
  <c r="K198" i="1"/>
  <c r="I198" i="1"/>
  <c r="Q197" i="1"/>
  <c r="S197" i="1" s="1"/>
  <c r="Y197" i="1" s="1"/>
  <c r="K197" i="1"/>
  <c r="I197" i="1"/>
  <c r="Q196" i="1"/>
  <c r="K196" i="1"/>
  <c r="I196" i="1"/>
  <c r="Q195" i="1"/>
  <c r="S195" i="1" s="1"/>
  <c r="Y195" i="1" s="1"/>
  <c r="K195" i="1"/>
  <c r="I195" i="1"/>
  <c r="Q194" i="1"/>
  <c r="K194" i="1"/>
  <c r="N194" i="1" s="1"/>
  <c r="I194" i="1"/>
  <c r="Q193" i="1"/>
  <c r="S193" i="1" s="1"/>
  <c r="Y193" i="1" s="1"/>
  <c r="K193" i="1"/>
  <c r="I193" i="1"/>
  <c r="Q192" i="1"/>
  <c r="R192" i="1" s="1"/>
  <c r="K192" i="1"/>
  <c r="I192" i="1"/>
  <c r="Q191" i="1"/>
  <c r="S191" i="1" s="1"/>
  <c r="Y191" i="1" s="1"/>
  <c r="K191" i="1"/>
  <c r="I191" i="1"/>
  <c r="X190" i="1"/>
  <c r="U190" i="1"/>
  <c r="Q190" i="1"/>
  <c r="R190" i="1" s="1"/>
  <c r="K190" i="1"/>
  <c r="I190" i="1"/>
  <c r="Q189" i="1"/>
  <c r="S189" i="1" s="1"/>
  <c r="Y189" i="1" s="1"/>
  <c r="K189" i="1"/>
  <c r="I189" i="1"/>
  <c r="Q188" i="1"/>
  <c r="R188" i="1" s="1"/>
  <c r="K188" i="1"/>
  <c r="I188" i="1"/>
  <c r="Q187" i="1"/>
  <c r="K187" i="1"/>
  <c r="I187" i="1"/>
  <c r="Q186" i="1"/>
  <c r="S186" i="1" s="1"/>
  <c r="Y186" i="1" s="1"/>
  <c r="K186" i="1"/>
  <c r="I186" i="1"/>
  <c r="S185" i="1"/>
  <c r="Y185" i="1" s="1"/>
  <c r="Q185" i="1"/>
  <c r="R185" i="1" s="1"/>
  <c r="K185" i="1"/>
  <c r="I185" i="1"/>
  <c r="Q184" i="1"/>
  <c r="S184" i="1" s="1"/>
  <c r="Y184" i="1" s="1"/>
  <c r="K184" i="1"/>
  <c r="I184" i="1"/>
  <c r="Q183" i="1"/>
  <c r="K183" i="1"/>
  <c r="I183" i="1"/>
  <c r="Q182" i="1"/>
  <c r="K182" i="1"/>
  <c r="I182" i="1"/>
  <c r="Q181" i="1"/>
  <c r="S181" i="1" s="1"/>
  <c r="Y181" i="1" s="1"/>
  <c r="K181" i="1"/>
  <c r="I181" i="1"/>
  <c r="Q180" i="1"/>
  <c r="R180" i="1" s="1"/>
  <c r="K180" i="1"/>
  <c r="I180" i="1"/>
  <c r="Q179" i="1"/>
  <c r="S179" i="1" s="1"/>
  <c r="Y179" i="1" s="1"/>
  <c r="K179" i="1"/>
  <c r="I179" i="1"/>
  <c r="Q178" i="1"/>
  <c r="K178" i="1"/>
  <c r="I178" i="1"/>
  <c r="Q177" i="1"/>
  <c r="S177" i="1" s="1"/>
  <c r="Y177" i="1" s="1"/>
  <c r="K177" i="1"/>
  <c r="I177" i="1"/>
  <c r="Q176" i="1"/>
  <c r="R176" i="1" s="1"/>
  <c r="K176" i="1"/>
  <c r="I176" i="1"/>
  <c r="Q175" i="1"/>
  <c r="K175" i="1"/>
  <c r="I175" i="1"/>
  <c r="S174" i="1"/>
  <c r="Y174" i="1" s="1"/>
  <c r="Q174" i="1"/>
  <c r="R174" i="1" s="1"/>
  <c r="U174" i="1" s="1"/>
  <c r="K174" i="1"/>
  <c r="I174" i="1"/>
  <c r="R173" i="1"/>
  <c r="Q173" i="1"/>
  <c r="S173" i="1" s="1"/>
  <c r="Y173" i="1" s="1"/>
  <c r="K173" i="1"/>
  <c r="I173" i="1"/>
  <c r="Q172" i="1"/>
  <c r="S172" i="1" s="1"/>
  <c r="Y172" i="1" s="1"/>
  <c r="K172" i="1"/>
  <c r="I172" i="1"/>
  <c r="Q171" i="1"/>
  <c r="K171" i="1"/>
  <c r="I171" i="1"/>
  <c r="Q170" i="1"/>
  <c r="K170" i="1"/>
  <c r="I170" i="1"/>
  <c r="Q169" i="1"/>
  <c r="S169" i="1" s="1"/>
  <c r="Y169" i="1" s="1"/>
  <c r="K169" i="1"/>
  <c r="I169" i="1"/>
  <c r="Q168" i="1"/>
  <c r="R168" i="1" s="1"/>
  <c r="K168" i="1"/>
  <c r="N168" i="1" s="1"/>
  <c r="I168" i="1"/>
  <c r="Q167" i="1"/>
  <c r="R167" i="1" s="1"/>
  <c r="U167" i="1" s="1"/>
  <c r="K167" i="1"/>
  <c r="I167" i="1"/>
  <c r="Q166" i="1"/>
  <c r="R166" i="1" s="1"/>
  <c r="U166" i="1" s="1"/>
  <c r="K166" i="1"/>
  <c r="I166" i="1"/>
  <c r="Q165" i="1"/>
  <c r="K165" i="1"/>
  <c r="I165" i="1"/>
  <c r="Q164" i="1"/>
  <c r="R164" i="1" s="1"/>
  <c r="K164" i="1"/>
  <c r="N164" i="1" s="1"/>
  <c r="I164" i="1"/>
  <c r="Q163" i="1"/>
  <c r="K163" i="1"/>
  <c r="I163" i="1"/>
  <c r="Q162" i="1"/>
  <c r="R162" i="1" s="1"/>
  <c r="K162" i="1"/>
  <c r="I162" i="1"/>
  <c r="Q161" i="1"/>
  <c r="S161" i="1" s="1"/>
  <c r="Y161" i="1" s="1"/>
  <c r="K161" i="1"/>
  <c r="I161" i="1"/>
  <c r="Q160" i="1"/>
  <c r="S160" i="1" s="1"/>
  <c r="Y160" i="1" s="1"/>
  <c r="K160" i="1"/>
  <c r="I160" i="1"/>
  <c r="Q159" i="1"/>
  <c r="S159" i="1" s="1"/>
  <c r="Y159" i="1" s="1"/>
  <c r="K159" i="1"/>
  <c r="I159" i="1"/>
  <c r="Q158" i="1"/>
  <c r="K158" i="1"/>
  <c r="I158" i="1"/>
  <c r="Q157" i="1"/>
  <c r="S157" i="1" s="1"/>
  <c r="Y157" i="1" s="1"/>
  <c r="K157" i="1"/>
  <c r="I157" i="1"/>
  <c r="Q156" i="1"/>
  <c r="R156" i="1" s="1"/>
  <c r="K156" i="1"/>
  <c r="I156" i="1"/>
  <c r="R155" i="1"/>
  <c r="Q155" i="1"/>
  <c r="S155" i="1" s="1"/>
  <c r="Y155" i="1" s="1"/>
  <c r="K155" i="1"/>
  <c r="I155" i="1"/>
  <c r="Q154" i="1"/>
  <c r="R154" i="1" s="1"/>
  <c r="X154" i="1" s="1"/>
  <c r="K154" i="1"/>
  <c r="I154" i="1"/>
  <c r="Q153" i="1"/>
  <c r="S153" i="1" s="1"/>
  <c r="Y153" i="1" s="1"/>
  <c r="K153" i="1"/>
  <c r="I153" i="1"/>
  <c r="Q152" i="1"/>
  <c r="K152" i="1"/>
  <c r="I152" i="1"/>
  <c r="Q151" i="1"/>
  <c r="K151" i="1"/>
  <c r="I151" i="1"/>
  <c r="Q150" i="1"/>
  <c r="S150" i="1" s="1"/>
  <c r="Y150" i="1" s="1"/>
  <c r="K150" i="1"/>
  <c r="I150" i="1"/>
  <c r="Q149" i="1"/>
  <c r="S149" i="1" s="1"/>
  <c r="Y149" i="1" s="1"/>
  <c r="K149" i="1"/>
  <c r="I149" i="1"/>
  <c r="R148" i="1"/>
  <c r="Q148" i="1"/>
  <c r="S148" i="1" s="1"/>
  <c r="Y148" i="1" s="1"/>
  <c r="K148" i="1"/>
  <c r="I148" i="1"/>
  <c r="Q147" i="1"/>
  <c r="S147" i="1" s="1"/>
  <c r="Y147" i="1" s="1"/>
  <c r="K147" i="1"/>
  <c r="I147" i="1"/>
  <c r="Q146" i="1"/>
  <c r="K146" i="1"/>
  <c r="I146" i="1"/>
  <c r="Q145" i="1"/>
  <c r="S145" i="1" s="1"/>
  <c r="Y145" i="1" s="1"/>
  <c r="K145" i="1"/>
  <c r="I145" i="1"/>
  <c r="S144" i="1"/>
  <c r="Y144" i="1" s="1"/>
  <c r="Q144" i="1"/>
  <c r="R144" i="1" s="1"/>
  <c r="K144" i="1"/>
  <c r="I144" i="1"/>
  <c r="Q143" i="1"/>
  <c r="S143" i="1" s="1"/>
  <c r="Y143" i="1" s="1"/>
  <c r="K143" i="1"/>
  <c r="I143" i="1"/>
  <c r="Q142" i="1"/>
  <c r="S142" i="1" s="1"/>
  <c r="Y142" i="1" s="1"/>
  <c r="K142" i="1"/>
  <c r="I142" i="1"/>
  <c r="Q141" i="1"/>
  <c r="S141" i="1" s="1"/>
  <c r="Y141" i="1" s="1"/>
  <c r="K141" i="1"/>
  <c r="I141" i="1"/>
  <c r="Q140" i="1"/>
  <c r="K140" i="1"/>
  <c r="N140" i="1" s="1"/>
  <c r="I140" i="1"/>
  <c r="Q139" i="1"/>
  <c r="K139" i="1"/>
  <c r="I139" i="1"/>
  <c r="Q138" i="1"/>
  <c r="K138" i="1"/>
  <c r="I138" i="1"/>
  <c r="Q137" i="1"/>
  <c r="K137" i="1"/>
  <c r="I137" i="1"/>
  <c r="Q136" i="1"/>
  <c r="S136" i="1" s="1"/>
  <c r="Y136" i="1" s="1"/>
  <c r="K136" i="1"/>
  <c r="I136" i="1"/>
  <c r="Q135" i="1"/>
  <c r="S135" i="1" s="1"/>
  <c r="Y135" i="1" s="1"/>
  <c r="K135" i="1"/>
  <c r="I135" i="1"/>
  <c r="Q134" i="1"/>
  <c r="K134" i="1"/>
  <c r="I134" i="1"/>
  <c r="Q133" i="1"/>
  <c r="K133" i="1"/>
  <c r="I133" i="1"/>
  <c r="Q132" i="1"/>
  <c r="K132" i="1"/>
  <c r="I132" i="1"/>
  <c r="Q131" i="1"/>
  <c r="S131" i="1" s="1"/>
  <c r="Y131" i="1" s="1"/>
  <c r="K131" i="1"/>
  <c r="N131" i="1" s="1"/>
  <c r="I131" i="1"/>
  <c r="Q130" i="1"/>
  <c r="S130" i="1" s="1"/>
  <c r="Y130" i="1" s="1"/>
  <c r="K130" i="1"/>
  <c r="I130" i="1"/>
  <c r="Q129" i="1"/>
  <c r="K129" i="1"/>
  <c r="I129" i="1"/>
  <c r="Q128" i="1"/>
  <c r="R128" i="1" s="1"/>
  <c r="U128" i="1" s="1"/>
  <c r="K128" i="1"/>
  <c r="I128" i="1"/>
  <c r="Q127" i="1"/>
  <c r="R127" i="1" s="1"/>
  <c r="X127" i="1" s="1"/>
  <c r="K127" i="1"/>
  <c r="I127" i="1"/>
  <c r="Q126" i="1"/>
  <c r="S126" i="1" s="1"/>
  <c r="Y126" i="1" s="1"/>
  <c r="K126" i="1"/>
  <c r="I126" i="1"/>
  <c r="Q125" i="1"/>
  <c r="S125" i="1" s="1"/>
  <c r="Y125" i="1" s="1"/>
  <c r="K125" i="1"/>
  <c r="I125" i="1"/>
  <c r="Q124" i="1"/>
  <c r="R124" i="1" s="1"/>
  <c r="K124" i="1"/>
  <c r="I124" i="1"/>
  <c r="Q123" i="1"/>
  <c r="K123" i="1"/>
  <c r="I123" i="1"/>
  <c r="Q122" i="1"/>
  <c r="S122" i="1" s="1"/>
  <c r="Y122" i="1" s="1"/>
  <c r="K122" i="1"/>
  <c r="N122" i="1" s="1"/>
  <c r="I122" i="1"/>
  <c r="Q121" i="1"/>
  <c r="K121" i="1"/>
  <c r="I121" i="1"/>
  <c r="S120" i="1"/>
  <c r="Y120" i="1" s="1"/>
  <c r="Q120" i="1"/>
  <c r="R120" i="1" s="1"/>
  <c r="U120" i="1" s="1"/>
  <c r="K120" i="1"/>
  <c r="I120" i="1"/>
  <c r="Q119" i="1"/>
  <c r="K119" i="1"/>
  <c r="I119" i="1"/>
  <c r="Q118" i="1"/>
  <c r="S118" i="1" s="1"/>
  <c r="Y118" i="1" s="1"/>
  <c r="K118" i="1"/>
  <c r="I118" i="1"/>
  <c r="Q117" i="1"/>
  <c r="R117" i="1" s="1"/>
  <c r="X117" i="1" s="1"/>
  <c r="K117" i="1"/>
  <c r="I117" i="1"/>
  <c r="Q116" i="1"/>
  <c r="K116" i="1"/>
  <c r="I116" i="1"/>
  <c r="Q115" i="1"/>
  <c r="S115" i="1" s="1"/>
  <c r="Y115" i="1" s="1"/>
  <c r="K115" i="1"/>
  <c r="I115" i="1"/>
  <c r="Q114" i="1"/>
  <c r="R114" i="1" s="1"/>
  <c r="U114" i="1" s="1"/>
  <c r="K114" i="1"/>
  <c r="I114" i="1"/>
  <c r="Q113" i="1"/>
  <c r="S113" i="1" s="1"/>
  <c r="Y113" i="1" s="1"/>
  <c r="K113" i="1"/>
  <c r="I113" i="1"/>
  <c r="Q112" i="1"/>
  <c r="S112" i="1" s="1"/>
  <c r="Y112" i="1" s="1"/>
  <c r="K112" i="1"/>
  <c r="N112" i="1" s="1"/>
  <c r="I112" i="1"/>
  <c r="Q111" i="1"/>
  <c r="S111" i="1" s="1"/>
  <c r="Y111" i="1" s="1"/>
  <c r="K111" i="1"/>
  <c r="I111" i="1"/>
  <c r="Q110" i="1"/>
  <c r="R110" i="1" s="1"/>
  <c r="K110" i="1"/>
  <c r="I110" i="1"/>
  <c r="Q109" i="1"/>
  <c r="S109" i="1" s="1"/>
  <c r="Y109" i="1" s="1"/>
  <c r="K109" i="1"/>
  <c r="I109" i="1"/>
  <c r="Q108" i="1"/>
  <c r="K108" i="1"/>
  <c r="I108" i="1"/>
  <c r="Q107" i="1"/>
  <c r="S107" i="1" s="1"/>
  <c r="Y107" i="1" s="1"/>
  <c r="K107" i="1"/>
  <c r="I107" i="1"/>
  <c r="Q106" i="1"/>
  <c r="S106" i="1" s="1"/>
  <c r="Y106" i="1" s="1"/>
  <c r="K106" i="1"/>
  <c r="I106" i="1"/>
  <c r="Q105" i="1"/>
  <c r="S105" i="1" s="1"/>
  <c r="Y105" i="1" s="1"/>
  <c r="K105" i="1"/>
  <c r="I105" i="1"/>
  <c r="R104" i="1"/>
  <c r="Q104" i="1"/>
  <c r="S104" i="1" s="1"/>
  <c r="Y104" i="1" s="1"/>
  <c r="K104" i="1"/>
  <c r="N104" i="1" s="1"/>
  <c r="I104" i="1"/>
  <c r="Q103" i="1"/>
  <c r="K103" i="1"/>
  <c r="I103" i="1"/>
  <c r="Q102" i="1"/>
  <c r="R102" i="1" s="1"/>
  <c r="U102" i="1" s="1"/>
  <c r="K102" i="1"/>
  <c r="I102" i="1"/>
  <c r="Q101" i="1"/>
  <c r="S101" i="1" s="1"/>
  <c r="Y101" i="1" s="1"/>
  <c r="K101" i="1"/>
  <c r="I101" i="1"/>
  <c r="Q100" i="1"/>
  <c r="R100" i="1" s="1"/>
  <c r="U100" i="1" s="1"/>
  <c r="K100" i="1"/>
  <c r="I100" i="1"/>
  <c r="Q99" i="1"/>
  <c r="R99" i="1" s="1"/>
  <c r="X99" i="1" s="1"/>
  <c r="K99" i="1"/>
  <c r="I99" i="1"/>
  <c r="Q98" i="1"/>
  <c r="S98" i="1" s="1"/>
  <c r="Y98" i="1" s="1"/>
  <c r="K98" i="1"/>
  <c r="I98" i="1"/>
  <c r="R97" i="1"/>
  <c r="Q97" i="1"/>
  <c r="S97" i="1" s="1"/>
  <c r="Y97" i="1" s="1"/>
  <c r="K97" i="1"/>
  <c r="I97" i="1"/>
  <c r="Q96" i="1"/>
  <c r="R96" i="1" s="1"/>
  <c r="X96" i="1" s="1"/>
  <c r="K96" i="1"/>
  <c r="I96" i="1"/>
  <c r="S95" i="1"/>
  <c r="Y95" i="1" s="1"/>
  <c r="R95" i="1"/>
  <c r="U95" i="1" s="1"/>
  <c r="Q95" i="1"/>
  <c r="K95" i="1"/>
  <c r="N95" i="1" s="1"/>
  <c r="I95" i="1"/>
  <c r="Q94" i="1"/>
  <c r="S94" i="1" s="1"/>
  <c r="Y94" i="1" s="1"/>
  <c r="K94" i="1"/>
  <c r="I94" i="1"/>
  <c r="Q93" i="1"/>
  <c r="K93" i="1"/>
  <c r="I93" i="1"/>
  <c r="Q92" i="1"/>
  <c r="S92" i="1" s="1"/>
  <c r="Y92" i="1" s="1"/>
  <c r="K92" i="1"/>
  <c r="I92" i="1"/>
  <c r="Q91" i="1"/>
  <c r="R91" i="1" s="1"/>
  <c r="K91" i="1"/>
  <c r="N91" i="1" s="1"/>
  <c r="I91" i="1"/>
  <c r="R90" i="1"/>
  <c r="X90" i="1" s="1"/>
  <c r="Q90" i="1"/>
  <c r="S90" i="1" s="1"/>
  <c r="Y90" i="1" s="1"/>
  <c r="K90" i="1"/>
  <c r="I90" i="1"/>
  <c r="Q89" i="1"/>
  <c r="S89" i="1" s="1"/>
  <c r="Y89" i="1" s="1"/>
  <c r="K89" i="1"/>
  <c r="I89" i="1"/>
  <c r="Q88" i="1"/>
  <c r="R88" i="1" s="1"/>
  <c r="K88" i="1"/>
  <c r="I88" i="1"/>
  <c r="Q87" i="1"/>
  <c r="S87" i="1" s="1"/>
  <c r="Y87" i="1" s="1"/>
  <c r="K87" i="1"/>
  <c r="I87" i="1"/>
  <c r="Q86" i="1"/>
  <c r="R86" i="1" s="1"/>
  <c r="U86" i="1" s="1"/>
  <c r="K86" i="1"/>
  <c r="I86" i="1"/>
  <c r="Q85" i="1"/>
  <c r="K85" i="1"/>
  <c r="I85" i="1"/>
  <c r="Q84" i="1"/>
  <c r="R84" i="1" s="1"/>
  <c r="U84" i="1" s="1"/>
  <c r="K84" i="1"/>
  <c r="I84" i="1"/>
  <c r="Q83" i="1"/>
  <c r="R83" i="1" s="1"/>
  <c r="X83" i="1" s="1"/>
  <c r="K83" i="1"/>
  <c r="I83" i="1"/>
  <c r="Q82" i="1"/>
  <c r="S82" i="1" s="1"/>
  <c r="Y82" i="1" s="1"/>
  <c r="K82" i="1"/>
  <c r="I82" i="1"/>
  <c r="S81" i="1"/>
  <c r="Y81" i="1" s="1"/>
  <c r="Q81" i="1"/>
  <c r="R81" i="1" s="1"/>
  <c r="U81" i="1" s="1"/>
  <c r="K81" i="1"/>
  <c r="I81" i="1"/>
  <c r="R80" i="1"/>
  <c r="U80" i="1" s="1"/>
  <c r="Q80" i="1"/>
  <c r="S80" i="1" s="1"/>
  <c r="Y80" i="1" s="1"/>
  <c r="K80" i="1"/>
  <c r="I80" i="1"/>
  <c r="Q79" i="1"/>
  <c r="S79" i="1" s="1"/>
  <c r="Y79" i="1" s="1"/>
  <c r="K79" i="1"/>
  <c r="I79" i="1"/>
  <c r="U78" i="1"/>
  <c r="Q78" i="1"/>
  <c r="R78" i="1" s="1"/>
  <c r="X78" i="1" s="1"/>
  <c r="K78" i="1"/>
  <c r="I78" i="1"/>
  <c r="Q77" i="1"/>
  <c r="R77" i="1" s="1"/>
  <c r="K77" i="1"/>
  <c r="I77" i="1"/>
  <c r="Q76" i="1"/>
  <c r="K76" i="1"/>
  <c r="N76" i="1" s="1"/>
  <c r="I76" i="1"/>
  <c r="Q75" i="1"/>
  <c r="K75" i="1"/>
  <c r="I75" i="1"/>
  <c r="Q74" i="1"/>
  <c r="R74" i="1" s="1"/>
  <c r="U74" i="1" s="1"/>
  <c r="K74" i="1"/>
  <c r="I74" i="1"/>
  <c r="Q73" i="1"/>
  <c r="K73" i="1"/>
  <c r="I73" i="1"/>
  <c r="Q72" i="1"/>
  <c r="K72" i="1"/>
  <c r="I72" i="1"/>
  <c r="Q71" i="1"/>
  <c r="K71" i="1"/>
  <c r="I71" i="1"/>
  <c r="Q70" i="1"/>
  <c r="S70" i="1" s="1"/>
  <c r="Y70" i="1" s="1"/>
  <c r="K70" i="1"/>
  <c r="I70" i="1"/>
  <c r="Q69" i="1"/>
  <c r="S69" i="1" s="1"/>
  <c r="Y69" i="1" s="1"/>
  <c r="K69" i="1"/>
  <c r="I69" i="1"/>
  <c r="Q68" i="1"/>
  <c r="K68" i="1"/>
  <c r="I68" i="1"/>
  <c r="Q67" i="1"/>
  <c r="K67" i="1"/>
  <c r="I67" i="1"/>
  <c r="Q66" i="1"/>
  <c r="K66" i="1"/>
  <c r="I66" i="1"/>
  <c r="Q65" i="1"/>
  <c r="R65" i="1" s="1"/>
  <c r="U65" i="1" s="1"/>
  <c r="K65" i="1"/>
  <c r="I65" i="1"/>
  <c r="Q64" i="1"/>
  <c r="R64" i="1" s="1"/>
  <c r="X64" i="1" s="1"/>
  <c r="K64" i="1"/>
  <c r="I64" i="1"/>
  <c r="Q63" i="1"/>
  <c r="S63" i="1" s="1"/>
  <c r="Y63" i="1" s="1"/>
  <c r="K63" i="1"/>
  <c r="N63" i="1" s="1"/>
  <c r="I63" i="1"/>
  <c r="Q62" i="1"/>
  <c r="S62" i="1" s="1"/>
  <c r="Y62" i="1" s="1"/>
  <c r="K62" i="1"/>
  <c r="I62" i="1"/>
  <c r="Q61" i="1"/>
  <c r="K61" i="1"/>
  <c r="I61" i="1"/>
  <c r="Q60" i="1"/>
  <c r="R60" i="1" s="1"/>
  <c r="X60" i="1" s="1"/>
  <c r="K60" i="1"/>
  <c r="I60" i="1"/>
  <c r="Q59" i="1"/>
  <c r="S59" i="1" s="1"/>
  <c r="Y59" i="1" s="1"/>
  <c r="K59" i="1"/>
  <c r="I59" i="1"/>
  <c r="S58" i="1"/>
  <c r="Y58" i="1" s="1"/>
  <c r="Q58" i="1"/>
  <c r="R58" i="1" s="1"/>
  <c r="K58" i="1"/>
  <c r="I58" i="1"/>
  <c r="Q57" i="1"/>
  <c r="R57" i="1" s="1"/>
  <c r="X57" i="1" s="1"/>
  <c r="K57" i="1"/>
  <c r="I57" i="1"/>
  <c r="Q56" i="1"/>
  <c r="S56" i="1" s="1"/>
  <c r="Y56" i="1" s="1"/>
  <c r="K56" i="1"/>
  <c r="I56" i="1"/>
  <c r="Q55" i="1"/>
  <c r="S55" i="1" s="1"/>
  <c r="Y55" i="1" s="1"/>
  <c r="K55" i="1"/>
  <c r="I55" i="1"/>
  <c r="Q54" i="1"/>
  <c r="S54" i="1" s="1"/>
  <c r="Y54" i="1" s="1"/>
  <c r="K54" i="1"/>
  <c r="I54" i="1"/>
  <c r="Y53" i="1"/>
  <c r="Q53" i="1"/>
  <c r="S53" i="1" s="1"/>
  <c r="K53" i="1"/>
  <c r="I53" i="1"/>
  <c r="Q52" i="1"/>
  <c r="K52" i="1"/>
  <c r="I52" i="1"/>
  <c r="Q51" i="1"/>
  <c r="S51" i="1" s="1"/>
  <c r="Y51" i="1" s="1"/>
  <c r="K51" i="1"/>
  <c r="I51" i="1"/>
  <c r="Q50" i="1"/>
  <c r="R50" i="1" s="1"/>
  <c r="U50" i="1" s="1"/>
  <c r="K50" i="1"/>
  <c r="I50" i="1"/>
  <c r="Q49" i="1"/>
  <c r="S49" i="1" s="1"/>
  <c r="Y49" i="1" s="1"/>
  <c r="K49" i="1"/>
  <c r="I49" i="1"/>
  <c r="Q48" i="1"/>
  <c r="R48" i="1" s="1"/>
  <c r="U48" i="1" s="1"/>
  <c r="K48" i="1"/>
  <c r="I48" i="1"/>
  <c r="Q47" i="1"/>
  <c r="S47" i="1" s="1"/>
  <c r="Y47" i="1" s="1"/>
  <c r="K47" i="1"/>
  <c r="I47" i="1"/>
  <c r="Q46" i="1"/>
  <c r="S46" i="1" s="1"/>
  <c r="Y46" i="1" s="1"/>
  <c r="K46" i="1"/>
  <c r="I46" i="1"/>
  <c r="Q45" i="1"/>
  <c r="R45" i="1" s="1"/>
  <c r="X45" i="1" s="1"/>
  <c r="K45" i="1"/>
  <c r="I45" i="1"/>
  <c r="Q44" i="1"/>
  <c r="K44" i="1"/>
  <c r="I44" i="1"/>
  <c r="Q43" i="1"/>
  <c r="S43" i="1" s="1"/>
  <c r="Y43" i="1" s="1"/>
  <c r="K43" i="1"/>
  <c r="I43" i="1"/>
  <c r="Q42" i="1"/>
  <c r="R42" i="1" s="1"/>
  <c r="X42" i="1" s="1"/>
  <c r="K42" i="1"/>
  <c r="I42" i="1"/>
  <c r="Q41" i="1"/>
  <c r="R41" i="1" s="1"/>
  <c r="X41" i="1" s="1"/>
  <c r="K41" i="1"/>
  <c r="I41" i="1"/>
  <c r="Q40" i="1"/>
  <c r="S40" i="1" s="1"/>
  <c r="Y40" i="1" s="1"/>
  <c r="K40" i="1"/>
  <c r="I40" i="1"/>
  <c r="Q39" i="1"/>
  <c r="S39" i="1" s="1"/>
  <c r="Y39" i="1" s="1"/>
  <c r="K39" i="1"/>
  <c r="I39" i="1"/>
  <c r="Q38" i="1"/>
  <c r="R38" i="1" s="1"/>
  <c r="U38" i="1" s="1"/>
  <c r="K38" i="1"/>
  <c r="I38" i="1"/>
  <c r="Q37" i="1"/>
  <c r="S37" i="1" s="1"/>
  <c r="Y37" i="1" s="1"/>
  <c r="K37" i="1"/>
  <c r="I37" i="1"/>
  <c r="Q36" i="1"/>
  <c r="R36" i="1" s="1"/>
  <c r="U36" i="1" s="1"/>
  <c r="K36" i="1"/>
  <c r="I36" i="1"/>
  <c r="Q35" i="1"/>
  <c r="K35" i="1"/>
  <c r="I35" i="1"/>
  <c r="Q34" i="1"/>
  <c r="S34" i="1" s="1"/>
  <c r="Y34" i="1" s="1"/>
  <c r="K34" i="1"/>
  <c r="N34" i="1" s="1"/>
  <c r="I34" i="1"/>
  <c r="Q33" i="1"/>
  <c r="S33" i="1" s="1"/>
  <c r="Y33" i="1" s="1"/>
  <c r="K33" i="1"/>
  <c r="I33" i="1"/>
  <c r="Q32" i="1"/>
  <c r="K32" i="1"/>
  <c r="I32" i="1"/>
  <c r="Q31" i="1"/>
  <c r="K31" i="1"/>
  <c r="I31" i="1"/>
  <c r="S30" i="1"/>
  <c r="Y30" i="1" s="1"/>
  <c r="Z30" i="1" s="1"/>
  <c r="Q30" i="1"/>
  <c r="R30" i="1" s="1"/>
  <c r="X30" i="1" s="1"/>
  <c r="K30" i="1"/>
  <c r="I30" i="1"/>
  <c r="S29" i="1"/>
  <c r="Y29" i="1" s="1"/>
  <c r="R29" i="1"/>
  <c r="X29" i="1" s="1"/>
  <c r="Q29" i="1"/>
  <c r="K29" i="1"/>
  <c r="I29" i="1"/>
  <c r="Q28" i="1"/>
  <c r="S28" i="1" s="1"/>
  <c r="Y28" i="1" s="1"/>
  <c r="K28" i="1"/>
  <c r="N28" i="1" s="1"/>
  <c r="I28" i="1"/>
  <c r="Q27" i="1"/>
  <c r="R27" i="1" s="1"/>
  <c r="K27" i="1"/>
  <c r="I27" i="1"/>
  <c r="Q26" i="1"/>
  <c r="S26" i="1" s="1"/>
  <c r="Y26" i="1" s="1"/>
  <c r="K26" i="1"/>
  <c r="I26" i="1"/>
  <c r="Q25" i="1"/>
  <c r="S25" i="1" s="1"/>
  <c r="Y25" i="1" s="1"/>
  <c r="K25" i="1"/>
  <c r="I25" i="1"/>
  <c r="Q24" i="1"/>
  <c r="K24" i="1"/>
  <c r="N24" i="1" s="1"/>
  <c r="I24" i="1"/>
  <c r="Q23" i="1"/>
  <c r="R23" i="1" s="1"/>
  <c r="X23" i="1" s="1"/>
  <c r="K23" i="1"/>
  <c r="I23" i="1"/>
  <c r="Q22" i="1"/>
  <c r="R22" i="1" s="1"/>
  <c r="K22" i="1"/>
  <c r="I22" i="1"/>
  <c r="S21" i="1"/>
  <c r="Y21" i="1" s="1"/>
  <c r="Q21" i="1"/>
  <c r="R21" i="1" s="1"/>
  <c r="X21" i="1" s="1"/>
  <c r="K21" i="1"/>
  <c r="I21" i="1"/>
  <c r="Q20" i="1"/>
  <c r="R20" i="1" s="1"/>
  <c r="K20" i="1"/>
  <c r="I20" i="1"/>
  <c r="Q19" i="1"/>
  <c r="K19" i="1"/>
  <c r="I19" i="1"/>
  <c r="Q18" i="1"/>
  <c r="S18" i="1" s="1"/>
  <c r="Y18" i="1" s="1"/>
  <c r="K18" i="1"/>
  <c r="I18" i="1"/>
  <c r="Q17" i="1"/>
  <c r="S17" i="1" s="1"/>
  <c r="Y17" i="1" s="1"/>
  <c r="K17" i="1"/>
  <c r="I17" i="1"/>
  <c r="Q16" i="1"/>
  <c r="S16" i="1" s="1"/>
  <c r="Y16" i="1" s="1"/>
  <c r="K16" i="1"/>
  <c r="I16" i="1"/>
  <c r="Q15" i="1"/>
  <c r="R15" i="1" s="1"/>
  <c r="K15" i="1"/>
  <c r="I15" i="1"/>
  <c r="Q14" i="1"/>
  <c r="R14" i="1" s="1"/>
  <c r="K14" i="1"/>
  <c r="I14" i="1"/>
  <c r="Q13" i="1"/>
  <c r="K13" i="1"/>
  <c r="I13" i="1"/>
  <c r="Q12" i="1"/>
  <c r="K12" i="1"/>
  <c r="I12" i="1"/>
  <c r="Q11" i="1"/>
  <c r="K11" i="1"/>
  <c r="I11" i="1"/>
  <c r="Q10" i="1"/>
  <c r="R10" i="1" s="1"/>
  <c r="K10" i="1"/>
  <c r="I10" i="1"/>
  <c r="Q9" i="1"/>
  <c r="S9" i="1" s="1"/>
  <c r="Y9" i="1" s="1"/>
  <c r="K9" i="1"/>
  <c r="I9" i="1"/>
  <c r="Q8" i="1"/>
  <c r="K8" i="1"/>
  <c r="N8" i="1" s="1"/>
  <c r="I8" i="1"/>
  <c r="Q7" i="1"/>
  <c r="S7" i="1" s="1"/>
  <c r="Y7" i="1" s="1"/>
  <c r="K7" i="1"/>
  <c r="I7" i="1"/>
  <c r="Q6" i="1"/>
  <c r="R6" i="1" s="1"/>
  <c r="K6" i="1"/>
  <c r="I6" i="1"/>
  <c r="Q5" i="1"/>
  <c r="S5" i="1" s="1"/>
  <c r="Y5" i="1" s="1"/>
  <c r="K5" i="1"/>
  <c r="I5" i="1"/>
  <c r="N2" i="1"/>
  <c r="N503" i="1" s="1"/>
  <c r="U366" i="1" l="1"/>
  <c r="X366" i="1"/>
  <c r="Z512" i="1"/>
  <c r="S1313" i="1"/>
  <c r="Y1313" i="1" s="1"/>
  <c r="R1313" i="1"/>
  <c r="R1364" i="1"/>
  <c r="S1364" i="1"/>
  <c r="Y1364" i="1" s="1"/>
  <c r="R1500" i="1"/>
  <c r="S1500" i="1"/>
  <c r="Y1500" i="1" s="1"/>
  <c r="S2064" i="1"/>
  <c r="Y2064" i="1" s="1"/>
  <c r="R2064" i="1"/>
  <c r="S2100" i="1"/>
  <c r="Y2100" i="1" s="1"/>
  <c r="Z2100" i="1" s="1"/>
  <c r="R2100" i="1"/>
  <c r="S2535" i="1"/>
  <c r="Y2535" i="1" s="1"/>
  <c r="R2535" i="1"/>
  <c r="U2850" i="1"/>
  <c r="X2850" i="1"/>
  <c r="S3123" i="1"/>
  <c r="Y3123" i="1" s="1"/>
  <c r="R3123" i="1"/>
  <c r="S3450" i="1"/>
  <c r="Y3450" i="1" s="1"/>
  <c r="Z3450" i="1" s="1"/>
  <c r="R3450" i="1"/>
  <c r="X3450" i="1" s="1"/>
  <c r="R3868" i="1"/>
  <c r="U3868" i="1" s="1"/>
  <c r="S3868" i="1"/>
  <c r="Y3868" i="1" s="1"/>
  <c r="R3955" i="1"/>
  <c r="S3955" i="1"/>
  <c r="Y3955" i="1" s="1"/>
  <c r="S4511" i="1"/>
  <c r="Y4511" i="1" s="1"/>
  <c r="R4511" i="1"/>
  <c r="X4511" i="1" s="1"/>
  <c r="R4653" i="1"/>
  <c r="S4653" i="1"/>
  <c r="Y4653" i="1" s="1"/>
  <c r="S127" i="1"/>
  <c r="Y127" i="1" s="1"/>
  <c r="R210" i="1"/>
  <c r="R256" i="1"/>
  <c r="U256" i="1" s="1"/>
  <c r="S305" i="1"/>
  <c r="Y305" i="1" s="1"/>
  <c r="X335" i="1"/>
  <c r="Z467" i="1"/>
  <c r="R714" i="1"/>
  <c r="R748" i="1"/>
  <c r="S975" i="1"/>
  <c r="Y975" i="1" s="1"/>
  <c r="R1963" i="1"/>
  <c r="S2184" i="1"/>
  <c r="Y2184" i="1" s="1"/>
  <c r="R2184" i="1"/>
  <c r="U2835" i="1"/>
  <c r="X2835" i="1"/>
  <c r="R3092" i="1"/>
  <c r="X3092" i="1" s="1"/>
  <c r="Z3092" i="1" s="1"/>
  <c r="S3092" i="1"/>
  <c r="Y3092" i="1" s="1"/>
  <c r="R3609" i="1"/>
  <c r="S3648" i="1"/>
  <c r="Y3648" i="1" s="1"/>
  <c r="R3648" i="1"/>
  <c r="S3796" i="1"/>
  <c r="Y3796" i="1" s="1"/>
  <c r="R3796" i="1"/>
  <c r="S65" i="1"/>
  <c r="Y65" i="1" s="1"/>
  <c r="R131" i="1"/>
  <c r="U131" i="1" s="1"/>
  <c r="R221" i="1"/>
  <c r="R246" i="1"/>
  <c r="U246" i="1" s="1"/>
  <c r="R279" i="1"/>
  <c r="U279" i="1" s="1"/>
  <c r="R371" i="1"/>
  <c r="R400" i="1"/>
  <c r="S426" i="1"/>
  <c r="Y426" i="1" s="1"/>
  <c r="R437" i="1"/>
  <c r="U467" i="1"/>
  <c r="S649" i="1"/>
  <c r="Y649" i="1" s="1"/>
  <c r="R703" i="1"/>
  <c r="X703" i="1" s="1"/>
  <c r="S718" i="1"/>
  <c r="Y718" i="1" s="1"/>
  <c r="S785" i="1"/>
  <c r="Y785" i="1" s="1"/>
  <c r="U1175" i="1"/>
  <c r="R1357" i="1"/>
  <c r="U1357" i="1" s="1"/>
  <c r="S1357" i="1"/>
  <c r="Y1357" i="1" s="1"/>
  <c r="S1376" i="1"/>
  <c r="Y1376" i="1" s="1"/>
  <c r="U1433" i="1"/>
  <c r="X1433" i="1"/>
  <c r="X1602" i="1"/>
  <c r="U1602" i="1"/>
  <c r="U1929" i="1"/>
  <c r="X1929" i="1"/>
  <c r="R2029" i="1"/>
  <c r="X2029" i="1" s="1"/>
  <c r="S2029" i="1"/>
  <c r="Y2029" i="1" s="1"/>
  <c r="S2726" i="1"/>
  <c r="Y2726" i="1" s="1"/>
  <c r="R2726" i="1"/>
  <c r="X2726" i="1" s="1"/>
  <c r="X2776" i="1"/>
  <c r="O2776" i="1" s="1"/>
  <c r="U2776" i="1"/>
  <c r="R2938" i="1"/>
  <c r="U2938" i="1" s="1"/>
  <c r="S2938" i="1"/>
  <c r="Y2938" i="1" s="1"/>
  <c r="S3330" i="1"/>
  <c r="Y3330" i="1" s="1"/>
  <c r="R3330" i="1"/>
  <c r="S3350" i="1"/>
  <c r="Y3350" i="1" s="1"/>
  <c r="R3350" i="1"/>
  <c r="S3594" i="1"/>
  <c r="Y3594" i="1" s="1"/>
  <c r="R3853" i="1"/>
  <c r="S3853" i="1"/>
  <c r="Y3853" i="1" s="1"/>
  <c r="R4381" i="1"/>
  <c r="S4381" i="1"/>
  <c r="Y4381" i="1" s="1"/>
  <c r="R46" i="1"/>
  <c r="X167" i="1"/>
  <c r="R541" i="1"/>
  <c r="S875" i="1"/>
  <c r="Y875" i="1" s="1"/>
  <c r="S1137" i="1"/>
  <c r="Y1137" i="1" s="1"/>
  <c r="R1137" i="1"/>
  <c r="S1940" i="1"/>
  <c r="Y1940" i="1" s="1"/>
  <c r="R1940" i="1"/>
  <c r="R3439" i="1"/>
  <c r="X3439" i="1" s="1"/>
  <c r="S3439" i="1"/>
  <c r="Y3439" i="1" s="1"/>
  <c r="R4031" i="1"/>
  <c r="S4031" i="1"/>
  <c r="Y4031" i="1" s="1"/>
  <c r="R4110" i="1"/>
  <c r="S4110" i="1"/>
  <c r="Y4110" i="1" s="1"/>
  <c r="R4237" i="1"/>
  <c r="U4237" i="1" s="1"/>
  <c r="S4237" i="1"/>
  <c r="Y4237" i="1" s="1"/>
  <c r="R4342" i="1"/>
  <c r="S332" i="1"/>
  <c r="Y332" i="1" s="1"/>
  <c r="Z568" i="1"/>
  <c r="R624" i="1"/>
  <c r="X624" i="1" s="1"/>
  <c r="S638" i="1"/>
  <c r="Y638" i="1" s="1"/>
  <c r="Z638" i="1" s="1"/>
  <c r="U649" i="1"/>
  <c r="S707" i="1"/>
  <c r="Y707" i="1" s="1"/>
  <c r="R726" i="1"/>
  <c r="X726" i="1" s="1"/>
  <c r="Z726" i="1" s="1"/>
  <c r="S779" i="1"/>
  <c r="Y779" i="1" s="1"/>
  <c r="S995" i="1"/>
  <c r="Y995" i="1" s="1"/>
  <c r="R1026" i="1"/>
  <c r="U1026" i="1" s="1"/>
  <c r="S1520" i="1"/>
  <c r="Y1520" i="1" s="1"/>
  <c r="R1520" i="1"/>
  <c r="R1634" i="1"/>
  <c r="S1634" i="1"/>
  <c r="Y1634" i="1" s="1"/>
  <c r="R2065" i="1"/>
  <c r="S2065" i="1"/>
  <c r="Y2065" i="1" s="1"/>
  <c r="R2292" i="1"/>
  <c r="U2292" i="1" s="1"/>
  <c r="S2417" i="1"/>
  <c r="Y2417" i="1" s="1"/>
  <c r="R2417" i="1"/>
  <c r="U2417" i="1" s="1"/>
  <c r="R2540" i="1"/>
  <c r="U2540" i="1" s="1"/>
  <c r="S2540" i="1"/>
  <c r="Y2540" i="1" s="1"/>
  <c r="R2653" i="1"/>
  <c r="R2656" i="1"/>
  <c r="U2656" i="1" s="1"/>
  <c r="U2935" i="1"/>
  <c r="X2935" i="1"/>
  <c r="S3005" i="1"/>
  <c r="Y3005" i="1" s="1"/>
  <c r="R3005" i="1"/>
  <c r="S3017" i="1"/>
  <c r="Y3017" i="1" s="1"/>
  <c r="R3017" i="1"/>
  <c r="S3112" i="1"/>
  <c r="Y3112" i="1" s="1"/>
  <c r="R3206" i="1"/>
  <c r="S3206" i="1"/>
  <c r="Y3206" i="1" s="1"/>
  <c r="R3307" i="1"/>
  <c r="S3307" i="1"/>
  <c r="Y3307" i="1" s="1"/>
  <c r="S4461" i="1"/>
  <c r="Y4461" i="1" s="1"/>
  <c r="R4461" i="1"/>
  <c r="U4461" i="1" s="1"/>
  <c r="U2828" i="1"/>
  <c r="X2828" i="1"/>
  <c r="X3148" i="1"/>
  <c r="U3148" i="1"/>
  <c r="S22" i="1"/>
  <c r="Y22" i="1" s="1"/>
  <c r="Z22" i="1" s="1"/>
  <c r="R153" i="1"/>
  <c r="U153" i="1" s="1"/>
  <c r="R303" i="1"/>
  <c r="X303" i="1" s="1"/>
  <c r="O303" i="1" s="1"/>
  <c r="S479" i="1"/>
  <c r="Y479" i="1" s="1"/>
  <c r="R512" i="1"/>
  <c r="X512" i="1" s="1"/>
  <c r="S557" i="1"/>
  <c r="Y557" i="1" s="1"/>
  <c r="S606" i="1"/>
  <c r="Y606" i="1" s="1"/>
  <c r="S668" i="1"/>
  <c r="Y668" i="1" s="1"/>
  <c r="R880" i="1"/>
  <c r="S1806" i="1"/>
  <c r="Y1806" i="1" s="1"/>
  <c r="S2395" i="1"/>
  <c r="Y2395" i="1" s="1"/>
  <c r="Z2395" i="1" s="1"/>
  <c r="R2517" i="1"/>
  <c r="X2517" i="1" s="1"/>
  <c r="S4301" i="1"/>
  <c r="Y4301" i="1" s="1"/>
  <c r="R4301" i="1"/>
  <c r="R70" i="1"/>
  <c r="R147" i="1"/>
  <c r="R150" i="1"/>
  <c r="U150" i="1" s="1"/>
  <c r="S215" i="1"/>
  <c r="Y215" i="1" s="1"/>
  <c r="Z215" i="1" s="1"/>
  <c r="R222" i="1"/>
  <c r="R280" i="1"/>
  <c r="R340" i="1"/>
  <c r="Z359" i="1"/>
  <c r="R387" i="1"/>
  <c r="S416" i="1"/>
  <c r="Y416" i="1" s="1"/>
  <c r="S632" i="1"/>
  <c r="Y632" i="1" s="1"/>
  <c r="Z632" i="1" s="1"/>
  <c r="R661" i="1"/>
  <c r="R676" i="1"/>
  <c r="X676" i="1" s="1"/>
  <c r="Z676" i="1" s="1"/>
  <c r="R691" i="1"/>
  <c r="X691" i="1" s="1"/>
  <c r="S698" i="1"/>
  <c r="Y698" i="1" s="1"/>
  <c r="R701" i="1"/>
  <c r="S887" i="1"/>
  <c r="Y887" i="1" s="1"/>
  <c r="Z887" i="1" s="1"/>
  <c r="S1077" i="1"/>
  <c r="Y1077" i="1" s="1"/>
  <c r="S1080" i="1"/>
  <c r="Y1080" i="1" s="1"/>
  <c r="S1272" i="1"/>
  <c r="Y1272" i="1" s="1"/>
  <c r="S1288" i="1"/>
  <c r="Y1288" i="1" s="1"/>
  <c r="R1288" i="1"/>
  <c r="R1434" i="1"/>
  <c r="R1930" i="1"/>
  <c r="S2209" i="1"/>
  <c r="Y2209" i="1" s="1"/>
  <c r="R2209" i="1"/>
  <c r="S2231" i="1"/>
  <c r="Y2231" i="1" s="1"/>
  <c r="S2313" i="1"/>
  <c r="Y2313" i="1" s="1"/>
  <c r="R2313" i="1"/>
  <c r="R2537" i="1"/>
  <c r="S2537" i="1"/>
  <c r="Y2537" i="1" s="1"/>
  <c r="S2567" i="1"/>
  <c r="Y2567" i="1" s="1"/>
  <c r="R2871" i="1"/>
  <c r="U2871" i="1" s="1"/>
  <c r="S2871" i="1"/>
  <c r="Y2871" i="1" s="1"/>
  <c r="S2932" i="1"/>
  <c r="Y2932" i="1" s="1"/>
  <c r="R2932" i="1"/>
  <c r="X2932" i="1" s="1"/>
  <c r="X3006" i="1"/>
  <c r="O3006" i="1" s="1"/>
  <c r="U3006" i="1"/>
  <c r="U3456" i="1"/>
  <c r="X3456" i="1"/>
  <c r="S4309" i="1"/>
  <c r="Y4309" i="1" s="1"/>
  <c r="R4309" i="1"/>
  <c r="R4382" i="1"/>
  <c r="S4386" i="1"/>
  <c r="Y4386" i="1" s="1"/>
  <c r="R4386" i="1"/>
  <c r="X4386" i="1" s="1"/>
  <c r="Z4386" i="1" s="1"/>
  <c r="S1953" i="1"/>
  <c r="Y1953" i="1" s="1"/>
  <c r="R1953" i="1"/>
  <c r="S3493" i="1"/>
  <c r="Y3493" i="1" s="1"/>
  <c r="R3493" i="1"/>
  <c r="X3493" i="1" s="1"/>
  <c r="X3819" i="1"/>
  <c r="U3819" i="1"/>
  <c r="S3881" i="1"/>
  <c r="Y3881" i="1" s="1"/>
  <c r="R3881" i="1"/>
  <c r="R25" i="1"/>
  <c r="X102" i="1"/>
  <c r="R208" i="1"/>
  <c r="R232" i="1"/>
  <c r="X232" i="1" s="1"/>
  <c r="O232" i="1" s="1"/>
  <c r="S336" i="1"/>
  <c r="Y336" i="1" s="1"/>
  <c r="R461" i="1"/>
  <c r="U461" i="1" s="1"/>
  <c r="R1688" i="1"/>
  <c r="R2444" i="1"/>
  <c r="X2444" i="1" s="1"/>
  <c r="S2444" i="1"/>
  <c r="Y2444" i="1" s="1"/>
  <c r="S2719" i="1"/>
  <c r="Y2719" i="1" s="1"/>
  <c r="R2719" i="1"/>
  <c r="S2840" i="1"/>
  <c r="Y2840" i="1" s="1"/>
  <c r="S2897" i="1"/>
  <c r="Y2897" i="1" s="1"/>
  <c r="R2897" i="1"/>
  <c r="X2897" i="1" s="1"/>
  <c r="S4173" i="1"/>
  <c r="Y4173" i="1" s="1"/>
  <c r="R4173" i="1"/>
  <c r="X4173" i="1" s="1"/>
  <c r="S20" i="1"/>
  <c r="Y20" i="1" s="1"/>
  <c r="S176" i="1"/>
  <c r="Y176" i="1" s="1"/>
  <c r="S359" i="1"/>
  <c r="Y359" i="1" s="1"/>
  <c r="R369" i="1"/>
  <c r="U369" i="1" s="1"/>
  <c r="U625" i="1"/>
  <c r="X698" i="1"/>
  <c r="S936" i="1"/>
  <c r="Y936" i="1" s="1"/>
  <c r="R1039" i="1"/>
  <c r="X1039" i="1" s="1"/>
  <c r="R1115" i="1"/>
  <c r="U1115" i="1" s="1"/>
  <c r="R1123" i="1"/>
  <c r="U1123" i="1" s="1"/>
  <c r="S1123" i="1"/>
  <c r="Y1123" i="1" s="1"/>
  <c r="R1266" i="1"/>
  <c r="X1266" i="1" s="1"/>
  <c r="S1266" i="1"/>
  <c r="Y1266" i="1" s="1"/>
  <c r="Z1266" i="1" s="1"/>
  <c r="R1685" i="1"/>
  <c r="S2751" i="1"/>
  <c r="Y2751" i="1" s="1"/>
  <c r="R2890" i="1"/>
  <c r="X2890" i="1" s="1"/>
  <c r="U3066" i="1"/>
  <c r="X3066" i="1"/>
  <c r="R3082" i="1"/>
  <c r="S3082" i="1"/>
  <c r="Y3082" i="1" s="1"/>
  <c r="R3137" i="1"/>
  <c r="S3137" i="1"/>
  <c r="Y3137" i="1" s="1"/>
  <c r="U3320" i="1"/>
  <c r="X3390" i="1"/>
  <c r="U3390" i="1"/>
  <c r="R3487" i="1"/>
  <c r="S3487" i="1"/>
  <c r="Y3487" i="1" s="1"/>
  <c r="R3642" i="1"/>
  <c r="X3642" i="1" s="1"/>
  <c r="S3642" i="1"/>
  <c r="Y3642" i="1" s="1"/>
  <c r="S3798" i="1"/>
  <c r="Y3798" i="1" s="1"/>
  <c r="R3798" i="1"/>
  <c r="X3820" i="1"/>
  <c r="U3820" i="1"/>
  <c r="S1431" i="1"/>
  <c r="Y1431" i="1" s="1"/>
  <c r="R1431" i="1"/>
  <c r="R1768" i="1"/>
  <c r="U1768" i="1" s="1"/>
  <c r="S1768" i="1"/>
  <c r="Y1768" i="1" s="1"/>
  <c r="S1919" i="1"/>
  <c r="Y1919" i="1" s="1"/>
  <c r="Z1919" i="1" s="1"/>
  <c r="R1919" i="1"/>
  <c r="S2228" i="1"/>
  <c r="Y2228" i="1" s="1"/>
  <c r="R2228" i="1"/>
  <c r="X2354" i="1"/>
  <c r="U2354" i="1"/>
  <c r="S2883" i="1"/>
  <c r="Y2883" i="1" s="1"/>
  <c r="R2883" i="1"/>
  <c r="X2883" i="1" s="1"/>
  <c r="S3518" i="1"/>
  <c r="Y3518" i="1" s="1"/>
  <c r="R3518" i="1"/>
  <c r="R3740" i="1"/>
  <c r="X3740" i="1" s="1"/>
  <c r="S3740" i="1"/>
  <c r="Y3740" i="1" s="1"/>
  <c r="Z3820" i="1"/>
  <c r="X3855" i="1"/>
  <c r="U3855" i="1"/>
  <c r="R4317" i="1"/>
  <c r="S4317" i="1"/>
  <c r="Y4317" i="1" s="1"/>
  <c r="U4590" i="1"/>
  <c r="X4590" i="1"/>
  <c r="S749" i="1"/>
  <c r="Y749" i="1" s="1"/>
  <c r="Z890" i="1"/>
  <c r="R9" i="1"/>
  <c r="U9" i="1" s="1"/>
  <c r="S23" i="1"/>
  <c r="Y23" i="1" s="1"/>
  <c r="R26" i="1"/>
  <c r="R195" i="1"/>
  <c r="R304" i="1"/>
  <c r="R395" i="1"/>
  <c r="X395" i="1" s="1"/>
  <c r="Z395" i="1" s="1"/>
  <c r="R402" i="1"/>
  <c r="X402" i="1" s="1"/>
  <c r="Z402" i="1" s="1"/>
  <c r="S432" i="1"/>
  <c r="Y432" i="1" s="1"/>
  <c r="R473" i="1"/>
  <c r="R484" i="1"/>
  <c r="U577" i="1"/>
  <c r="X588" i="1"/>
  <c r="R959" i="1"/>
  <c r="R1412" i="1"/>
  <c r="R1858" i="1"/>
  <c r="S1858" i="1"/>
  <c r="Y1858" i="1" s="1"/>
  <c r="S1908" i="1"/>
  <c r="Y1908" i="1" s="1"/>
  <c r="R2389" i="1"/>
  <c r="S2419" i="1"/>
  <c r="Y2419" i="1" s="1"/>
  <c r="R2419" i="1"/>
  <c r="R2469" i="1"/>
  <c r="S2469" i="1"/>
  <c r="Y2469" i="1" s="1"/>
  <c r="S2534" i="1"/>
  <c r="Y2534" i="1" s="1"/>
  <c r="R2534" i="1"/>
  <c r="X2534" i="1" s="1"/>
  <c r="R2868" i="1"/>
  <c r="X2868" i="1" s="1"/>
  <c r="S2868" i="1"/>
  <c r="Y2868" i="1" s="1"/>
  <c r="Z2868" i="1" s="1"/>
  <c r="U2925" i="1"/>
  <c r="R3538" i="1"/>
  <c r="S3538" i="1"/>
  <c r="Y3538" i="1" s="1"/>
  <c r="U3817" i="1"/>
  <c r="X3817" i="1"/>
  <c r="S4212" i="1"/>
  <c r="Y4212" i="1" s="1"/>
  <c r="R4212" i="1"/>
  <c r="X4306" i="1"/>
  <c r="U4306" i="1"/>
  <c r="S4407" i="1"/>
  <c r="Y4407" i="1" s="1"/>
  <c r="R4407" i="1"/>
  <c r="S4590" i="1"/>
  <c r="Y4590" i="1" s="1"/>
  <c r="Z4590" i="1" s="1"/>
  <c r="U23" i="1"/>
  <c r="R107" i="1"/>
  <c r="X107" i="1" s="1"/>
  <c r="S245" i="1"/>
  <c r="Y245" i="1" s="1"/>
  <c r="S248" i="1"/>
  <c r="Y248" i="1" s="1"/>
  <c r="R640" i="1"/>
  <c r="X640" i="1" s="1"/>
  <c r="S655" i="1"/>
  <c r="Y655" i="1" s="1"/>
  <c r="S662" i="1"/>
  <c r="Y662" i="1" s="1"/>
  <c r="S754" i="1"/>
  <c r="Y754" i="1" s="1"/>
  <c r="S944" i="1"/>
  <c r="Y944" i="1" s="1"/>
  <c r="R1078" i="1"/>
  <c r="S1243" i="1"/>
  <c r="Y1243" i="1" s="1"/>
  <c r="R1243" i="1"/>
  <c r="R1375" i="1"/>
  <c r="X1375" i="1" s="1"/>
  <c r="S1375" i="1"/>
  <c r="Y1375" i="1" s="1"/>
  <c r="R2179" i="1"/>
  <c r="X2179" i="1" s="1"/>
  <c r="S2179" i="1"/>
  <c r="Y2179" i="1" s="1"/>
  <c r="S3079" i="1"/>
  <c r="Y3079" i="1" s="1"/>
  <c r="R3079" i="1"/>
  <c r="U3079" i="1" s="1"/>
  <c r="S3434" i="1"/>
  <c r="Y3434" i="1" s="1"/>
  <c r="R3434" i="1"/>
  <c r="S3461" i="1"/>
  <c r="Y3461" i="1" s="1"/>
  <c r="R3461" i="1"/>
  <c r="X3461" i="1" s="1"/>
  <c r="S3810" i="1"/>
  <c r="Y3810" i="1" s="1"/>
  <c r="R3875" i="1"/>
  <c r="S3875" i="1"/>
  <c r="Y3875" i="1" s="1"/>
  <c r="S4232" i="1"/>
  <c r="Y4232" i="1" s="1"/>
  <c r="R4232" i="1"/>
  <c r="S257" i="1"/>
  <c r="Y257" i="1" s="1"/>
  <c r="R351" i="1"/>
  <c r="X486" i="1"/>
  <c r="Z486" i="1" s="1"/>
  <c r="X2231" i="1"/>
  <c r="U2231" i="1"/>
  <c r="R323" i="1"/>
  <c r="R388" i="1"/>
  <c r="R517" i="1"/>
  <c r="S637" i="1"/>
  <c r="Y637" i="1" s="1"/>
  <c r="S685" i="1"/>
  <c r="Y685" i="1" s="1"/>
  <c r="S830" i="1"/>
  <c r="Y830" i="1" s="1"/>
  <c r="Z830" i="1" s="1"/>
  <c r="R856" i="1"/>
  <c r="S994" i="1"/>
  <c r="Y994" i="1" s="1"/>
  <c r="R1405" i="1"/>
  <c r="S1405" i="1"/>
  <c r="Y1405" i="1" s="1"/>
  <c r="X1897" i="1"/>
  <c r="U1897" i="1"/>
  <c r="R2001" i="1"/>
  <c r="X2001" i="1" s="1"/>
  <c r="S2001" i="1"/>
  <c r="Y2001" i="1" s="1"/>
  <c r="S2191" i="1"/>
  <c r="Y2191" i="1" s="1"/>
  <c r="R2382" i="1"/>
  <c r="X2382" i="1" s="1"/>
  <c r="S2382" i="1"/>
  <c r="Y2382" i="1" s="1"/>
  <c r="Z2382" i="1" s="1"/>
  <c r="R2652" i="1"/>
  <c r="S2652" i="1"/>
  <c r="Y2652" i="1" s="1"/>
  <c r="R2953" i="1"/>
  <c r="S2953" i="1"/>
  <c r="Y2953" i="1" s="1"/>
  <c r="S3837" i="1"/>
  <c r="Y3837" i="1" s="1"/>
  <c r="R3837" i="1"/>
  <c r="S4345" i="1"/>
  <c r="Y4345" i="1" s="1"/>
  <c r="Z4345" i="1" s="1"/>
  <c r="S4668" i="1"/>
  <c r="Y4668" i="1" s="1"/>
  <c r="R4668" i="1"/>
  <c r="U2258" i="1"/>
  <c r="U2326" i="1"/>
  <c r="U2394" i="1"/>
  <c r="S1312" i="1"/>
  <c r="Y1312" i="1" s="1"/>
  <c r="S1327" i="1"/>
  <c r="Y1327" i="1" s="1"/>
  <c r="S1542" i="1"/>
  <c r="Y1542" i="1" s="1"/>
  <c r="S1545" i="1"/>
  <c r="Y1545" i="1" s="1"/>
  <c r="R1729" i="1"/>
  <c r="U1729" i="1" s="1"/>
  <c r="X2026" i="1"/>
  <c r="R2116" i="1"/>
  <c r="R2168" i="1"/>
  <c r="R2310" i="1"/>
  <c r="R2333" i="1"/>
  <c r="S2391" i="1"/>
  <c r="Y2391" i="1" s="1"/>
  <c r="Z2391" i="1" s="1"/>
  <c r="R2595" i="1"/>
  <c r="R2680" i="1"/>
  <c r="S2861" i="1"/>
  <c r="Y2861" i="1" s="1"/>
  <c r="S2879" i="1"/>
  <c r="Y2879" i="1" s="1"/>
  <c r="R2896" i="1"/>
  <c r="X2931" i="1"/>
  <c r="R2937" i="1"/>
  <c r="S2944" i="1"/>
  <c r="Y2944" i="1" s="1"/>
  <c r="R3057" i="1"/>
  <c r="S3064" i="1"/>
  <c r="Y3064" i="1" s="1"/>
  <c r="S3081" i="1"/>
  <c r="Y3081" i="1" s="1"/>
  <c r="X3162" i="1"/>
  <c r="S3667" i="1"/>
  <c r="Y3667" i="1" s="1"/>
  <c r="R3690" i="1"/>
  <c r="X3690" i="1" s="1"/>
  <c r="R3773" i="1"/>
  <c r="X3773" i="1" s="1"/>
  <c r="S3834" i="1"/>
  <c r="Y3834" i="1" s="1"/>
  <c r="Z3834" i="1" s="1"/>
  <c r="R3911" i="1"/>
  <c r="R3928" i="1"/>
  <c r="S4012" i="1"/>
  <c r="Y4012" i="1" s="1"/>
  <c r="R4037" i="1"/>
  <c r="R4051" i="1"/>
  <c r="X4051" i="1" s="1"/>
  <c r="Z4051" i="1" s="1"/>
  <c r="R4058" i="1"/>
  <c r="S4105" i="1"/>
  <c r="Y4105" i="1" s="1"/>
  <c r="R4141" i="1"/>
  <c r="S4197" i="1"/>
  <c r="Y4197" i="1" s="1"/>
  <c r="S4303" i="1"/>
  <c r="Y4303" i="1" s="1"/>
  <c r="R4510" i="1"/>
  <c r="X4510" i="1" s="1"/>
  <c r="R4596" i="1"/>
  <c r="U4677" i="1"/>
  <c r="R1122" i="1"/>
  <c r="R1401" i="1"/>
  <c r="U1401" i="1" s="1"/>
  <c r="S1564" i="1"/>
  <c r="Y1564" i="1" s="1"/>
  <c r="S1722" i="1"/>
  <c r="Y1722" i="1" s="1"/>
  <c r="S1733" i="1"/>
  <c r="Y1733" i="1" s="1"/>
  <c r="X2106" i="1"/>
  <c r="S2402" i="1"/>
  <c r="Y2402" i="1" s="1"/>
  <c r="S2413" i="1"/>
  <c r="Y2413" i="1" s="1"/>
  <c r="Z2413" i="1" s="1"/>
  <c r="R2440" i="1"/>
  <c r="X2440" i="1" s="1"/>
  <c r="U2466" i="1"/>
  <c r="R2531" i="1"/>
  <c r="R2570" i="1"/>
  <c r="X2570" i="1" s="1"/>
  <c r="Z2570" i="1" s="1"/>
  <c r="R2611" i="1"/>
  <c r="X2666" i="1"/>
  <c r="R2711" i="1"/>
  <c r="X2743" i="1"/>
  <c r="R2761" i="1"/>
  <c r="U2761" i="1" s="1"/>
  <c r="R2832" i="1"/>
  <c r="X2832" i="1" s="1"/>
  <c r="Z2832" i="1" s="1"/>
  <c r="R2910" i="1"/>
  <c r="R3031" i="1"/>
  <c r="X3064" i="1"/>
  <c r="S3104" i="1"/>
  <c r="Y3104" i="1" s="1"/>
  <c r="S3197" i="1"/>
  <c r="Y3197" i="1" s="1"/>
  <c r="S3200" i="1"/>
  <c r="Y3200" i="1" s="1"/>
  <c r="Z3200" i="1" s="1"/>
  <c r="R3203" i="1"/>
  <c r="X3203" i="1" s="1"/>
  <c r="S3225" i="1"/>
  <c r="Y3225" i="1" s="1"/>
  <c r="S3346" i="1"/>
  <c r="Y3346" i="1" s="1"/>
  <c r="R3728" i="1"/>
  <c r="X3728" i="1" s="1"/>
  <c r="U3834" i="1"/>
  <c r="S4127" i="1"/>
  <c r="Y4127" i="1" s="1"/>
  <c r="S4163" i="1"/>
  <c r="Y4163" i="1" s="1"/>
  <c r="R4204" i="1"/>
  <c r="S4225" i="1"/>
  <c r="Y4225" i="1" s="1"/>
  <c r="S4378" i="1"/>
  <c r="Y4378" i="1" s="1"/>
  <c r="Z4378" i="1" s="1"/>
  <c r="X4446" i="1"/>
  <c r="S4517" i="1"/>
  <c r="Y4517" i="1" s="1"/>
  <c r="Z4517" i="1" s="1"/>
  <c r="R4524" i="1"/>
  <c r="X4524" i="1" s="1"/>
  <c r="R4569" i="1"/>
  <c r="X4569" i="1" s="1"/>
  <c r="Z4569" i="1" s="1"/>
  <c r="S4657" i="1"/>
  <c r="Y4657" i="1" s="1"/>
  <c r="R1236" i="1"/>
  <c r="X1236" i="1" s="1"/>
  <c r="S1529" i="1"/>
  <c r="Y1529" i="1" s="1"/>
  <c r="S1540" i="1"/>
  <c r="Y1540" i="1" s="1"/>
  <c r="S1667" i="1"/>
  <c r="Y1667" i="1" s="1"/>
  <c r="R1742" i="1"/>
  <c r="R1757" i="1"/>
  <c r="U1791" i="1"/>
  <c r="S1863" i="1"/>
  <c r="Y1863" i="1" s="1"/>
  <c r="X1916" i="1"/>
  <c r="O1916" i="1" s="1"/>
  <c r="S2188" i="1"/>
  <c r="Y2188" i="1" s="1"/>
  <c r="R2269" i="1"/>
  <c r="X2269" i="1" s="1"/>
  <c r="S2285" i="1"/>
  <c r="Y2285" i="1" s="1"/>
  <c r="R2438" i="1"/>
  <c r="R2448" i="1"/>
  <c r="R2489" i="1"/>
  <c r="U2489" i="1" s="1"/>
  <c r="X2552" i="1"/>
  <c r="S2582" i="1"/>
  <c r="Y2582" i="1" s="1"/>
  <c r="S2593" i="1"/>
  <c r="Y2593" i="1" s="1"/>
  <c r="R2599" i="1"/>
  <c r="R2602" i="1"/>
  <c r="S2609" i="1"/>
  <c r="Y2609" i="1" s="1"/>
  <c r="Z2609" i="1" s="1"/>
  <c r="S2612" i="1"/>
  <c r="Y2612" i="1" s="1"/>
  <c r="Z2612" i="1" s="1"/>
  <c r="R2667" i="1"/>
  <c r="U2712" i="1"/>
  <c r="R2741" i="1"/>
  <c r="U2744" i="1"/>
  <c r="S2762" i="1"/>
  <c r="Y2762" i="1" s="1"/>
  <c r="S2773" i="1"/>
  <c r="Y2773" i="1" s="1"/>
  <c r="Z2773" i="1" s="1"/>
  <c r="X2780" i="1"/>
  <c r="S2799" i="1"/>
  <c r="Y2799" i="1" s="1"/>
  <c r="R2915" i="1"/>
  <c r="X2915" i="1" s="1"/>
  <c r="X2942" i="1"/>
  <c r="R2961" i="1"/>
  <c r="X2961" i="1" s="1"/>
  <c r="Z2961" i="1" s="1"/>
  <c r="R3065" i="1"/>
  <c r="U3065" i="1" s="1"/>
  <c r="S3141" i="1"/>
  <c r="Y3141" i="1" s="1"/>
  <c r="R3271" i="1"/>
  <c r="R3347" i="1"/>
  <c r="S3398" i="1"/>
  <c r="Y3398" i="1" s="1"/>
  <c r="R3531" i="1"/>
  <c r="R3606" i="1"/>
  <c r="X3606" i="1" s="1"/>
  <c r="Z3606" i="1" s="1"/>
  <c r="R3628" i="1"/>
  <c r="X3628" i="1" s="1"/>
  <c r="R3661" i="1"/>
  <c r="S3684" i="1"/>
  <c r="Y3684" i="1" s="1"/>
  <c r="R3793" i="1"/>
  <c r="S3923" i="1"/>
  <c r="Y3923" i="1" s="1"/>
  <c r="R3936" i="1"/>
  <c r="R3987" i="1"/>
  <c r="S3993" i="1"/>
  <c r="Y3993" i="1" s="1"/>
  <c r="S4000" i="1"/>
  <c r="Y4000" i="1" s="1"/>
  <c r="R4010" i="1"/>
  <c r="X4010" i="1" s="1"/>
  <c r="S4028" i="1"/>
  <c r="Y4028" i="1" s="1"/>
  <c r="R4096" i="1"/>
  <c r="R4128" i="1"/>
  <c r="S4205" i="1"/>
  <c r="Y4205" i="1" s="1"/>
  <c r="S4223" i="1"/>
  <c r="Y4223" i="1" s="1"/>
  <c r="R4248" i="1"/>
  <c r="U4248" i="1" s="1"/>
  <c r="S4508" i="1"/>
  <c r="Y4508" i="1" s="1"/>
  <c r="S4525" i="1"/>
  <c r="Y4525" i="1" s="1"/>
  <c r="S4540" i="1"/>
  <c r="Y4540" i="1" s="1"/>
  <c r="Z4540" i="1" s="1"/>
  <c r="S4624" i="1"/>
  <c r="Y4624" i="1" s="1"/>
  <c r="R4665" i="1"/>
  <c r="S1221" i="1"/>
  <c r="Y1221" i="1" s="1"/>
  <c r="R1493" i="1"/>
  <c r="S1526" i="1"/>
  <c r="Y1526" i="1" s="1"/>
  <c r="X1529" i="1"/>
  <c r="S1562" i="1"/>
  <c r="Y1562" i="1" s="1"/>
  <c r="R1589" i="1"/>
  <c r="S1638" i="1"/>
  <c r="Y1638" i="1" s="1"/>
  <c r="S1750" i="1"/>
  <c r="Y1750" i="1" s="1"/>
  <c r="Z1750" i="1" s="1"/>
  <c r="S1788" i="1"/>
  <c r="Y1788" i="1" s="1"/>
  <c r="S1822" i="1"/>
  <c r="Y1822" i="1" s="1"/>
  <c r="U2089" i="1"/>
  <c r="S2318" i="1"/>
  <c r="Y2318" i="1" s="1"/>
  <c r="R2360" i="1"/>
  <c r="S2471" i="1"/>
  <c r="Y2471" i="1" s="1"/>
  <c r="Z2471" i="1" s="1"/>
  <c r="R2508" i="1"/>
  <c r="X2508" i="1" s="1"/>
  <c r="U2609" i="1"/>
  <c r="S2811" i="1"/>
  <c r="Y2811" i="1" s="1"/>
  <c r="R2870" i="1"/>
  <c r="S2904" i="1"/>
  <c r="Y2904" i="1" s="1"/>
  <c r="U2977" i="1"/>
  <c r="X3010" i="1"/>
  <c r="R3072" i="1"/>
  <c r="U3072" i="1" s="1"/>
  <c r="S3094" i="1"/>
  <c r="Y3094" i="1" s="1"/>
  <c r="S3126" i="1"/>
  <c r="Y3126" i="1" s="1"/>
  <c r="U3141" i="1"/>
  <c r="S3201" i="1"/>
  <c r="Y3201" i="1" s="1"/>
  <c r="Z3201" i="1" s="1"/>
  <c r="R3298" i="1"/>
  <c r="U3298" i="1" s="1"/>
  <c r="X3332" i="1"/>
  <c r="R3372" i="1"/>
  <c r="U3398" i="1"/>
  <c r="R3588" i="1"/>
  <c r="S3613" i="1"/>
  <c r="Y3613" i="1" s="1"/>
  <c r="Z3613" i="1" s="1"/>
  <c r="S3654" i="1"/>
  <c r="Y3654" i="1" s="1"/>
  <c r="R3719" i="1"/>
  <c r="X3719" i="1" s="1"/>
  <c r="S3752" i="1"/>
  <c r="Y3752" i="1" s="1"/>
  <c r="R3950" i="1"/>
  <c r="U3950" i="1" s="1"/>
  <c r="S3965" i="1"/>
  <c r="Y3965" i="1" s="1"/>
  <c r="U4000" i="1"/>
  <c r="U4007" i="1"/>
  <c r="S4021" i="1"/>
  <c r="Y4021" i="1" s="1"/>
  <c r="S4046" i="1"/>
  <c r="Y4046" i="1" s="1"/>
  <c r="R4078" i="1"/>
  <c r="U4078" i="1" s="1"/>
  <c r="S4089" i="1"/>
  <c r="Y4089" i="1" s="1"/>
  <c r="R4122" i="1"/>
  <c r="S4150" i="1"/>
  <c r="Y4150" i="1" s="1"/>
  <c r="R4157" i="1"/>
  <c r="S4175" i="1"/>
  <c r="Y4175" i="1" s="1"/>
  <c r="R4182" i="1"/>
  <c r="X4182" i="1" s="1"/>
  <c r="S4209" i="1"/>
  <c r="Y4209" i="1" s="1"/>
  <c r="R4245" i="1"/>
  <c r="U4245" i="1" s="1"/>
  <c r="S4298" i="1"/>
  <c r="Y4298" i="1" s="1"/>
  <c r="R4308" i="1"/>
  <c r="X4308" i="1" s="1"/>
  <c r="R4314" i="1"/>
  <c r="S4321" i="1"/>
  <c r="Y4321" i="1" s="1"/>
  <c r="R4340" i="1"/>
  <c r="S4376" i="1"/>
  <c r="Y4376" i="1" s="1"/>
  <c r="Z4376" i="1" s="1"/>
  <c r="S4529" i="1"/>
  <c r="Y4529" i="1" s="1"/>
  <c r="U4559" i="1"/>
  <c r="U4686" i="1"/>
  <c r="U1638" i="1"/>
  <c r="R1664" i="1"/>
  <c r="S1693" i="1"/>
  <c r="Y1693" i="1" s="1"/>
  <c r="S2246" i="1"/>
  <c r="Y2246" i="1" s="1"/>
  <c r="U2282" i="1"/>
  <c r="R2390" i="1"/>
  <c r="X2390" i="1" s="1"/>
  <c r="S3172" i="1"/>
  <c r="Y3172" i="1" s="1"/>
  <c r="U3220" i="1"/>
  <c r="U3613" i="1"/>
  <c r="Z3833" i="1"/>
  <c r="R4060" i="1"/>
  <c r="S4136" i="1"/>
  <c r="Y4136" i="1" s="1"/>
  <c r="R4192" i="1"/>
  <c r="R4220" i="1"/>
  <c r="X4321" i="1"/>
  <c r="Z4321" i="1" s="1"/>
  <c r="R4343" i="1"/>
  <c r="R4398" i="1"/>
  <c r="X4398" i="1" s="1"/>
  <c r="S4475" i="1"/>
  <c r="Y4475" i="1" s="1"/>
  <c r="R4588" i="1"/>
  <c r="R1169" i="1"/>
  <c r="X1169" i="1" s="1"/>
  <c r="S1308" i="1"/>
  <c r="Y1308" i="1" s="1"/>
  <c r="Z1308" i="1" s="1"/>
  <c r="R1311" i="1"/>
  <c r="U1311" i="1" s="1"/>
  <c r="U1318" i="1"/>
  <c r="S1345" i="1"/>
  <c r="Y1345" i="1" s="1"/>
  <c r="S1410" i="1"/>
  <c r="Y1410" i="1" s="1"/>
  <c r="S1834" i="1"/>
  <c r="Y1834" i="1" s="1"/>
  <c r="Z1834" i="1" s="1"/>
  <c r="S1999" i="1"/>
  <c r="Y1999" i="1" s="1"/>
  <c r="R2021" i="1"/>
  <c r="X2021" i="1" s="1"/>
  <c r="Z2021" i="1" s="1"/>
  <c r="X2246" i="1"/>
  <c r="X2263" i="1"/>
  <c r="R2297" i="1"/>
  <c r="R2387" i="1"/>
  <c r="X2387" i="1" s="1"/>
  <c r="Z2387" i="1" s="1"/>
  <c r="S2442" i="1"/>
  <c r="Y2442" i="1" s="1"/>
  <c r="Z2442" i="1" s="1"/>
  <c r="R2512" i="1"/>
  <c r="R2515" i="1"/>
  <c r="U2515" i="1" s="1"/>
  <c r="R2526" i="1"/>
  <c r="U2720" i="1"/>
  <c r="S2926" i="1"/>
  <c r="Y2926" i="1" s="1"/>
  <c r="S2933" i="1"/>
  <c r="Y2933" i="1" s="1"/>
  <c r="S3056" i="1"/>
  <c r="Y3056" i="1" s="1"/>
  <c r="S3063" i="1"/>
  <c r="Y3063" i="1" s="1"/>
  <c r="S3080" i="1"/>
  <c r="Y3080" i="1" s="1"/>
  <c r="R3117" i="1"/>
  <c r="X3117" i="1" s="1"/>
  <c r="Z3117" i="1" s="1"/>
  <c r="U3172" i="1"/>
  <c r="S3242" i="1"/>
  <c r="Y3242" i="1" s="1"/>
  <c r="R3566" i="1"/>
  <c r="X3566" i="1" s="1"/>
  <c r="R3585" i="1"/>
  <c r="U3585" i="1" s="1"/>
  <c r="R3749" i="1"/>
  <c r="R3764" i="1"/>
  <c r="U3764" i="1" s="1"/>
  <c r="R3833" i="1"/>
  <c r="X3833" i="1" s="1"/>
  <c r="X3906" i="1"/>
  <c r="S4196" i="1"/>
  <c r="Y4196" i="1" s="1"/>
  <c r="S4199" i="1"/>
  <c r="Y4199" i="1" s="1"/>
  <c r="Z4199" i="1" s="1"/>
  <c r="X4213" i="1"/>
  <c r="R4242" i="1"/>
  <c r="S4302" i="1"/>
  <c r="Y4302" i="1" s="1"/>
  <c r="S4369" i="1"/>
  <c r="Y4369" i="1" s="1"/>
  <c r="Z4369" i="1" s="1"/>
  <c r="S4425" i="1"/>
  <c r="Y4425" i="1" s="1"/>
  <c r="S4483" i="1"/>
  <c r="Y4483" i="1" s="1"/>
  <c r="R4494" i="1"/>
  <c r="R4512" i="1"/>
  <c r="U1308" i="1"/>
  <c r="X1345" i="1"/>
  <c r="S1360" i="1"/>
  <c r="Y1360" i="1" s="1"/>
  <c r="S1393" i="1"/>
  <c r="Y1393" i="1" s="1"/>
  <c r="Z1393" i="1" s="1"/>
  <c r="S1403" i="1"/>
  <c r="Y1403" i="1" s="1"/>
  <c r="R1462" i="1"/>
  <c r="S1469" i="1"/>
  <c r="Y1469" i="1" s="1"/>
  <c r="Z1469" i="1" s="1"/>
  <c r="S1476" i="1"/>
  <c r="Y1476" i="1" s="1"/>
  <c r="Z1476" i="1" s="1"/>
  <c r="S1505" i="1"/>
  <c r="Y1505" i="1" s="1"/>
  <c r="R1621" i="1"/>
  <c r="S1632" i="1"/>
  <c r="Y1632" i="1" s="1"/>
  <c r="R1646" i="1"/>
  <c r="S1668" i="1"/>
  <c r="Y1668" i="1" s="1"/>
  <c r="X1766" i="1"/>
  <c r="S1962" i="1"/>
  <c r="Y1962" i="1" s="1"/>
  <c r="X1999" i="1"/>
  <c r="S2144" i="1"/>
  <c r="Y2144" i="1" s="1"/>
  <c r="S2182" i="1"/>
  <c r="Y2182" i="1" s="1"/>
  <c r="U2442" i="1"/>
  <c r="R2706" i="1"/>
  <c r="R2717" i="1"/>
  <c r="X2717" i="1" s="1"/>
  <c r="S2727" i="1"/>
  <c r="Y2727" i="1" s="1"/>
  <c r="S2742" i="1"/>
  <c r="Y2742" i="1" s="1"/>
  <c r="R2760" i="1"/>
  <c r="S2789" i="1"/>
  <c r="Y2789" i="1" s="1"/>
  <c r="S2831" i="1"/>
  <c r="Y2831" i="1" s="1"/>
  <c r="U2881" i="1"/>
  <c r="S2898" i="1"/>
  <c r="Y2898" i="1" s="1"/>
  <c r="X2920" i="1"/>
  <c r="U3030" i="1"/>
  <c r="R3053" i="1"/>
  <c r="X3053" i="1" s="1"/>
  <c r="X3124" i="1"/>
  <c r="O3124" i="1" s="1"/>
  <c r="S3280" i="1"/>
  <c r="Y3280" i="1" s="1"/>
  <c r="X3532" i="1"/>
  <c r="U3794" i="1"/>
  <c r="R3924" i="1"/>
  <c r="R3981" i="1"/>
  <c r="S4029" i="1"/>
  <c r="Y4029" i="1" s="1"/>
  <c r="R4189" i="1"/>
  <c r="R4224" i="1"/>
  <c r="Z4306" i="1"/>
  <c r="R4395" i="1"/>
  <c r="X4395" i="1" s="1"/>
  <c r="S4410" i="1"/>
  <c r="Y4410" i="1" s="1"/>
  <c r="R4437" i="1"/>
  <c r="U4437" i="1" s="1"/>
  <c r="X4498" i="1"/>
  <c r="S4578" i="1"/>
  <c r="Y4578" i="1" s="1"/>
  <c r="S4585" i="1"/>
  <c r="Y4585" i="1" s="1"/>
  <c r="U4625" i="1"/>
  <c r="S4656" i="1"/>
  <c r="Y4656" i="1" s="1"/>
  <c r="U4659" i="1"/>
  <c r="S4666" i="1"/>
  <c r="Y4666" i="1" s="1"/>
  <c r="Z4666" i="1" s="1"/>
  <c r="R4673" i="1"/>
  <c r="U22" i="1"/>
  <c r="X22" i="1"/>
  <c r="X215" i="1"/>
  <c r="U215" i="1"/>
  <c r="N277" i="1"/>
  <c r="N393" i="1"/>
  <c r="N750" i="1"/>
  <c r="X1249" i="1"/>
  <c r="U1249" i="1"/>
  <c r="S1279" i="1"/>
  <c r="Y1279" i="1" s="1"/>
  <c r="R1279" i="1"/>
  <c r="R1865" i="1"/>
  <c r="S1865" i="1"/>
  <c r="Y1865" i="1" s="1"/>
  <c r="R1896" i="1"/>
  <c r="S1896" i="1"/>
  <c r="Y1896" i="1" s="1"/>
  <c r="N25" i="1"/>
  <c r="N31" i="1"/>
  <c r="N35" i="1"/>
  <c r="N53" i="1"/>
  <c r="N78" i="1"/>
  <c r="O78" i="1" s="1"/>
  <c r="N81" i="1"/>
  <c r="X84" i="1"/>
  <c r="X88" i="1"/>
  <c r="O88" i="1" s="1"/>
  <c r="U88" i="1"/>
  <c r="S119" i="1"/>
  <c r="Y119" i="1" s="1"/>
  <c r="Z119" i="1" s="1"/>
  <c r="R119" i="1"/>
  <c r="X119" i="1" s="1"/>
  <c r="N137" i="1"/>
  <c r="N161" i="1"/>
  <c r="N165" i="1"/>
  <c r="N176" i="1"/>
  <c r="S183" i="1"/>
  <c r="Y183" i="1" s="1"/>
  <c r="R183" i="1"/>
  <c r="N193" i="1"/>
  <c r="N196" i="1"/>
  <c r="N258" i="1"/>
  <c r="N325" i="1"/>
  <c r="N329" i="1"/>
  <c r="N437" i="1"/>
  <c r="N448" i="1"/>
  <c r="N548" i="1"/>
  <c r="N604" i="1"/>
  <c r="N626" i="1"/>
  <c r="U1231" i="1"/>
  <c r="S1235" i="1"/>
  <c r="Y1235" i="1" s="1"/>
  <c r="R1235" i="1"/>
  <c r="R56" i="1"/>
  <c r="X56" i="1" s="1"/>
  <c r="O56" i="1" s="1"/>
  <c r="N60" i="1"/>
  <c r="O60" i="1" s="1"/>
  <c r="N109" i="1"/>
  <c r="S137" i="1"/>
  <c r="Y137" i="1" s="1"/>
  <c r="R137" i="1"/>
  <c r="N169" i="1"/>
  <c r="N173" i="1"/>
  <c r="S600" i="1"/>
  <c r="Y600" i="1" s="1"/>
  <c r="R600" i="1"/>
  <c r="R1024" i="1"/>
  <c r="S1024" i="1"/>
  <c r="Y1024" i="1" s="1"/>
  <c r="R1201" i="1"/>
  <c r="S1201" i="1"/>
  <c r="Y1201" i="1" s="1"/>
  <c r="S1673" i="1"/>
  <c r="Y1673" i="1" s="1"/>
  <c r="R1673" i="1"/>
  <c r="R212" i="1"/>
  <c r="S212" i="1"/>
  <c r="Y212" i="1" s="1"/>
  <c r="N266" i="1"/>
  <c r="N296" i="1"/>
  <c r="N307" i="1"/>
  <c r="N390" i="1"/>
  <c r="X685" i="1"/>
  <c r="U685" i="1"/>
  <c r="R974" i="1"/>
  <c r="X974" i="1" s="1"/>
  <c r="S974" i="1"/>
  <c r="Y974" i="1" s="1"/>
  <c r="Z974" i="1" s="1"/>
  <c r="X1001" i="1"/>
  <c r="U1001" i="1"/>
  <c r="S1670" i="1"/>
  <c r="Y1670" i="1" s="1"/>
  <c r="R1670" i="1"/>
  <c r="R272" i="1"/>
  <c r="X272" i="1" s="1"/>
  <c r="O272" i="1" s="1"/>
  <c r="S272" i="1"/>
  <c r="Y272" i="1" s="1"/>
  <c r="S1907" i="1"/>
  <c r="Y1907" i="1" s="1"/>
  <c r="R1907" i="1"/>
  <c r="N705" i="1"/>
  <c r="N690" i="1"/>
  <c r="N632" i="1"/>
  <c r="O632" i="1" s="1"/>
  <c r="N473" i="1"/>
  <c r="N461" i="1"/>
  <c r="N397" i="1"/>
  <c r="N518" i="1"/>
  <c r="N337" i="1"/>
  <c r="N86" i="1"/>
  <c r="N15" i="1"/>
  <c r="N589" i="1"/>
  <c r="N573" i="1"/>
  <c r="N476" i="1"/>
  <c r="N361" i="1"/>
  <c r="N233" i="1"/>
  <c r="N98" i="1"/>
  <c r="N229" i="1"/>
  <c r="N436" i="1"/>
  <c r="N245" i="1"/>
  <c r="N220" i="1"/>
  <c r="N205" i="1"/>
  <c r="N136" i="1"/>
  <c r="N127" i="1"/>
  <c r="N497" i="1"/>
  <c r="N398" i="1"/>
  <c r="N389" i="1"/>
  <c r="N341" i="1"/>
  <c r="N260" i="1"/>
  <c r="N62" i="1"/>
  <c r="N42" i="1"/>
  <c r="N628" i="1"/>
  <c r="N652" i="1"/>
  <c r="N515" i="1"/>
  <c r="N509" i="1"/>
  <c r="N401" i="1"/>
  <c r="N392" i="1"/>
  <c r="N344" i="1"/>
  <c r="N241" i="1"/>
  <c r="N114" i="1"/>
  <c r="N111" i="1"/>
  <c r="N71" i="1"/>
  <c r="N12" i="1"/>
  <c r="N22" i="1"/>
  <c r="N88" i="1"/>
  <c r="R115" i="1"/>
  <c r="N183" i="1"/>
  <c r="Z251" i="1"/>
  <c r="N50" i="1"/>
  <c r="N32" i="1"/>
  <c r="N43" i="1"/>
  <c r="N100" i="1"/>
  <c r="Z127" i="1"/>
  <c r="N134" i="1"/>
  <c r="N158" i="1"/>
  <c r="N197" i="1"/>
  <c r="N221" i="1"/>
  <c r="N224" i="1"/>
  <c r="R292" i="1"/>
  <c r="N304" i="1"/>
  <c r="N582" i="1"/>
  <c r="R952" i="1"/>
  <c r="X952" i="1" s="1"/>
  <c r="S2722" i="1"/>
  <c r="Y2722" i="1" s="1"/>
  <c r="R2722" i="1"/>
  <c r="U2722" i="1" s="1"/>
  <c r="R276" i="1"/>
  <c r="S276" i="1"/>
  <c r="Y276" i="1" s="1"/>
  <c r="N119" i="1"/>
  <c r="R209" i="1"/>
  <c r="N17" i="1"/>
  <c r="U127" i="1"/>
  <c r="N145" i="1"/>
  <c r="N170" i="1"/>
  <c r="N177" i="1"/>
  <c r="R224" i="1"/>
  <c r="S224" i="1"/>
  <c r="Y224" i="1" s="1"/>
  <c r="N246" i="1"/>
  <c r="R285" i="1"/>
  <c r="U285" i="1" s="1"/>
  <c r="N420" i="1"/>
  <c r="N465" i="1"/>
  <c r="S860" i="1"/>
  <c r="Y860" i="1" s="1"/>
  <c r="R860" i="1"/>
  <c r="R2321" i="1"/>
  <c r="X2321" i="1" s="1"/>
  <c r="S2321" i="1"/>
  <c r="Y2321" i="1" s="1"/>
  <c r="N21" i="1"/>
  <c r="N72" i="1"/>
  <c r="N90" i="1"/>
  <c r="N107" i="1"/>
  <c r="N174" i="1"/>
  <c r="N181" i="1"/>
  <c r="N185" i="1"/>
  <c r="N279" i="1"/>
  <c r="N282" i="1"/>
  <c r="N376" i="1"/>
  <c r="N380" i="1"/>
  <c r="N384" i="1"/>
  <c r="N424" i="1"/>
  <c r="R143" i="1"/>
  <c r="S629" i="1"/>
  <c r="Y629" i="1" s="1"/>
  <c r="R629" i="1"/>
  <c r="N230" i="1"/>
  <c r="N10" i="1"/>
  <c r="N37" i="1"/>
  <c r="R40" i="1"/>
  <c r="N101" i="1"/>
  <c r="N121" i="1"/>
  <c r="N135" i="1"/>
  <c r="S188" i="1"/>
  <c r="Y188" i="1" s="1"/>
  <c r="R191" i="1"/>
  <c r="N218" i="1"/>
  <c r="N243" i="1"/>
  <c r="S282" i="1"/>
  <c r="Y282" i="1" s="1"/>
  <c r="R282" i="1"/>
  <c r="N370" i="1"/>
  <c r="S376" i="1"/>
  <c r="Y376" i="1" s="1"/>
  <c r="R376" i="1"/>
  <c r="N554" i="1"/>
  <c r="N557" i="1"/>
  <c r="R564" i="1"/>
  <c r="S564" i="1"/>
  <c r="Y564" i="1" s="1"/>
  <c r="R1113" i="1"/>
  <c r="S1356" i="1"/>
  <c r="Y1356" i="1" s="1"/>
  <c r="R1356" i="1"/>
  <c r="U1356" i="1" s="1"/>
  <c r="U2221" i="1"/>
  <c r="X2221" i="1"/>
  <c r="Z2221" i="1" s="1"/>
  <c r="S8" i="1"/>
  <c r="Y8" i="1" s="1"/>
  <c r="R8" i="1"/>
  <c r="N56" i="1"/>
  <c r="N180" i="1"/>
  <c r="X227" i="1"/>
  <c r="Z227" i="1" s="1"/>
  <c r="U227" i="1"/>
  <c r="N7" i="1"/>
  <c r="N14" i="1"/>
  <c r="O21" i="1"/>
  <c r="S76" i="1"/>
  <c r="Y76" i="1" s="1"/>
  <c r="R76" i="1"/>
  <c r="N125" i="1"/>
  <c r="N146" i="1"/>
  <c r="N149" i="1"/>
  <c r="N152" i="1"/>
  <c r="N171" i="1"/>
  <c r="N417" i="1"/>
  <c r="S679" i="1"/>
  <c r="Y679" i="1" s="1"/>
  <c r="R679" i="1"/>
  <c r="S10" i="1"/>
  <c r="Y10" i="1" s="1"/>
  <c r="R37" i="1"/>
  <c r="X37" i="1" s="1"/>
  <c r="N66" i="1"/>
  <c r="N70" i="1"/>
  <c r="N143" i="1"/>
  <c r="Z167" i="1"/>
  <c r="S171" i="1"/>
  <c r="Y171" i="1" s="1"/>
  <c r="R171" i="1"/>
  <c r="N182" i="1"/>
  <c r="N353" i="1"/>
  <c r="U402" i="1"/>
  <c r="S828" i="1"/>
  <c r="Y828" i="1" s="1"/>
  <c r="R828" i="1"/>
  <c r="X828" i="1" s="1"/>
  <c r="R1102" i="1"/>
  <c r="S1102" i="1"/>
  <c r="Y1102" i="1" s="1"/>
  <c r="N451" i="1"/>
  <c r="N520" i="1"/>
  <c r="N528" i="1"/>
  <c r="R531" i="1"/>
  <c r="U531" i="1" s="1"/>
  <c r="N551" i="1"/>
  <c r="N650" i="1"/>
  <c r="S1301" i="1"/>
  <c r="Y1301" i="1" s="1"/>
  <c r="R1301" i="1"/>
  <c r="R1988" i="1"/>
  <c r="S1988" i="1"/>
  <c r="Y1988" i="1" s="1"/>
  <c r="R1992" i="1"/>
  <c r="S1992" i="1"/>
  <c r="Y1992" i="1" s="1"/>
  <c r="N36" i="1"/>
  <c r="O36" i="1" s="1"/>
  <c r="N39" i="1"/>
  <c r="N48" i="1"/>
  <c r="N52" i="1"/>
  <c r="N55" i="1"/>
  <c r="N68" i="1"/>
  <c r="N83" i="1"/>
  <c r="O83" i="1" s="1"/>
  <c r="N93" i="1"/>
  <c r="N96" i="1"/>
  <c r="N124" i="1"/>
  <c r="N160" i="1"/>
  <c r="N187" i="1"/>
  <c r="N214" i="1"/>
  <c r="N226" i="1"/>
  <c r="N247" i="1"/>
  <c r="N253" i="1"/>
  <c r="N309" i="1"/>
  <c r="N313" i="1"/>
  <c r="N355" i="1"/>
  <c r="N375" i="1"/>
  <c r="N378" i="1"/>
  <c r="N382" i="1"/>
  <c r="N429" i="1"/>
  <c r="N446" i="1"/>
  <c r="N470" i="1"/>
  <c r="N477" i="1"/>
  <c r="S518" i="1"/>
  <c r="Y518" i="1" s="1"/>
  <c r="R518" i="1"/>
  <c r="N549" i="1"/>
  <c r="N570" i="1"/>
  <c r="N688" i="1"/>
  <c r="N731" i="1"/>
  <c r="S1188" i="1"/>
  <c r="Y1188" i="1" s="1"/>
  <c r="R1188" i="1"/>
  <c r="S1419" i="1"/>
  <c r="Y1419" i="1" s="1"/>
  <c r="R1419" i="1"/>
  <c r="S1883" i="1"/>
  <c r="Y1883" i="1" s="1"/>
  <c r="R1883" i="1"/>
  <c r="R1979" i="1"/>
  <c r="S1979" i="1"/>
  <c r="Y1979" i="1" s="1"/>
  <c r="R2062" i="1"/>
  <c r="S2062" i="1"/>
  <c r="Y2062" i="1" s="1"/>
  <c r="S3284" i="1"/>
  <c r="Y3284" i="1" s="1"/>
  <c r="R3284" i="1"/>
  <c r="R3403" i="1"/>
  <c r="X3403" i="1" s="1"/>
  <c r="S3403" i="1"/>
  <c r="Y3403" i="1" s="1"/>
  <c r="N33" i="1"/>
  <c r="N65" i="1"/>
  <c r="N157" i="1"/>
  <c r="N481" i="1"/>
  <c r="R502" i="1"/>
  <c r="S502" i="1"/>
  <c r="Y502" i="1" s="1"/>
  <c r="N538" i="1"/>
  <c r="N610" i="1"/>
  <c r="N656" i="1"/>
  <c r="N663" i="1"/>
  <c r="N667" i="1"/>
  <c r="X705" i="1"/>
  <c r="U705" i="1"/>
  <c r="R727" i="1"/>
  <c r="X727" i="1" s="1"/>
  <c r="S727" i="1"/>
  <c r="Y727" i="1" s="1"/>
  <c r="N735" i="1"/>
  <c r="N739" i="1"/>
  <c r="S1023" i="1"/>
  <c r="Y1023" i="1" s="1"/>
  <c r="R1023" i="1"/>
  <c r="S1248" i="1"/>
  <c r="Y1248" i="1" s="1"/>
  <c r="R1248" i="1"/>
  <c r="U1248" i="1" s="1"/>
  <c r="S1445" i="1"/>
  <c r="Y1445" i="1" s="1"/>
  <c r="R1445" i="1"/>
  <c r="S1474" i="1"/>
  <c r="Y1474" i="1" s="1"/>
  <c r="R1474" i="1"/>
  <c r="X1474" i="1" s="1"/>
  <c r="R1503" i="1"/>
  <c r="S1503" i="1"/>
  <c r="Y1503" i="1" s="1"/>
  <c r="R1517" i="1"/>
  <c r="S1517" i="1"/>
  <c r="Y1517" i="1" s="1"/>
  <c r="X2100" i="1"/>
  <c r="U2100" i="1"/>
  <c r="S857" i="1"/>
  <c r="Y857" i="1" s="1"/>
  <c r="R857" i="1"/>
  <c r="U857" i="1" s="1"/>
  <c r="S1885" i="1"/>
  <c r="Y1885" i="1" s="1"/>
  <c r="R1885" i="1"/>
  <c r="N108" i="1"/>
  <c r="N211" i="1"/>
  <c r="N267" i="1"/>
  <c r="N281" i="1"/>
  <c r="S419" i="1"/>
  <c r="Y419" i="1" s="1"/>
  <c r="R419" i="1"/>
  <c r="N16" i="1"/>
  <c r="N20" i="1"/>
  <c r="N27" i="1"/>
  <c r="N30" i="1"/>
  <c r="X36" i="1"/>
  <c r="N46" i="1"/>
  <c r="N87" i="1"/>
  <c r="N103" i="1"/>
  <c r="R111" i="1"/>
  <c r="N118" i="1"/>
  <c r="S124" i="1"/>
  <c r="Y124" i="1" s="1"/>
  <c r="N130" i="1"/>
  <c r="N133" i="1"/>
  <c r="N139" i="1"/>
  <c r="N148" i="1"/>
  <c r="N151" i="1"/>
  <c r="R160" i="1"/>
  <c r="S167" i="1"/>
  <c r="Y167" i="1" s="1"/>
  <c r="R179" i="1"/>
  <c r="N199" i="1"/>
  <c r="N223" i="1"/>
  <c r="N238" i="1"/>
  <c r="N257" i="1"/>
  <c r="S267" i="1"/>
  <c r="Y267" i="1" s="1"/>
  <c r="R267" i="1"/>
  <c r="R288" i="1"/>
  <c r="U288" i="1" s="1"/>
  <c r="S288" i="1"/>
  <c r="Y288" i="1" s="1"/>
  <c r="N303" i="1"/>
  <c r="N317" i="1"/>
  <c r="R324" i="1"/>
  <c r="S324" i="1"/>
  <c r="Y324" i="1" s="1"/>
  <c r="N332" i="1"/>
  <c r="S335" i="1"/>
  <c r="Y335" i="1" s="1"/>
  <c r="Z335" i="1" s="1"/>
  <c r="N338" i="1"/>
  <c r="N363" i="1"/>
  <c r="N366" i="1"/>
  <c r="O366" i="1" s="1"/>
  <c r="N369" i="1"/>
  <c r="S392" i="1"/>
  <c r="Y392" i="1" s="1"/>
  <c r="U395" i="1"/>
  <c r="R401" i="1"/>
  <c r="N409" i="1"/>
  <c r="N413" i="1"/>
  <c r="N416" i="1"/>
  <c r="R429" i="1"/>
  <c r="U429" i="1" s="1"/>
  <c r="N433" i="1"/>
  <c r="N450" i="1"/>
  <c r="N454" i="1"/>
  <c r="S464" i="1"/>
  <c r="Y464" i="1" s="1"/>
  <c r="N474" i="1"/>
  <c r="N499" i="1"/>
  <c r="N506" i="1"/>
  <c r="S509" i="1"/>
  <c r="Y509" i="1" s="1"/>
  <c r="U512" i="1"/>
  <c r="N527" i="1"/>
  <c r="N542" i="1"/>
  <c r="N553" i="1"/>
  <c r="N603" i="1"/>
  <c r="S667" i="1"/>
  <c r="Y667" i="1" s="1"/>
  <c r="Z667" i="1" s="1"/>
  <c r="R667" i="1"/>
  <c r="X667" i="1" s="1"/>
  <c r="N692" i="1"/>
  <c r="S705" i="1"/>
  <c r="Y705" i="1" s="1"/>
  <c r="Z705" i="1" s="1"/>
  <c r="S746" i="1"/>
  <c r="Y746" i="1" s="1"/>
  <c r="Z746" i="1" s="1"/>
  <c r="N780" i="1"/>
  <c r="R790" i="1"/>
  <c r="S790" i="1"/>
  <c r="Y790" i="1" s="1"/>
  <c r="N881" i="1"/>
  <c r="X887" i="1"/>
  <c r="R1062" i="1"/>
  <c r="R1069" i="1"/>
  <c r="S1069" i="1"/>
  <c r="Y1069" i="1" s="1"/>
  <c r="S1196" i="1"/>
  <c r="Y1196" i="1" s="1"/>
  <c r="R1196" i="1"/>
  <c r="S1256" i="1"/>
  <c r="Y1256" i="1" s="1"/>
  <c r="Z1256" i="1" s="1"/>
  <c r="R1384" i="1"/>
  <c r="X1384" i="1" s="1"/>
  <c r="S1395" i="1"/>
  <c r="Y1395" i="1" s="1"/>
  <c r="R1395" i="1"/>
  <c r="U1395" i="1" s="1"/>
  <c r="S1478" i="1"/>
  <c r="Y1478" i="1" s="1"/>
  <c r="R1478" i="1"/>
  <c r="R1525" i="1"/>
  <c r="X1525" i="1" s="1"/>
  <c r="S1525" i="1"/>
  <c r="Y1525" i="1" s="1"/>
  <c r="Z1525" i="1" s="1"/>
  <c r="S1580" i="1"/>
  <c r="Y1580" i="1" s="1"/>
  <c r="R1580" i="1"/>
  <c r="X1580" i="1" s="1"/>
  <c r="S1706" i="1"/>
  <c r="Y1706" i="1" s="1"/>
  <c r="R1706" i="1"/>
  <c r="X1729" i="1"/>
  <c r="N462" i="1"/>
  <c r="N572" i="1"/>
  <c r="S1179" i="1"/>
  <c r="Y1179" i="1" s="1"/>
  <c r="R1179" i="1"/>
  <c r="U1179" i="1" s="1"/>
  <c r="U1933" i="1"/>
  <c r="X1933" i="1"/>
  <c r="X2492" i="1"/>
  <c r="U2492" i="1"/>
  <c r="N75" i="1"/>
  <c r="N106" i="1"/>
  <c r="N154" i="1"/>
  <c r="O154" i="1" s="1"/>
  <c r="N202" i="1"/>
  <c r="N295" i="1"/>
  <c r="N328" i="1"/>
  <c r="N348" i="1"/>
  <c r="N426" i="1"/>
  <c r="N13" i="1"/>
  <c r="R33" i="1"/>
  <c r="X33" i="1" s="1"/>
  <c r="O33" i="1" s="1"/>
  <c r="N40" i="1"/>
  <c r="S42" i="1"/>
  <c r="Y42" i="1" s="1"/>
  <c r="Z42" i="1" s="1"/>
  <c r="N49" i="1"/>
  <c r="N59" i="1"/>
  <c r="R62" i="1"/>
  <c r="U62" i="1" s="1"/>
  <c r="N69" i="1"/>
  <c r="N84" i="1"/>
  <c r="N94" i="1"/>
  <c r="N97" i="1"/>
  <c r="R106" i="1"/>
  <c r="X106" i="1" s="1"/>
  <c r="N115" i="1"/>
  <c r="R136" i="1"/>
  <c r="X136" i="1" s="1"/>
  <c r="O136" i="1" s="1"/>
  <c r="N188" i="1"/>
  <c r="X202" i="1"/>
  <c r="N217" i="1"/>
  <c r="N232" i="1"/>
  <c r="N235" i="1"/>
  <c r="N242" i="1"/>
  <c r="N248" i="1"/>
  <c r="N292" i="1"/>
  <c r="R299" i="1"/>
  <c r="U299" i="1" s="1"/>
  <c r="R328" i="1"/>
  <c r="N379" i="1"/>
  <c r="N387" i="1"/>
  <c r="S389" i="1"/>
  <c r="Y389" i="1" s="1"/>
  <c r="N447" i="1"/>
  <c r="N471" i="1"/>
  <c r="S519" i="1"/>
  <c r="Y519" i="1" s="1"/>
  <c r="R519" i="1"/>
  <c r="N531" i="1"/>
  <c r="N560" i="1"/>
  <c r="R567" i="1"/>
  <c r="N765" i="1"/>
  <c r="N783" i="1"/>
  <c r="X866" i="1"/>
  <c r="Z866" i="1" s="1"/>
  <c r="U985" i="1"/>
  <c r="X985" i="1"/>
  <c r="S1012" i="1"/>
  <c r="Y1012" i="1" s="1"/>
  <c r="R1012" i="1"/>
  <c r="S1268" i="1"/>
  <c r="Y1268" i="1" s="1"/>
  <c r="R1268" i="1"/>
  <c r="U1268" i="1" s="1"/>
  <c r="S1289" i="1"/>
  <c r="Y1289" i="1" s="1"/>
  <c r="R1289" i="1"/>
  <c r="S1348" i="1"/>
  <c r="Y1348" i="1" s="1"/>
  <c r="R1348" i="1"/>
  <c r="S1409" i="1"/>
  <c r="Y1409" i="1" s="1"/>
  <c r="R1409" i="1"/>
  <c r="X1409" i="1" s="1"/>
  <c r="S1485" i="1"/>
  <c r="Y1485" i="1" s="1"/>
  <c r="R1485" i="1"/>
  <c r="S2013" i="1"/>
  <c r="Y2013" i="1" s="1"/>
  <c r="Z2013" i="1" s="1"/>
  <c r="R2013" i="1"/>
  <c r="N500" i="1"/>
  <c r="S2548" i="1"/>
  <c r="Y2548" i="1" s="1"/>
  <c r="R2548" i="1"/>
  <c r="U2548" i="1" s="1"/>
  <c r="N5" i="1"/>
  <c r="N47" i="1"/>
  <c r="N73" i="1"/>
  <c r="N79" i="1"/>
  <c r="N85" i="1"/>
  <c r="N128" i="1"/>
  <c r="N159" i="1"/>
  <c r="N162" i="1"/>
  <c r="N186" i="1"/>
  <c r="N189" i="1"/>
  <c r="N207" i="1"/>
  <c r="N249" i="1"/>
  <c r="N252" i="1"/>
  <c r="N255" i="1"/>
  <c r="N262" i="1"/>
  <c r="N286" i="1"/>
  <c r="N293" i="1"/>
  <c r="N326" i="1"/>
  <c r="N364" i="1"/>
  <c r="N400" i="1"/>
  <c r="N414" i="1"/>
  <c r="S455" i="1"/>
  <c r="Y455" i="1" s="1"/>
  <c r="Z455" i="1" s="1"/>
  <c r="N459" i="1"/>
  <c r="S462" i="1"/>
  <c r="Y462" i="1" s="1"/>
  <c r="R462" i="1"/>
  <c r="U462" i="1" s="1"/>
  <c r="N490" i="1"/>
  <c r="N494" i="1"/>
  <c r="N504" i="1"/>
  <c r="N511" i="1"/>
  <c r="N540" i="1"/>
  <c r="S626" i="1"/>
  <c r="Y626" i="1" s="1"/>
  <c r="Z626" i="1" s="1"/>
  <c r="N665" i="1"/>
  <c r="S733" i="1"/>
  <c r="Y733" i="1" s="1"/>
  <c r="R733" i="1"/>
  <c r="X733" i="1" s="1"/>
  <c r="Z733" i="1" s="1"/>
  <c r="N751" i="1"/>
  <c r="N770" i="1"/>
  <c r="R818" i="1"/>
  <c r="X818" i="1" s="1"/>
  <c r="R956" i="1"/>
  <c r="S956" i="1"/>
  <c r="Y956" i="1" s="1"/>
  <c r="S1025" i="1"/>
  <c r="Y1025" i="1" s="1"/>
  <c r="R1025" i="1"/>
  <c r="S1117" i="1"/>
  <c r="Y1117" i="1" s="1"/>
  <c r="Z1117" i="1" s="1"/>
  <c r="R1121" i="1"/>
  <c r="S1121" i="1"/>
  <c r="Y1121" i="1" s="1"/>
  <c r="S1183" i="1"/>
  <c r="Y1183" i="1" s="1"/>
  <c r="R1183" i="1"/>
  <c r="X1183" i="1" s="1"/>
  <c r="S1209" i="1"/>
  <c r="Y1209" i="1" s="1"/>
  <c r="S1224" i="1"/>
  <c r="Y1224" i="1" s="1"/>
  <c r="R1224" i="1"/>
  <c r="R1254" i="1"/>
  <c r="S1254" i="1"/>
  <c r="Y1254" i="1" s="1"/>
  <c r="R1305" i="1"/>
  <c r="R1315" i="1"/>
  <c r="S1315" i="1"/>
  <c r="Y1315" i="1" s="1"/>
  <c r="R1746" i="1"/>
  <c r="S1746" i="1"/>
  <c r="Y1746" i="1" s="1"/>
  <c r="S1814" i="1"/>
  <c r="Y1814" i="1" s="1"/>
  <c r="R1814" i="1"/>
  <c r="S1937" i="1"/>
  <c r="Y1937" i="1" s="1"/>
  <c r="R1944" i="1"/>
  <c r="X1944" i="1" s="1"/>
  <c r="S2716" i="1"/>
  <c r="Y2716" i="1" s="1"/>
  <c r="R2716" i="1"/>
  <c r="X2716" i="1" s="1"/>
  <c r="N54" i="1"/>
  <c r="N82" i="1"/>
  <c r="N110" i="1"/>
  <c r="N113" i="1"/>
  <c r="N126" i="1"/>
  <c r="N156" i="1"/>
  <c r="N204" i="1"/>
  <c r="N240" i="1"/>
  <c r="N273" i="1"/>
  <c r="N308" i="1"/>
  <c r="N319" i="1"/>
  <c r="N340" i="1"/>
  <c r="N367" i="1"/>
  <c r="N388" i="1"/>
  <c r="N403" i="1"/>
  <c r="N411" i="1"/>
  <c r="S431" i="1"/>
  <c r="Y431" i="1" s="1"/>
  <c r="R431" i="1"/>
  <c r="U431" i="1" s="1"/>
  <c r="N438" i="1"/>
  <c r="N452" i="1"/>
  <c r="U455" i="1"/>
  <c r="N508" i="1"/>
  <c r="N514" i="1"/>
  <c r="S536" i="1"/>
  <c r="Y536" i="1" s="1"/>
  <c r="R536" i="1"/>
  <c r="N544" i="1"/>
  <c r="N605" i="1"/>
  <c r="R612" i="1"/>
  <c r="S612" i="1"/>
  <c r="Y612" i="1" s="1"/>
  <c r="N630" i="1"/>
  <c r="N637" i="1"/>
  <c r="R770" i="1"/>
  <c r="S770" i="1"/>
  <c r="Y770" i="1" s="1"/>
  <c r="S832" i="1"/>
  <c r="Y832" i="1" s="1"/>
  <c r="R832" i="1"/>
  <c r="R879" i="1"/>
  <c r="S879" i="1"/>
  <c r="Y879" i="1" s="1"/>
  <c r="S1067" i="1"/>
  <c r="Y1067" i="1" s="1"/>
  <c r="R1067" i="1"/>
  <c r="U1165" i="1"/>
  <c r="X1165" i="1"/>
  <c r="R1198" i="1"/>
  <c r="S1198" i="1"/>
  <c r="Y1198" i="1" s="1"/>
  <c r="S1217" i="1"/>
  <c r="Y1217" i="1" s="1"/>
  <c r="R1217" i="1"/>
  <c r="R1708" i="1"/>
  <c r="S1708" i="1"/>
  <c r="Y1708" i="1" s="1"/>
  <c r="S2305" i="1"/>
  <c r="Y2305" i="1" s="1"/>
  <c r="R2305" i="1"/>
  <c r="R2545" i="1"/>
  <c r="S2545" i="1"/>
  <c r="Y2545" i="1" s="1"/>
  <c r="N64" i="1"/>
  <c r="O64" i="1" s="1"/>
  <c r="N29" i="1"/>
  <c r="N38" i="1"/>
  <c r="R47" i="1"/>
  <c r="X47" i="1" s="1"/>
  <c r="Z47" i="1" s="1"/>
  <c r="N61" i="1"/>
  <c r="N67" i="1"/>
  <c r="N123" i="1"/>
  <c r="X128" i="1"/>
  <c r="N141" i="1"/>
  <c r="N147" i="1"/>
  <c r="N150" i="1"/>
  <c r="N153" i="1"/>
  <c r="R159" i="1"/>
  <c r="X159" i="1" s="1"/>
  <c r="O159" i="1" s="1"/>
  <c r="S162" i="1"/>
  <c r="Y162" i="1" s="1"/>
  <c r="N166" i="1"/>
  <c r="N178" i="1"/>
  <c r="R186" i="1"/>
  <c r="N195" i="1"/>
  <c r="N198" i="1"/>
  <c r="N201" i="1"/>
  <c r="N210" i="1"/>
  <c r="N213" i="1"/>
  <c r="N219" i="1"/>
  <c r="N222" i="1"/>
  <c r="N225" i="1"/>
  <c r="S236" i="1"/>
  <c r="Y236" i="1" s="1"/>
  <c r="N244" i="1"/>
  <c r="S252" i="1"/>
  <c r="Y252" i="1" s="1"/>
  <c r="N259" i="1"/>
  <c r="R269" i="1"/>
  <c r="N283" i="1"/>
  <c r="N312" i="1"/>
  <c r="N334" i="1"/>
  <c r="N354" i="1"/>
  <c r="N358" i="1"/>
  <c r="R364" i="1"/>
  <c r="N385" i="1"/>
  <c r="R414" i="1"/>
  <c r="U414" i="1" s="1"/>
  <c r="N428" i="1"/>
  <c r="N445" i="1"/>
  <c r="R448" i="1"/>
  <c r="R459" i="1"/>
  <c r="N469" i="1"/>
  <c r="N590" i="1"/>
  <c r="N616" i="1"/>
  <c r="Z673" i="1"/>
  <c r="S722" i="1"/>
  <c r="Y722" i="1" s="1"/>
  <c r="X807" i="1"/>
  <c r="R815" i="1"/>
  <c r="X815" i="1" s="1"/>
  <c r="Z815" i="1" s="1"/>
  <c r="S815" i="1"/>
  <c r="Y815" i="1" s="1"/>
  <c r="R911" i="1"/>
  <c r="R925" i="1"/>
  <c r="S938" i="1"/>
  <c r="Y938" i="1" s="1"/>
  <c r="R1092" i="1"/>
  <c r="S1187" i="1"/>
  <c r="Y1187" i="1" s="1"/>
  <c r="R1187" i="1"/>
  <c r="R1280" i="1"/>
  <c r="U1414" i="1"/>
  <c r="X1414" i="1"/>
  <c r="U1664" i="1"/>
  <c r="X1664" i="1"/>
  <c r="Z1664" i="1" s="1"/>
  <c r="S2049" i="1"/>
  <c r="Y2049" i="1" s="1"/>
  <c r="R2049" i="1"/>
  <c r="X2049" i="1" s="1"/>
  <c r="Z2049" i="1" s="1"/>
  <c r="Z2179" i="1"/>
  <c r="S2226" i="1"/>
  <c r="Y2226" i="1" s="1"/>
  <c r="N18" i="1"/>
  <c r="N41" i="1"/>
  <c r="N57" i="1"/>
  <c r="O57" i="1" s="1"/>
  <c r="N23" i="1"/>
  <c r="N51" i="1"/>
  <c r="N92" i="1"/>
  <c r="N6" i="1"/>
  <c r="U21" i="1"/>
  <c r="N26" i="1"/>
  <c r="S41" i="1"/>
  <c r="Y41" i="1" s="1"/>
  <c r="Z41" i="1" s="1"/>
  <c r="R54" i="1"/>
  <c r="S64" i="1"/>
  <c r="Y64" i="1" s="1"/>
  <c r="N74" i="1"/>
  <c r="N77" i="1"/>
  <c r="N89" i="1"/>
  <c r="X95" i="1"/>
  <c r="N102" i="1"/>
  <c r="O102" i="1" s="1"/>
  <c r="N105" i="1"/>
  <c r="U107" i="1"/>
  <c r="N120" i="1"/>
  <c r="N144" i="1"/>
  <c r="S156" i="1"/>
  <c r="Y156" i="1" s="1"/>
  <c r="N172" i="1"/>
  <c r="N175" i="1"/>
  <c r="N184" i="1"/>
  <c r="N190" i="1"/>
  <c r="O190" i="1" s="1"/>
  <c r="N192" i="1"/>
  <c r="S204" i="1"/>
  <c r="Y204" i="1" s="1"/>
  <c r="N231" i="1"/>
  <c r="X246" i="1"/>
  <c r="N250" i="1"/>
  <c r="N256" i="1"/>
  <c r="N305" i="1"/>
  <c r="S308" i="1"/>
  <c r="Y308" i="1" s="1"/>
  <c r="N351" i="1"/>
  <c r="N432" i="1"/>
  <c r="R438" i="1"/>
  <c r="U438" i="1" s="1"/>
  <c r="N442" i="1"/>
  <c r="N480" i="1"/>
  <c r="N484" i="1"/>
  <c r="N487" i="1"/>
  <c r="N495" i="1"/>
  <c r="N505" i="1"/>
  <c r="N533" i="1"/>
  <c r="N541" i="1"/>
  <c r="R587" i="1"/>
  <c r="U587" i="1" s="1"/>
  <c r="S616" i="1"/>
  <c r="Y616" i="1" s="1"/>
  <c r="R616" i="1"/>
  <c r="R673" i="1"/>
  <c r="X673" i="1" s="1"/>
  <c r="S715" i="1"/>
  <c r="Y715" i="1" s="1"/>
  <c r="R715" i="1"/>
  <c r="X715" i="1" s="1"/>
  <c r="S767" i="1"/>
  <c r="Y767" i="1" s="1"/>
  <c r="R767" i="1"/>
  <c r="U767" i="1" s="1"/>
  <c r="R844" i="1"/>
  <c r="X844" i="1" s="1"/>
  <c r="Z844" i="1" s="1"/>
  <c r="R872" i="1"/>
  <c r="X872" i="1" s="1"/>
  <c r="Z872" i="1" s="1"/>
  <c r="S872" i="1"/>
  <c r="Y872" i="1" s="1"/>
  <c r="S908" i="1"/>
  <c r="Y908" i="1" s="1"/>
  <c r="X914" i="1"/>
  <c r="Z914" i="1" s="1"/>
  <c r="N918" i="1"/>
  <c r="R928" i="1"/>
  <c r="S1085" i="1"/>
  <c r="Y1085" i="1" s="1"/>
  <c r="S1096" i="1"/>
  <c r="Y1096" i="1" s="1"/>
  <c r="R1096" i="1"/>
  <c r="S1251" i="1"/>
  <c r="Y1251" i="1" s="1"/>
  <c r="R1251" i="1"/>
  <c r="R1284" i="1"/>
  <c r="U1284" i="1" s="1"/>
  <c r="S1653" i="1"/>
  <c r="Y1653" i="1" s="1"/>
  <c r="X1679" i="1"/>
  <c r="U1679" i="1"/>
  <c r="U2172" i="1"/>
  <c r="X2172" i="1"/>
  <c r="R2194" i="1"/>
  <c r="X2194" i="1" s="1"/>
  <c r="S2194" i="1"/>
  <c r="Y2194" i="1" s="1"/>
  <c r="Z2194" i="1" s="1"/>
  <c r="R2294" i="1"/>
  <c r="S2294" i="1"/>
  <c r="Y2294" i="1" s="1"/>
  <c r="S554" i="1"/>
  <c r="Y554" i="1" s="1"/>
  <c r="R554" i="1"/>
  <c r="N623" i="1"/>
  <c r="S1900" i="1"/>
  <c r="Y1900" i="1" s="1"/>
  <c r="R1900" i="1"/>
  <c r="N11" i="1"/>
  <c r="N9" i="1"/>
  <c r="N19" i="1"/>
  <c r="N45" i="1"/>
  <c r="N58" i="1"/>
  <c r="U64" i="1"/>
  <c r="N99" i="1"/>
  <c r="N117" i="1"/>
  <c r="N129" i="1"/>
  <c r="N138" i="1"/>
  <c r="N163" i="1"/>
  <c r="N208" i="1"/>
  <c r="N216" i="1"/>
  <c r="N228" i="1"/>
  <c r="N234" i="1"/>
  <c r="N237" i="1"/>
  <c r="N270" i="1"/>
  <c r="N274" i="1"/>
  <c r="N302" i="1"/>
  <c r="N316" i="1"/>
  <c r="N320" i="1"/>
  <c r="U323" i="1"/>
  <c r="X323" i="1"/>
  <c r="Z323" i="1" s="1"/>
  <c r="S327" i="1"/>
  <c r="Y327" i="1" s="1"/>
  <c r="R327" i="1"/>
  <c r="N362" i="1"/>
  <c r="N404" i="1"/>
  <c r="N408" i="1"/>
  <c r="S425" i="1"/>
  <c r="Y425" i="1" s="1"/>
  <c r="R425" i="1"/>
  <c r="N526" i="1"/>
  <c r="N584" i="1"/>
  <c r="N602" i="1"/>
  <c r="N695" i="1"/>
  <c r="S826" i="1"/>
  <c r="Y826" i="1" s="1"/>
  <c r="R826" i="1"/>
  <c r="N837" i="1"/>
  <c r="S932" i="1"/>
  <c r="Y932" i="1" s="1"/>
  <c r="R932" i="1"/>
  <c r="X932" i="1" s="1"/>
  <c r="Z932" i="1" s="1"/>
  <c r="U1122" i="1"/>
  <c r="X1122" i="1"/>
  <c r="Z1122" i="1" s="1"/>
  <c r="S1575" i="1"/>
  <c r="Y1575" i="1" s="1"/>
  <c r="Z1575" i="1" s="1"/>
  <c r="R1575" i="1"/>
  <c r="X1575" i="1" s="1"/>
  <c r="R1606" i="1"/>
  <c r="S1606" i="1"/>
  <c r="Y1606" i="1" s="1"/>
  <c r="S1625" i="1"/>
  <c r="Y1625" i="1" s="1"/>
  <c r="R1625" i="1"/>
  <c r="X1625" i="1" s="1"/>
  <c r="Z1625" i="1" s="1"/>
  <c r="R1636" i="1"/>
  <c r="S1636" i="1"/>
  <c r="Y1636" i="1" s="1"/>
  <c r="R1661" i="1"/>
  <c r="S1661" i="1"/>
  <c r="Y1661" i="1" s="1"/>
  <c r="S2172" i="1"/>
  <c r="Y2172" i="1" s="1"/>
  <c r="R2223" i="1"/>
  <c r="R2373" i="1"/>
  <c r="N269" i="1"/>
  <c r="N276" i="1"/>
  <c r="N285" i="1"/>
  <c r="N294" i="1"/>
  <c r="N298" i="1"/>
  <c r="N301" i="1"/>
  <c r="N315" i="1"/>
  <c r="N318" i="1"/>
  <c r="N331" i="1"/>
  <c r="N346" i="1"/>
  <c r="N350" i="1"/>
  <c r="N357" i="1"/>
  <c r="N360" i="1"/>
  <c r="N386" i="1"/>
  <c r="N406" i="1"/>
  <c r="N435" i="1"/>
  <c r="N486" i="1"/>
  <c r="O486" i="1" s="1"/>
  <c r="N489" i="1"/>
  <c r="N493" i="1"/>
  <c r="N517" i="1"/>
  <c r="N543" i="1"/>
  <c r="N547" i="1"/>
  <c r="N550" i="1"/>
  <c r="N566" i="1"/>
  <c r="N576" i="1"/>
  <c r="U614" i="1"/>
  <c r="U734" i="1"/>
  <c r="Z1020" i="1"/>
  <c r="R1057" i="1"/>
  <c r="X1057" i="1" s="1"/>
  <c r="S1057" i="1"/>
  <c r="Y1057" i="1" s="1"/>
  <c r="S1119" i="1"/>
  <c r="Y1119" i="1" s="1"/>
  <c r="R1119" i="1"/>
  <c r="R1255" i="1"/>
  <c r="X1255" i="1" s="1"/>
  <c r="O1255" i="1" s="1"/>
  <c r="S1255" i="1"/>
  <c r="Y1255" i="1" s="1"/>
  <c r="R1340" i="1"/>
  <c r="S1340" i="1"/>
  <c r="Y1340" i="1" s="1"/>
  <c r="S1436" i="1"/>
  <c r="Y1436" i="1" s="1"/>
  <c r="R1436" i="1"/>
  <c r="S1455" i="1"/>
  <c r="Y1455" i="1" s="1"/>
  <c r="R1455" i="1"/>
  <c r="Z1516" i="1"/>
  <c r="R1523" i="1"/>
  <c r="S1523" i="1"/>
  <c r="Y1523" i="1" s="1"/>
  <c r="R1578" i="1"/>
  <c r="X1578" i="1" s="1"/>
  <c r="S1578" i="1"/>
  <c r="Y1578" i="1" s="1"/>
  <c r="R1582" i="1"/>
  <c r="S1582" i="1"/>
  <c r="Y1582" i="1" s="1"/>
  <c r="S1601" i="1"/>
  <c r="Y1601" i="1" s="1"/>
  <c r="R1601" i="1"/>
  <c r="S1827" i="1"/>
  <c r="Y1827" i="1" s="1"/>
  <c r="R1827" i="1"/>
  <c r="X2622" i="1"/>
  <c r="Z2622" i="1" s="1"/>
  <c r="U2622" i="1"/>
  <c r="N322" i="1"/>
  <c r="N343" i="1"/>
  <c r="N372" i="1"/>
  <c r="N410" i="1"/>
  <c r="N423" i="1"/>
  <c r="N441" i="1"/>
  <c r="N458" i="1"/>
  <c r="N464" i="1"/>
  <c r="N483" i="1"/>
  <c r="R505" i="1"/>
  <c r="S508" i="1"/>
  <c r="Y508" i="1" s="1"/>
  <c r="N523" i="1"/>
  <c r="N530" i="1"/>
  <c r="R540" i="1"/>
  <c r="N556" i="1"/>
  <c r="N559" i="1"/>
  <c r="N563" i="1"/>
  <c r="N606" i="1"/>
  <c r="N638" i="1"/>
  <c r="N641" i="1"/>
  <c r="N649" i="1"/>
  <c r="N698" i="1"/>
  <c r="N704" i="1"/>
  <c r="N714" i="1"/>
  <c r="X1009" i="1"/>
  <c r="U1009" i="1"/>
  <c r="S1548" i="1"/>
  <c r="Y1548" i="1" s="1"/>
  <c r="R1548" i="1"/>
  <c r="X1548" i="1" s="1"/>
  <c r="Z1548" i="1" s="1"/>
  <c r="R1703" i="1"/>
  <c r="X1703" i="1" s="1"/>
  <c r="S1703" i="1"/>
  <c r="Y1703" i="1" s="1"/>
  <c r="Z1703" i="1" s="1"/>
  <c r="X1794" i="1"/>
  <c r="U1794" i="1"/>
  <c r="R1850" i="1"/>
  <c r="S2031" i="1"/>
  <c r="Y2031" i="1" s="1"/>
  <c r="R2031" i="1"/>
  <c r="U2031" i="1" s="1"/>
  <c r="R2160" i="1"/>
  <c r="S2160" i="1"/>
  <c r="Y2160" i="1" s="1"/>
  <c r="Z2282" i="1"/>
  <c r="S2563" i="1"/>
  <c r="Y2563" i="1" s="1"/>
  <c r="R2563" i="1"/>
  <c r="S533" i="1"/>
  <c r="Y533" i="1" s="1"/>
  <c r="N537" i="1"/>
  <c r="S547" i="1"/>
  <c r="Y547" i="1" s="1"/>
  <c r="R566" i="1"/>
  <c r="N569" i="1"/>
  <c r="R579" i="1"/>
  <c r="R622" i="1"/>
  <c r="X622" i="1" s="1"/>
  <c r="N679" i="1"/>
  <c r="X681" i="1"/>
  <c r="N728" i="1"/>
  <c r="R751" i="1"/>
  <c r="R820" i="1"/>
  <c r="R836" i="1"/>
  <c r="S846" i="1"/>
  <c r="Y846" i="1" s="1"/>
  <c r="Z849" i="1"/>
  <c r="R934" i="1"/>
  <c r="N941" i="1"/>
  <c r="R958" i="1"/>
  <c r="U958" i="1" s="1"/>
  <c r="S1009" i="1"/>
  <c r="Y1009" i="1" s="1"/>
  <c r="Z1009" i="1" s="1"/>
  <c r="U1020" i="1"/>
  <c r="S1050" i="1"/>
  <c r="Y1050" i="1" s="1"/>
  <c r="Z1064" i="1"/>
  <c r="R1071" i="1"/>
  <c r="R1098" i="1"/>
  <c r="U1098" i="1" s="1"/>
  <c r="R1105" i="1"/>
  <c r="S1105" i="1"/>
  <c r="Y1105" i="1" s="1"/>
  <c r="S1133" i="1"/>
  <c r="Y1133" i="1" s="1"/>
  <c r="R1143" i="1"/>
  <c r="R1149" i="1"/>
  <c r="S1259" i="1"/>
  <c r="Y1259" i="1" s="1"/>
  <c r="R1408" i="1"/>
  <c r="S1408" i="1"/>
  <c r="Y1408" i="1" s="1"/>
  <c r="X1452" i="1"/>
  <c r="U1452" i="1"/>
  <c r="S1556" i="1"/>
  <c r="Y1556" i="1" s="1"/>
  <c r="R1556" i="1"/>
  <c r="U1624" i="1"/>
  <c r="X1624" i="1"/>
  <c r="R1719" i="1"/>
  <c r="U1719" i="1" s="1"/>
  <c r="S1719" i="1"/>
  <c r="Y1719" i="1" s="1"/>
  <c r="X1730" i="1"/>
  <c r="U1730" i="1"/>
  <c r="R1854" i="1"/>
  <c r="U1854" i="1" s="1"/>
  <c r="S1854" i="1"/>
  <c r="Y1854" i="1" s="1"/>
  <c r="U1914" i="1"/>
  <c r="X1914" i="1"/>
  <c r="X1921" i="1"/>
  <c r="U1921" i="1"/>
  <c r="R1932" i="1"/>
  <c r="X1932" i="1" s="1"/>
  <c r="S1932" i="1"/>
  <c r="Y1932" i="1" s="1"/>
  <c r="Z1932" i="1" s="1"/>
  <c r="R1936" i="1"/>
  <c r="S1936" i="1"/>
  <c r="Y1936" i="1" s="1"/>
  <c r="S1972" i="1"/>
  <c r="Y1972" i="1" s="1"/>
  <c r="R1972" i="1"/>
  <c r="R2046" i="1"/>
  <c r="U2046" i="1" s="1"/>
  <c r="S2095" i="1"/>
  <c r="Y2095" i="1" s="1"/>
  <c r="Z2095" i="1" s="1"/>
  <c r="R2095" i="1"/>
  <c r="X2276" i="1"/>
  <c r="U2276" i="1"/>
  <c r="S2293" i="1"/>
  <c r="Y2293" i="1" s="1"/>
  <c r="R2293" i="1"/>
  <c r="U2293" i="1" s="1"/>
  <c r="S2414" i="1"/>
  <c r="Y2414" i="1" s="1"/>
  <c r="R2414" i="1"/>
  <c r="R2482" i="1"/>
  <c r="S2482" i="1"/>
  <c r="Y2482" i="1" s="1"/>
  <c r="N264" i="1"/>
  <c r="N271" i="1"/>
  <c r="N290" i="1"/>
  <c r="N300" i="1"/>
  <c r="N306" i="1"/>
  <c r="N333" i="1"/>
  <c r="N342" i="1"/>
  <c r="N412" i="1"/>
  <c r="N418" i="1"/>
  <c r="N421" i="1"/>
  <c r="N430" i="1"/>
  <c r="N439" i="1"/>
  <c r="N449" i="1"/>
  <c r="N456" i="1"/>
  <c r="N468" i="1"/>
  <c r="N498" i="1"/>
  <c r="N501" i="1"/>
  <c r="N507" i="1"/>
  <c r="N521" i="1"/>
  <c r="N525" i="1"/>
  <c r="N535" i="1"/>
  <c r="N552" i="1"/>
  <c r="N643" i="1"/>
  <c r="N647" i="1"/>
  <c r="N680" i="1"/>
  <c r="N753" i="1"/>
  <c r="O753" i="1" s="1"/>
  <c r="N926" i="1"/>
  <c r="O926" i="1" s="1"/>
  <c r="R993" i="1"/>
  <c r="S993" i="1"/>
  <c r="Y993" i="1" s="1"/>
  <c r="S1186" i="1"/>
  <c r="Y1186" i="1" s="1"/>
  <c r="R1186" i="1"/>
  <c r="X1327" i="1"/>
  <c r="Z1327" i="1" s="1"/>
  <c r="U1327" i="1"/>
  <c r="S1367" i="1"/>
  <c r="Y1367" i="1" s="1"/>
  <c r="R1367" i="1"/>
  <c r="S1442" i="1"/>
  <c r="Y1442" i="1" s="1"/>
  <c r="R1442" i="1"/>
  <c r="X1442" i="1" s="1"/>
  <c r="R1457" i="1"/>
  <c r="X1457" i="1" s="1"/>
  <c r="O1457" i="1" s="1"/>
  <c r="S1457" i="1"/>
  <c r="Y1457" i="1" s="1"/>
  <c r="S1550" i="1"/>
  <c r="Y1550" i="1" s="1"/>
  <c r="R1550" i="1"/>
  <c r="U1550" i="1" s="1"/>
  <c r="X1622" i="1"/>
  <c r="U1622" i="1"/>
  <c r="R1647" i="1"/>
  <c r="S1647" i="1"/>
  <c r="Y1647" i="1" s="1"/>
  <c r="S1777" i="1"/>
  <c r="Y1777" i="1" s="1"/>
  <c r="R1777" i="1"/>
  <c r="S1800" i="1"/>
  <c r="Y1800" i="1" s="1"/>
  <c r="R1800" i="1"/>
  <c r="R1811" i="1"/>
  <c r="S1811" i="1"/>
  <c r="Y1811" i="1" s="1"/>
  <c r="R1870" i="1"/>
  <c r="S1870" i="1"/>
  <c r="Y1870" i="1" s="1"/>
  <c r="R1893" i="1"/>
  <c r="S1893" i="1"/>
  <c r="Y1893" i="1" s="1"/>
  <c r="R2453" i="1"/>
  <c r="S2453" i="1"/>
  <c r="Y2453" i="1" s="1"/>
  <c r="N278" i="1"/>
  <c r="N339" i="1"/>
  <c r="N345" i="1"/>
  <c r="N352" i="1"/>
  <c r="N365" i="1"/>
  <c r="N368" i="1"/>
  <c r="N374" i="1"/>
  <c r="N377" i="1"/>
  <c r="N381" i="1"/>
  <c r="S390" i="1"/>
  <c r="Y390" i="1" s="1"/>
  <c r="N396" i="1"/>
  <c r="N399" i="1"/>
  <c r="N415" i="1"/>
  <c r="N427" i="1"/>
  <c r="N453" i="1"/>
  <c r="N466" i="1"/>
  <c r="S474" i="1"/>
  <c r="Y474" i="1" s="1"/>
  <c r="N478" i="1"/>
  <c r="N485" i="1"/>
  <c r="N488" i="1"/>
  <c r="N510" i="1"/>
  <c r="N532" i="1"/>
  <c r="N539" i="1"/>
  <c r="N571" i="1"/>
  <c r="N581" i="1"/>
  <c r="N588" i="1"/>
  <c r="O588" i="1" s="1"/>
  <c r="S601" i="1"/>
  <c r="Y601" i="1" s="1"/>
  <c r="N608" i="1"/>
  <c r="S650" i="1"/>
  <c r="Y650" i="1" s="1"/>
  <c r="Z650" i="1" s="1"/>
  <c r="R712" i="1"/>
  <c r="N760" i="1"/>
  <c r="R808" i="1"/>
  <c r="X808" i="1" s="1"/>
  <c r="S841" i="1"/>
  <c r="Y841" i="1" s="1"/>
  <c r="N861" i="1"/>
  <c r="O861" i="1" s="1"/>
  <c r="R898" i="1"/>
  <c r="R1000" i="1"/>
  <c r="S1086" i="1"/>
  <c r="Y1086" i="1" s="1"/>
  <c r="S1158" i="1"/>
  <c r="Y1158" i="1" s="1"/>
  <c r="S1176" i="1"/>
  <c r="Y1176" i="1" s="1"/>
  <c r="S1200" i="1"/>
  <c r="Y1200" i="1" s="1"/>
  <c r="R1207" i="1"/>
  <c r="U1207" i="1" s="1"/>
  <c r="S1265" i="1"/>
  <c r="Y1265" i="1" s="1"/>
  <c r="R1265" i="1"/>
  <c r="S1396" i="1"/>
  <c r="Y1396" i="1" s="1"/>
  <c r="R1396" i="1"/>
  <c r="R1428" i="1"/>
  <c r="S1428" i="1"/>
  <c r="Y1428" i="1" s="1"/>
  <c r="R1536" i="1"/>
  <c r="X1536" i="1" s="1"/>
  <c r="S1536" i="1"/>
  <c r="Y1536" i="1" s="1"/>
  <c r="S1596" i="1"/>
  <c r="Y1596" i="1" s="1"/>
  <c r="R1596" i="1"/>
  <c r="R1611" i="1"/>
  <c r="U1611" i="1" s="1"/>
  <c r="S1611" i="1"/>
  <c r="Y1611" i="1" s="1"/>
  <c r="X1662" i="1"/>
  <c r="U1662" i="1"/>
  <c r="S1669" i="1"/>
  <c r="Y1669" i="1" s="1"/>
  <c r="R1669" i="1"/>
  <c r="R1694" i="1"/>
  <c r="S1694" i="1"/>
  <c r="Y1694" i="1" s="1"/>
  <c r="R1698" i="1"/>
  <c r="S1698" i="1"/>
  <c r="Y1698" i="1" s="1"/>
  <c r="X1705" i="1"/>
  <c r="U1705" i="1"/>
  <c r="S1709" i="1"/>
  <c r="Y1709" i="1" s="1"/>
  <c r="R1709" i="1"/>
  <c r="X1709" i="1" s="1"/>
  <c r="R1845" i="1"/>
  <c r="S1845" i="1"/>
  <c r="Y1845" i="1" s="1"/>
  <c r="X1919" i="1"/>
  <c r="U1919" i="1"/>
  <c r="R1985" i="1"/>
  <c r="S1985" i="1"/>
  <c r="Y1985" i="1" s="1"/>
  <c r="U2052" i="1"/>
  <c r="X2052" i="1"/>
  <c r="R2070" i="1"/>
  <c r="S2070" i="1"/>
  <c r="Y2070" i="1" s="1"/>
  <c r="S2093" i="1"/>
  <c r="Y2093" i="1" s="1"/>
  <c r="R2093" i="1"/>
  <c r="X2093" i="1" s="1"/>
  <c r="Z2093" i="1" s="1"/>
  <c r="S2133" i="1"/>
  <c r="Y2133" i="1" s="1"/>
  <c r="R2133" i="1"/>
  <c r="R2173" i="1"/>
  <c r="S2173" i="1"/>
  <c r="Y2173" i="1" s="1"/>
  <c r="U2277" i="1"/>
  <c r="X2277" i="1"/>
  <c r="S2476" i="1"/>
  <c r="Y2476" i="1" s="1"/>
  <c r="R2476" i="1"/>
  <c r="X2476" i="1" s="1"/>
  <c r="N268" i="1"/>
  <c r="N284" i="1"/>
  <c r="R293" i="1"/>
  <c r="N297" i="1"/>
  <c r="S300" i="1"/>
  <c r="Y300" i="1" s="1"/>
  <c r="R306" i="1"/>
  <c r="N310" i="1"/>
  <c r="N314" i="1"/>
  <c r="N321" i="1"/>
  <c r="N330" i="1"/>
  <c r="R333" i="1"/>
  <c r="U333" i="1" s="1"/>
  <c r="N336" i="1"/>
  <c r="R342" i="1"/>
  <c r="N349" i="1"/>
  <c r="N356" i="1"/>
  <c r="U359" i="1"/>
  <c r="N394" i="1"/>
  <c r="N402" i="1"/>
  <c r="N405" i="1"/>
  <c r="R412" i="1"/>
  <c r="N434" i="1"/>
  <c r="S443" i="1"/>
  <c r="Y443" i="1" s="1"/>
  <c r="S449" i="1"/>
  <c r="Y449" i="1" s="1"/>
  <c r="N460" i="1"/>
  <c r="S468" i="1"/>
  <c r="Y468" i="1" s="1"/>
  <c r="N472" i="1"/>
  <c r="N492" i="1"/>
  <c r="N496" i="1"/>
  <c r="S498" i="1"/>
  <c r="Y498" i="1" s="1"/>
  <c r="S507" i="1"/>
  <c r="Y507" i="1" s="1"/>
  <c r="N513" i="1"/>
  <c r="N516" i="1"/>
  <c r="S525" i="1"/>
  <c r="Y525" i="1" s="1"/>
  <c r="N529" i="1"/>
  <c r="N546" i="1"/>
  <c r="R552" i="1"/>
  <c r="N565" i="1"/>
  <c r="N575" i="1"/>
  <c r="U601" i="1"/>
  <c r="N621" i="1"/>
  <c r="X650" i="1"/>
  <c r="R671" i="1"/>
  <c r="S680" i="1"/>
  <c r="Y680" i="1" s="1"/>
  <c r="R683" i="1"/>
  <c r="N703" i="1"/>
  <c r="N716" i="1"/>
  <c r="R753" i="1"/>
  <c r="U753" i="1" s="1"/>
  <c r="S812" i="1"/>
  <c r="Y812" i="1" s="1"/>
  <c r="R858" i="1"/>
  <c r="R891" i="1"/>
  <c r="X891" i="1" s="1"/>
  <c r="S891" i="1"/>
  <c r="Y891" i="1" s="1"/>
  <c r="Z891" i="1" s="1"/>
  <c r="S1033" i="1"/>
  <c r="Y1033" i="1" s="1"/>
  <c r="R1073" i="1"/>
  <c r="X1073" i="1" s="1"/>
  <c r="S1073" i="1"/>
  <c r="Y1073" i="1" s="1"/>
  <c r="X1093" i="1"/>
  <c r="R1107" i="1"/>
  <c r="R1128" i="1"/>
  <c r="X1128" i="1" s="1"/>
  <c r="R1139" i="1"/>
  <c r="S1139" i="1"/>
  <c r="Y1139" i="1" s="1"/>
  <c r="R1245" i="1"/>
  <c r="U1271" i="1"/>
  <c r="X1417" i="1"/>
  <c r="O1417" i="1" s="1"/>
  <c r="U1417" i="1"/>
  <c r="X1454" i="1"/>
  <c r="O1454" i="1" s="1"/>
  <c r="U1454" i="1"/>
  <c r="R1497" i="1"/>
  <c r="S1497" i="1"/>
  <c r="Y1497" i="1" s="1"/>
  <c r="S1569" i="1"/>
  <c r="Y1569" i="1" s="1"/>
  <c r="R1569" i="1"/>
  <c r="R1577" i="1"/>
  <c r="S1577" i="1"/>
  <c r="Y1577" i="1" s="1"/>
  <c r="R1600" i="1"/>
  <c r="S1600" i="1"/>
  <c r="Y1600" i="1" s="1"/>
  <c r="S1684" i="1"/>
  <c r="Y1684" i="1" s="1"/>
  <c r="R1684" i="1"/>
  <c r="X1684" i="1" s="1"/>
  <c r="S1849" i="1"/>
  <c r="Y1849" i="1" s="1"/>
  <c r="Z1849" i="1" s="1"/>
  <c r="R1849" i="1"/>
  <c r="X1849" i="1" s="1"/>
  <c r="X1945" i="1"/>
  <c r="U1945" i="1"/>
  <c r="S2052" i="1"/>
  <c r="Y2052" i="1" s="1"/>
  <c r="Z2052" i="1" s="1"/>
  <c r="U2159" i="1"/>
  <c r="X2159" i="1"/>
  <c r="U2184" i="1"/>
  <c r="X2184" i="1"/>
  <c r="X2324" i="1"/>
  <c r="U2324" i="1"/>
  <c r="R2498" i="1"/>
  <c r="X2498" i="1" s="1"/>
  <c r="S2498" i="1"/>
  <c r="Y2498" i="1" s="1"/>
  <c r="N265" i="1"/>
  <c r="N272" i="1"/>
  <c r="U275" i="1"/>
  <c r="N288" i="1"/>
  <c r="N291" i="1"/>
  <c r="N324" i="1"/>
  <c r="N327" i="1"/>
  <c r="N391" i="1"/>
  <c r="S396" i="1"/>
  <c r="Y396" i="1" s="1"/>
  <c r="N422" i="1"/>
  <c r="N425" i="1"/>
  <c r="N440" i="1"/>
  <c r="N457" i="1"/>
  <c r="N463" i="1"/>
  <c r="N475" i="1"/>
  <c r="N482" i="1"/>
  <c r="S485" i="1"/>
  <c r="Y485" i="1" s="1"/>
  <c r="S488" i="1"/>
  <c r="Y488" i="1" s="1"/>
  <c r="N502" i="1"/>
  <c r="N519" i="1"/>
  <c r="N522" i="1"/>
  <c r="N558" i="1"/>
  <c r="N562" i="1"/>
  <c r="S588" i="1"/>
  <c r="Y588" i="1" s="1"/>
  <c r="Z588" i="1" s="1"/>
  <c r="S608" i="1"/>
  <c r="Y608" i="1" s="1"/>
  <c r="N700" i="1"/>
  <c r="S709" i="1"/>
  <c r="Y709" i="1" s="1"/>
  <c r="Z709" i="1" s="1"/>
  <c r="S774" i="1"/>
  <c r="Y774" i="1" s="1"/>
  <c r="R798" i="1"/>
  <c r="X798" i="1" s="1"/>
  <c r="X819" i="1"/>
  <c r="S861" i="1"/>
  <c r="Y861" i="1" s="1"/>
  <c r="U943" i="1"/>
  <c r="R957" i="1"/>
  <c r="X957" i="1" s="1"/>
  <c r="S957" i="1"/>
  <c r="Y957" i="1" s="1"/>
  <c r="S997" i="1"/>
  <c r="Y997" i="1" s="1"/>
  <c r="X1145" i="1"/>
  <c r="Z1145" i="1" s="1"/>
  <c r="U1145" i="1"/>
  <c r="R1320" i="1"/>
  <c r="U1320" i="1" s="1"/>
  <c r="S1324" i="1"/>
  <c r="Y1324" i="1" s="1"/>
  <c r="R1324" i="1"/>
  <c r="R1443" i="1"/>
  <c r="S1443" i="1"/>
  <c r="Y1443" i="1" s="1"/>
  <c r="R1458" i="1"/>
  <c r="S1458" i="1"/>
  <c r="Y1458" i="1" s="1"/>
  <c r="R1490" i="1"/>
  <c r="X1490" i="1" s="1"/>
  <c r="S1702" i="1"/>
  <c r="Y1702" i="1" s="1"/>
  <c r="R1702" i="1"/>
  <c r="U1702" i="1" s="1"/>
  <c r="X1782" i="1"/>
  <c r="U1782" i="1"/>
  <c r="S1853" i="1"/>
  <c r="Y1853" i="1" s="1"/>
  <c r="R1853" i="1"/>
  <c r="U2041" i="1"/>
  <c r="X2041" i="1"/>
  <c r="S2056" i="1"/>
  <c r="Y2056" i="1" s="1"/>
  <c r="R2056" i="1"/>
  <c r="R2086" i="1"/>
  <c r="S2086" i="1"/>
  <c r="Y2086" i="1" s="1"/>
  <c r="S2159" i="1"/>
  <c r="Y2159" i="1" s="1"/>
  <c r="R2275" i="1"/>
  <c r="S2275" i="1"/>
  <c r="Y2275" i="1" s="1"/>
  <c r="S2566" i="1"/>
  <c r="Y2566" i="1" s="1"/>
  <c r="R2566" i="1"/>
  <c r="R1942" i="1"/>
  <c r="S1942" i="1"/>
  <c r="Y1942" i="1" s="1"/>
  <c r="S2208" i="1"/>
  <c r="Y2208" i="1" s="1"/>
  <c r="R2208" i="1"/>
  <c r="R2306" i="1"/>
  <c r="S2306" i="1"/>
  <c r="Y2306" i="1" s="1"/>
  <c r="R2378" i="1"/>
  <c r="S2378" i="1"/>
  <c r="Y2378" i="1" s="1"/>
  <c r="S2503" i="1"/>
  <c r="Y2503" i="1" s="1"/>
  <c r="R2503" i="1"/>
  <c r="R2899" i="1"/>
  <c r="S2899" i="1"/>
  <c r="Y2899" i="1" s="1"/>
  <c r="R3118" i="1"/>
  <c r="S3118" i="1"/>
  <c r="Y3118" i="1" s="1"/>
  <c r="X3189" i="1"/>
  <c r="U3189" i="1"/>
  <c r="R3863" i="1"/>
  <c r="X3863" i="1" s="1"/>
  <c r="S3863" i="1"/>
  <c r="Y3863" i="1" s="1"/>
  <c r="Z3863" i="1" s="1"/>
  <c r="R4554" i="1"/>
  <c r="S4554" i="1"/>
  <c r="Y4554" i="1" s="1"/>
  <c r="N883" i="1"/>
  <c r="N910" i="1"/>
  <c r="S1433" i="1"/>
  <c r="Y1433" i="1" s="1"/>
  <c r="Z1433" i="1" s="1"/>
  <c r="S1574" i="1"/>
  <c r="Y1574" i="1" s="1"/>
  <c r="S1598" i="1"/>
  <c r="Y1598" i="1" s="1"/>
  <c r="S1629" i="1"/>
  <c r="Y1629" i="1" s="1"/>
  <c r="R1756" i="1"/>
  <c r="U1756" i="1" s="1"/>
  <c r="S1781" i="1"/>
  <c r="Y1781" i="1" s="1"/>
  <c r="S1791" i="1"/>
  <c r="Y1791" i="1" s="1"/>
  <c r="S1801" i="1"/>
  <c r="Y1801" i="1" s="1"/>
  <c r="S1817" i="1"/>
  <c r="Y1817" i="1" s="1"/>
  <c r="Z1817" i="1" s="1"/>
  <c r="S1892" i="1"/>
  <c r="Y1892" i="1" s="1"/>
  <c r="R2071" i="1"/>
  <c r="S2089" i="1"/>
  <c r="Y2089" i="1" s="1"/>
  <c r="Z2089" i="1" s="1"/>
  <c r="R2193" i="1"/>
  <c r="R2254" i="1"/>
  <c r="S2346" i="1"/>
  <c r="Y2346" i="1" s="1"/>
  <c r="S2364" i="1"/>
  <c r="Y2364" i="1" s="1"/>
  <c r="R2486" i="1"/>
  <c r="S2520" i="1"/>
  <c r="Y2520" i="1" s="1"/>
  <c r="R2520" i="1"/>
  <c r="S2552" i="1"/>
  <c r="Y2552" i="1" s="1"/>
  <c r="S2615" i="1"/>
  <c r="Y2615" i="1" s="1"/>
  <c r="U2979" i="1"/>
  <c r="X2979" i="1"/>
  <c r="S3051" i="1"/>
  <c r="Y3051" i="1" s="1"/>
  <c r="R3051" i="1"/>
  <c r="X3051" i="1" s="1"/>
  <c r="Z3051" i="1" s="1"/>
  <c r="S3247" i="1"/>
  <c r="Y3247" i="1" s="1"/>
  <c r="R3247" i="1"/>
  <c r="R2386" i="1"/>
  <c r="S2386" i="1"/>
  <c r="Y2386" i="1" s="1"/>
  <c r="U2584" i="1"/>
  <c r="X2584" i="1"/>
  <c r="R2683" i="1"/>
  <c r="X2683" i="1" s="1"/>
  <c r="S2683" i="1"/>
  <c r="Y2683" i="1" s="1"/>
  <c r="Z2683" i="1" s="1"/>
  <c r="R2723" i="1"/>
  <c r="S2723" i="1"/>
  <c r="Y2723" i="1" s="1"/>
  <c r="R3660" i="1"/>
  <c r="X3660" i="1" s="1"/>
  <c r="Z3660" i="1" s="1"/>
  <c r="S3660" i="1"/>
  <c r="Y3660" i="1" s="1"/>
  <c r="S4222" i="1"/>
  <c r="Y4222" i="1" s="1"/>
  <c r="R4222" i="1"/>
  <c r="X4222" i="1" s="1"/>
  <c r="Z4222" i="1" s="1"/>
  <c r="N1417" i="1"/>
  <c r="S2103" i="1"/>
  <c r="Y2103" i="1" s="1"/>
  <c r="R2103" i="1"/>
  <c r="S2106" i="1"/>
  <c r="Y2106" i="1" s="1"/>
  <c r="Z2106" i="1" s="1"/>
  <c r="R2158" i="1"/>
  <c r="S2161" i="1"/>
  <c r="Y2161" i="1" s="1"/>
  <c r="Z2165" i="1"/>
  <c r="Z2184" i="1"/>
  <c r="R2187" i="1"/>
  <c r="S2286" i="1"/>
  <c r="Y2286" i="1" s="1"/>
  <c r="R2361" i="1"/>
  <c r="R2423" i="1"/>
  <c r="R2436" i="1"/>
  <c r="S2449" i="1"/>
  <c r="Y2449" i="1" s="1"/>
  <c r="R2467" i="1"/>
  <c r="X2467" i="1" s="1"/>
  <c r="S2470" i="1"/>
  <c r="Y2470" i="1" s="1"/>
  <c r="R2524" i="1"/>
  <c r="S2584" i="1"/>
  <c r="Y2584" i="1" s="1"/>
  <c r="X3845" i="1"/>
  <c r="U3845" i="1"/>
  <c r="R2894" i="1"/>
  <c r="X2894" i="1" s="1"/>
  <c r="S2894" i="1"/>
  <c r="Y2894" i="1" s="1"/>
  <c r="Z2894" i="1" s="1"/>
  <c r="R2919" i="1"/>
  <c r="S2919" i="1"/>
  <c r="Y2919" i="1" s="1"/>
  <c r="S2969" i="1"/>
  <c r="Y2969" i="1" s="1"/>
  <c r="R2969" i="1"/>
  <c r="S3105" i="1"/>
  <c r="Y3105" i="1" s="1"/>
  <c r="R3105" i="1"/>
  <c r="U3339" i="1"/>
  <c r="X3339" i="1"/>
  <c r="U1375" i="1"/>
  <c r="X1526" i="1"/>
  <c r="U2059" i="1"/>
  <c r="X2059" i="1"/>
  <c r="R2178" i="1"/>
  <c r="S2178" i="1"/>
  <c r="Y2178" i="1" s="1"/>
  <c r="S2369" i="1"/>
  <c r="Y2369" i="1" s="1"/>
  <c r="R2369" i="1"/>
  <c r="X2369" i="1" s="1"/>
  <c r="O2369" i="1" s="1"/>
  <c r="U2564" i="1"/>
  <c r="X2564" i="1"/>
  <c r="R2588" i="1"/>
  <c r="X2588" i="1" s="1"/>
  <c r="S2588" i="1"/>
  <c r="Y2588" i="1" s="1"/>
  <c r="Z2588" i="1" s="1"/>
  <c r="R2695" i="1"/>
  <c r="S2796" i="1"/>
  <c r="Y2796" i="1" s="1"/>
  <c r="R2796" i="1"/>
  <c r="R2923" i="1"/>
  <c r="S2923" i="1"/>
  <c r="Y2923" i="1" s="1"/>
  <c r="S3432" i="1"/>
  <c r="Y3432" i="1" s="1"/>
  <c r="R3432" i="1"/>
  <c r="R2845" i="1"/>
  <c r="S2845" i="1"/>
  <c r="Y2845" i="1" s="1"/>
  <c r="S2939" i="1"/>
  <c r="Y2939" i="1" s="1"/>
  <c r="R2939" i="1"/>
  <c r="X2939" i="1" s="1"/>
  <c r="R3212" i="1"/>
  <c r="U3212" i="1" s="1"/>
  <c r="S3212" i="1"/>
  <c r="Y3212" i="1" s="1"/>
  <c r="R3383" i="1"/>
  <c r="X3383" i="1" s="1"/>
  <c r="S3383" i="1"/>
  <c r="Y3383" i="1" s="1"/>
  <c r="R2568" i="1"/>
  <c r="S2568" i="1"/>
  <c r="Y2568" i="1" s="1"/>
  <c r="R2624" i="1"/>
  <c r="S2624" i="1"/>
  <c r="Y2624" i="1" s="1"/>
  <c r="X2656" i="1"/>
  <c r="Z2656" i="1" s="1"/>
  <c r="S2739" i="1"/>
  <c r="Y2739" i="1" s="1"/>
  <c r="R2739" i="1"/>
  <c r="R3138" i="1"/>
  <c r="S3138" i="1"/>
  <c r="Y3138" i="1" s="1"/>
  <c r="S2529" i="1"/>
  <c r="Y2529" i="1" s="1"/>
  <c r="R2529" i="1"/>
  <c r="U2529" i="1" s="1"/>
  <c r="R2604" i="1"/>
  <c r="X2604" i="1" s="1"/>
  <c r="Z2604" i="1" s="1"/>
  <c r="S2631" i="1"/>
  <c r="Y2631" i="1" s="1"/>
  <c r="R2635" i="1"/>
  <c r="S2635" i="1"/>
  <c r="Y2635" i="1" s="1"/>
  <c r="X2704" i="1"/>
  <c r="U2704" i="1"/>
  <c r="S2989" i="1"/>
  <c r="Y2989" i="1" s="1"/>
  <c r="R2989" i="1"/>
  <c r="S1553" i="1"/>
  <c r="Y1553" i="1" s="1"/>
  <c r="U1566" i="1"/>
  <c r="S1644" i="1"/>
  <c r="Y1644" i="1" s="1"/>
  <c r="S1680" i="1"/>
  <c r="Y1680" i="1" s="1"/>
  <c r="R1841" i="1"/>
  <c r="X1841" i="1" s="1"/>
  <c r="R1873" i="1"/>
  <c r="U1873" i="1" s="1"/>
  <c r="S1873" i="1"/>
  <c r="Y1873" i="1" s="1"/>
  <c r="Z1873" i="1" s="1"/>
  <c r="R2053" i="1"/>
  <c r="S2053" i="1"/>
  <c r="Y2053" i="1" s="1"/>
  <c r="S2077" i="1"/>
  <c r="Y2077" i="1" s="1"/>
  <c r="R2091" i="1"/>
  <c r="R2135" i="1"/>
  <c r="R2142" i="1"/>
  <c r="S2142" i="1"/>
  <c r="Y2142" i="1" s="1"/>
  <c r="S2170" i="1"/>
  <c r="Y2170" i="1" s="1"/>
  <c r="R2230" i="1"/>
  <c r="S2230" i="1"/>
  <c r="Y2230" i="1" s="1"/>
  <c r="S2233" i="1"/>
  <c r="Y2233" i="1" s="1"/>
  <c r="R2253" i="1"/>
  <c r="R2370" i="1"/>
  <c r="X2370" i="1" s="1"/>
  <c r="Z2370" i="1" s="1"/>
  <c r="S2388" i="1"/>
  <c r="Y2388" i="1" s="1"/>
  <c r="R2388" i="1"/>
  <c r="X2708" i="1"/>
  <c r="U2708" i="1"/>
  <c r="R2725" i="1"/>
  <c r="U2725" i="1" s="1"/>
  <c r="S2728" i="1"/>
  <c r="Y2728" i="1" s="1"/>
  <c r="R2728" i="1"/>
  <c r="S3099" i="1"/>
  <c r="Y3099" i="1" s="1"/>
  <c r="R3099" i="1"/>
  <c r="X3099" i="1" s="1"/>
  <c r="S3231" i="1"/>
  <c r="Y3231" i="1" s="1"/>
  <c r="R3231" i="1"/>
  <c r="N866" i="1"/>
  <c r="O866" i="1" s="1"/>
  <c r="S1321" i="1"/>
  <c r="Y1321" i="1" s="1"/>
  <c r="S1353" i="1"/>
  <c r="Y1353" i="1" s="1"/>
  <c r="R1425" i="1"/>
  <c r="S1435" i="1"/>
  <c r="Y1435" i="1" s="1"/>
  <c r="Z1435" i="1" s="1"/>
  <c r="R1461" i="1"/>
  <c r="U1494" i="1"/>
  <c r="S1521" i="1"/>
  <c r="Y1521" i="1" s="1"/>
  <c r="R1541" i="1"/>
  <c r="X1541" i="1" s="1"/>
  <c r="X1680" i="1"/>
  <c r="X1696" i="1"/>
  <c r="U1758" i="1"/>
  <c r="S1769" i="1"/>
  <c r="Y1769" i="1" s="1"/>
  <c r="S1787" i="1"/>
  <c r="Y1787" i="1" s="1"/>
  <c r="R1848" i="1"/>
  <c r="U1848" i="1" s="1"/>
  <c r="S1916" i="1"/>
  <c r="Y1916" i="1" s="1"/>
  <c r="U1969" i="1"/>
  <c r="R1980" i="1"/>
  <c r="S1980" i="1"/>
  <c r="Y1980" i="1" s="1"/>
  <c r="S1990" i="1"/>
  <c r="Y1990" i="1" s="1"/>
  <c r="R2085" i="1"/>
  <c r="R2227" i="1"/>
  <c r="S2227" i="1"/>
  <c r="Y2227" i="1" s="1"/>
  <c r="X2233" i="1"/>
  <c r="Z2233" i="1" s="1"/>
  <c r="R2243" i="1"/>
  <c r="U2243" i="1" s="1"/>
  <c r="R2288" i="1"/>
  <c r="R2302" i="1"/>
  <c r="S2425" i="1"/>
  <c r="Y2425" i="1" s="1"/>
  <c r="R2425" i="1"/>
  <c r="X2425" i="1" s="1"/>
  <c r="S2466" i="1"/>
  <c r="Y2466" i="1" s="1"/>
  <c r="R2495" i="1"/>
  <c r="S2516" i="1"/>
  <c r="Y2516" i="1" s="1"/>
  <c r="R2519" i="1"/>
  <c r="X2519" i="1" s="1"/>
  <c r="S2539" i="1"/>
  <c r="Y2539" i="1" s="1"/>
  <c r="R2539" i="1"/>
  <c r="R2572" i="1"/>
  <c r="R2608" i="1"/>
  <c r="S2647" i="1"/>
  <c r="Y2647" i="1" s="1"/>
  <c r="R2647" i="1"/>
  <c r="U2647" i="1" s="1"/>
  <c r="S2671" i="1"/>
  <c r="Y2671" i="1" s="1"/>
  <c r="R2671" i="1"/>
  <c r="R2875" i="1"/>
  <c r="S2875" i="1"/>
  <c r="Y2875" i="1" s="1"/>
  <c r="S3734" i="1"/>
  <c r="Y3734" i="1" s="1"/>
  <c r="R3734" i="1"/>
  <c r="S3914" i="1"/>
  <c r="Y3914" i="1" s="1"/>
  <c r="R3914" i="1"/>
  <c r="R3291" i="1"/>
  <c r="S3291" i="1"/>
  <c r="Y3291" i="1" s="1"/>
  <c r="R3786" i="1"/>
  <c r="X3786" i="1" s="1"/>
  <c r="S3786" i="1"/>
  <c r="Y3786" i="1" s="1"/>
  <c r="X3832" i="1"/>
  <c r="U3832" i="1"/>
  <c r="S3937" i="1"/>
  <c r="Y3937" i="1" s="1"/>
  <c r="R3937" i="1"/>
  <c r="U4102" i="1"/>
  <c r="X4102" i="1"/>
  <c r="R4156" i="1"/>
  <c r="S4156" i="1"/>
  <c r="Y4156" i="1" s="1"/>
  <c r="S4174" i="1"/>
  <c r="Y4174" i="1" s="1"/>
  <c r="R4174" i="1"/>
  <c r="S4297" i="1"/>
  <c r="Y4297" i="1" s="1"/>
  <c r="R4297" i="1"/>
  <c r="R4375" i="1"/>
  <c r="X4375" i="1" s="1"/>
  <c r="S4375" i="1"/>
  <c r="Y4375" i="1" s="1"/>
  <c r="R4435" i="1"/>
  <c r="S4435" i="1"/>
  <c r="Y4435" i="1" s="1"/>
  <c r="R2737" i="1"/>
  <c r="X2737" i="1" s="1"/>
  <c r="R2747" i="1"/>
  <c r="R2764" i="1"/>
  <c r="S2780" i="1"/>
  <c r="Y2780" i="1" s="1"/>
  <c r="R2797" i="1"/>
  <c r="U2797" i="1" s="1"/>
  <c r="R2800" i="1"/>
  <c r="S2807" i="1"/>
  <c r="Y2807" i="1" s="1"/>
  <c r="R2814" i="1"/>
  <c r="S2828" i="1"/>
  <c r="Y2828" i="1" s="1"/>
  <c r="Z2828" i="1" s="1"/>
  <c r="R2834" i="1"/>
  <c r="X2834" i="1" s="1"/>
  <c r="S2847" i="1"/>
  <c r="Y2847" i="1" s="1"/>
  <c r="S2905" i="1"/>
  <c r="Y2905" i="1" s="1"/>
  <c r="S2931" i="1"/>
  <c r="Y2931" i="1" s="1"/>
  <c r="R2949" i="1"/>
  <c r="X2949" i="1" s="1"/>
  <c r="Z2949" i="1" s="1"/>
  <c r="S2966" i="1"/>
  <c r="Y2966" i="1" s="1"/>
  <c r="X2996" i="1"/>
  <c r="S3010" i="1"/>
  <c r="Y3010" i="1" s="1"/>
  <c r="R3019" i="1"/>
  <c r="R3026" i="1"/>
  <c r="U3076" i="1"/>
  <c r="S3086" i="1"/>
  <c r="Y3086" i="1" s="1"/>
  <c r="R3089" i="1"/>
  <c r="R3122" i="1"/>
  <c r="S3165" i="1"/>
  <c r="Y3165" i="1" s="1"/>
  <c r="R3175" i="1"/>
  <c r="Z3199" i="1"/>
  <c r="S3209" i="1"/>
  <c r="Y3209" i="1" s="1"/>
  <c r="R3209" i="1"/>
  <c r="R3222" i="1"/>
  <c r="U3222" i="1" s="1"/>
  <c r="R3228" i="1"/>
  <c r="X3228" i="1" s="1"/>
  <c r="R3241" i="1"/>
  <c r="S3260" i="1"/>
  <c r="Y3260" i="1" s="1"/>
  <c r="R3267" i="1"/>
  <c r="X3267" i="1" s="1"/>
  <c r="S3366" i="1"/>
  <c r="Y3366" i="1" s="1"/>
  <c r="S3502" i="1"/>
  <c r="Y3502" i="1" s="1"/>
  <c r="S3576" i="1"/>
  <c r="Y3576" i="1" s="1"/>
  <c r="R3576" i="1"/>
  <c r="S3664" i="1"/>
  <c r="Y3664" i="1" s="1"/>
  <c r="Z3664" i="1" s="1"/>
  <c r="R3664" i="1"/>
  <c r="X3664" i="1" s="1"/>
  <c r="X3749" i="1"/>
  <c r="Z3749" i="1" s="1"/>
  <c r="U3749" i="1"/>
  <c r="R3790" i="1"/>
  <c r="S3790" i="1"/>
  <c r="Y3790" i="1" s="1"/>
  <c r="S3962" i="1"/>
  <c r="Y3962" i="1" s="1"/>
  <c r="U4038" i="1"/>
  <c r="X4038" i="1"/>
  <c r="R3093" i="1"/>
  <c r="S3093" i="1"/>
  <c r="Y3093" i="1" s="1"/>
  <c r="U3260" i="1"/>
  <c r="S3650" i="1"/>
  <c r="Y3650" i="1" s="1"/>
  <c r="R3650" i="1"/>
  <c r="S3742" i="1"/>
  <c r="Y3742" i="1" s="1"/>
  <c r="Z3742" i="1" s="1"/>
  <c r="R3742" i="1"/>
  <c r="X3742" i="1" s="1"/>
  <c r="R4014" i="1"/>
  <c r="U4014" i="1" s="1"/>
  <c r="S4014" i="1"/>
  <c r="Y4014" i="1" s="1"/>
  <c r="S4171" i="1"/>
  <c r="Y4171" i="1" s="1"/>
  <c r="R4171" i="1"/>
  <c r="X4171" i="1" s="1"/>
  <c r="S4332" i="1"/>
  <c r="Y4332" i="1" s="1"/>
  <c r="R4332" i="1"/>
  <c r="S3279" i="1"/>
  <c r="Y3279" i="1" s="1"/>
  <c r="R3279" i="1"/>
  <c r="R3714" i="1"/>
  <c r="X3714" i="1" s="1"/>
  <c r="S3714" i="1"/>
  <c r="Y3714" i="1" s="1"/>
  <c r="S3935" i="1"/>
  <c r="Y3935" i="1" s="1"/>
  <c r="R3935" i="1"/>
  <c r="S3938" i="1"/>
  <c r="Y3938" i="1" s="1"/>
  <c r="R3938" i="1"/>
  <c r="X3938" i="1" s="1"/>
  <c r="S4049" i="1"/>
  <c r="Y4049" i="1" s="1"/>
  <c r="R4049" i="1"/>
  <c r="X4049" i="1" s="1"/>
  <c r="R4153" i="1"/>
  <c r="S4153" i="1"/>
  <c r="Y4153" i="1" s="1"/>
  <c r="S4188" i="1"/>
  <c r="Y4188" i="1" s="1"/>
  <c r="R4188" i="1"/>
  <c r="U4188" i="1" s="1"/>
  <c r="S2970" i="1"/>
  <c r="Y2970" i="1" s="1"/>
  <c r="R2980" i="1"/>
  <c r="X2980" i="1" s="1"/>
  <c r="R2987" i="1"/>
  <c r="X2987" i="1" s="1"/>
  <c r="R2990" i="1"/>
  <c r="U2990" i="1" s="1"/>
  <c r="S3070" i="1"/>
  <c r="Y3070" i="1" s="1"/>
  <c r="S3087" i="1"/>
  <c r="Y3087" i="1" s="1"/>
  <c r="Z3087" i="1" s="1"/>
  <c r="R3087" i="1"/>
  <c r="R3097" i="1"/>
  <c r="X3100" i="1"/>
  <c r="R3110" i="1"/>
  <c r="S3113" i="1"/>
  <c r="Y3113" i="1" s="1"/>
  <c r="S3170" i="1"/>
  <c r="Y3170" i="1" s="1"/>
  <c r="R3170" i="1"/>
  <c r="R3235" i="1"/>
  <c r="X3235" i="1" s="1"/>
  <c r="S3248" i="1"/>
  <c r="Y3248" i="1" s="1"/>
  <c r="R3255" i="1"/>
  <c r="R3296" i="1"/>
  <c r="R3303" i="1"/>
  <c r="R3321" i="1"/>
  <c r="R3327" i="1"/>
  <c r="X3327" i="1" s="1"/>
  <c r="R3354" i="1"/>
  <c r="X3354" i="1" s="1"/>
  <c r="S3364" i="1"/>
  <c r="Y3364" i="1" s="1"/>
  <c r="Z3364" i="1" s="1"/>
  <c r="S3373" i="1"/>
  <c r="Y3373" i="1" s="1"/>
  <c r="Z3373" i="1" s="1"/>
  <c r="S3384" i="1"/>
  <c r="Y3384" i="1" s="1"/>
  <c r="Z3461" i="1"/>
  <c r="R3496" i="1"/>
  <c r="X3496" i="1" s="1"/>
  <c r="Z3496" i="1" s="1"/>
  <c r="S3522" i="1"/>
  <c r="Y3522" i="1" s="1"/>
  <c r="R3577" i="1"/>
  <c r="X3577" i="1" s="1"/>
  <c r="S3577" i="1"/>
  <c r="Y3577" i="1" s="1"/>
  <c r="X3625" i="1"/>
  <c r="U3625" i="1"/>
  <c r="X3661" i="1"/>
  <c r="Z3661" i="1" s="1"/>
  <c r="U3661" i="1"/>
  <c r="Z3728" i="1"/>
  <c r="R4268" i="1"/>
  <c r="U4268" i="1" s="1"/>
  <c r="S4268" i="1"/>
  <c r="Y4268" i="1" s="1"/>
  <c r="R4463" i="1"/>
  <c r="S4463" i="1"/>
  <c r="Y4463" i="1" s="1"/>
  <c r="S4620" i="1"/>
  <c r="Y4620" i="1" s="1"/>
  <c r="R4620" i="1"/>
  <c r="R2798" i="1"/>
  <c r="X2798" i="1" s="1"/>
  <c r="S2835" i="1"/>
  <c r="Y2835" i="1" s="1"/>
  <c r="S2855" i="1"/>
  <c r="Y2855" i="1" s="1"/>
  <c r="S2906" i="1"/>
  <c r="Y2906" i="1" s="1"/>
  <c r="S2920" i="1"/>
  <c r="Y2920" i="1" s="1"/>
  <c r="Z2920" i="1" s="1"/>
  <c r="R2967" i="1"/>
  <c r="X2967" i="1" s="1"/>
  <c r="S2974" i="1"/>
  <c r="Y2974" i="1" s="1"/>
  <c r="S2997" i="1"/>
  <c r="Y2997" i="1" s="1"/>
  <c r="S3034" i="1"/>
  <c r="Y3034" i="1" s="1"/>
  <c r="S3045" i="1"/>
  <c r="Y3045" i="1" s="1"/>
  <c r="R3074" i="1"/>
  <c r="S3074" i="1"/>
  <c r="Y3074" i="1" s="1"/>
  <c r="S3142" i="1"/>
  <c r="Y3142" i="1" s="1"/>
  <c r="S3223" i="1"/>
  <c r="Y3223" i="1" s="1"/>
  <c r="S3232" i="1"/>
  <c r="Y3232" i="1" s="1"/>
  <c r="Z3232" i="1" s="1"/>
  <c r="R3252" i="1"/>
  <c r="X3252" i="1" s="1"/>
  <c r="Z3252" i="1" s="1"/>
  <c r="R3272" i="1"/>
  <c r="S3272" i="1"/>
  <c r="Y3272" i="1" s="1"/>
  <c r="R3318" i="1"/>
  <c r="U3364" i="1"/>
  <c r="U3384" i="1"/>
  <c r="R3484" i="1"/>
  <c r="R3526" i="1"/>
  <c r="Z3773" i="1"/>
  <c r="U3833" i="1"/>
  <c r="S3890" i="1"/>
  <c r="Y3890" i="1" s="1"/>
  <c r="S3916" i="1"/>
  <c r="Y3916" i="1" s="1"/>
  <c r="R3916" i="1"/>
  <c r="S4325" i="1"/>
  <c r="Y4325" i="1" s="1"/>
  <c r="R4325" i="1"/>
  <c r="R4406" i="1"/>
  <c r="S4406" i="1"/>
  <c r="Y4406" i="1" s="1"/>
  <c r="Z2897" i="1"/>
  <c r="Z2935" i="1"/>
  <c r="X3137" i="1"/>
  <c r="U3137" i="1"/>
  <c r="S3533" i="1"/>
  <c r="Y3533" i="1" s="1"/>
  <c r="R3533" i="1"/>
  <c r="S3681" i="1"/>
  <c r="Y3681" i="1" s="1"/>
  <c r="R3681" i="1"/>
  <c r="R3762" i="1"/>
  <c r="S3762" i="1"/>
  <c r="Y3762" i="1" s="1"/>
  <c r="S3784" i="1"/>
  <c r="Y3784" i="1" s="1"/>
  <c r="R3784" i="1"/>
  <c r="R3894" i="1"/>
  <c r="U3894" i="1" s="1"/>
  <c r="S3894" i="1"/>
  <c r="Y3894" i="1" s="1"/>
  <c r="U4050" i="1"/>
  <c r="X4050" i="1"/>
  <c r="R4075" i="1"/>
  <c r="S4075" i="1"/>
  <c r="Y4075" i="1" s="1"/>
  <c r="R4147" i="1"/>
  <c r="S4147" i="1"/>
  <c r="Y4147" i="1" s="1"/>
  <c r="U3058" i="1"/>
  <c r="X3058" i="1"/>
  <c r="R3221" i="1"/>
  <c r="S3315" i="1"/>
  <c r="Y3315" i="1" s="1"/>
  <c r="R3325" i="1"/>
  <c r="R3331" i="1"/>
  <c r="S3334" i="1"/>
  <c r="Y3334" i="1" s="1"/>
  <c r="R3358" i="1"/>
  <c r="R3371" i="1"/>
  <c r="S3374" i="1"/>
  <c r="Y3374" i="1" s="1"/>
  <c r="R3374" i="1"/>
  <c r="R3395" i="1"/>
  <c r="X3395" i="1" s="1"/>
  <c r="R3405" i="1"/>
  <c r="U3405" i="1" s="1"/>
  <c r="R3423" i="1"/>
  <c r="X3423" i="1" s="1"/>
  <c r="S3448" i="1"/>
  <c r="Y3448" i="1" s="1"/>
  <c r="S3666" i="1"/>
  <c r="Y3666" i="1" s="1"/>
  <c r="Z3666" i="1" s="1"/>
  <c r="R3666" i="1"/>
  <c r="X3666" i="1" s="1"/>
  <c r="S3805" i="1"/>
  <c r="Y3805" i="1" s="1"/>
  <c r="R3805" i="1"/>
  <c r="X4047" i="1"/>
  <c r="Z4047" i="1" s="1"/>
  <c r="U4047" i="1"/>
  <c r="S4162" i="1"/>
  <c r="Y4162" i="1" s="1"/>
  <c r="R4162" i="1"/>
  <c r="X4186" i="1"/>
  <c r="U4186" i="1"/>
  <c r="X4613" i="1"/>
  <c r="Z4613" i="1" s="1"/>
  <c r="U4613" i="1"/>
  <c r="S4662" i="1"/>
  <c r="Y4662" i="1" s="1"/>
  <c r="R4662" i="1"/>
  <c r="X2789" i="1"/>
  <c r="R2827" i="1"/>
  <c r="X2827" i="1" s="1"/>
  <c r="S2876" i="1"/>
  <c r="Y2876" i="1" s="1"/>
  <c r="S2895" i="1"/>
  <c r="Y2895" i="1" s="1"/>
  <c r="Z2895" i="1" s="1"/>
  <c r="X2938" i="1"/>
  <c r="S2948" i="1"/>
  <c r="Y2948" i="1" s="1"/>
  <c r="Z2948" i="1" s="1"/>
  <c r="R2951" i="1"/>
  <c r="R2958" i="1"/>
  <c r="X2988" i="1"/>
  <c r="S3015" i="1"/>
  <c r="Y3015" i="1" s="1"/>
  <c r="S3018" i="1"/>
  <c r="Y3018" i="1" s="1"/>
  <c r="Z3018" i="1" s="1"/>
  <c r="R3021" i="1"/>
  <c r="U3088" i="1"/>
  <c r="R3098" i="1"/>
  <c r="S3101" i="1"/>
  <c r="Y3101" i="1" s="1"/>
  <c r="Z3101" i="1" s="1"/>
  <c r="X3104" i="1"/>
  <c r="Z3104" i="1" s="1"/>
  <c r="R3111" i="1"/>
  <c r="X3111" i="1" s="1"/>
  <c r="U3117" i="1"/>
  <c r="S3174" i="1"/>
  <c r="Y3174" i="1" s="1"/>
  <c r="S3177" i="1"/>
  <c r="Y3177" i="1" s="1"/>
  <c r="Z3177" i="1" s="1"/>
  <c r="R3195" i="1"/>
  <c r="R3211" i="1"/>
  <c r="X3211" i="1" s="1"/>
  <c r="X3280" i="1"/>
  <c r="R3286" i="1"/>
  <c r="U3286" i="1" s="1"/>
  <c r="S3304" i="1"/>
  <c r="Y3304" i="1" s="1"/>
  <c r="R3328" i="1"/>
  <c r="X3338" i="1"/>
  <c r="U3338" i="1"/>
  <c r="S3427" i="1"/>
  <c r="Y3427" i="1" s="1"/>
  <c r="Z3427" i="1" s="1"/>
  <c r="S3438" i="1"/>
  <c r="Y3438" i="1" s="1"/>
  <c r="Z3438" i="1" s="1"/>
  <c r="R3441" i="1"/>
  <c r="U3719" i="1"/>
  <c r="S3862" i="1"/>
  <c r="Y3862" i="1" s="1"/>
  <c r="S3953" i="1"/>
  <c r="Y3953" i="1" s="1"/>
  <c r="S3996" i="1"/>
  <c r="Y3996" i="1" s="1"/>
  <c r="R3996" i="1"/>
  <c r="Z4012" i="1"/>
  <c r="R4064" i="1"/>
  <c r="X4064" i="1" s="1"/>
  <c r="S4064" i="1"/>
  <c r="Y4064" i="1" s="1"/>
  <c r="Z4064" i="1" s="1"/>
  <c r="S4449" i="1"/>
  <c r="Y4449" i="1" s="1"/>
  <c r="Z4449" i="1" s="1"/>
  <c r="R4449" i="1"/>
  <c r="X4449" i="1" s="1"/>
  <c r="S4652" i="1"/>
  <c r="Y4652" i="1" s="1"/>
  <c r="R4652" i="1"/>
  <c r="R2779" i="1"/>
  <c r="R2813" i="1"/>
  <c r="X2876" i="1"/>
  <c r="U2895" i="1"/>
  <c r="U2948" i="1"/>
  <c r="S2965" i="1"/>
  <c r="Y2965" i="1" s="1"/>
  <c r="X3018" i="1"/>
  <c r="U3053" i="1"/>
  <c r="S3075" i="1"/>
  <c r="Y3075" i="1" s="1"/>
  <c r="R3147" i="1"/>
  <c r="R3161" i="1"/>
  <c r="X3164" i="1"/>
  <c r="X3174" i="1"/>
  <c r="U3177" i="1"/>
  <c r="X3219" i="1"/>
  <c r="U3219" i="1"/>
  <c r="R3253" i="1"/>
  <c r="U3253" i="1" s="1"/>
  <c r="R3266" i="1"/>
  <c r="X3266" i="1" s="1"/>
  <c r="X3277" i="1"/>
  <c r="S3322" i="1"/>
  <c r="Y3322" i="1" s="1"/>
  <c r="R3389" i="1"/>
  <c r="U3438" i="1"/>
  <c r="S3693" i="1"/>
  <c r="Y3693" i="1" s="1"/>
  <c r="R3693" i="1"/>
  <c r="R3737" i="1"/>
  <c r="S3737" i="1"/>
  <c r="Y3737" i="1" s="1"/>
  <c r="R3744" i="1"/>
  <c r="S3902" i="1"/>
  <c r="Y3902" i="1" s="1"/>
  <c r="X3950" i="1"/>
  <c r="S3957" i="1"/>
  <c r="Y3957" i="1" s="1"/>
  <c r="R3957" i="1"/>
  <c r="S4023" i="1"/>
  <c r="Y4023" i="1" s="1"/>
  <c r="Z4023" i="1" s="1"/>
  <c r="S4033" i="1"/>
  <c r="Y4033" i="1" s="1"/>
  <c r="R4033" i="1"/>
  <c r="S2672" i="1"/>
  <c r="Y2672" i="1" s="1"/>
  <c r="Z2672" i="1" s="1"/>
  <c r="R2675" i="1"/>
  <c r="S2720" i="1"/>
  <c r="Y2720" i="1" s="1"/>
  <c r="R2753" i="1"/>
  <c r="S2776" i="1"/>
  <c r="Y2776" i="1" s="1"/>
  <c r="R2824" i="1"/>
  <c r="R2830" i="1"/>
  <c r="R2867" i="1"/>
  <c r="S2911" i="1"/>
  <c r="Y2911" i="1" s="1"/>
  <c r="Z2911" i="1" s="1"/>
  <c r="S2942" i="1"/>
  <c r="Y2942" i="1" s="1"/>
  <c r="Z2942" i="1" s="1"/>
  <c r="R2945" i="1"/>
  <c r="R3043" i="1"/>
  <c r="S3150" i="1"/>
  <c r="Y3150" i="1" s="1"/>
  <c r="S3198" i="1"/>
  <c r="Y3198" i="1" s="1"/>
  <c r="S3219" i="1"/>
  <c r="Y3219" i="1" s="1"/>
  <c r="R3243" i="1"/>
  <c r="U3243" i="1" s="1"/>
  <c r="R3417" i="1"/>
  <c r="S3534" i="1"/>
  <c r="Y3534" i="1" s="1"/>
  <c r="S3545" i="1"/>
  <c r="Y3545" i="1" s="1"/>
  <c r="S3564" i="1"/>
  <c r="Y3564" i="1" s="1"/>
  <c r="R3571" i="1"/>
  <c r="X3571" i="1" s="1"/>
  <c r="S3571" i="1"/>
  <c r="Y3571" i="1" s="1"/>
  <c r="Z3571" i="1" s="1"/>
  <c r="U3987" i="1"/>
  <c r="X3987" i="1"/>
  <c r="Z3987" i="1" s="1"/>
  <c r="S4030" i="1"/>
  <c r="Y4030" i="1" s="1"/>
  <c r="X4037" i="1"/>
  <c r="U4037" i="1"/>
  <c r="R4159" i="1"/>
  <c r="S4159" i="1"/>
  <c r="Y4159" i="1" s="1"/>
  <c r="X4200" i="1"/>
  <c r="Z4200" i="1" s="1"/>
  <c r="U4200" i="1"/>
  <c r="U4225" i="1"/>
  <c r="X4225" i="1"/>
  <c r="Z4225" i="1" s="1"/>
  <c r="R4258" i="1"/>
  <c r="S4258" i="1"/>
  <c r="Y4258" i="1" s="1"/>
  <c r="R4438" i="1"/>
  <c r="S4438" i="1"/>
  <c r="Y4438" i="1" s="1"/>
  <c r="U4488" i="1"/>
  <c r="X4488" i="1"/>
  <c r="X3951" i="1"/>
  <c r="Z3994" i="1"/>
  <c r="U4012" i="1"/>
  <c r="X3090" i="1"/>
  <c r="R3115" i="1"/>
  <c r="X3115" i="1" s="1"/>
  <c r="S3149" i="1"/>
  <c r="Y3149" i="1" s="1"/>
  <c r="Z3149" i="1" s="1"/>
  <c r="X3176" i="1"/>
  <c r="R3240" i="1"/>
  <c r="X3240" i="1" s="1"/>
  <c r="R3246" i="1"/>
  <c r="U3246" i="1" s="1"/>
  <c r="R3288" i="1"/>
  <c r="X3288" i="1" s="1"/>
  <c r="R3313" i="1"/>
  <c r="S3320" i="1"/>
  <c r="Y3320" i="1" s="1"/>
  <c r="S3332" i="1"/>
  <c r="Y3332" i="1" s="1"/>
  <c r="Z3332" i="1" s="1"/>
  <c r="R3388" i="1"/>
  <c r="U3415" i="1"/>
  <c r="S3425" i="1"/>
  <c r="Y3425" i="1" s="1"/>
  <c r="Z3425" i="1" s="1"/>
  <c r="S3456" i="1"/>
  <c r="Y3456" i="1" s="1"/>
  <c r="R3544" i="1"/>
  <c r="S3547" i="1"/>
  <c r="Y3547" i="1" s="1"/>
  <c r="Z3547" i="1" s="1"/>
  <c r="R3633" i="1"/>
  <c r="U3633" i="1" s="1"/>
  <c r="S3760" i="1"/>
  <c r="Y3760" i="1" s="1"/>
  <c r="S3813" i="1"/>
  <c r="Y3813" i="1" s="1"/>
  <c r="R3878" i="1"/>
  <c r="R3892" i="1"/>
  <c r="R3904" i="1"/>
  <c r="S3961" i="1"/>
  <c r="Y3961" i="1" s="1"/>
  <c r="R3994" i="1"/>
  <c r="X3994" i="1" s="1"/>
  <c r="X4055" i="1"/>
  <c r="S4213" i="1"/>
  <c r="Y4213" i="1" s="1"/>
  <c r="Z4213" i="1" s="1"/>
  <c r="R4216" i="1"/>
  <c r="X4216" i="1" s="1"/>
  <c r="O4216" i="1" s="1"/>
  <c r="R4228" i="1"/>
  <c r="X4228" i="1" s="1"/>
  <c r="Z4228" i="1" s="1"/>
  <c r="S4261" i="1"/>
  <c r="Y4261" i="1" s="1"/>
  <c r="R4362" i="1"/>
  <c r="Z4578" i="1"/>
  <c r="X4538" i="1"/>
  <c r="U3740" i="1"/>
  <c r="U3918" i="1"/>
  <c r="X3930" i="1"/>
  <c r="Z3930" i="1" s="1"/>
  <c r="Z3950" i="1"/>
  <c r="X3992" i="1"/>
  <c r="Z3992" i="1" s="1"/>
  <c r="U4041" i="1"/>
  <c r="R4208" i="1"/>
  <c r="X4208" i="1" s="1"/>
  <c r="Z4208" i="1" s="1"/>
  <c r="S4266" i="1"/>
  <c r="Y4266" i="1" s="1"/>
  <c r="S4281" i="1"/>
  <c r="Y4281" i="1" s="1"/>
  <c r="S4320" i="1"/>
  <c r="Y4320" i="1" s="1"/>
  <c r="S4330" i="1"/>
  <c r="Y4330" i="1" s="1"/>
  <c r="R4363" i="1"/>
  <c r="X4363" i="1" s="1"/>
  <c r="X4369" i="1"/>
  <c r="S4397" i="1"/>
  <c r="Y4397" i="1" s="1"/>
  <c r="R4400" i="1"/>
  <c r="X4400" i="1" s="1"/>
  <c r="X4461" i="1"/>
  <c r="Z4461" i="1" s="1"/>
  <c r="R4479" i="1"/>
  <c r="U4510" i="1"/>
  <c r="S4513" i="1"/>
  <c r="Y4513" i="1" s="1"/>
  <c r="U4516" i="1"/>
  <c r="R4532" i="1"/>
  <c r="S4542" i="1"/>
  <c r="Y4542" i="1" s="1"/>
  <c r="Z4542" i="1" s="1"/>
  <c r="S4552" i="1"/>
  <c r="Y4552" i="1" s="1"/>
  <c r="S4602" i="1"/>
  <c r="Y4602" i="1" s="1"/>
  <c r="Z4602" i="1" s="1"/>
  <c r="S4605" i="1"/>
  <c r="Y4605" i="1" s="1"/>
  <c r="Z4605" i="1" s="1"/>
  <c r="R4608" i="1"/>
  <c r="S4636" i="1"/>
  <c r="Y4636" i="1" s="1"/>
  <c r="S4683" i="1"/>
  <c r="Y4683" i="1" s="1"/>
  <c r="X4542" i="1"/>
  <c r="U4602" i="1"/>
  <c r="U4683" i="1"/>
  <c r="S4367" i="1"/>
  <c r="Y4367" i="1" s="1"/>
  <c r="Z4367" i="1" s="1"/>
  <c r="S4411" i="1"/>
  <c r="Y4411" i="1" s="1"/>
  <c r="S4497" i="1"/>
  <c r="Y4497" i="1" s="1"/>
  <c r="S4526" i="1"/>
  <c r="Y4526" i="1" s="1"/>
  <c r="S4644" i="1"/>
  <c r="Y4644" i="1" s="1"/>
  <c r="S4680" i="1"/>
  <c r="Y4680" i="1" s="1"/>
  <c r="R4119" i="1"/>
  <c r="S4146" i="1"/>
  <c r="Y4146" i="1" s="1"/>
  <c r="R4152" i="1"/>
  <c r="X4152" i="1" s="1"/>
  <c r="Z4152" i="1" s="1"/>
  <c r="R4161" i="1"/>
  <c r="R4185" i="1"/>
  <c r="X4185" i="1" s="1"/>
  <c r="Z4185" i="1" s="1"/>
  <c r="U4187" i="1"/>
  <c r="S4193" i="1"/>
  <c r="Y4193" i="1" s="1"/>
  <c r="S4221" i="1"/>
  <c r="Y4221" i="1" s="1"/>
  <c r="R4230" i="1"/>
  <c r="R4233" i="1"/>
  <c r="U4233" i="1" s="1"/>
  <c r="S4243" i="1"/>
  <c r="Y4243" i="1" s="1"/>
  <c r="S4257" i="1"/>
  <c r="Y4257" i="1" s="1"/>
  <c r="S4260" i="1"/>
  <c r="Y4260" i="1" s="1"/>
  <c r="R4344" i="1"/>
  <c r="U4344" i="1" s="1"/>
  <c r="S4357" i="1"/>
  <c r="Y4357" i="1" s="1"/>
  <c r="U4367" i="1"/>
  <c r="U4387" i="1"/>
  <c r="S4408" i="1"/>
  <c r="Y4408" i="1" s="1"/>
  <c r="Z4408" i="1" s="1"/>
  <c r="S4434" i="1"/>
  <c r="Y4434" i="1" s="1"/>
  <c r="S4473" i="1"/>
  <c r="Y4473" i="1" s="1"/>
  <c r="S4487" i="1"/>
  <c r="Y4487" i="1" s="1"/>
  <c r="S4520" i="1"/>
  <c r="Y4520" i="1" s="1"/>
  <c r="S4559" i="1"/>
  <c r="Y4559" i="1" s="1"/>
  <c r="Z4559" i="1" s="1"/>
  <c r="R4648" i="1"/>
  <c r="Z4282" i="1"/>
  <c r="X3978" i="1"/>
  <c r="Z3978" i="1" s="1"/>
  <c r="Z4018" i="1"/>
  <c r="U4051" i="1"/>
  <c r="R4095" i="1"/>
  <c r="R4126" i="1"/>
  <c r="U4126" i="1" s="1"/>
  <c r="R4206" i="1"/>
  <c r="X4206" i="1" s="1"/>
  <c r="O4206" i="1" s="1"/>
  <c r="R4318" i="1"/>
  <c r="S4328" i="1"/>
  <c r="Y4328" i="1" s="1"/>
  <c r="S4354" i="1"/>
  <c r="Y4354" i="1" s="1"/>
  <c r="S4431" i="1"/>
  <c r="Y4431" i="1" s="1"/>
  <c r="S4445" i="1"/>
  <c r="Y4445" i="1" s="1"/>
  <c r="R4460" i="1"/>
  <c r="R4477" i="1"/>
  <c r="X4477" i="1" s="1"/>
  <c r="R4484" i="1"/>
  <c r="X4484" i="1" s="1"/>
  <c r="U4540" i="1"/>
  <c r="R4547" i="1"/>
  <c r="S4550" i="1"/>
  <c r="Y4550" i="1" s="1"/>
  <c r="S4584" i="1"/>
  <c r="Y4584" i="1" s="1"/>
  <c r="R4684" i="1"/>
  <c r="U58" i="1"/>
  <c r="X58" i="1"/>
  <c r="Z58" i="1" s="1"/>
  <c r="X10" i="1"/>
  <c r="Z10" i="1" s="1"/>
  <c r="U10" i="1"/>
  <c r="X20" i="1"/>
  <c r="U20" i="1"/>
  <c r="U162" i="1"/>
  <c r="X162" i="1"/>
  <c r="U282" i="1"/>
  <c r="X282" i="1"/>
  <c r="O282" i="1" s="1"/>
  <c r="R372" i="1"/>
  <c r="S372" i="1"/>
  <c r="Y372" i="1" s="1"/>
  <c r="S4465" i="1"/>
  <c r="Y4465" i="1" s="1"/>
  <c r="R4465" i="1"/>
  <c r="R380" i="1"/>
  <c r="S380" i="1"/>
  <c r="Y380" i="1" s="1"/>
  <c r="U581" i="1"/>
  <c r="X581" i="1"/>
  <c r="X1078" i="1"/>
  <c r="Z1078" i="1" s="1"/>
  <c r="U1078" i="1"/>
  <c r="R1124" i="1"/>
  <c r="S1124" i="1"/>
  <c r="Y1124" i="1" s="1"/>
  <c r="S1150" i="1"/>
  <c r="Y1150" i="1" s="1"/>
  <c r="R1150" i="1"/>
  <c r="S6" i="1"/>
  <c r="Y6" i="1" s="1"/>
  <c r="S13" i="1"/>
  <c r="Y13" i="1" s="1"/>
  <c r="R13" i="1"/>
  <c r="S44" i="1"/>
  <c r="Y44" i="1" s="1"/>
  <c r="R44" i="1"/>
  <c r="U44" i="1" s="1"/>
  <c r="R66" i="1"/>
  <c r="X66" i="1" s="1"/>
  <c r="S66" i="1"/>
  <c r="Y66" i="1" s="1"/>
  <c r="Z66" i="1" s="1"/>
  <c r="R87" i="1"/>
  <c r="U87" i="1" s="1"/>
  <c r="S117" i="1"/>
  <c r="Y117" i="1" s="1"/>
  <c r="Z117" i="1" s="1"/>
  <c r="R123" i="1"/>
  <c r="X123" i="1" s="1"/>
  <c r="O123" i="1" s="1"/>
  <c r="S123" i="1"/>
  <c r="Y123" i="1" s="1"/>
  <c r="R172" i="1"/>
  <c r="S196" i="1"/>
  <c r="Y196" i="1" s="1"/>
  <c r="R196" i="1"/>
  <c r="S264" i="1"/>
  <c r="Y264" i="1" s="1"/>
  <c r="S270" i="1"/>
  <c r="Y270" i="1" s="1"/>
  <c r="R270" i="1"/>
  <c r="R317" i="1"/>
  <c r="X317" i="1" s="1"/>
  <c r="R377" i="1"/>
  <c r="X414" i="1"/>
  <c r="S420" i="1"/>
  <c r="Y420" i="1" s="1"/>
  <c r="R465" i="1"/>
  <c r="U465" i="1" s="1"/>
  <c r="X508" i="1"/>
  <c r="O508" i="1" s="1"/>
  <c r="R521" i="1"/>
  <c r="S521" i="1"/>
  <c r="Y521" i="1" s="1"/>
  <c r="S581" i="1"/>
  <c r="Y581" i="1" s="1"/>
  <c r="S598" i="1"/>
  <c r="Y598" i="1" s="1"/>
  <c r="R598" i="1"/>
  <c r="X598" i="1" s="1"/>
  <c r="S833" i="1"/>
  <c r="Y833" i="1" s="1"/>
  <c r="R833" i="1"/>
  <c r="R1296" i="1"/>
  <c r="S1296" i="1"/>
  <c r="Y1296" i="1" s="1"/>
  <c r="S1300" i="1"/>
  <c r="Y1300" i="1" s="1"/>
  <c r="R1300" i="1"/>
  <c r="R296" i="1"/>
  <c r="S296" i="1"/>
  <c r="Y296" i="1" s="1"/>
  <c r="R360" i="1"/>
  <c r="S360" i="1"/>
  <c r="Y360" i="1" s="1"/>
  <c r="U426" i="1"/>
  <c r="X426" i="1"/>
  <c r="X462" i="1"/>
  <c r="Z462" i="1" s="1"/>
  <c r="R674" i="1"/>
  <c r="S674" i="1"/>
  <c r="Y674" i="1" s="1"/>
  <c r="R690" i="1"/>
  <c r="S690" i="1"/>
  <c r="Y690" i="1" s="1"/>
  <c r="S697" i="1"/>
  <c r="Y697" i="1" s="1"/>
  <c r="R697" i="1"/>
  <c r="S786" i="1"/>
  <c r="Y786" i="1" s="1"/>
  <c r="R786" i="1"/>
  <c r="X786" i="1" s="1"/>
  <c r="X790" i="1"/>
  <c r="U790" i="1"/>
  <c r="S824" i="1"/>
  <c r="Y824" i="1" s="1"/>
  <c r="R824" i="1"/>
  <c r="S1341" i="1"/>
  <c r="Y1341" i="1" s="1"/>
  <c r="R1341" i="1"/>
  <c r="R569" i="1"/>
  <c r="S569" i="1"/>
  <c r="Y569" i="1" s="1"/>
  <c r="S1968" i="1"/>
  <c r="Y1968" i="1" s="1"/>
  <c r="R1968" i="1"/>
  <c r="S4451" i="1"/>
  <c r="Y4451" i="1" s="1"/>
  <c r="R4451" i="1"/>
  <c r="S61" i="1"/>
  <c r="Y61" i="1" s="1"/>
  <c r="R61" i="1"/>
  <c r="R93" i="1"/>
  <c r="S93" i="1"/>
  <c r="Y93" i="1" s="1"/>
  <c r="X131" i="1"/>
  <c r="O131" i="1" s="1"/>
  <c r="X299" i="1"/>
  <c r="U354" i="1"/>
  <c r="X354" i="1"/>
  <c r="Z9" i="1"/>
  <c r="R16" i="1"/>
  <c r="R19" i="1"/>
  <c r="S19" i="1"/>
  <c r="Y19" i="1" s="1"/>
  <c r="O23" i="1"/>
  <c r="R39" i="1"/>
  <c r="R53" i="1"/>
  <c r="Z56" i="1"/>
  <c r="S75" i="1"/>
  <c r="Y75" i="1" s="1"/>
  <c r="R75" i="1"/>
  <c r="U75" i="1" s="1"/>
  <c r="S85" i="1"/>
  <c r="Y85" i="1" s="1"/>
  <c r="R85" i="1"/>
  <c r="R101" i="1"/>
  <c r="S129" i="1"/>
  <c r="Y129" i="1" s="1"/>
  <c r="R129" i="1"/>
  <c r="R178" i="1"/>
  <c r="S178" i="1"/>
  <c r="Y178" i="1" s="1"/>
  <c r="R255" i="1"/>
  <c r="R291" i="1"/>
  <c r="U291" i="1" s="1"/>
  <c r="R330" i="1"/>
  <c r="S354" i="1"/>
  <c r="Y354" i="1" s="1"/>
  <c r="Z354" i="1" s="1"/>
  <c r="R447" i="1"/>
  <c r="S460" i="1"/>
  <c r="Y460" i="1" s="1"/>
  <c r="R460" i="1"/>
  <c r="X460" i="1" s="1"/>
  <c r="O460" i="1" s="1"/>
  <c r="S471" i="1"/>
  <c r="Y471" i="1" s="1"/>
  <c r="R471" i="1"/>
  <c r="U474" i="1"/>
  <c r="X474" i="1"/>
  <c r="R506" i="1"/>
  <c r="R516" i="1"/>
  <c r="R576" i="1"/>
  <c r="R713" i="1"/>
  <c r="X713" i="1" s="1"/>
  <c r="S713" i="1"/>
  <c r="Y713" i="1" s="1"/>
  <c r="R1260" i="1"/>
  <c r="R1909" i="1"/>
  <c r="S1909" i="1"/>
  <c r="Y1909" i="1" s="1"/>
  <c r="X4314" i="1"/>
  <c r="Z4314" i="1" s="1"/>
  <c r="U4314" i="1"/>
  <c r="X9" i="1"/>
  <c r="R51" i="1"/>
  <c r="U51" i="1" s="1"/>
  <c r="S73" i="1"/>
  <c r="Y73" i="1" s="1"/>
  <c r="R73" i="1"/>
  <c r="X73" i="1" s="1"/>
  <c r="O73" i="1" s="1"/>
  <c r="R94" i="1"/>
  <c r="U96" i="1"/>
  <c r="S99" i="1"/>
  <c r="Y99" i="1" s="1"/>
  <c r="Z99" i="1" s="1"/>
  <c r="U110" i="1"/>
  <c r="X110" i="1"/>
  <c r="S165" i="1"/>
  <c r="Y165" i="1" s="1"/>
  <c r="R165" i="1"/>
  <c r="R184" i="1"/>
  <c r="R203" i="1"/>
  <c r="R225" i="1"/>
  <c r="U225" i="1" s="1"/>
  <c r="S233" i="1"/>
  <c r="Y233" i="1" s="1"/>
  <c r="R233" i="1"/>
  <c r="R407" i="1"/>
  <c r="R436" i="1"/>
  <c r="X438" i="1"/>
  <c r="R495" i="1"/>
  <c r="S653" i="1"/>
  <c r="Y653" i="1" s="1"/>
  <c r="R653" i="1"/>
  <c r="U653" i="1" s="1"/>
  <c r="X707" i="1"/>
  <c r="U707" i="1"/>
  <c r="R745" i="1"/>
  <c r="X745" i="1" s="1"/>
  <c r="S745" i="1"/>
  <c r="Y745" i="1" s="1"/>
  <c r="R757" i="1"/>
  <c r="X757" i="1" s="1"/>
  <c r="S757" i="1"/>
  <c r="Y757" i="1" s="1"/>
  <c r="Z757" i="1" s="1"/>
  <c r="R768" i="1"/>
  <c r="S971" i="1"/>
  <c r="Y971" i="1" s="1"/>
  <c r="R971" i="1"/>
  <c r="X971" i="1" s="1"/>
  <c r="R1021" i="1"/>
  <c r="S1021" i="1"/>
  <c r="Y1021" i="1" s="1"/>
  <c r="R1189" i="1"/>
  <c r="S1189" i="1"/>
  <c r="Y1189" i="1" s="1"/>
  <c r="S1219" i="1"/>
  <c r="Y1219" i="1" s="1"/>
  <c r="S1233" i="1"/>
  <c r="Y1233" i="1" s="1"/>
  <c r="R1233" i="1"/>
  <c r="R2098" i="1"/>
  <c r="S2098" i="1"/>
  <c r="Y2098" i="1" s="1"/>
  <c r="O29" i="1"/>
  <c r="S35" i="1"/>
  <c r="Y35" i="1" s="1"/>
  <c r="R35" i="1"/>
  <c r="X35" i="1" s="1"/>
  <c r="O35" i="1" s="1"/>
  <c r="S83" i="1"/>
  <c r="Y83" i="1" s="1"/>
  <c r="Z83" i="1" s="1"/>
  <c r="U99" i="1"/>
  <c r="S110" i="1"/>
  <c r="Y110" i="1" s="1"/>
  <c r="R141" i="1"/>
  <c r="R220" i="1"/>
  <c r="S275" i="1"/>
  <c r="Y275" i="1" s="1"/>
  <c r="Z275" i="1" s="1"/>
  <c r="R294" i="1"/>
  <c r="Z306" i="1"/>
  <c r="X390" i="1"/>
  <c r="R492" i="1"/>
  <c r="S492" i="1"/>
  <c r="Y492" i="1" s="1"/>
  <c r="U498" i="1"/>
  <c r="X498" i="1"/>
  <c r="S732" i="1"/>
  <c r="Y732" i="1" s="1"/>
  <c r="R732" i="1"/>
  <c r="R738" i="1"/>
  <c r="S990" i="1"/>
  <c r="Y990" i="1" s="1"/>
  <c r="R990" i="1"/>
  <c r="R1765" i="1"/>
  <c r="U1765" i="1" s="1"/>
  <c r="R11" i="1"/>
  <c r="U11" i="1" s="1"/>
  <c r="S11" i="1"/>
  <c r="Y11" i="1" s="1"/>
  <c r="U37" i="1"/>
  <c r="S45" i="1"/>
  <c r="Y45" i="1" s="1"/>
  <c r="R59" i="1"/>
  <c r="O96" i="1"/>
  <c r="R149" i="1"/>
  <c r="R189" i="1"/>
  <c r="R312" i="1"/>
  <c r="S312" i="1"/>
  <c r="Y312" i="1" s="1"/>
  <c r="X345" i="1"/>
  <c r="S378" i="1"/>
  <c r="Y378" i="1" s="1"/>
  <c r="R378" i="1"/>
  <c r="Z438" i="1"/>
  <c r="R544" i="1"/>
  <c r="S544" i="1"/>
  <c r="Y544" i="1" s="1"/>
  <c r="R643" i="1"/>
  <c r="X643" i="1" s="1"/>
  <c r="O643" i="1" s="1"/>
  <c r="S643" i="1"/>
  <c r="Y643" i="1" s="1"/>
  <c r="R659" i="1"/>
  <c r="R666" i="1"/>
  <c r="X666" i="1" s="1"/>
  <c r="S666" i="1"/>
  <c r="Y666" i="1" s="1"/>
  <c r="R669" i="1"/>
  <c r="S669" i="1"/>
  <c r="Y669" i="1" s="1"/>
  <c r="S710" i="1"/>
  <c r="Y710" i="1" s="1"/>
  <c r="R710" i="1"/>
  <c r="X774" i="1"/>
  <c r="Z774" i="1" s="1"/>
  <c r="U774" i="1"/>
  <c r="S794" i="1"/>
  <c r="Y794" i="1" s="1"/>
  <c r="R794" i="1"/>
  <c r="U963" i="1"/>
  <c r="X963" i="1"/>
  <c r="S979" i="1"/>
  <c r="Y979" i="1" s="1"/>
  <c r="S1212" i="1"/>
  <c r="Y1212" i="1" s="1"/>
  <c r="R1212" i="1"/>
  <c r="S32" i="1"/>
  <c r="Y32" i="1" s="1"/>
  <c r="R32" i="1"/>
  <c r="S68" i="1"/>
  <c r="Y68" i="1" s="1"/>
  <c r="R68" i="1"/>
  <c r="U198" i="1"/>
  <c r="X198" i="1"/>
  <c r="Z198" i="1" s="1"/>
  <c r="X263" i="1"/>
  <c r="Z263" i="1" s="1"/>
  <c r="U263" i="1"/>
  <c r="U306" i="1"/>
  <c r="X306" i="1"/>
  <c r="O306" i="1" s="1"/>
  <c r="R404" i="1"/>
  <c r="X404" i="1" s="1"/>
  <c r="S404" i="1"/>
  <c r="Y404" i="1" s="1"/>
  <c r="S574" i="1"/>
  <c r="Y574" i="1" s="1"/>
  <c r="R574" i="1"/>
  <c r="X574" i="1" s="1"/>
  <c r="U640" i="1"/>
  <c r="U754" i="1"/>
  <c r="X754" i="1"/>
  <c r="Z754" i="1" s="1"/>
  <c r="S842" i="1"/>
  <c r="Y842" i="1" s="1"/>
  <c r="R842" i="1"/>
  <c r="Z861" i="1"/>
  <c r="S980" i="1"/>
  <c r="Y980" i="1" s="1"/>
  <c r="R980" i="1"/>
  <c r="R1177" i="1"/>
  <c r="U1177" i="1" s="1"/>
  <c r="S1177" i="1"/>
  <c r="Y1177" i="1" s="1"/>
  <c r="S1415" i="1"/>
  <c r="Y1415" i="1" s="1"/>
  <c r="R1415" i="1"/>
  <c r="X1415" i="1" s="1"/>
  <c r="S1628" i="1"/>
  <c r="Y1628" i="1" s="1"/>
  <c r="R1628" i="1"/>
  <c r="S116" i="1"/>
  <c r="Y116" i="1" s="1"/>
  <c r="R116" i="1"/>
  <c r="S865" i="1"/>
  <c r="Y865" i="1" s="1"/>
  <c r="R865" i="1"/>
  <c r="S894" i="1"/>
  <c r="Y894" i="1" s="1"/>
  <c r="R894" i="1"/>
  <c r="S901" i="1"/>
  <c r="Y901" i="1" s="1"/>
  <c r="R901" i="1"/>
  <c r="S1220" i="1"/>
  <c r="Y1220" i="1" s="1"/>
  <c r="R1220" i="1"/>
  <c r="R1429" i="1"/>
  <c r="S1429" i="1"/>
  <c r="Y1429" i="1" s="1"/>
  <c r="X27" i="1"/>
  <c r="O27" i="1" s="1"/>
  <c r="U27" i="1"/>
  <c r="S38" i="1"/>
  <c r="Y38" i="1" s="1"/>
  <c r="R52" i="1"/>
  <c r="S52" i="1"/>
  <c r="Y52" i="1" s="1"/>
  <c r="U60" i="1"/>
  <c r="X65" i="1"/>
  <c r="O65" i="1" s="1"/>
  <c r="S71" i="1"/>
  <c r="Y71" i="1" s="1"/>
  <c r="R71" i="1"/>
  <c r="S74" i="1"/>
  <c r="Y74" i="1" s="1"/>
  <c r="R79" i="1"/>
  <c r="X81" i="1"/>
  <c r="X201" i="1"/>
  <c r="S243" i="1"/>
  <c r="Y243" i="1" s="1"/>
  <c r="R243" i="1"/>
  <c r="R260" i="1"/>
  <c r="S260" i="1"/>
  <c r="Y260" i="1" s="1"/>
  <c r="S287" i="1"/>
  <c r="Y287" i="1" s="1"/>
  <c r="Z287" i="1" s="1"/>
  <c r="R320" i="1"/>
  <c r="S320" i="1"/>
  <c r="Y320" i="1" s="1"/>
  <c r="S356" i="1"/>
  <c r="Y356" i="1" s="1"/>
  <c r="R383" i="1"/>
  <c r="R399" i="1"/>
  <c r="R428" i="1"/>
  <c r="X428" i="1" s="1"/>
  <c r="O428" i="1" s="1"/>
  <c r="S428" i="1"/>
  <c r="Y428" i="1" s="1"/>
  <c r="X431" i="1"/>
  <c r="Z431" i="1" s="1"/>
  <c r="S452" i="1"/>
  <c r="Y452" i="1" s="1"/>
  <c r="X479" i="1"/>
  <c r="R619" i="1"/>
  <c r="S619" i="1"/>
  <c r="Y619" i="1" s="1"/>
  <c r="R878" i="1"/>
  <c r="S1134" i="1"/>
  <c r="Y1134" i="1" s="1"/>
  <c r="R1134" i="1"/>
  <c r="R1160" i="1"/>
  <c r="S1160" i="1"/>
  <c r="Y1160" i="1" s="1"/>
  <c r="S1203" i="1"/>
  <c r="Y1203" i="1" s="1"/>
  <c r="R1203" i="1"/>
  <c r="R1400" i="1"/>
  <c r="S1400" i="1"/>
  <c r="Y1400" i="1" s="1"/>
  <c r="U155" i="1"/>
  <c r="X155" i="1"/>
  <c r="S318" i="1"/>
  <c r="Y318" i="1" s="1"/>
  <c r="R318" i="1"/>
  <c r="Z21" i="1"/>
  <c r="R132" i="1"/>
  <c r="S132" i="1"/>
  <c r="Y132" i="1" s="1"/>
  <c r="R152" i="1"/>
  <c r="X152" i="1" s="1"/>
  <c r="O152" i="1" s="1"/>
  <c r="S152" i="1"/>
  <c r="Y152" i="1" s="1"/>
  <c r="R228" i="1"/>
  <c r="S228" i="1"/>
  <c r="Y228" i="1" s="1"/>
  <c r="X443" i="1"/>
  <c r="Z443" i="1" s="1"/>
  <c r="U443" i="1"/>
  <c r="Z479" i="1"/>
  <c r="S648" i="1"/>
  <c r="Y648" i="1" s="1"/>
  <c r="R648" i="1"/>
  <c r="S15" i="1"/>
  <c r="Y15" i="1" s="1"/>
  <c r="S27" i="1"/>
  <c r="Y27" i="1" s="1"/>
  <c r="X74" i="1"/>
  <c r="O74" i="1" s="1"/>
  <c r="R89" i="1"/>
  <c r="R139" i="1"/>
  <c r="S139" i="1"/>
  <c r="Y139" i="1" s="1"/>
  <c r="X174" i="1"/>
  <c r="Z174" i="1" s="1"/>
  <c r="R177" i="1"/>
  <c r="X234" i="1"/>
  <c r="R237" i="1"/>
  <c r="U237" i="1" s="1"/>
  <c r="S240" i="1"/>
  <c r="Y240" i="1" s="1"/>
  <c r="R284" i="1"/>
  <c r="X284" i="1" s="1"/>
  <c r="S284" i="1"/>
  <c r="Y284" i="1" s="1"/>
  <c r="U287" i="1"/>
  <c r="R341" i="1"/>
  <c r="X341" i="1" s="1"/>
  <c r="O341" i="1" s="1"/>
  <c r="S341" i="1"/>
  <c r="Y341" i="1" s="1"/>
  <c r="R353" i="1"/>
  <c r="R365" i="1"/>
  <c r="U365" i="1" s="1"/>
  <c r="R423" i="1"/>
  <c r="R476" i="1"/>
  <c r="U476" i="1" s="1"/>
  <c r="S476" i="1"/>
  <c r="Y476" i="1" s="1"/>
  <c r="R524" i="1"/>
  <c r="R530" i="1"/>
  <c r="X530" i="1" s="1"/>
  <c r="S550" i="1"/>
  <c r="Y550" i="1" s="1"/>
  <c r="R550" i="1"/>
  <c r="S607" i="1"/>
  <c r="Y607" i="1" s="1"/>
  <c r="R607" i="1"/>
  <c r="S1075" i="1"/>
  <c r="Y1075" i="1" s="1"/>
  <c r="R1075" i="1"/>
  <c r="X1157" i="1"/>
  <c r="U1157" i="1"/>
  <c r="O30" i="1"/>
  <c r="O42" i="1"/>
  <c r="S88" i="1"/>
  <c r="Y88" i="1" s="1"/>
  <c r="Z95" i="1"/>
  <c r="S102" i="1"/>
  <c r="Y102" i="1" s="1"/>
  <c r="Z102" i="1" s="1"/>
  <c r="R109" i="1"/>
  <c r="R118" i="1"/>
  <c r="S128" i="1"/>
  <c r="Y128" i="1" s="1"/>
  <c r="R142" i="1"/>
  <c r="U142" i="1" s="1"/>
  <c r="S168" i="1"/>
  <c r="Y168" i="1" s="1"/>
  <c r="S180" i="1"/>
  <c r="Y180" i="1" s="1"/>
  <c r="S192" i="1"/>
  <c r="Y192" i="1" s="1"/>
  <c r="R197" i="1"/>
  <c r="X197" i="1" s="1"/>
  <c r="O197" i="1" s="1"/>
  <c r="R219" i="1"/>
  <c r="U219" i="1" s="1"/>
  <c r="R239" i="1"/>
  <c r="R258" i="1"/>
  <c r="R268" i="1"/>
  <c r="R273" i="1"/>
  <c r="U273" i="1" s="1"/>
  <c r="X285" i="1"/>
  <c r="R339" i="1"/>
  <c r="S344" i="1"/>
  <c r="Y344" i="1" s="1"/>
  <c r="R347" i="1"/>
  <c r="R352" i="1"/>
  <c r="S368" i="1"/>
  <c r="Y368" i="1" s="1"/>
  <c r="R384" i="1"/>
  <c r="S384" i="1"/>
  <c r="Y384" i="1" s="1"/>
  <c r="R435" i="1"/>
  <c r="R450" i="1"/>
  <c r="R491" i="1"/>
  <c r="S528" i="1"/>
  <c r="Y528" i="1" s="1"/>
  <c r="R528" i="1"/>
  <c r="U528" i="1" s="1"/>
  <c r="S551" i="1"/>
  <c r="Y551" i="1" s="1"/>
  <c r="S617" i="1"/>
  <c r="Y617" i="1" s="1"/>
  <c r="R617" i="1"/>
  <c r="R717" i="1"/>
  <c r="R762" i="1"/>
  <c r="S870" i="1"/>
  <c r="Y870" i="1" s="1"/>
  <c r="R870" i="1"/>
  <c r="X870" i="1" s="1"/>
  <c r="S923" i="1"/>
  <c r="Y923" i="1" s="1"/>
  <c r="R923" i="1"/>
  <c r="U929" i="1"/>
  <c r="X929" i="1"/>
  <c r="S1126" i="1"/>
  <c r="Y1126" i="1" s="1"/>
  <c r="R1126" i="1"/>
  <c r="U1376" i="1"/>
  <c r="X1376" i="1"/>
  <c r="R1437" i="1"/>
  <c r="S1437" i="1"/>
  <c r="Y1437" i="1" s="1"/>
  <c r="S1721" i="1"/>
  <c r="Y1721" i="1" s="1"/>
  <c r="R1721" i="1"/>
  <c r="U251" i="1"/>
  <c r="R311" i="1"/>
  <c r="R316" i="1"/>
  <c r="R329" i="1"/>
  <c r="S411" i="1"/>
  <c r="Y411" i="1" s="1"/>
  <c r="R411" i="1"/>
  <c r="X553" i="1"/>
  <c r="U553" i="1"/>
  <c r="S575" i="1"/>
  <c r="Y575" i="1" s="1"/>
  <c r="R575" i="1"/>
  <c r="X589" i="1"/>
  <c r="O589" i="1" s="1"/>
  <c r="U589" i="1"/>
  <c r="S731" i="1"/>
  <c r="Y731" i="1" s="1"/>
  <c r="R731" i="1"/>
  <c r="U731" i="1" s="1"/>
  <c r="R802" i="1"/>
  <c r="X802" i="1" s="1"/>
  <c r="S851" i="1"/>
  <c r="Y851" i="1" s="1"/>
  <c r="Z851" i="1" s="1"/>
  <c r="R851" i="1"/>
  <c r="X851" i="1" s="1"/>
  <c r="X926" i="1"/>
  <c r="Z926" i="1" s="1"/>
  <c r="U926" i="1"/>
  <c r="S929" i="1"/>
  <c r="Y929" i="1" s="1"/>
  <c r="X936" i="1"/>
  <c r="Z936" i="1" s="1"/>
  <c r="U936" i="1"/>
  <c r="U1176" i="1"/>
  <c r="X1176" i="1"/>
  <c r="X1309" i="1"/>
  <c r="Z1309" i="1" s="1"/>
  <c r="U1309" i="1"/>
  <c r="R1332" i="1"/>
  <c r="S1383" i="1"/>
  <c r="Y1383" i="1" s="1"/>
  <c r="R1383" i="1"/>
  <c r="U1383" i="1" s="1"/>
  <c r="X1514" i="1"/>
  <c r="Z1514" i="1" s="1"/>
  <c r="U1514" i="1"/>
  <c r="R82" i="1"/>
  <c r="S84" i="1"/>
  <c r="Y84" i="1" s="1"/>
  <c r="O95" i="1"/>
  <c r="S408" i="1"/>
  <c r="Y408" i="1" s="1"/>
  <c r="S440" i="1"/>
  <c r="Y440" i="1" s="1"/>
  <c r="R456" i="1"/>
  <c r="S456" i="1"/>
  <c r="Y456" i="1" s="1"/>
  <c r="R472" i="1"/>
  <c r="S483" i="1"/>
  <c r="Y483" i="1" s="1"/>
  <c r="R483" i="1"/>
  <c r="S543" i="1"/>
  <c r="Y543" i="1" s="1"/>
  <c r="R543" i="1"/>
  <c r="S572" i="1"/>
  <c r="Y572" i="1" s="1"/>
  <c r="R572" i="1"/>
  <c r="X587" i="1"/>
  <c r="X655" i="1"/>
  <c r="Z655" i="1" s="1"/>
  <c r="U655" i="1"/>
  <c r="R702" i="1"/>
  <c r="X702" i="1" s="1"/>
  <c r="S702" i="1"/>
  <c r="Y702" i="1" s="1"/>
  <c r="X779" i="1"/>
  <c r="Z779" i="1" s="1"/>
  <c r="U779" i="1"/>
  <c r="S799" i="1"/>
  <c r="Y799" i="1" s="1"/>
  <c r="R799" i="1"/>
  <c r="S877" i="1"/>
  <c r="Y877" i="1" s="1"/>
  <c r="R877" i="1"/>
  <c r="X995" i="1"/>
  <c r="Z995" i="1" s="1"/>
  <c r="U995" i="1"/>
  <c r="U1005" i="1"/>
  <c r="X1005" i="1"/>
  <c r="Z1005" i="1" s="1"/>
  <c r="U1016" i="1"/>
  <c r="X1016" i="1"/>
  <c r="S1044" i="1"/>
  <c r="Y1044" i="1" s="1"/>
  <c r="R1044" i="1"/>
  <c r="S1065" i="1"/>
  <c r="Y1065" i="1" s="1"/>
  <c r="R1065" i="1"/>
  <c r="R1380" i="1"/>
  <c r="U1490" i="1"/>
  <c r="S164" i="1"/>
  <c r="Y164" i="1" s="1"/>
  <c r="Z164" i="1" s="1"/>
  <c r="S200" i="1"/>
  <c r="Y200" i="1" s="1"/>
  <c r="R207" i="1"/>
  <c r="U207" i="1" s="1"/>
  <c r="R244" i="1"/>
  <c r="R249" i="1"/>
  <c r="Z366" i="1"/>
  <c r="S480" i="1"/>
  <c r="Y480" i="1" s="1"/>
  <c r="X531" i="1"/>
  <c r="R578" i="1"/>
  <c r="S618" i="1"/>
  <c r="Y618" i="1" s="1"/>
  <c r="R618" i="1"/>
  <c r="S625" i="1"/>
  <c r="Y625" i="1" s="1"/>
  <c r="Z625" i="1" s="1"/>
  <c r="S721" i="1"/>
  <c r="Y721" i="1" s="1"/>
  <c r="R721" i="1"/>
  <c r="X721" i="1" s="1"/>
  <c r="O721" i="1" s="1"/>
  <c r="R741" i="1"/>
  <c r="X753" i="1"/>
  <c r="S763" i="1"/>
  <c r="Y763" i="1" s="1"/>
  <c r="Z763" i="1" s="1"/>
  <c r="R763" i="1"/>
  <c r="X763" i="1" s="1"/>
  <c r="R829" i="1"/>
  <c r="R910" i="1"/>
  <c r="X910" i="1" s="1"/>
  <c r="O910" i="1" s="1"/>
  <c r="S920" i="1"/>
  <c r="Y920" i="1" s="1"/>
  <c r="R920" i="1"/>
  <c r="S1438" i="1"/>
  <c r="Y1438" i="1" s="1"/>
  <c r="R1438" i="1"/>
  <c r="S2024" i="1"/>
  <c r="Y2024" i="1" s="1"/>
  <c r="R2024" i="1"/>
  <c r="Z106" i="1"/>
  <c r="R348" i="1"/>
  <c r="S348" i="1"/>
  <c r="Y348" i="1" s="1"/>
  <c r="S585" i="1"/>
  <c r="Y585" i="1" s="1"/>
  <c r="R585" i="1"/>
  <c r="X585" i="1" s="1"/>
  <c r="O585" i="1" s="1"/>
  <c r="X623" i="1"/>
  <c r="U623" i="1"/>
  <c r="R644" i="1"/>
  <c r="S644" i="1"/>
  <c r="Y644" i="1" s="1"/>
  <c r="U783" i="1"/>
  <c r="X783" i="1"/>
  <c r="S814" i="1"/>
  <c r="Y814" i="1" s="1"/>
  <c r="R814" i="1"/>
  <c r="U814" i="1" s="1"/>
  <c r="R1141" i="1"/>
  <c r="S1141" i="1"/>
  <c r="Y1141" i="1" s="1"/>
  <c r="S1338" i="1"/>
  <c r="Y1338" i="1" s="1"/>
  <c r="R1338" i="1"/>
  <c r="U1338" i="1" s="1"/>
  <c r="S1607" i="1"/>
  <c r="Y1607" i="1" s="1"/>
  <c r="R1607" i="1"/>
  <c r="S1755" i="1"/>
  <c r="Y1755" i="1" s="1"/>
  <c r="R1755" i="1"/>
  <c r="U1598" i="1"/>
  <c r="X1598" i="1"/>
  <c r="S918" i="1"/>
  <c r="Y918" i="1" s="1"/>
  <c r="R918" i="1"/>
  <c r="R968" i="1"/>
  <c r="S968" i="1"/>
  <c r="Y968" i="1" s="1"/>
  <c r="U1050" i="1"/>
  <c r="X1050" i="1"/>
  <c r="Z1050" i="1" s="1"/>
  <c r="R1362" i="1"/>
  <c r="S1362" i="1"/>
  <c r="Y1362" i="1" s="1"/>
  <c r="X1436" i="1"/>
  <c r="U1436" i="1"/>
  <c r="X1456" i="1"/>
  <c r="U1456" i="1"/>
  <c r="Z426" i="1"/>
  <c r="R602" i="1"/>
  <c r="S602" i="1"/>
  <c r="Y602" i="1" s="1"/>
  <c r="Z624" i="1"/>
  <c r="Z707" i="1"/>
  <c r="S778" i="1"/>
  <c r="Y778" i="1" s="1"/>
  <c r="R778" i="1"/>
  <c r="U815" i="1"/>
  <c r="X938" i="1"/>
  <c r="Z938" i="1" s="1"/>
  <c r="U938" i="1"/>
  <c r="Z952" i="1"/>
  <c r="U997" i="1"/>
  <c r="X997" i="1"/>
  <c r="S1136" i="1"/>
  <c r="Y1136" i="1" s="1"/>
  <c r="R1136" i="1"/>
  <c r="S1252" i="1"/>
  <c r="Y1252" i="1" s="1"/>
  <c r="R1252" i="1"/>
  <c r="S1365" i="1"/>
  <c r="Y1365" i="1" s="1"/>
  <c r="R1365" i="1"/>
  <c r="R1389" i="1"/>
  <c r="S1389" i="1"/>
  <c r="Y1389" i="1" s="1"/>
  <c r="R1509" i="1"/>
  <c r="S1509" i="1"/>
  <c r="Y1509" i="1" s="1"/>
  <c r="S1737" i="1"/>
  <c r="Y1737" i="1" s="1"/>
  <c r="R1737" i="1"/>
  <c r="S1741" i="1"/>
  <c r="Y1741" i="1" s="1"/>
  <c r="R1741" i="1"/>
  <c r="R1804" i="1"/>
  <c r="S1804" i="1"/>
  <c r="Y1804" i="1" s="1"/>
  <c r="X1873" i="1"/>
  <c r="S1880" i="1"/>
  <c r="Y1880" i="1" s="1"/>
  <c r="R1880" i="1"/>
  <c r="U1880" i="1" s="1"/>
  <c r="Z37" i="1"/>
  <c r="O47" i="1"/>
  <c r="O90" i="1"/>
  <c r="S542" i="1"/>
  <c r="Y542" i="1" s="1"/>
  <c r="R542" i="1"/>
  <c r="U542" i="1" s="1"/>
  <c r="X565" i="1"/>
  <c r="O565" i="1" s="1"/>
  <c r="U565" i="1"/>
  <c r="R592" i="1"/>
  <c r="X592" i="1" s="1"/>
  <c r="S592" i="1"/>
  <c r="Y592" i="1" s="1"/>
  <c r="U596" i="1"/>
  <c r="X596" i="1"/>
  <c r="S752" i="1"/>
  <c r="Y752" i="1" s="1"/>
  <c r="R752" i="1"/>
  <c r="X854" i="1"/>
  <c r="Z854" i="1" s="1"/>
  <c r="U854" i="1"/>
  <c r="S965" i="1"/>
  <c r="Y965" i="1" s="1"/>
  <c r="R965" i="1"/>
  <c r="S1043" i="1"/>
  <c r="Y1043" i="1" s="1"/>
  <c r="R1043" i="1"/>
  <c r="R1237" i="1"/>
  <c r="S1237" i="1"/>
  <c r="Y1237" i="1" s="1"/>
  <c r="X1401" i="1"/>
  <c r="S1404" i="1"/>
  <c r="Y1404" i="1" s="1"/>
  <c r="R1404" i="1"/>
  <c r="R1440" i="1"/>
  <c r="S1440" i="1"/>
  <c r="Y1440" i="1" s="1"/>
  <c r="R1482" i="1"/>
  <c r="S1482" i="1"/>
  <c r="Y1482" i="1" s="1"/>
  <c r="R1612" i="1"/>
  <c r="S1612" i="1"/>
  <c r="Y1612" i="1" s="1"/>
  <c r="S1633" i="1"/>
  <c r="Y1633" i="1" s="1"/>
  <c r="R1633" i="1"/>
  <c r="U1694" i="1"/>
  <c r="X1694" i="1"/>
  <c r="Z1694" i="1" s="1"/>
  <c r="S590" i="1"/>
  <c r="Y590" i="1" s="1"/>
  <c r="R590" i="1"/>
  <c r="R686" i="1"/>
  <c r="U686" i="1" s="1"/>
  <c r="S686" i="1"/>
  <c r="Y686" i="1" s="1"/>
  <c r="Z798" i="1"/>
  <c r="S853" i="1"/>
  <c r="Y853" i="1" s="1"/>
  <c r="R853" i="1"/>
  <c r="S1008" i="1"/>
  <c r="Y1008" i="1" s="1"/>
  <c r="R1008" i="1"/>
  <c r="S1056" i="1"/>
  <c r="Y1056" i="1" s="1"/>
  <c r="R1056" i="1"/>
  <c r="S1074" i="1"/>
  <c r="Y1074" i="1" s="1"/>
  <c r="R1074" i="1"/>
  <c r="S1164" i="1"/>
  <c r="Y1164" i="1" s="1"/>
  <c r="R1164" i="1"/>
  <c r="R1225" i="1"/>
  <c r="S1225" i="1"/>
  <c r="Y1225" i="1" s="1"/>
  <c r="R1285" i="1"/>
  <c r="S1285" i="1"/>
  <c r="Y1285" i="1" s="1"/>
  <c r="S1295" i="1"/>
  <c r="Y1295" i="1" s="1"/>
  <c r="R1295" i="1"/>
  <c r="S1390" i="1"/>
  <c r="Y1390" i="1" s="1"/>
  <c r="R1390" i="1"/>
  <c r="S1938" i="1"/>
  <c r="Y1938" i="1" s="1"/>
  <c r="R1938" i="1"/>
  <c r="X1938" i="1" s="1"/>
  <c r="S537" i="1"/>
  <c r="Y537" i="1" s="1"/>
  <c r="S593" i="1"/>
  <c r="Y593" i="1" s="1"/>
  <c r="R620" i="1"/>
  <c r="S628" i="1"/>
  <c r="Y628" i="1" s="1"/>
  <c r="R628" i="1"/>
  <c r="S696" i="1"/>
  <c r="Y696" i="1" s="1"/>
  <c r="R758" i="1"/>
  <c r="S758" i="1"/>
  <c r="Y758" i="1" s="1"/>
  <c r="Z782" i="1"/>
  <c r="R811" i="1"/>
  <c r="U880" i="1"/>
  <c r="X880" i="1"/>
  <c r="Z880" i="1" s="1"/>
  <c r="R1042" i="1"/>
  <c r="S1275" i="1"/>
  <c r="Y1275" i="1" s="1"/>
  <c r="R1275" i="1"/>
  <c r="R1377" i="1"/>
  <c r="X1387" i="1"/>
  <c r="Z1387" i="1" s="1"/>
  <c r="U1387" i="1"/>
  <c r="R1549" i="1"/>
  <c r="S1549" i="1"/>
  <c r="Y1549" i="1" s="1"/>
  <c r="S1762" i="1"/>
  <c r="Y1762" i="1" s="1"/>
  <c r="R1762" i="1"/>
  <c r="X1762" i="1" s="1"/>
  <c r="S1790" i="1"/>
  <c r="Y1790" i="1" s="1"/>
  <c r="R1790" i="1"/>
  <c r="S1837" i="1"/>
  <c r="Y1837" i="1" s="1"/>
  <c r="R1837" i="1"/>
  <c r="U2021" i="1"/>
  <c r="U662" i="1"/>
  <c r="X662" i="1"/>
  <c r="Z662" i="1" s="1"/>
  <c r="S665" i="1"/>
  <c r="Y665" i="1" s="1"/>
  <c r="R665" i="1"/>
  <c r="Z818" i="1"/>
  <c r="R969" i="1"/>
  <c r="X969" i="1" s="1"/>
  <c r="S969" i="1"/>
  <c r="Y969" i="1" s="1"/>
  <c r="S1036" i="1"/>
  <c r="Y1036" i="1" s="1"/>
  <c r="R1036" i="1"/>
  <c r="S1152" i="1"/>
  <c r="Y1152" i="1" s="1"/>
  <c r="R1152" i="1"/>
  <c r="U1152" i="1" s="1"/>
  <c r="R1385" i="1"/>
  <c r="S1385" i="1"/>
  <c r="Y1385" i="1" s="1"/>
  <c r="X1458" i="1"/>
  <c r="Z1458" i="1" s="1"/>
  <c r="U1458" i="1"/>
  <c r="R1572" i="1"/>
  <c r="X1572" i="1" s="1"/>
  <c r="S1572" i="1"/>
  <c r="Y1572" i="1" s="1"/>
  <c r="R1866" i="1"/>
  <c r="S1866" i="1"/>
  <c r="Y1866" i="1" s="1"/>
  <c r="R1957" i="1"/>
  <c r="S1957" i="1"/>
  <c r="Y1957" i="1" s="1"/>
  <c r="Z2004" i="1"/>
  <c r="R2239" i="1"/>
  <c r="S2239" i="1"/>
  <c r="Y2239" i="1" s="1"/>
  <c r="S716" i="1"/>
  <c r="Y716" i="1" s="1"/>
  <c r="R716" i="1"/>
  <c r="U898" i="1"/>
  <c r="X898" i="1"/>
  <c r="Z898" i="1" s="1"/>
  <c r="S950" i="1"/>
  <c r="Y950" i="1" s="1"/>
  <c r="R950" i="1"/>
  <c r="X962" i="1"/>
  <c r="Z962" i="1" s="1"/>
  <c r="U962" i="1"/>
  <c r="S999" i="1"/>
  <c r="Y999" i="1" s="1"/>
  <c r="R999" i="1"/>
  <c r="U999" i="1" s="1"/>
  <c r="S1006" i="1"/>
  <c r="Y1006" i="1" s="1"/>
  <c r="R1006" i="1"/>
  <c r="S1054" i="1"/>
  <c r="Y1054" i="1" s="1"/>
  <c r="R1054" i="1"/>
  <c r="U1054" i="1" s="1"/>
  <c r="X1293" i="1"/>
  <c r="Z1293" i="1" s="1"/>
  <c r="U1293" i="1"/>
  <c r="R1392" i="1"/>
  <c r="S1392" i="1"/>
  <c r="Y1392" i="1" s="1"/>
  <c r="X769" i="1"/>
  <c r="Z769" i="1" s="1"/>
  <c r="U769" i="1"/>
  <c r="S800" i="1"/>
  <c r="Y800" i="1" s="1"/>
  <c r="R800" i="1"/>
  <c r="S803" i="1"/>
  <c r="Y803" i="1" s="1"/>
  <c r="R803" i="1"/>
  <c r="U803" i="1" s="1"/>
  <c r="X1149" i="1"/>
  <c r="U1149" i="1"/>
  <c r="X1188" i="1"/>
  <c r="Z1188" i="1" s="1"/>
  <c r="U1188" i="1"/>
  <c r="U1211" i="1"/>
  <c r="X1211" i="1"/>
  <c r="R1218" i="1"/>
  <c r="S1218" i="1"/>
  <c r="Y1218" i="1" s="1"/>
  <c r="S1231" i="1"/>
  <c r="Y1231" i="1" s="1"/>
  <c r="Z1231" i="1" s="1"/>
  <c r="S1258" i="1"/>
  <c r="Y1258" i="1" s="1"/>
  <c r="R1258" i="1"/>
  <c r="R1273" i="1"/>
  <c r="S1273" i="1"/>
  <c r="Y1273" i="1" s="1"/>
  <c r="R1290" i="1"/>
  <c r="S1290" i="1"/>
  <c r="Y1290" i="1" s="1"/>
  <c r="R1297" i="1"/>
  <c r="S1297" i="1"/>
  <c r="Y1297" i="1" s="1"/>
  <c r="S1350" i="1"/>
  <c r="Y1350" i="1" s="1"/>
  <c r="R1350" i="1"/>
  <c r="X1350" i="1" s="1"/>
  <c r="S1488" i="1"/>
  <c r="Y1488" i="1" s="1"/>
  <c r="R1488" i="1"/>
  <c r="S1912" i="1"/>
  <c r="Y1912" i="1" s="1"/>
  <c r="R1912" i="1"/>
  <c r="X1462" i="1"/>
  <c r="Z1462" i="1" s="1"/>
  <c r="U1462" i="1"/>
  <c r="X1614" i="1"/>
  <c r="U1614" i="1"/>
  <c r="X1621" i="1"/>
  <c r="Z1621" i="1" s="1"/>
  <c r="U1621" i="1"/>
  <c r="S1631" i="1"/>
  <c r="Y1631" i="1" s="1"/>
  <c r="R1631" i="1"/>
  <c r="X1631" i="1" s="1"/>
  <c r="S1637" i="1"/>
  <c r="Y1637" i="1" s="1"/>
  <c r="R1637" i="1"/>
  <c r="R2149" i="1"/>
  <c r="X2149" i="1" s="1"/>
  <c r="S2149" i="1"/>
  <c r="Y2149" i="1" s="1"/>
  <c r="Z2149" i="1" s="1"/>
  <c r="S636" i="1"/>
  <c r="Y636" i="1" s="1"/>
  <c r="R636" i="1"/>
  <c r="X743" i="1"/>
  <c r="Z743" i="1" s="1"/>
  <c r="Z822" i="1"/>
  <c r="X858" i="1"/>
  <c r="Z858" i="1" s="1"/>
  <c r="U858" i="1"/>
  <c r="U934" i="1"/>
  <c r="X934" i="1"/>
  <c r="S947" i="1"/>
  <c r="Y947" i="1" s="1"/>
  <c r="R947" i="1"/>
  <c r="U947" i="1" s="1"/>
  <c r="S954" i="1"/>
  <c r="Y954" i="1" s="1"/>
  <c r="R954" i="1"/>
  <c r="U974" i="1"/>
  <c r="S982" i="1"/>
  <c r="Y982" i="1" s="1"/>
  <c r="R982" i="1"/>
  <c r="U1073" i="1"/>
  <c r="X1086" i="1"/>
  <c r="U1086" i="1"/>
  <c r="S1138" i="1"/>
  <c r="Y1138" i="1" s="1"/>
  <c r="R1138" i="1"/>
  <c r="X1138" i="1" s="1"/>
  <c r="S1347" i="1"/>
  <c r="Y1347" i="1" s="1"/>
  <c r="R1347" i="1"/>
  <c r="R1369" i="1"/>
  <c r="S1369" i="1"/>
  <c r="Y1369" i="1" s="1"/>
  <c r="R1453" i="1"/>
  <c r="S1453" i="1"/>
  <c r="Y1453" i="1" s="1"/>
  <c r="S1614" i="1"/>
  <c r="Y1614" i="1" s="1"/>
  <c r="Z1614" i="1" s="1"/>
  <c r="S1257" i="1"/>
  <c r="Y1257" i="1" s="1"/>
  <c r="R1257" i="1"/>
  <c r="S1291" i="1"/>
  <c r="Y1291" i="1" s="1"/>
  <c r="R1291" i="1"/>
  <c r="S1337" i="1"/>
  <c r="Y1337" i="1" s="1"/>
  <c r="R1337" i="1"/>
  <c r="S1373" i="1"/>
  <c r="Y1373" i="1" s="1"/>
  <c r="R1373" i="1"/>
  <c r="X1373" i="1" s="1"/>
  <c r="S1522" i="1"/>
  <c r="Y1522" i="1" s="1"/>
  <c r="R1522" i="1"/>
  <c r="R1686" i="1"/>
  <c r="S1686" i="1"/>
  <c r="Y1686" i="1" s="1"/>
  <c r="Z1722" i="1"/>
  <c r="S1726" i="1"/>
  <c r="Y1726" i="1" s="1"/>
  <c r="R1726" i="1"/>
  <c r="X1757" i="1"/>
  <c r="Z1757" i="1" s="1"/>
  <c r="U1757" i="1"/>
  <c r="X1801" i="1"/>
  <c r="U1801" i="1"/>
  <c r="R1830" i="1"/>
  <c r="S1830" i="1"/>
  <c r="Y1830" i="1" s="1"/>
  <c r="S1872" i="1"/>
  <c r="Y1872" i="1" s="1"/>
  <c r="R1872" i="1"/>
  <c r="S2328" i="1"/>
  <c r="Y2328" i="1" s="1"/>
  <c r="R2328" i="1"/>
  <c r="S978" i="1"/>
  <c r="Y978" i="1" s="1"/>
  <c r="R978" i="1"/>
  <c r="S1294" i="1"/>
  <c r="Y1294" i="1" s="1"/>
  <c r="R1294" i="1"/>
  <c r="R1302" i="1"/>
  <c r="X1331" i="1"/>
  <c r="U1331" i="1"/>
  <c r="R1349" i="1"/>
  <c r="S1349" i="1"/>
  <c r="Y1349" i="1" s="1"/>
  <c r="R1391" i="1"/>
  <c r="S1391" i="1"/>
  <c r="Y1391" i="1" s="1"/>
  <c r="R1411" i="1"/>
  <c r="S1411" i="1"/>
  <c r="Y1411" i="1" s="1"/>
  <c r="X1426" i="1"/>
  <c r="S1451" i="1"/>
  <c r="Y1451" i="1" s="1"/>
  <c r="S1506" i="1"/>
  <c r="Y1506" i="1" s="1"/>
  <c r="S1557" i="1"/>
  <c r="Y1557" i="1" s="1"/>
  <c r="R1557" i="1"/>
  <c r="U1557" i="1" s="1"/>
  <c r="R1630" i="1"/>
  <c r="X1630" i="1" s="1"/>
  <c r="R1674" i="1"/>
  <c r="S1674" i="1"/>
  <c r="Y1674" i="1" s="1"/>
  <c r="R1740" i="1"/>
  <c r="X1740" i="1" s="1"/>
  <c r="R1798" i="1"/>
  <c r="S1961" i="1"/>
  <c r="Y1961" i="1" s="1"/>
  <c r="R1961" i="1"/>
  <c r="R1993" i="1"/>
  <c r="X1993" i="1" s="1"/>
  <c r="S1993" i="1"/>
  <c r="Y1993" i="1" s="1"/>
  <c r="Z1993" i="1" s="1"/>
  <c r="S2055" i="1"/>
  <c r="Y2055" i="1" s="1"/>
  <c r="R2055" i="1"/>
  <c r="R869" i="1"/>
  <c r="R912" i="1"/>
  <c r="S943" i="1"/>
  <c r="Y943" i="1" s="1"/>
  <c r="R949" i="1"/>
  <c r="R992" i="1"/>
  <c r="S1002" i="1"/>
  <c r="Y1002" i="1" s="1"/>
  <c r="S1045" i="1"/>
  <c r="Y1045" i="1" s="1"/>
  <c r="S1060" i="1"/>
  <c r="Y1060" i="1" s="1"/>
  <c r="R1111" i="1"/>
  <c r="S1114" i="1"/>
  <c r="Y1114" i="1" s="1"/>
  <c r="R1114" i="1"/>
  <c r="S1249" i="1"/>
  <c r="Y1249" i="1" s="1"/>
  <c r="Z1249" i="1" s="1"/>
  <c r="S1271" i="1"/>
  <c r="Y1271" i="1" s="1"/>
  <c r="Z1271" i="1" s="1"/>
  <c r="S1359" i="1"/>
  <c r="Y1359" i="1" s="1"/>
  <c r="R1359" i="1"/>
  <c r="S1417" i="1"/>
  <c r="Y1417" i="1" s="1"/>
  <c r="U1423" i="1"/>
  <c r="X1451" i="1"/>
  <c r="X1506" i="1"/>
  <c r="R1554" i="1"/>
  <c r="U1554" i="1" s="1"/>
  <c r="S1554" i="1"/>
  <c r="Y1554" i="1" s="1"/>
  <c r="S1570" i="1"/>
  <c r="Y1570" i="1" s="1"/>
  <c r="R1570" i="1"/>
  <c r="S1587" i="1"/>
  <c r="Y1587" i="1" s="1"/>
  <c r="R1587" i="1"/>
  <c r="S1617" i="1"/>
  <c r="Y1617" i="1" s="1"/>
  <c r="R1617" i="1"/>
  <c r="S1649" i="1"/>
  <c r="Y1649" i="1" s="1"/>
  <c r="R1649" i="1"/>
  <c r="X1672" i="1"/>
  <c r="U1672" i="1"/>
  <c r="X1876" i="1"/>
  <c r="Z1876" i="1" s="1"/>
  <c r="U1876" i="1"/>
  <c r="Z1944" i="1"/>
  <c r="S1951" i="1"/>
  <c r="Y1951" i="1" s="1"/>
  <c r="S1954" i="1"/>
  <c r="Y1954" i="1" s="1"/>
  <c r="R2663" i="1"/>
  <c r="S2663" i="1"/>
  <c r="Y2663" i="1" s="1"/>
  <c r="X1081" i="1"/>
  <c r="Z1081" i="1" s="1"/>
  <c r="U1081" i="1"/>
  <c r="R1267" i="1"/>
  <c r="X1267" i="1" s="1"/>
  <c r="S1267" i="1"/>
  <c r="Y1267" i="1" s="1"/>
  <c r="Z1267" i="1" s="1"/>
  <c r="X1280" i="1"/>
  <c r="U1280" i="1"/>
  <c r="S1323" i="1"/>
  <c r="Y1323" i="1" s="1"/>
  <c r="R1323" i="1"/>
  <c r="U1323" i="1" s="1"/>
  <c r="U1562" i="1"/>
  <c r="X1562" i="1"/>
  <c r="S1565" i="1"/>
  <c r="Y1565" i="1" s="1"/>
  <c r="R1565" i="1"/>
  <c r="R1710" i="1"/>
  <c r="S1710" i="1"/>
  <c r="Y1710" i="1" s="1"/>
  <c r="S1714" i="1"/>
  <c r="Y1714" i="1" s="1"/>
  <c r="R1714" i="1"/>
  <c r="R1734" i="1"/>
  <c r="S1734" i="1"/>
  <c r="Y1734" i="1" s="1"/>
  <c r="S1796" i="1"/>
  <c r="Y1796" i="1" s="1"/>
  <c r="R1796" i="1"/>
  <c r="X1806" i="1"/>
  <c r="Z1806" i="1" s="1"/>
  <c r="U1806" i="1"/>
  <c r="X1822" i="1"/>
  <c r="Z1822" i="1" s="1"/>
  <c r="U1822" i="1"/>
  <c r="S1894" i="1"/>
  <c r="Y1894" i="1" s="1"/>
  <c r="R1894" i="1"/>
  <c r="S1949" i="1"/>
  <c r="Y1949" i="1" s="1"/>
  <c r="R1949" i="1"/>
  <c r="X1988" i="1"/>
  <c r="Z1988" i="1" s="1"/>
  <c r="U1988" i="1"/>
  <c r="S2075" i="1"/>
  <c r="Y2075" i="1" s="1"/>
  <c r="R2075" i="1"/>
  <c r="S904" i="1"/>
  <c r="Y904" i="1" s="1"/>
  <c r="R904" i="1"/>
  <c r="X904" i="1" s="1"/>
  <c r="R1109" i="1"/>
  <c r="S1109" i="1"/>
  <c r="Y1109" i="1" s="1"/>
  <c r="R1174" i="1"/>
  <c r="S1174" i="1"/>
  <c r="Y1174" i="1" s="1"/>
  <c r="S1278" i="1"/>
  <c r="Y1278" i="1" s="1"/>
  <c r="R1278" i="1"/>
  <c r="U1278" i="1" s="1"/>
  <c r="R1363" i="1"/>
  <c r="S1363" i="1"/>
  <c r="Y1363" i="1" s="1"/>
  <c r="U1428" i="1"/>
  <c r="X1428" i="1"/>
  <c r="R1480" i="1"/>
  <c r="S1480" i="1"/>
  <c r="Y1480" i="1" s="1"/>
  <c r="U1688" i="1"/>
  <c r="X1688" i="1"/>
  <c r="R1692" i="1"/>
  <c r="S1692" i="1"/>
  <c r="Y1692" i="1" s="1"/>
  <c r="R1731" i="1"/>
  <c r="X1731" i="1" s="1"/>
  <c r="S1731" i="1"/>
  <c r="Y1731" i="1" s="1"/>
  <c r="Z1731" i="1" s="1"/>
  <c r="S1793" i="1"/>
  <c r="Y1793" i="1" s="1"/>
  <c r="R1793" i="1"/>
  <c r="S1825" i="1"/>
  <c r="Y1825" i="1" s="1"/>
  <c r="R1825" i="1"/>
  <c r="X1825" i="1" s="1"/>
  <c r="S1877" i="1"/>
  <c r="Y1877" i="1" s="1"/>
  <c r="R1877" i="1"/>
  <c r="X1877" i="1" s="1"/>
  <c r="S1888" i="1"/>
  <c r="Y1888" i="1" s="1"/>
  <c r="R1888" i="1"/>
  <c r="X1908" i="1"/>
  <c r="U1908" i="1"/>
  <c r="X1985" i="1"/>
  <c r="Z1985" i="1" s="1"/>
  <c r="U1985" i="1"/>
  <c r="S953" i="1"/>
  <c r="Y953" i="1" s="1"/>
  <c r="R953" i="1"/>
  <c r="U1064" i="1"/>
  <c r="U1088" i="1"/>
  <c r="X1123" i="1"/>
  <c r="Z1123" i="1" s="1"/>
  <c r="X1248" i="1"/>
  <c r="Z1248" i="1" s="1"/>
  <c r="U1256" i="1"/>
  <c r="R1342" i="1"/>
  <c r="S1342" i="1"/>
  <c r="Y1342" i="1" s="1"/>
  <c r="R1354" i="1"/>
  <c r="S1354" i="1"/>
  <c r="Y1354" i="1" s="1"/>
  <c r="X1410" i="1"/>
  <c r="Z1410" i="1" s="1"/>
  <c r="U1410" i="1"/>
  <c r="S1446" i="1"/>
  <c r="Y1446" i="1" s="1"/>
  <c r="R1446" i="1"/>
  <c r="S1465" i="1"/>
  <c r="Y1465" i="1" s="1"/>
  <c r="R1465" i="1"/>
  <c r="S1468" i="1"/>
  <c r="Y1468" i="1" s="1"/>
  <c r="R1468" i="1"/>
  <c r="R1512" i="1"/>
  <c r="S1512" i="1"/>
  <c r="Y1512" i="1" s="1"/>
  <c r="Z1541" i="1"/>
  <c r="S1605" i="1"/>
  <c r="Y1605" i="1" s="1"/>
  <c r="R1605" i="1"/>
  <c r="S1810" i="1"/>
  <c r="Y1810" i="1" s="1"/>
  <c r="R1810" i="1"/>
  <c r="X1885" i="1"/>
  <c r="Z1885" i="1" s="1"/>
  <c r="U1885" i="1"/>
  <c r="S1915" i="1"/>
  <c r="Y1915" i="1" s="1"/>
  <c r="R1915" i="1"/>
  <c r="S1928" i="1"/>
  <c r="Y1928" i="1" s="1"/>
  <c r="R1928" i="1"/>
  <c r="S2365" i="1"/>
  <c r="Y2365" i="1" s="1"/>
  <c r="R2365" i="1"/>
  <c r="S942" i="1"/>
  <c r="Y942" i="1" s="1"/>
  <c r="R942" i="1"/>
  <c r="S1032" i="1"/>
  <c r="Y1032" i="1" s="1"/>
  <c r="R1032" i="1"/>
  <c r="S1104" i="1"/>
  <c r="Y1104" i="1" s="1"/>
  <c r="R1104" i="1"/>
  <c r="X1223" i="1"/>
  <c r="Z1223" i="1" s="1"/>
  <c r="U1223" i="1"/>
  <c r="Z1345" i="1"/>
  <c r="S1366" i="1"/>
  <c r="Y1366" i="1" s="1"/>
  <c r="R1366" i="1"/>
  <c r="X1366" i="1" s="1"/>
  <c r="X1432" i="1"/>
  <c r="U1432" i="1"/>
  <c r="S1538" i="1"/>
  <c r="Y1538" i="1" s="1"/>
  <c r="R1538" i="1"/>
  <c r="S1560" i="1"/>
  <c r="Y1560" i="1" s="1"/>
  <c r="R1560" i="1"/>
  <c r="X1582" i="1"/>
  <c r="U1582" i="1"/>
  <c r="U1589" i="1"/>
  <c r="X1589" i="1"/>
  <c r="Z1589" i="1" s="1"/>
  <c r="X1777" i="1"/>
  <c r="Z1777" i="1" s="1"/>
  <c r="U1777" i="1"/>
  <c r="R2017" i="1"/>
  <c r="S2017" i="1"/>
  <c r="Y2017" i="1" s="1"/>
  <c r="S2122" i="1"/>
  <c r="Y2122" i="1" s="1"/>
  <c r="R2122" i="1"/>
  <c r="R2348" i="1"/>
  <c r="S2348" i="1"/>
  <c r="Y2348" i="1" s="1"/>
  <c r="S1697" i="1"/>
  <c r="Y1697" i="1" s="1"/>
  <c r="R1697" i="1"/>
  <c r="R1770" i="1"/>
  <c r="S1770" i="1"/>
  <c r="Y1770" i="1" s="1"/>
  <c r="R1941" i="1"/>
  <c r="S1941" i="1"/>
  <c r="Y1941" i="1" s="1"/>
  <c r="U2040" i="1"/>
  <c r="X2040" i="1"/>
  <c r="X2133" i="1"/>
  <c r="Z2133" i="1" s="1"/>
  <c r="U2133" i="1"/>
  <c r="S2245" i="1"/>
  <c r="Y2245" i="1" s="1"/>
  <c r="R2245" i="1"/>
  <c r="X2245" i="1" s="1"/>
  <c r="X2310" i="1"/>
  <c r="U2310" i="1"/>
  <c r="X2510" i="1"/>
  <c r="U2510" i="1"/>
  <c r="R2528" i="1"/>
  <c r="S2528" i="1"/>
  <c r="Y2528" i="1" s="1"/>
  <c r="X2531" i="1"/>
  <c r="Z2531" i="1" s="1"/>
  <c r="U2531" i="1"/>
  <c r="S3127" i="1"/>
  <c r="Y3127" i="1" s="1"/>
  <c r="R3127" i="1"/>
  <c r="S3135" i="1"/>
  <c r="Y3135" i="1" s="1"/>
  <c r="R3135" i="1"/>
  <c r="X3161" i="1"/>
  <c r="Z3161" i="1" s="1"/>
  <c r="U3161" i="1"/>
  <c r="S1602" i="1"/>
  <c r="Y1602" i="1" s="1"/>
  <c r="Z1602" i="1" s="1"/>
  <c r="S1610" i="1"/>
  <c r="Y1610" i="1" s="1"/>
  <c r="S1660" i="1"/>
  <c r="Y1660" i="1" s="1"/>
  <c r="Z1660" i="1" s="1"/>
  <c r="S1662" i="1"/>
  <c r="Y1662" i="1" s="1"/>
  <c r="Z1662" i="1" s="1"/>
  <c r="X1768" i="1"/>
  <c r="S1782" i="1"/>
  <c r="Y1782" i="1" s="1"/>
  <c r="S1823" i="1"/>
  <c r="Y1823" i="1" s="1"/>
  <c r="R1823" i="1"/>
  <c r="S1840" i="1"/>
  <c r="Y1840" i="1" s="1"/>
  <c r="R1891" i="1"/>
  <c r="U1891" i="1" s="1"/>
  <c r="R1902" i="1"/>
  <c r="R1974" i="1"/>
  <c r="S2050" i="1"/>
  <c r="Y2050" i="1" s="1"/>
  <c r="R2094" i="1"/>
  <c r="S2109" i="1"/>
  <c r="Y2109" i="1" s="1"/>
  <c r="R2109" i="1"/>
  <c r="S2175" i="1"/>
  <c r="Y2175" i="1" s="1"/>
  <c r="R2175" i="1"/>
  <c r="U2175" i="1" s="1"/>
  <c r="S2301" i="1"/>
  <c r="Y2301" i="1" s="1"/>
  <c r="R2301" i="1"/>
  <c r="R2362" i="1"/>
  <c r="U2362" i="1" s="1"/>
  <c r="S2362" i="1"/>
  <c r="Y2362" i="1" s="1"/>
  <c r="S2507" i="1"/>
  <c r="Y2507" i="1" s="1"/>
  <c r="Z2507" i="1" s="1"/>
  <c r="R2525" i="1"/>
  <c r="U2525" i="1" s="1"/>
  <c r="R2617" i="1"/>
  <c r="U2617" i="1" s="1"/>
  <c r="S2617" i="1"/>
  <c r="Y2617" i="1" s="1"/>
  <c r="U2741" i="1"/>
  <c r="X2741" i="1"/>
  <c r="S3069" i="1"/>
  <c r="Y3069" i="1" s="1"/>
  <c r="R3069" i="1"/>
  <c r="X3079" i="1"/>
  <c r="Z3079" i="1" s="1"/>
  <c r="X3113" i="1"/>
  <c r="U3113" i="1"/>
  <c r="X1353" i="1"/>
  <c r="U1536" i="1"/>
  <c r="X1732" i="1"/>
  <c r="U1732" i="1"/>
  <c r="U1788" i="1"/>
  <c r="U1917" i="1"/>
  <c r="U1944" i="1"/>
  <c r="U2005" i="1"/>
  <c r="X2005" i="1"/>
  <c r="R2015" i="1"/>
  <c r="U2015" i="1" s="1"/>
  <c r="S2015" i="1"/>
  <c r="Y2015" i="1" s="1"/>
  <c r="S2025" i="1"/>
  <c r="Y2025" i="1" s="1"/>
  <c r="R2025" i="1"/>
  <c r="X2025" i="1" s="1"/>
  <c r="S2185" i="1"/>
  <c r="Y2185" i="1" s="1"/>
  <c r="R2185" i="1"/>
  <c r="S2497" i="1"/>
  <c r="Y2497" i="1" s="1"/>
  <c r="R2497" i="1"/>
  <c r="X2497" i="1" s="1"/>
  <c r="S2504" i="1"/>
  <c r="Y2504" i="1" s="1"/>
  <c r="R2504" i="1"/>
  <c r="S2688" i="1"/>
  <c r="Y2688" i="1" s="1"/>
  <c r="R2688" i="1"/>
  <c r="X2688" i="1" s="1"/>
  <c r="R897" i="1"/>
  <c r="R902" i="1"/>
  <c r="R916" i="1"/>
  <c r="X916" i="1" s="1"/>
  <c r="S985" i="1"/>
  <c r="Y985" i="1" s="1"/>
  <c r="R996" i="1"/>
  <c r="S1014" i="1"/>
  <c r="Y1014" i="1" s="1"/>
  <c r="R1061" i="1"/>
  <c r="R1068" i="1"/>
  <c r="R1072" i="1"/>
  <c r="R1090" i="1"/>
  <c r="R1112" i="1"/>
  <c r="R1116" i="1"/>
  <c r="S1129" i="1"/>
  <c r="Y1129" i="1" s="1"/>
  <c r="R1135" i="1"/>
  <c r="S1147" i="1"/>
  <c r="Y1147" i="1" s="1"/>
  <c r="Z1147" i="1" s="1"/>
  <c r="S1163" i="1"/>
  <c r="Y1163" i="1" s="1"/>
  <c r="S1165" i="1"/>
  <c r="Y1165" i="1" s="1"/>
  <c r="Z1165" i="1" s="1"/>
  <c r="R1168" i="1"/>
  <c r="S1182" i="1"/>
  <c r="Y1182" i="1" s="1"/>
  <c r="Z1182" i="1" s="1"/>
  <c r="S1205" i="1"/>
  <c r="Y1205" i="1" s="1"/>
  <c r="Z1205" i="1" s="1"/>
  <c r="R1210" i="1"/>
  <c r="R1216" i="1"/>
  <c r="S1234" i="1"/>
  <c r="Y1234" i="1" s="1"/>
  <c r="S1261" i="1"/>
  <c r="Y1261" i="1" s="1"/>
  <c r="Z1261" i="1" s="1"/>
  <c r="S1326" i="1"/>
  <c r="Y1326" i="1" s="1"/>
  <c r="Z1326" i="1" s="1"/>
  <c r="R1329" i="1"/>
  <c r="R1344" i="1"/>
  <c r="R1351" i="1"/>
  <c r="R1386" i="1"/>
  <c r="R1402" i="1"/>
  <c r="X1402" i="1" s="1"/>
  <c r="Z1402" i="1" s="1"/>
  <c r="S1414" i="1"/>
  <c r="Y1414" i="1" s="1"/>
  <c r="R1416" i="1"/>
  <c r="S1449" i="1"/>
  <c r="Y1449" i="1" s="1"/>
  <c r="S1470" i="1"/>
  <c r="Y1470" i="1" s="1"/>
  <c r="Z1470" i="1" s="1"/>
  <c r="R1473" i="1"/>
  <c r="R1502" i="1"/>
  <c r="U1502" i="1" s="1"/>
  <c r="S1530" i="1"/>
  <c r="Y1530" i="1" s="1"/>
  <c r="Z1530" i="1" s="1"/>
  <c r="S1552" i="1"/>
  <c r="Y1552" i="1" s="1"/>
  <c r="Z1552" i="1" s="1"/>
  <c r="R1584" i="1"/>
  <c r="R1592" i="1"/>
  <c r="R1613" i="1"/>
  <c r="R1658" i="1"/>
  <c r="U1658" i="1" s="1"/>
  <c r="R1665" i="1"/>
  <c r="R1718" i="1"/>
  <c r="S1732" i="1"/>
  <c r="Y1732" i="1" s="1"/>
  <c r="S1749" i="1"/>
  <c r="Y1749" i="1" s="1"/>
  <c r="S1752" i="1"/>
  <c r="Y1752" i="1" s="1"/>
  <c r="Z1752" i="1" s="1"/>
  <c r="R1813" i="1"/>
  <c r="R1826" i="1"/>
  <c r="R1829" i="1"/>
  <c r="S1847" i="1"/>
  <c r="Y1847" i="1" s="1"/>
  <c r="R1847" i="1"/>
  <c r="R1852" i="1"/>
  <c r="R1886" i="1"/>
  <c r="Z1889" i="1"/>
  <c r="R1906" i="1"/>
  <c r="R1913" i="1"/>
  <c r="R1926" i="1"/>
  <c r="R1966" i="1"/>
  <c r="S1997" i="1"/>
  <c r="Y1997" i="1" s="1"/>
  <c r="S2005" i="1"/>
  <c r="Y2005" i="1" s="1"/>
  <c r="S2079" i="1"/>
  <c r="Y2079" i="1" s="1"/>
  <c r="R2079" i="1"/>
  <c r="U2079" i="1" s="1"/>
  <c r="X2147" i="1"/>
  <c r="U2147" i="1"/>
  <c r="S2154" i="1"/>
  <c r="Y2154" i="1" s="1"/>
  <c r="R2154" i="1"/>
  <c r="U2154" i="1" s="1"/>
  <c r="S2212" i="1"/>
  <c r="Y2212" i="1" s="1"/>
  <c r="X2240" i="1"/>
  <c r="U2240" i="1"/>
  <c r="R2289" i="1"/>
  <c r="X2289" i="1" s="1"/>
  <c r="Z2289" i="1" s="1"/>
  <c r="R2406" i="1"/>
  <c r="S2406" i="1"/>
  <c r="Y2406" i="1" s="1"/>
  <c r="S2462" i="1"/>
  <c r="Y2462" i="1" s="1"/>
  <c r="R2462" i="1"/>
  <c r="U2631" i="1"/>
  <c r="X2631" i="1"/>
  <c r="Z2631" i="1" s="1"/>
  <c r="S3001" i="1"/>
  <c r="Y3001" i="1" s="1"/>
  <c r="R3001" i="1"/>
  <c r="S871" i="1"/>
  <c r="Y871" i="1" s="1"/>
  <c r="R919" i="1"/>
  <c r="R940" i="1"/>
  <c r="R1011" i="1"/>
  <c r="R1035" i="1"/>
  <c r="X1035" i="1" s="1"/>
  <c r="Z1035" i="1" s="1"/>
  <c r="S1041" i="1"/>
  <c r="Y1041" i="1" s="1"/>
  <c r="S1093" i="1"/>
  <c r="Y1093" i="1" s="1"/>
  <c r="U1147" i="1"/>
  <c r="X1163" i="1"/>
  <c r="U1182" i="1"/>
  <c r="R1208" i="1"/>
  <c r="R1229" i="1"/>
  <c r="R1239" i="1"/>
  <c r="S1270" i="1"/>
  <c r="Y1270" i="1" s="1"/>
  <c r="Z1270" i="1" s="1"/>
  <c r="S1318" i="1"/>
  <c r="Y1318" i="1" s="1"/>
  <c r="Z1318" i="1" s="1"/>
  <c r="S1333" i="1"/>
  <c r="Y1333" i="1" s="1"/>
  <c r="S1381" i="1"/>
  <c r="Y1381" i="1" s="1"/>
  <c r="Z1381" i="1" s="1"/>
  <c r="R1486" i="1"/>
  <c r="R1544" i="1"/>
  <c r="U1544" i="1" s="1"/>
  <c r="S1608" i="1"/>
  <c r="Y1608" i="1" s="1"/>
  <c r="S1624" i="1"/>
  <c r="Y1624" i="1" s="1"/>
  <c r="S1626" i="1"/>
  <c r="Y1626" i="1" s="1"/>
  <c r="U1752" i="1"/>
  <c r="R1775" i="1"/>
  <c r="S1786" i="1"/>
  <c r="Y1786" i="1" s="1"/>
  <c r="R1786" i="1"/>
  <c r="S1794" i="1"/>
  <c r="Y1794" i="1" s="1"/>
  <c r="S1824" i="1"/>
  <c r="Y1824" i="1" s="1"/>
  <c r="S1844" i="1"/>
  <c r="Y1844" i="1" s="1"/>
  <c r="R1844" i="1"/>
  <c r="S1875" i="1"/>
  <c r="Y1875" i="1" s="1"/>
  <c r="R1920" i="1"/>
  <c r="R1947" i="1"/>
  <c r="R1983" i="1"/>
  <c r="U1983" i="1" s="1"/>
  <c r="R2000" i="1"/>
  <c r="R2012" i="1"/>
  <c r="R2038" i="1"/>
  <c r="S2076" i="1"/>
  <c r="Y2076" i="1" s="1"/>
  <c r="R2076" i="1"/>
  <c r="U2095" i="1"/>
  <c r="X2095" i="1"/>
  <c r="R2099" i="1"/>
  <c r="X2099" i="1" s="1"/>
  <c r="S2099" i="1"/>
  <c r="Y2099" i="1" s="1"/>
  <c r="S2124" i="1"/>
  <c r="Y2124" i="1" s="1"/>
  <c r="R2124" i="1"/>
  <c r="X2124" i="1" s="1"/>
  <c r="S2147" i="1"/>
  <c r="Y2147" i="1" s="1"/>
  <c r="S2256" i="1"/>
  <c r="Y2256" i="1" s="1"/>
  <c r="R2256" i="1"/>
  <c r="S2308" i="1"/>
  <c r="Y2308" i="1" s="1"/>
  <c r="R2308" i="1"/>
  <c r="U2508" i="1"/>
  <c r="X2526" i="1"/>
  <c r="U2526" i="1"/>
  <c r="X2599" i="1"/>
  <c r="U2599" i="1"/>
  <c r="Z1638" i="1"/>
  <c r="S1884" i="1"/>
  <c r="Y1884" i="1" s="1"/>
  <c r="R1884" i="1"/>
  <c r="Z1892" i="1"/>
  <c r="S2016" i="1"/>
  <c r="Y2016" i="1" s="1"/>
  <c r="R2016" i="1"/>
  <c r="R2384" i="1"/>
  <c r="S2384" i="1"/>
  <c r="Y2384" i="1" s="1"/>
  <c r="U2498" i="1"/>
  <c r="S2505" i="1"/>
  <c r="Y2505" i="1" s="1"/>
  <c r="R2505" i="1"/>
  <c r="X2505" i="1" s="1"/>
  <c r="X2728" i="1"/>
  <c r="Z2728" i="1" s="1"/>
  <c r="U2728" i="1"/>
  <c r="S1454" i="1"/>
  <c r="Y1454" i="1" s="1"/>
  <c r="R1484" i="1"/>
  <c r="S1494" i="1"/>
  <c r="Y1494" i="1" s="1"/>
  <c r="Z1494" i="1" s="1"/>
  <c r="S1518" i="1"/>
  <c r="Y1518" i="1" s="1"/>
  <c r="U1534" i="1"/>
  <c r="S1641" i="1"/>
  <c r="Y1641" i="1" s="1"/>
  <c r="S1696" i="1"/>
  <c r="Y1696" i="1" s="1"/>
  <c r="R1704" i="1"/>
  <c r="S1739" i="1"/>
  <c r="Y1739" i="1" s="1"/>
  <c r="S1758" i="1"/>
  <c r="Y1758" i="1" s="1"/>
  <c r="R1764" i="1"/>
  <c r="R1789" i="1"/>
  <c r="S1797" i="1"/>
  <c r="Y1797" i="1" s="1"/>
  <c r="R1805" i="1"/>
  <c r="Z1841" i="1"/>
  <c r="R1881" i="1"/>
  <c r="S1897" i="1"/>
  <c r="Y1897" i="1" s="1"/>
  <c r="S1950" i="1"/>
  <c r="Y1950" i="1" s="1"/>
  <c r="S1956" i="1"/>
  <c r="Y1956" i="1" s="1"/>
  <c r="Z1956" i="1" s="1"/>
  <c r="R1956" i="1"/>
  <c r="Z1964" i="1"/>
  <c r="S1981" i="1"/>
  <c r="Y1981" i="1" s="1"/>
  <c r="S2026" i="1"/>
  <c r="Y2026" i="1" s="1"/>
  <c r="Z2026" i="1" s="1"/>
  <c r="R2057" i="1"/>
  <c r="S2551" i="1"/>
  <c r="Y2551" i="1" s="1"/>
  <c r="R2551" i="1"/>
  <c r="R1713" i="1"/>
  <c r="U1713" i="1" s="1"/>
  <c r="S1713" i="1"/>
  <c r="Y1713" i="1" s="1"/>
  <c r="S1745" i="1"/>
  <c r="Y1745" i="1" s="1"/>
  <c r="R1745" i="1"/>
  <c r="S1778" i="1"/>
  <c r="Y1778" i="1" s="1"/>
  <c r="R1778" i="1"/>
  <c r="S1803" i="1"/>
  <c r="Y1803" i="1" s="1"/>
  <c r="R1803" i="1"/>
  <c r="R1878" i="1"/>
  <c r="S1878" i="1"/>
  <c r="Y1878" i="1" s="1"/>
  <c r="R1948" i="1"/>
  <c r="S1948" i="1"/>
  <c r="Y1948" i="1" s="1"/>
  <c r="S2036" i="1"/>
  <c r="Y2036" i="1" s="1"/>
  <c r="R2036" i="1"/>
  <c r="R2125" i="1"/>
  <c r="S2125" i="1"/>
  <c r="Y2125" i="1" s="1"/>
  <c r="S2148" i="1"/>
  <c r="Y2148" i="1" s="1"/>
  <c r="R2148" i="1"/>
  <c r="S2272" i="1"/>
  <c r="Y2272" i="1" s="1"/>
  <c r="R2272" i="1"/>
  <c r="X2281" i="1"/>
  <c r="Z2281" i="1" s="1"/>
  <c r="U2281" i="1"/>
  <c r="R2290" i="1"/>
  <c r="S2290" i="1"/>
  <c r="Y2290" i="1" s="1"/>
  <c r="S2351" i="1"/>
  <c r="Y2351" i="1" s="1"/>
  <c r="R2351" i="1"/>
  <c r="S2400" i="1"/>
  <c r="Y2400" i="1" s="1"/>
  <c r="R2400" i="1"/>
  <c r="U2400" i="1" s="1"/>
  <c r="S1464" i="1"/>
  <c r="Y1464" i="1" s="1"/>
  <c r="R1487" i="1"/>
  <c r="S1566" i="1"/>
  <c r="Y1566" i="1" s="1"/>
  <c r="Z1566" i="1" s="1"/>
  <c r="S1588" i="1"/>
  <c r="Y1588" i="1" s="1"/>
  <c r="S1590" i="1"/>
  <c r="Y1590" i="1" s="1"/>
  <c r="Z1622" i="1"/>
  <c r="S1650" i="1"/>
  <c r="Y1650" i="1" s="1"/>
  <c r="U1656" i="1"/>
  <c r="R1659" i="1"/>
  <c r="R1666" i="1"/>
  <c r="X1756" i="1"/>
  <c r="Z1756" i="1" s="1"/>
  <c r="R1767" i="1"/>
  <c r="S1895" i="1"/>
  <c r="Y1895" i="1" s="1"/>
  <c r="S1901" i="1"/>
  <c r="Y1901" i="1" s="1"/>
  <c r="R1901" i="1"/>
  <c r="X1901" i="1" s="1"/>
  <c r="S1921" i="1"/>
  <c r="Y1921" i="1" s="1"/>
  <c r="S1945" i="1"/>
  <c r="Y1945" i="1" s="1"/>
  <c r="Z1945" i="1" s="1"/>
  <c r="R1973" i="1"/>
  <c r="X1973" i="1" s="1"/>
  <c r="Z1981" i="1"/>
  <c r="R1987" i="1"/>
  <c r="X2010" i="1"/>
  <c r="Z2010" i="1" s="1"/>
  <c r="U2010" i="1"/>
  <c r="X2013" i="1"/>
  <c r="U2013" i="1"/>
  <c r="U2049" i="1"/>
  <c r="X2135" i="1"/>
  <c r="Z2135" i="1" s="1"/>
  <c r="U2135" i="1"/>
  <c r="X2196" i="1"/>
  <c r="Z2196" i="1" s="1"/>
  <c r="U2196" i="1"/>
  <c r="S2506" i="1"/>
  <c r="Y2506" i="1" s="1"/>
  <c r="R2506" i="1"/>
  <c r="R2521" i="1"/>
  <c r="X2521" i="1" s="1"/>
  <c r="S2521" i="1"/>
  <c r="Y2521" i="1" s="1"/>
  <c r="R2101" i="1"/>
  <c r="S2101" i="1"/>
  <c r="Y2101" i="1" s="1"/>
  <c r="S2199" i="1"/>
  <c r="Y2199" i="1" s="1"/>
  <c r="R2199" i="1"/>
  <c r="X2426" i="1"/>
  <c r="U2426" i="1"/>
  <c r="S2433" i="1"/>
  <c r="Y2433" i="1" s="1"/>
  <c r="R2433" i="1"/>
  <c r="X2433" i="1" s="1"/>
  <c r="S2041" i="1"/>
  <c r="Y2041" i="1" s="1"/>
  <c r="Z2041" i="1" s="1"/>
  <c r="X2171" i="1"/>
  <c r="Z2171" i="1" s="1"/>
  <c r="U2171" i="1"/>
  <c r="S2176" i="1"/>
  <c r="Y2176" i="1" s="1"/>
  <c r="S2220" i="1"/>
  <c r="Y2220" i="1" s="1"/>
  <c r="R2220" i="1"/>
  <c r="R2225" i="1"/>
  <c r="R2260" i="1"/>
  <c r="S2366" i="1"/>
  <c r="Y2366" i="1" s="1"/>
  <c r="X2414" i="1"/>
  <c r="U2414" i="1"/>
  <c r="Z2426" i="1"/>
  <c r="R2478" i="1"/>
  <c r="S2478" i="1"/>
  <c r="Y2478" i="1" s="1"/>
  <c r="R2074" i="1"/>
  <c r="S2074" i="1"/>
  <c r="Y2074" i="1" s="1"/>
  <c r="R2084" i="1"/>
  <c r="S2084" i="1"/>
  <c r="Y2084" i="1" s="1"/>
  <c r="S2183" i="1"/>
  <c r="Y2183" i="1" s="1"/>
  <c r="R2183" i="1"/>
  <c r="X2340" i="1"/>
  <c r="Z2340" i="1" s="1"/>
  <c r="U2340" i="1"/>
  <c r="R2350" i="1"/>
  <c r="S2350" i="1"/>
  <c r="Y2350" i="1" s="1"/>
  <c r="S2398" i="1"/>
  <c r="Y2398" i="1" s="1"/>
  <c r="R2398" i="1"/>
  <c r="R2702" i="1"/>
  <c r="S2702" i="1"/>
  <c r="Y2702" i="1" s="1"/>
  <c r="S3678" i="1"/>
  <c r="Y3678" i="1" s="1"/>
  <c r="R3678" i="1"/>
  <c r="X3678" i="1" s="1"/>
  <c r="S2068" i="1"/>
  <c r="Y2068" i="1" s="1"/>
  <c r="S2130" i="1"/>
  <c r="Y2130" i="1" s="1"/>
  <c r="R2130" i="1"/>
  <c r="S2177" i="1"/>
  <c r="Y2177" i="1" s="1"/>
  <c r="R2177" i="1"/>
  <c r="X2177" i="1" s="1"/>
  <c r="S2214" i="1"/>
  <c r="Y2214" i="1" s="1"/>
  <c r="R2214" i="1"/>
  <c r="R2533" i="1"/>
  <c r="X2544" i="1"/>
  <c r="Z2544" i="1" s="1"/>
  <c r="U2544" i="1"/>
  <c r="R2561" i="1"/>
  <c r="U2561" i="1" s="1"/>
  <c r="U2654" i="1"/>
  <c r="X2654" i="1"/>
  <c r="Z2654" i="1" s="1"/>
  <c r="S2863" i="1"/>
  <c r="Y2863" i="1" s="1"/>
  <c r="Z2863" i="1" s="1"/>
  <c r="R2863" i="1"/>
  <c r="X2863" i="1" s="1"/>
  <c r="S3455" i="1"/>
  <c r="Y3455" i="1" s="1"/>
  <c r="R3455" i="1"/>
  <c r="R1682" i="1"/>
  <c r="S1689" i="1"/>
  <c r="Y1689" i="1" s="1"/>
  <c r="Z1705" i="1"/>
  <c r="S1716" i="1"/>
  <c r="Y1716" i="1" s="1"/>
  <c r="S1730" i="1"/>
  <c r="Y1730" i="1" s="1"/>
  <c r="Z1730" i="1" s="1"/>
  <c r="S1818" i="1"/>
  <c r="Y1818" i="1" s="1"/>
  <c r="S1821" i="1"/>
  <c r="Y1821" i="1" s="1"/>
  <c r="S1839" i="1"/>
  <c r="Y1839" i="1" s="1"/>
  <c r="S1933" i="1"/>
  <c r="Y1933" i="1" s="1"/>
  <c r="S1969" i="1"/>
  <c r="Y1969" i="1" s="1"/>
  <c r="R2003" i="1"/>
  <c r="X2034" i="1"/>
  <c r="X2065" i="1"/>
  <c r="Z2065" i="1" s="1"/>
  <c r="U2065" i="1"/>
  <c r="X2139" i="1"/>
  <c r="Z2139" i="1" s="1"/>
  <c r="S2249" i="1"/>
  <c r="Y2249" i="1" s="1"/>
  <c r="R2249" i="1"/>
  <c r="R2309" i="1"/>
  <c r="S2309" i="1"/>
  <c r="Y2309" i="1" s="1"/>
  <c r="X2318" i="1"/>
  <c r="Z2318" i="1" s="1"/>
  <c r="U2318" i="1"/>
  <c r="X2364" i="1"/>
  <c r="U2364" i="1"/>
  <c r="R2377" i="1"/>
  <c r="S2377" i="1"/>
  <c r="Y2377" i="1" s="1"/>
  <c r="Z2434" i="1"/>
  <c r="R2456" i="1"/>
  <c r="X2456" i="1" s="1"/>
  <c r="S2456" i="1"/>
  <c r="Y2456" i="1" s="1"/>
  <c r="S2460" i="1"/>
  <c r="Y2460" i="1" s="1"/>
  <c r="R2460" i="1"/>
  <c r="X2460" i="1" s="1"/>
  <c r="R2472" i="1"/>
  <c r="U2472" i="1" s="1"/>
  <c r="S2558" i="1"/>
  <c r="Y2558" i="1" s="1"/>
  <c r="R2558" i="1"/>
  <c r="S2578" i="1"/>
  <c r="Y2578" i="1" s="1"/>
  <c r="R2578" i="1"/>
  <c r="Z2648" i="1"/>
  <c r="S2833" i="1"/>
  <c r="Y2833" i="1" s="1"/>
  <c r="R2833" i="1"/>
  <c r="X2833" i="1" s="1"/>
  <c r="O2833" i="1" s="1"/>
  <c r="X2860" i="1"/>
  <c r="U2860" i="1"/>
  <c r="S2264" i="1"/>
  <c r="Y2264" i="1" s="1"/>
  <c r="R2264" i="1"/>
  <c r="X2264" i="1" s="1"/>
  <c r="R2330" i="1"/>
  <c r="S2330" i="1"/>
  <c r="Y2330" i="1" s="1"/>
  <c r="X2361" i="1"/>
  <c r="Z2361" i="1" s="1"/>
  <c r="U2361" i="1"/>
  <c r="X2470" i="1"/>
  <c r="U2470" i="1"/>
  <c r="X2486" i="1"/>
  <c r="Z2486" i="1" s="1"/>
  <c r="U2486" i="1"/>
  <c r="X2516" i="1"/>
  <c r="Z2516" i="1" s="1"/>
  <c r="U2516" i="1"/>
  <c r="S2562" i="1"/>
  <c r="Y2562" i="1" s="1"/>
  <c r="R2562" i="1"/>
  <c r="Z2599" i="1"/>
  <c r="S2059" i="1"/>
  <c r="Y2059" i="1" s="1"/>
  <c r="S2088" i="1"/>
  <c r="Y2088" i="1" s="1"/>
  <c r="R2088" i="1"/>
  <c r="X2088" i="1" s="1"/>
  <c r="S2163" i="1"/>
  <c r="Y2163" i="1" s="1"/>
  <c r="R2163" i="1"/>
  <c r="U2170" i="1"/>
  <c r="X2170" i="1"/>
  <c r="Z2170" i="1" s="1"/>
  <c r="S2235" i="1"/>
  <c r="Y2235" i="1" s="1"/>
  <c r="R2235" i="1"/>
  <c r="U2235" i="1" s="1"/>
  <c r="X2244" i="1"/>
  <c r="U2244" i="1"/>
  <c r="S2334" i="1"/>
  <c r="Y2334" i="1" s="1"/>
  <c r="R2334" i="1"/>
  <c r="R2381" i="1"/>
  <c r="U2432" i="1"/>
  <c r="X2432" i="1"/>
  <c r="Z2510" i="1"/>
  <c r="R2555" i="1"/>
  <c r="S2555" i="1"/>
  <c r="Y2555" i="1" s="1"/>
  <c r="R2559" i="1"/>
  <c r="S2559" i="1"/>
  <c r="Y2559" i="1" s="1"/>
  <c r="S2575" i="1"/>
  <c r="Y2575" i="1" s="1"/>
  <c r="R2575" i="1"/>
  <c r="R2784" i="1"/>
  <c r="X2784" i="1" s="1"/>
  <c r="S2784" i="1"/>
  <c r="Y2784" i="1" s="1"/>
  <c r="S2791" i="1"/>
  <c r="Y2791" i="1" s="1"/>
  <c r="R2791" i="1"/>
  <c r="R2322" i="1"/>
  <c r="R2325" i="1"/>
  <c r="R2399" i="1"/>
  <c r="S2399" i="1"/>
  <c r="Y2399" i="1" s="1"/>
  <c r="Z2444" i="1"/>
  <c r="S2514" i="1"/>
  <c r="Y2514" i="1" s="1"/>
  <c r="X2560" i="1"/>
  <c r="U2560" i="1"/>
  <c r="S2576" i="1"/>
  <c r="Y2576" i="1" s="1"/>
  <c r="Z2576" i="1" s="1"/>
  <c r="S2581" i="1"/>
  <c r="Y2581" i="1" s="1"/>
  <c r="U2641" i="1"/>
  <c r="X2641" i="1"/>
  <c r="S2701" i="1"/>
  <c r="Y2701" i="1" s="1"/>
  <c r="R2701" i="1"/>
  <c r="S2724" i="1"/>
  <c r="Y2724" i="1" s="1"/>
  <c r="R2724" i="1"/>
  <c r="R2740" i="1"/>
  <c r="S2740" i="1"/>
  <c r="Y2740" i="1" s="1"/>
  <c r="S2891" i="1"/>
  <c r="Y2891" i="1" s="1"/>
  <c r="R2891" i="1"/>
  <c r="X2891" i="1" s="1"/>
  <c r="U2949" i="1"/>
  <c r="S3146" i="1"/>
  <c r="Y3146" i="1" s="1"/>
  <c r="R3146" i="1"/>
  <c r="X3146" i="1" s="1"/>
  <c r="R3166" i="1"/>
  <c r="S3166" i="1"/>
  <c r="Y3166" i="1" s="1"/>
  <c r="S3376" i="1"/>
  <c r="Y3376" i="1" s="1"/>
  <c r="R3376" i="1"/>
  <c r="X3486" i="1"/>
  <c r="Z3486" i="1" s="1"/>
  <c r="U3486" i="1"/>
  <c r="S3495" i="1"/>
  <c r="Y3495" i="1" s="1"/>
  <c r="R3495" i="1"/>
  <c r="U3495" i="1" s="1"/>
  <c r="R2112" i="1"/>
  <c r="R2136" i="1"/>
  <c r="R2189" i="1"/>
  <c r="R2197" i="1"/>
  <c r="R2206" i="1"/>
  <c r="R2211" i="1"/>
  <c r="U2211" i="1" s="1"/>
  <c r="R2232" i="1"/>
  <c r="R2237" i="1"/>
  <c r="U2237" i="1" s="1"/>
  <c r="R2257" i="1"/>
  <c r="R2312" i="1"/>
  <c r="X2329" i="1"/>
  <c r="Z2329" i="1" s="1"/>
  <c r="R2338" i="1"/>
  <c r="R2383" i="1"/>
  <c r="S2408" i="1"/>
  <c r="Y2408" i="1" s="1"/>
  <c r="S2411" i="1"/>
  <c r="Y2411" i="1" s="1"/>
  <c r="R2431" i="1"/>
  <c r="U2444" i="1"/>
  <c r="R2450" i="1"/>
  <c r="R2455" i="1"/>
  <c r="X2455" i="1" s="1"/>
  <c r="Z2455" i="1" s="1"/>
  <c r="R2461" i="1"/>
  <c r="R2474" i="1"/>
  <c r="R2488" i="1"/>
  <c r="R2532" i="1"/>
  <c r="X2532" i="1" s="1"/>
  <c r="Z2532" i="1" s="1"/>
  <c r="R2550" i="1"/>
  <c r="S2560" i="1"/>
  <c r="Y2560" i="1" s="1"/>
  <c r="Z2560" i="1" s="1"/>
  <c r="U2576" i="1"/>
  <c r="R2610" i="1"/>
  <c r="X2610" i="1" s="1"/>
  <c r="S2610" i="1"/>
  <c r="Y2610" i="1" s="1"/>
  <c r="S2616" i="1"/>
  <c r="Y2616" i="1" s="1"/>
  <c r="U2653" i="1"/>
  <c r="X2653" i="1"/>
  <c r="S2668" i="1"/>
  <c r="Y2668" i="1" s="1"/>
  <c r="Z2668" i="1" s="1"/>
  <c r="R2684" i="1"/>
  <c r="S2684" i="1"/>
  <c r="Y2684" i="1" s="1"/>
  <c r="R2707" i="1"/>
  <c r="R2756" i="1"/>
  <c r="S2756" i="1"/>
  <c r="Y2756" i="1" s="1"/>
  <c r="S2759" i="1"/>
  <c r="Y2759" i="1" s="1"/>
  <c r="S2783" i="1"/>
  <c r="Y2783" i="1" s="1"/>
  <c r="S2973" i="1"/>
  <c r="Y2973" i="1" s="1"/>
  <c r="R2973" i="1"/>
  <c r="X3063" i="1"/>
  <c r="U3063" i="1"/>
  <c r="X3075" i="1"/>
  <c r="U3075" i="1"/>
  <c r="S3121" i="1"/>
  <c r="Y3121" i="1" s="1"/>
  <c r="R3121" i="1"/>
  <c r="R3183" i="1"/>
  <c r="S3183" i="1"/>
  <c r="Y3183" i="1" s="1"/>
  <c r="S3205" i="1"/>
  <c r="Y3205" i="1" s="1"/>
  <c r="R3205" i="1"/>
  <c r="X3205" i="1" s="1"/>
  <c r="S3229" i="1"/>
  <c r="Y3229" i="1" s="1"/>
  <c r="R3229" i="1"/>
  <c r="X3248" i="1"/>
  <c r="Z3248" i="1" s="1"/>
  <c r="U3248" i="1"/>
  <c r="R2121" i="1"/>
  <c r="S2156" i="1"/>
  <c r="Y2156" i="1" s="1"/>
  <c r="S2203" i="1"/>
  <c r="Y2203" i="1" s="1"/>
  <c r="S2270" i="1"/>
  <c r="Y2270" i="1" s="1"/>
  <c r="R2298" i="1"/>
  <c r="R2320" i="1"/>
  <c r="S2335" i="1"/>
  <c r="Y2335" i="1" s="1"/>
  <c r="R2349" i="1"/>
  <c r="S2354" i="1"/>
  <c r="Y2354" i="1" s="1"/>
  <c r="S2357" i="1"/>
  <c r="Y2357" i="1" s="1"/>
  <c r="X2411" i="1"/>
  <c r="S2458" i="1"/>
  <c r="Y2458" i="1" s="1"/>
  <c r="S2480" i="1"/>
  <c r="Y2480" i="1" s="1"/>
  <c r="S2483" i="1"/>
  <c r="Y2483" i="1" s="1"/>
  <c r="R2522" i="1"/>
  <c r="R2527" i="1"/>
  <c r="X2556" i="1"/>
  <c r="U2556" i="1"/>
  <c r="X2593" i="1"/>
  <c r="Z2593" i="1" s="1"/>
  <c r="X2623" i="1"/>
  <c r="U2623" i="1"/>
  <c r="S2681" i="1"/>
  <c r="Y2681" i="1" s="1"/>
  <c r="S2743" i="1"/>
  <c r="Y2743" i="1" s="1"/>
  <c r="Z2743" i="1" s="1"/>
  <c r="R2771" i="1"/>
  <c r="S2771" i="1"/>
  <c r="Y2771" i="1" s="1"/>
  <c r="S2872" i="1"/>
  <c r="Y2872" i="1" s="1"/>
  <c r="R2872" i="1"/>
  <c r="X2937" i="1"/>
  <c r="Z2937" i="1" s="1"/>
  <c r="U2937" i="1"/>
  <c r="X2983" i="1"/>
  <c r="U2983" i="1"/>
  <c r="X2993" i="1"/>
  <c r="Z2993" i="1" s="1"/>
  <c r="U2993" i="1"/>
  <c r="X3331" i="1"/>
  <c r="U3331" i="1"/>
  <c r="S4045" i="1"/>
  <c r="Y4045" i="1" s="1"/>
  <c r="R4045" i="1"/>
  <c r="Z2402" i="1"/>
  <c r="R2420" i="1"/>
  <c r="S2420" i="1"/>
  <c r="Y2420" i="1" s="1"/>
  <c r="S2556" i="1"/>
  <c r="Y2556" i="1" s="1"/>
  <c r="Z2556" i="1" s="1"/>
  <c r="R2585" i="1"/>
  <c r="S2585" i="1"/>
  <c r="Y2585" i="1" s="1"/>
  <c r="R2596" i="1"/>
  <c r="S2596" i="1"/>
  <c r="Y2596" i="1" s="1"/>
  <c r="S2623" i="1"/>
  <c r="Y2623" i="1" s="1"/>
  <c r="S2651" i="1"/>
  <c r="Y2651" i="1" s="1"/>
  <c r="R2651" i="1"/>
  <c r="S2666" i="1"/>
  <c r="Y2666" i="1" s="1"/>
  <c r="Z2666" i="1" s="1"/>
  <c r="S2778" i="1"/>
  <c r="Y2778" i="1" s="1"/>
  <c r="R2778" i="1"/>
  <c r="S2794" i="1"/>
  <c r="Y2794" i="1" s="1"/>
  <c r="R2794" i="1"/>
  <c r="U2794" i="1" s="1"/>
  <c r="S2803" i="1"/>
  <c r="Y2803" i="1" s="1"/>
  <c r="R2803" i="1"/>
  <c r="R2816" i="1"/>
  <c r="S2816" i="1"/>
  <c r="Y2816" i="1" s="1"/>
  <c r="S2947" i="1"/>
  <c r="Y2947" i="1" s="1"/>
  <c r="R2947" i="1"/>
  <c r="S3103" i="1"/>
  <c r="Y3103" i="1" s="1"/>
  <c r="R3103" i="1"/>
  <c r="R3236" i="1"/>
  <c r="S3236" i="1"/>
  <c r="Y3236" i="1" s="1"/>
  <c r="R3275" i="1"/>
  <c r="S3275" i="1"/>
  <c r="Y3275" i="1" s="1"/>
  <c r="Z2440" i="1"/>
  <c r="R2646" i="1"/>
  <c r="S2646" i="1"/>
  <c r="Y2646" i="1" s="1"/>
  <c r="R2699" i="1"/>
  <c r="S2699" i="1"/>
  <c r="Y2699" i="1" s="1"/>
  <c r="R2735" i="1"/>
  <c r="S2735" i="1"/>
  <c r="Y2735" i="1" s="1"/>
  <c r="U2830" i="1"/>
  <c r="X2830" i="1"/>
  <c r="Z2830" i="1" s="1"/>
  <c r="R2836" i="1"/>
  <c r="S2836" i="1"/>
  <c r="Y2836" i="1" s="1"/>
  <c r="U2886" i="1"/>
  <c r="X2886" i="1"/>
  <c r="U2904" i="1"/>
  <c r="X2904" i="1"/>
  <c r="S2954" i="1"/>
  <c r="Y2954" i="1" s="1"/>
  <c r="R2954" i="1"/>
  <c r="U3008" i="1"/>
  <c r="X3008" i="1"/>
  <c r="R3038" i="1"/>
  <c r="U3038" i="1" s="1"/>
  <c r="S3038" i="1"/>
  <c r="Y3038" i="1" s="1"/>
  <c r="X3045" i="1"/>
  <c r="Z3045" i="1" s="1"/>
  <c r="U3045" i="1"/>
  <c r="Z3113" i="1"/>
  <c r="S3276" i="1"/>
  <c r="Y3276" i="1" s="1"/>
  <c r="R3276" i="1"/>
  <c r="X3276" i="1" s="1"/>
  <c r="S3849" i="1"/>
  <c r="Y3849" i="1" s="1"/>
  <c r="R3849" i="1"/>
  <c r="Z2263" i="1"/>
  <c r="Z2326" i="1"/>
  <c r="Z2449" i="1"/>
  <c r="R2660" i="1"/>
  <c r="S2660" i="1"/>
  <c r="Y2660" i="1" s="1"/>
  <c r="S2670" i="1"/>
  <c r="Y2670" i="1" s="1"/>
  <c r="R2670" i="1"/>
  <c r="R2732" i="1"/>
  <c r="S2732" i="1"/>
  <c r="Y2732" i="1" s="1"/>
  <c r="S2785" i="1"/>
  <c r="Y2785" i="1" s="1"/>
  <c r="R2785" i="1"/>
  <c r="S2795" i="1"/>
  <c r="Y2795" i="1" s="1"/>
  <c r="R2795" i="1"/>
  <c r="X3015" i="1"/>
  <c r="U3015" i="1"/>
  <c r="R3061" i="1"/>
  <c r="S3061" i="1"/>
  <c r="Y3061" i="1" s="1"/>
  <c r="X3101" i="1"/>
  <c r="U3101" i="1"/>
  <c r="S3185" i="1"/>
  <c r="Y3185" i="1" s="1"/>
  <c r="R3185" i="1"/>
  <c r="X3243" i="1"/>
  <c r="Z3243" i="1" s="1"/>
  <c r="S3342" i="1"/>
  <c r="Y3342" i="1" s="1"/>
  <c r="R3342" i="1"/>
  <c r="X3408" i="1"/>
  <c r="U3408" i="1"/>
  <c r="S3708" i="1"/>
  <c r="Y3708" i="1" s="1"/>
  <c r="R3708" i="1"/>
  <c r="S2410" i="1"/>
  <c r="Y2410" i="1" s="1"/>
  <c r="R2410" i="1"/>
  <c r="U2440" i="1"/>
  <c r="R2443" i="1"/>
  <c r="S2446" i="1"/>
  <c r="Y2446" i="1" s="1"/>
  <c r="S2454" i="1"/>
  <c r="Y2454" i="1" s="1"/>
  <c r="Z2454" i="1" s="1"/>
  <c r="S2492" i="1"/>
  <c r="Y2492" i="1" s="1"/>
  <c r="S2580" i="1"/>
  <c r="Y2580" i="1" s="1"/>
  <c r="Z2580" i="1" s="1"/>
  <c r="R2592" i="1"/>
  <c r="U2683" i="1"/>
  <c r="R2696" i="1"/>
  <c r="S2696" i="1"/>
  <c r="Y2696" i="1" s="1"/>
  <c r="S2703" i="1"/>
  <c r="Y2703" i="1" s="1"/>
  <c r="R2703" i="1"/>
  <c r="U2703" i="1" s="1"/>
  <c r="Z2720" i="1"/>
  <c r="X2779" i="1"/>
  <c r="Z2779" i="1" s="1"/>
  <c r="U2779" i="1"/>
  <c r="S2792" i="1"/>
  <c r="Y2792" i="1" s="1"/>
  <c r="X2951" i="1"/>
  <c r="U2951" i="1"/>
  <c r="R2998" i="1"/>
  <c r="S2998" i="1"/>
  <c r="Y2998" i="1" s="1"/>
  <c r="R3028" i="1"/>
  <c r="S3028" i="1"/>
  <c r="Y3028" i="1" s="1"/>
  <c r="X3165" i="1"/>
  <c r="U3165" i="1"/>
  <c r="S3207" i="1"/>
  <c r="Y3207" i="1" s="1"/>
  <c r="R3207" i="1"/>
  <c r="S3250" i="1"/>
  <c r="Y3250" i="1" s="1"/>
  <c r="R3250" i="1"/>
  <c r="Z3296" i="1"/>
  <c r="R2748" i="1"/>
  <c r="S2748" i="1"/>
  <c r="Y2748" i="1" s="1"/>
  <c r="S2801" i="1"/>
  <c r="Y2801" i="1" s="1"/>
  <c r="R2801" i="1"/>
  <c r="X2801" i="1" s="1"/>
  <c r="X2861" i="1"/>
  <c r="Z2861" i="1" s="1"/>
  <c r="U2861" i="1"/>
  <c r="S2924" i="1"/>
  <c r="Y2924" i="1" s="1"/>
  <c r="R2924" i="1"/>
  <c r="X2924" i="1" s="1"/>
  <c r="X2933" i="1"/>
  <c r="Z2933" i="1" s="1"/>
  <c r="U2933" i="1"/>
  <c r="S2985" i="1"/>
  <c r="Y2985" i="1" s="1"/>
  <c r="R2985" i="1"/>
  <c r="S3009" i="1"/>
  <c r="Y3009" i="1" s="1"/>
  <c r="R3009" i="1"/>
  <c r="S3077" i="1"/>
  <c r="Y3077" i="1" s="1"/>
  <c r="R3077" i="1"/>
  <c r="X3296" i="1"/>
  <c r="U3296" i="1"/>
  <c r="X3366" i="1"/>
  <c r="U3366" i="1"/>
  <c r="S3485" i="1"/>
  <c r="Y3485" i="1" s="1"/>
  <c r="R3485" i="1"/>
  <c r="U2179" i="1"/>
  <c r="U2194" i="1"/>
  <c r="U2266" i="1"/>
  <c r="U2342" i="1"/>
  <c r="U2390" i="1"/>
  <c r="S2404" i="1"/>
  <c r="Y2404" i="1" s="1"/>
  <c r="R2404" i="1"/>
  <c r="X2404" i="1" s="1"/>
  <c r="Z2519" i="1"/>
  <c r="Z2526" i="1"/>
  <c r="R2619" i="1"/>
  <c r="S2619" i="1"/>
  <c r="Y2619" i="1" s="1"/>
  <c r="S2655" i="1"/>
  <c r="Y2655" i="1" s="1"/>
  <c r="R2655" i="1"/>
  <c r="S2712" i="1"/>
  <c r="Y2712" i="1" s="1"/>
  <c r="Z2712" i="1" s="1"/>
  <c r="R2736" i="1"/>
  <c r="X2736" i="1" s="1"/>
  <c r="R2755" i="1"/>
  <c r="R2812" i="1"/>
  <c r="S2812" i="1"/>
  <c r="Y2812" i="1" s="1"/>
  <c r="X2815" i="1"/>
  <c r="Z2815" i="1" s="1"/>
  <c r="U2815" i="1"/>
  <c r="X3175" i="1"/>
  <c r="U3175" i="1"/>
  <c r="S3343" i="1"/>
  <c r="Y3343" i="1" s="1"/>
  <c r="R3343" i="1"/>
  <c r="Z3366" i="1"/>
  <c r="X3460" i="1"/>
  <c r="Z3460" i="1" s="1"/>
  <c r="U3460" i="1"/>
  <c r="X2438" i="1"/>
  <c r="Z2438" i="1" s="1"/>
  <c r="U2438" i="1"/>
  <c r="X2514" i="1"/>
  <c r="U2514" i="1"/>
  <c r="S2573" i="1"/>
  <c r="Y2573" i="1" s="1"/>
  <c r="R2573" i="1"/>
  <c r="U2573" i="1" s="1"/>
  <c r="R2665" i="1"/>
  <c r="S2665" i="1"/>
  <c r="Y2665" i="1" s="1"/>
  <c r="X2671" i="1"/>
  <c r="U2671" i="1"/>
  <c r="S2677" i="1"/>
  <c r="Y2677" i="1" s="1"/>
  <c r="R2677" i="1"/>
  <c r="S2809" i="1"/>
  <c r="Y2809" i="1" s="1"/>
  <c r="R2809" i="1"/>
  <c r="R2884" i="1"/>
  <c r="X2884" i="1" s="1"/>
  <c r="Z2884" i="1" s="1"/>
  <c r="S2884" i="1"/>
  <c r="Y2884" i="1" s="1"/>
  <c r="S3003" i="1"/>
  <c r="Y3003" i="1" s="1"/>
  <c r="R3003" i="1"/>
  <c r="S3029" i="1"/>
  <c r="Y3029" i="1" s="1"/>
  <c r="R3029" i="1"/>
  <c r="X3043" i="1"/>
  <c r="Z3043" i="1" s="1"/>
  <c r="U3043" i="1"/>
  <c r="X3087" i="1"/>
  <c r="U3087" i="1"/>
  <c r="R3386" i="1"/>
  <c r="S3386" i="1"/>
  <c r="Y3386" i="1" s="1"/>
  <c r="Z3423" i="1"/>
  <c r="U2840" i="1"/>
  <c r="U2911" i="1"/>
  <c r="X2926" i="1"/>
  <c r="U2926" i="1"/>
  <c r="Z2932" i="1"/>
  <c r="R2934" i="1"/>
  <c r="S2934" i="1"/>
  <c r="Y2934" i="1" s="1"/>
  <c r="U2984" i="1"/>
  <c r="X2984" i="1"/>
  <c r="X3056" i="1"/>
  <c r="U3118" i="1"/>
  <c r="X3118" i="1"/>
  <c r="R3190" i="1"/>
  <c r="S3190" i="1"/>
  <c r="Y3190" i="1" s="1"/>
  <c r="U3201" i="1"/>
  <c r="S3336" i="1"/>
  <c r="Y3336" i="1" s="1"/>
  <c r="R3336" i="1"/>
  <c r="R3407" i="1"/>
  <c r="S3407" i="1"/>
  <c r="Y3407" i="1" s="1"/>
  <c r="S3413" i="1"/>
  <c r="Y3413" i="1" s="1"/>
  <c r="R3413" i="1"/>
  <c r="U3425" i="1"/>
  <c r="U3534" i="1"/>
  <c r="Z2898" i="1"/>
  <c r="Z3118" i="1"/>
  <c r="R3129" i="1"/>
  <c r="S3140" i="1"/>
  <c r="Y3140" i="1" s="1"/>
  <c r="R3154" i="1"/>
  <c r="S3154" i="1"/>
  <c r="Y3154" i="1" s="1"/>
  <c r="U3210" i="1"/>
  <c r="X3210" i="1"/>
  <c r="R3238" i="1"/>
  <c r="X3284" i="1"/>
  <c r="Z3284" i="1" s="1"/>
  <c r="U3284" i="1"/>
  <c r="R3319" i="1"/>
  <c r="X3319" i="1" s="1"/>
  <c r="R3333" i="1"/>
  <c r="R3391" i="1"/>
  <c r="S3391" i="1"/>
  <c r="Y3391" i="1" s="1"/>
  <c r="Z3398" i="1"/>
  <c r="R3401" i="1"/>
  <c r="R3457" i="1"/>
  <c r="X3457" i="1" s="1"/>
  <c r="S4675" i="1"/>
  <c r="Y4675" i="1" s="1"/>
  <c r="R4675" i="1"/>
  <c r="S2744" i="1"/>
  <c r="Y2744" i="1" s="1"/>
  <c r="Z2744" i="1" s="1"/>
  <c r="R2758" i="1"/>
  <c r="U2758" i="1" s="1"/>
  <c r="S2763" i="1"/>
  <c r="Y2763" i="1" s="1"/>
  <c r="Z2763" i="1" s="1"/>
  <c r="S2768" i="1"/>
  <c r="Y2768" i="1" s="1"/>
  <c r="Z2768" i="1" s="1"/>
  <c r="S2820" i="1"/>
  <c r="Y2820" i="1" s="1"/>
  <c r="S2850" i="1"/>
  <c r="Y2850" i="1" s="1"/>
  <c r="Z2850" i="1" s="1"/>
  <c r="R2930" i="1"/>
  <c r="U2930" i="1" s="1"/>
  <c r="S2930" i="1"/>
  <c r="Y2930" i="1" s="1"/>
  <c r="S3006" i="1"/>
  <c r="Y3006" i="1" s="1"/>
  <c r="R3022" i="1"/>
  <c r="U3022" i="1" s="1"/>
  <c r="S3022" i="1"/>
  <c r="Y3022" i="1" s="1"/>
  <c r="R3052" i="1"/>
  <c r="R3116" i="1"/>
  <c r="U3116" i="1" s="1"/>
  <c r="S3116" i="1"/>
  <c r="Y3116" i="1" s="1"/>
  <c r="S3164" i="1"/>
  <c r="Y3164" i="1" s="1"/>
  <c r="R3173" i="1"/>
  <c r="X3173" i="1" s="1"/>
  <c r="Z3173" i="1" s="1"/>
  <c r="S3210" i="1"/>
  <c r="Y3210" i="1" s="1"/>
  <c r="Z3210" i="1" s="1"/>
  <c r="R3256" i="1"/>
  <c r="X3256" i="1" s="1"/>
  <c r="S3256" i="1"/>
  <c r="Y3256" i="1" s="1"/>
  <c r="Z3300" i="1"/>
  <c r="U3303" i="1"/>
  <c r="X3303" i="1"/>
  <c r="Z3303" i="1" s="1"/>
  <c r="R3316" i="1"/>
  <c r="S3316" i="1"/>
  <c r="Y3316" i="1" s="1"/>
  <c r="Z3331" i="1"/>
  <c r="Z3395" i="1"/>
  <c r="X3448" i="1"/>
  <c r="Z3448" i="1" s="1"/>
  <c r="R3583" i="1"/>
  <c r="S3583" i="1"/>
  <c r="Y3583" i="1" s="1"/>
  <c r="R3765" i="1"/>
  <c r="X3765" i="1" s="1"/>
  <c r="S3765" i="1"/>
  <c r="Y3765" i="1" s="1"/>
  <c r="U2648" i="1"/>
  <c r="U2852" i="1"/>
  <c r="X2887" i="1"/>
  <c r="U2887" i="1"/>
  <c r="X2906" i="1"/>
  <c r="Z2906" i="1" s="1"/>
  <c r="R2912" i="1"/>
  <c r="S2912" i="1"/>
  <c r="Y2912" i="1" s="1"/>
  <c r="Z3064" i="1"/>
  <c r="U3149" i="1"/>
  <c r="U3152" i="1"/>
  <c r="X3152" i="1"/>
  <c r="S3159" i="1"/>
  <c r="Y3159" i="1" s="1"/>
  <c r="R3159" i="1"/>
  <c r="S3171" i="1"/>
  <c r="Y3171" i="1" s="1"/>
  <c r="R3171" i="1"/>
  <c r="X3208" i="1"/>
  <c r="U3208" i="1"/>
  <c r="S3310" i="1"/>
  <c r="Y3310" i="1" s="1"/>
  <c r="R3310" i="1"/>
  <c r="Z3732" i="1"/>
  <c r="S3999" i="1"/>
  <c r="Y3999" i="1" s="1"/>
  <c r="R3999" i="1"/>
  <c r="X4221" i="1"/>
  <c r="U4221" i="1"/>
  <c r="S2499" i="1"/>
  <c r="Y2499" i="1" s="1"/>
  <c r="S2564" i="1"/>
  <c r="Y2564" i="1" s="1"/>
  <c r="Z2564" i="1" s="1"/>
  <c r="R2644" i="1"/>
  <c r="S2704" i="1"/>
  <c r="Y2704" i="1" s="1"/>
  <c r="S2708" i="1"/>
  <c r="Y2708" i="1" s="1"/>
  <c r="R2866" i="1"/>
  <c r="S2887" i="1"/>
  <c r="Y2887" i="1" s="1"/>
  <c r="S2988" i="1"/>
  <c r="Y2988" i="1" s="1"/>
  <c r="Z2988" i="1" s="1"/>
  <c r="S3046" i="1"/>
  <c r="Y3046" i="1" s="1"/>
  <c r="S3050" i="1"/>
  <c r="Y3050" i="1" s="1"/>
  <c r="R3050" i="1"/>
  <c r="R3055" i="1"/>
  <c r="S3090" i="1"/>
  <c r="Y3090" i="1" s="1"/>
  <c r="Z3090" i="1" s="1"/>
  <c r="U3112" i="1"/>
  <c r="X3112" i="1"/>
  <c r="R3114" i="1"/>
  <c r="S3114" i="1"/>
  <c r="Y3114" i="1" s="1"/>
  <c r="R3133" i="1"/>
  <c r="S3152" i="1"/>
  <c r="Y3152" i="1" s="1"/>
  <c r="S3162" i="1"/>
  <c r="Y3162" i="1" s="1"/>
  <c r="Z3162" i="1" s="1"/>
  <c r="S3202" i="1"/>
  <c r="Y3202" i="1" s="1"/>
  <c r="R3353" i="1"/>
  <c r="R3359" i="1"/>
  <c r="R3402" i="1"/>
  <c r="R3426" i="1"/>
  <c r="R3556" i="1"/>
  <c r="R3573" i="1"/>
  <c r="X3042" i="1"/>
  <c r="U3042" i="1"/>
  <c r="R3214" i="1"/>
  <c r="S3214" i="1"/>
  <c r="Y3214" i="1" s="1"/>
  <c r="R3218" i="1"/>
  <c r="S3218" i="1"/>
  <c r="Y3218" i="1" s="1"/>
  <c r="S3314" i="1"/>
  <c r="Y3314" i="1" s="1"/>
  <c r="R3314" i="1"/>
  <c r="X3347" i="1"/>
  <c r="Z3347" i="1" s="1"/>
  <c r="U3347" i="1"/>
  <c r="X3350" i="1"/>
  <c r="Z3350" i="1" s="1"/>
  <c r="U3350" i="1"/>
  <c r="S3362" i="1"/>
  <c r="Y3362" i="1" s="1"/>
  <c r="R3362" i="1"/>
  <c r="S3705" i="1"/>
  <c r="Y3705" i="1" s="1"/>
  <c r="R3705" i="1"/>
  <c r="S2839" i="1"/>
  <c r="Y2839" i="1" s="1"/>
  <c r="S2848" i="1"/>
  <c r="Y2848" i="1" s="1"/>
  <c r="R2851" i="1"/>
  <c r="Z2890" i="1"/>
  <c r="S2907" i="1"/>
  <c r="Y2907" i="1" s="1"/>
  <c r="R2907" i="1"/>
  <c r="R2918" i="1"/>
  <c r="S2943" i="1"/>
  <c r="Y2943" i="1" s="1"/>
  <c r="S2959" i="1"/>
  <c r="Y2959" i="1" s="1"/>
  <c r="R2991" i="1"/>
  <c r="S2996" i="1"/>
  <c r="Y2996" i="1" s="1"/>
  <c r="S3042" i="1"/>
  <c r="Y3042" i="1" s="1"/>
  <c r="Z3042" i="1" s="1"/>
  <c r="R3060" i="1"/>
  <c r="R3067" i="1"/>
  <c r="S3088" i="1"/>
  <c r="Y3088" i="1" s="1"/>
  <c r="Z3088" i="1" s="1"/>
  <c r="U3106" i="1"/>
  <c r="X3106" i="1"/>
  <c r="R3139" i="1"/>
  <c r="U3211" i="1"/>
  <c r="U3228" i="1"/>
  <c r="X3326" i="1"/>
  <c r="R3329" i="1"/>
  <c r="S3329" i="1"/>
  <c r="Y3329" i="1" s="1"/>
  <c r="S3338" i="1"/>
  <c r="Y3338" i="1" s="1"/>
  <c r="R3424" i="1"/>
  <c r="S3424" i="1"/>
  <c r="Y3424" i="1" s="1"/>
  <c r="S3433" i="1"/>
  <c r="Y3433" i="1" s="1"/>
  <c r="R3433" i="1"/>
  <c r="X3433" i="1" s="1"/>
  <c r="S3459" i="1"/>
  <c r="Y3459" i="1" s="1"/>
  <c r="R3459" i="1"/>
  <c r="S3462" i="1"/>
  <c r="Y3462" i="1" s="1"/>
  <c r="R3462" i="1"/>
  <c r="S3659" i="1"/>
  <c r="Y3659" i="1" s="1"/>
  <c r="R3659" i="1"/>
  <c r="U2890" i="1"/>
  <c r="U2897" i="1"/>
  <c r="R3002" i="1"/>
  <c r="S3002" i="1"/>
  <c r="Y3002" i="1" s="1"/>
  <c r="S3381" i="1"/>
  <c r="Y3381" i="1" s="1"/>
  <c r="R3381" i="1"/>
  <c r="S3474" i="1"/>
  <c r="Y3474" i="1" s="1"/>
  <c r="R3474" i="1"/>
  <c r="S3481" i="1"/>
  <c r="Y3481" i="1" s="1"/>
  <c r="R3481" i="1"/>
  <c r="S3520" i="1"/>
  <c r="Y3520" i="1" s="1"/>
  <c r="R3520" i="1"/>
  <c r="X3527" i="1"/>
  <c r="Z3527" i="1" s="1"/>
  <c r="U3527" i="1"/>
  <c r="R3753" i="1"/>
  <c r="S3753" i="1"/>
  <c r="Y3753" i="1" s="1"/>
  <c r="R2819" i="1"/>
  <c r="R2825" i="1"/>
  <c r="S2864" i="1"/>
  <c r="Y2864" i="1" s="1"/>
  <c r="S2902" i="1"/>
  <c r="Y2902" i="1" s="1"/>
  <c r="R2913" i="1"/>
  <c r="U2915" i="1"/>
  <c r="U2994" i="1"/>
  <c r="S3073" i="1"/>
  <c r="Y3073" i="1" s="1"/>
  <c r="R3073" i="1"/>
  <c r="X3196" i="1"/>
  <c r="O3196" i="1" s="1"/>
  <c r="U3196" i="1"/>
  <c r="S3226" i="1"/>
  <c r="Y3226" i="1" s="1"/>
  <c r="R3226" i="1"/>
  <c r="U3289" i="1"/>
  <c r="X3289" i="1"/>
  <c r="Z3289" i="1" s="1"/>
  <c r="R3324" i="1"/>
  <c r="S3324" i="1"/>
  <c r="Y3324" i="1" s="1"/>
  <c r="Z3409" i="1"/>
  <c r="U3447" i="1"/>
  <c r="X3447" i="1"/>
  <c r="X3499" i="1"/>
  <c r="U3499" i="1"/>
  <c r="S3540" i="1"/>
  <c r="Y3540" i="1" s="1"/>
  <c r="S3688" i="1"/>
  <c r="Y3688" i="1" s="1"/>
  <c r="R3688" i="1"/>
  <c r="X3688" i="1" s="1"/>
  <c r="X3720" i="1"/>
  <c r="U3720" i="1"/>
  <c r="X3924" i="1"/>
  <c r="Z3924" i="1" s="1"/>
  <c r="U3924" i="1"/>
  <c r="S2804" i="1"/>
  <c r="Y2804" i="1" s="1"/>
  <c r="R2856" i="1"/>
  <c r="S2856" i="1"/>
  <c r="Y2856" i="1" s="1"/>
  <c r="X2864" i="1"/>
  <c r="X2893" i="1"/>
  <c r="Z2893" i="1" s="1"/>
  <c r="R2900" i="1"/>
  <c r="X2902" i="1"/>
  <c r="Z2938" i="1"/>
  <c r="S2978" i="1"/>
  <c r="Y2978" i="1" s="1"/>
  <c r="Z2978" i="1" s="1"/>
  <c r="R3033" i="1"/>
  <c r="Z3053" i="1"/>
  <c r="S3058" i="1"/>
  <c r="Y3058" i="1" s="1"/>
  <c r="Z3058" i="1" s="1"/>
  <c r="X3065" i="1"/>
  <c r="Z3065" i="1" s="1"/>
  <c r="S3078" i="1"/>
  <c r="Y3078" i="1" s="1"/>
  <c r="X3080" i="1"/>
  <c r="Z3080" i="1" s="1"/>
  <c r="R3091" i="1"/>
  <c r="U3115" i="1"/>
  <c r="S3148" i="1"/>
  <c r="Y3148" i="1" s="1"/>
  <c r="Z3148" i="1" s="1"/>
  <c r="S3163" i="1"/>
  <c r="Y3163" i="1" s="1"/>
  <c r="R3163" i="1"/>
  <c r="Z3175" i="1"/>
  <c r="R3187" i="1"/>
  <c r="S3196" i="1"/>
  <c r="Y3196" i="1" s="1"/>
  <c r="Z3240" i="1"/>
  <c r="X3286" i="1"/>
  <c r="Z3286" i="1" s="1"/>
  <c r="R3292" i="1"/>
  <c r="S3292" i="1"/>
  <c r="Y3292" i="1" s="1"/>
  <c r="S3302" i="1"/>
  <c r="Y3302" i="1" s="1"/>
  <c r="S3308" i="1"/>
  <c r="Y3308" i="1" s="1"/>
  <c r="R3308" i="1"/>
  <c r="X3321" i="1"/>
  <c r="Z3321" i="1" s="1"/>
  <c r="U3321" i="1"/>
  <c r="R3345" i="1"/>
  <c r="U3345" i="1" s="1"/>
  <c r="X3372" i="1"/>
  <c r="Z3372" i="1" s="1"/>
  <c r="U3372" i="1"/>
  <c r="U3403" i="1"/>
  <c r="R3409" i="1"/>
  <c r="X3409" i="1" s="1"/>
  <c r="R3463" i="1"/>
  <c r="S3463" i="1"/>
  <c r="Y3463" i="1" s="1"/>
  <c r="S3499" i="1"/>
  <c r="Y3499" i="1" s="1"/>
  <c r="R3537" i="1"/>
  <c r="S3554" i="1"/>
  <c r="Y3554" i="1" s="1"/>
  <c r="R3554" i="1"/>
  <c r="Z3628" i="1"/>
  <c r="S3631" i="1"/>
  <c r="Y3631" i="1" s="1"/>
  <c r="S3747" i="1"/>
  <c r="Y3747" i="1" s="1"/>
  <c r="R3747" i="1"/>
  <c r="S4068" i="1"/>
  <c r="Y4068" i="1" s="1"/>
  <c r="R4068" i="1"/>
  <c r="S3718" i="1"/>
  <c r="Y3718" i="1" s="1"/>
  <c r="R3718" i="1"/>
  <c r="S3975" i="1"/>
  <c r="Y3975" i="1" s="1"/>
  <c r="R3975" i="1"/>
  <c r="U4024" i="1"/>
  <c r="X4024" i="1"/>
  <c r="S3188" i="1"/>
  <c r="Y3188" i="1" s="1"/>
  <c r="R3194" i="1"/>
  <c r="R3215" i="1"/>
  <c r="X3239" i="1"/>
  <c r="R3262" i="1"/>
  <c r="S3268" i="1"/>
  <c r="Y3268" i="1" s="1"/>
  <c r="R3274" i="1"/>
  <c r="R3295" i="1"/>
  <c r="R3306" i="1"/>
  <c r="U3306" i="1" s="1"/>
  <c r="S3355" i="1"/>
  <c r="Y3355" i="1" s="1"/>
  <c r="Z3355" i="1" s="1"/>
  <c r="S3379" i="1"/>
  <c r="Y3379" i="1" s="1"/>
  <c r="R3382" i="1"/>
  <c r="X3382" i="1" s="1"/>
  <c r="R3387" i="1"/>
  <c r="X3387" i="1" s="1"/>
  <c r="Z3387" i="1" s="1"/>
  <c r="R3394" i="1"/>
  <c r="R3412" i="1"/>
  <c r="R3431" i="1"/>
  <c r="R3445" i="1"/>
  <c r="R3470" i="1"/>
  <c r="R3473" i="1"/>
  <c r="S3483" i="1"/>
  <c r="Y3483" i="1" s="1"/>
  <c r="R3510" i="1"/>
  <c r="R3525" i="1"/>
  <c r="S3619" i="1"/>
  <c r="Y3619" i="1" s="1"/>
  <c r="R3638" i="1"/>
  <c r="R3685" i="1"/>
  <c r="S3685" i="1"/>
  <c r="Y3685" i="1" s="1"/>
  <c r="R3702" i="1"/>
  <c r="X3702" i="1" s="1"/>
  <c r="Z3702" i="1" s="1"/>
  <c r="R3715" i="1"/>
  <c r="S3715" i="1"/>
  <c r="Y3715" i="1" s="1"/>
  <c r="R3730" i="1"/>
  <c r="X3831" i="1"/>
  <c r="U3831" i="1"/>
  <c r="X3846" i="1"/>
  <c r="U3846" i="1"/>
  <c r="S3880" i="1"/>
  <c r="Y3880" i="1" s="1"/>
  <c r="R3880" i="1"/>
  <c r="R3905" i="1"/>
  <c r="S3949" i="1"/>
  <c r="Y3949" i="1" s="1"/>
  <c r="U4006" i="1"/>
  <c r="X4006" i="1"/>
  <c r="Z4006" i="1" s="1"/>
  <c r="R4042" i="1"/>
  <c r="S4448" i="1"/>
  <c r="Y4448" i="1" s="1"/>
  <c r="R4448" i="1"/>
  <c r="Z2987" i="1"/>
  <c r="S3128" i="1"/>
  <c r="Y3128" i="1" s="1"/>
  <c r="S3130" i="1"/>
  <c r="Y3130" i="1" s="1"/>
  <c r="Z3151" i="1"/>
  <c r="R3153" i="1"/>
  <c r="R3181" i="1"/>
  <c r="S3186" i="1"/>
  <c r="Y3186" i="1" s="1"/>
  <c r="R3213" i="1"/>
  <c r="S3244" i="1"/>
  <c r="Y3244" i="1" s="1"/>
  <c r="S3249" i="1"/>
  <c r="Y3249" i="1" s="1"/>
  <c r="Z3266" i="1"/>
  <c r="R3341" i="1"/>
  <c r="S3348" i="1"/>
  <c r="Y3348" i="1" s="1"/>
  <c r="U3355" i="1"/>
  <c r="S3367" i="1"/>
  <c r="Y3367" i="1" s="1"/>
  <c r="R3377" i="1"/>
  <c r="X3377" i="1" s="1"/>
  <c r="R3414" i="1"/>
  <c r="X3436" i="1"/>
  <c r="R3468" i="1"/>
  <c r="S3475" i="1"/>
  <c r="Y3475" i="1" s="1"/>
  <c r="R3505" i="1"/>
  <c r="S3507" i="1"/>
  <c r="Y3507" i="1" s="1"/>
  <c r="S3523" i="1"/>
  <c r="Y3523" i="1" s="1"/>
  <c r="Z3523" i="1" s="1"/>
  <c r="R3546" i="1"/>
  <c r="R3552" i="1"/>
  <c r="S3559" i="1"/>
  <c r="Y3559" i="1" s="1"/>
  <c r="S3565" i="1"/>
  <c r="Y3565" i="1" s="1"/>
  <c r="Z3565" i="1" s="1"/>
  <c r="R3623" i="1"/>
  <c r="R3626" i="1"/>
  <c r="R3672" i="1"/>
  <c r="X3672" i="1" s="1"/>
  <c r="Z3672" i="1" s="1"/>
  <c r="R3712" i="1"/>
  <c r="X3712" i="1" s="1"/>
  <c r="Z3712" i="1" s="1"/>
  <c r="U3840" i="1"/>
  <c r="X3840" i="1"/>
  <c r="S3846" i="1"/>
  <c r="Y3846" i="1" s="1"/>
  <c r="Z3846" i="1" s="1"/>
  <c r="Z3942" i="1"/>
  <c r="U3982" i="1"/>
  <c r="X3982" i="1"/>
  <c r="R4015" i="1"/>
  <c r="X4015" i="1" s="1"/>
  <c r="Z4015" i="1" s="1"/>
  <c r="S4093" i="1"/>
  <c r="Y4093" i="1" s="1"/>
  <c r="S4293" i="1"/>
  <c r="Y4293" i="1" s="1"/>
  <c r="R4293" i="1"/>
  <c r="S4658" i="1"/>
  <c r="Y4658" i="1" s="1"/>
  <c r="R4658" i="1"/>
  <c r="X3128" i="1"/>
  <c r="X3186" i="1"/>
  <c r="O3186" i="1" s="1"/>
  <c r="U3244" i="1"/>
  <c r="U3249" i="1"/>
  <c r="U3348" i="1"/>
  <c r="U3367" i="1"/>
  <c r="U3523" i="1"/>
  <c r="R3679" i="1"/>
  <c r="S3679" i="1"/>
  <c r="Y3679" i="1" s="1"/>
  <c r="R3745" i="1"/>
  <c r="S3745" i="1"/>
  <c r="Y3745" i="1" s="1"/>
  <c r="S3751" i="1"/>
  <c r="Y3751" i="1" s="1"/>
  <c r="R3751" i="1"/>
  <c r="S3857" i="1"/>
  <c r="Y3857" i="1" s="1"/>
  <c r="R3857" i="1"/>
  <c r="X4025" i="1"/>
  <c r="Z4025" i="1" s="1"/>
  <c r="U4025" i="1"/>
  <c r="S4040" i="1"/>
  <c r="Y4040" i="1" s="1"/>
  <c r="R4040" i="1"/>
  <c r="S4054" i="1"/>
  <c r="Y4054" i="1" s="1"/>
  <c r="R4054" i="1"/>
  <c r="X4188" i="1"/>
  <c r="Z4188" i="1" s="1"/>
  <c r="S4272" i="1"/>
  <c r="Y4272" i="1" s="1"/>
  <c r="R4272" i="1"/>
  <c r="U4272" i="1" s="1"/>
  <c r="R2995" i="1"/>
  <c r="X3020" i="1"/>
  <c r="S3068" i="1"/>
  <c r="Y3068" i="1" s="1"/>
  <c r="R3085" i="1"/>
  <c r="S3100" i="1"/>
  <c r="Y3100" i="1" s="1"/>
  <c r="X3126" i="1"/>
  <c r="Z3126" i="1" s="1"/>
  <c r="U3151" i="1"/>
  <c r="R3169" i="1"/>
  <c r="X3169" i="1" s="1"/>
  <c r="S3176" i="1"/>
  <c r="Y3176" i="1" s="1"/>
  <c r="S3178" i="1"/>
  <c r="Y3178" i="1" s="1"/>
  <c r="U3199" i="1"/>
  <c r="U3203" i="1"/>
  <c r="Z3211" i="1"/>
  <c r="U3232" i="1"/>
  <c r="U3266" i="1"/>
  <c r="U3288" i="1"/>
  <c r="X3334" i="1"/>
  <c r="S3339" i="1"/>
  <c r="Y3339" i="1" s="1"/>
  <c r="R3351" i="1"/>
  <c r="S3375" i="1"/>
  <c r="Y3375" i="1" s="1"/>
  <c r="X3405" i="1"/>
  <c r="Z3405" i="1" s="1"/>
  <c r="R3410" i="1"/>
  <c r="R3429" i="1"/>
  <c r="U3493" i="1"/>
  <c r="R3503" i="1"/>
  <c r="X3503" i="1" s="1"/>
  <c r="O3503" i="1" s="1"/>
  <c r="R3513" i="1"/>
  <c r="U3513" i="1" s="1"/>
  <c r="S3535" i="1"/>
  <c r="Y3535" i="1" s="1"/>
  <c r="X3549" i="1"/>
  <c r="Z3549" i="1" s="1"/>
  <c r="R3557" i="1"/>
  <c r="R3597" i="1"/>
  <c r="R3645" i="1"/>
  <c r="R3657" i="1"/>
  <c r="X3669" i="1"/>
  <c r="Z3669" i="1" s="1"/>
  <c r="S3676" i="1"/>
  <c r="Y3676" i="1" s="1"/>
  <c r="Z3676" i="1" s="1"/>
  <c r="R3676" i="1"/>
  <c r="X3676" i="1" s="1"/>
  <c r="R3709" i="1"/>
  <c r="S3757" i="1"/>
  <c r="Y3757" i="1" s="1"/>
  <c r="Z3757" i="1" s="1"/>
  <c r="X3776" i="1"/>
  <c r="Z3776" i="1" s="1"/>
  <c r="S3780" i="1"/>
  <c r="Y3780" i="1" s="1"/>
  <c r="R3780" i="1"/>
  <c r="X3916" i="1"/>
  <c r="U3916" i="1"/>
  <c r="U3962" i="1"/>
  <c r="X3962" i="1"/>
  <c r="Z3962" i="1" s="1"/>
  <c r="X3965" i="1"/>
  <c r="Z3965" i="1" s="1"/>
  <c r="U3965" i="1"/>
  <c r="Z4037" i="1"/>
  <c r="S4177" i="1"/>
  <c r="Y4177" i="1" s="1"/>
  <c r="R4177" i="1"/>
  <c r="S4402" i="1"/>
  <c r="Y4402" i="1" s="1"/>
  <c r="S4543" i="1"/>
  <c r="Y4543" i="1" s="1"/>
  <c r="R4543" i="1"/>
  <c r="S4563" i="1"/>
  <c r="Y4563" i="1" s="1"/>
  <c r="R4563" i="1"/>
  <c r="R4641" i="1"/>
  <c r="S4641" i="1"/>
  <c r="Y4641" i="1" s="1"/>
  <c r="S3624" i="1"/>
  <c r="Y3624" i="1" s="1"/>
  <c r="R3624" i="1"/>
  <c r="Z3642" i="1"/>
  <c r="R3703" i="1"/>
  <c r="S3703" i="1"/>
  <c r="Y3703" i="1" s="1"/>
  <c r="S3854" i="1"/>
  <c r="Y3854" i="1" s="1"/>
  <c r="R3854" i="1"/>
  <c r="X3854" i="1" s="1"/>
  <c r="R4168" i="1"/>
  <c r="S4168" i="1"/>
  <c r="Y4168" i="1" s="1"/>
  <c r="S3700" i="1"/>
  <c r="Y3700" i="1" s="1"/>
  <c r="R3700" i="1"/>
  <c r="X3700" i="1" s="1"/>
  <c r="X3802" i="1"/>
  <c r="Z3802" i="1" s="1"/>
  <c r="U3802" i="1"/>
  <c r="S3841" i="1"/>
  <c r="Y3841" i="1" s="1"/>
  <c r="R3841" i="1"/>
  <c r="R3858" i="1"/>
  <c r="S3858" i="1"/>
  <c r="Y3858" i="1" s="1"/>
  <c r="S3861" i="1"/>
  <c r="Y3861" i="1" s="1"/>
  <c r="R3861" i="1"/>
  <c r="S3977" i="1"/>
  <c r="Y3977" i="1" s="1"/>
  <c r="R3977" i="1"/>
  <c r="S4013" i="1"/>
  <c r="Y4013" i="1" s="1"/>
  <c r="R4013" i="1"/>
  <c r="R4115" i="1"/>
  <c r="S4115" i="1"/>
  <c r="Y4115" i="1" s="1"/>
  <c r="U4165" i="1"/>
  <c r="X4165" i="1"/>
  <c r="X4382" i="1"/>
  <c r="Z4382" i="1" s="1"/>
  <c r="U4382" i="1"/>
  <c r="S4389" i="1"/>
  <c r="Y4389" i="1" s="1"/>
  <c r="R4389" i="1"/>
  <c r="S4509" i="1"/>
  <c r="Y4509" i="1" s="1"/>
  <c r="R4509" i="1"/>
  <c r="S4527" i="1"/>
  <c r="Y4527" i="1" s="1"/>
  <c r="R4527" i="1"/>
  <c r="S4616" i="1"/>
  <c r="Y4616" i="1" s="1"/>
  <c r="R4616" i="1"/>
  <c r="R3506" i="1"/>
  <c r="R3517" i="1"/>
  <c r="R3553" i="1"/>
  <c r="S3553" i="1"/>
  <c r="Y3553" i="1" s="1"/>
  <c r="Z3566" i="1"/>
  <c r="R3569" i="1"/>
  <c r="R3582" i="1"/>
  <c r="X3585" i="1"/>
  <c r="S3607" i="1"/>
  <c r="Y3607" i="1" s="1"/>
  <c r="S3621" i="1"/>
  <c r="Y3621" i="1" s="1"/>
  <c r="R3621" i="1"/>
  <c r="Z3630" i="1"/>
  <c r="X3633" i="1"/>
  <c r="Z3633" i="1" s="1"/>
  <c r="R3726" i="1"/>
  <c r="R3771" i="1"/>
  <c r="U3771" i="1" s="1"/>
  <c r="S3774" i="1"/>
  <c r="Y3774" i="1" s="1"/>
  <c r="R3825" i="1"/>
  <c r="S3838" i="1"/>
  <c r="Y3838" i="1" s="1"/>
  <c r="S3917" i="1"/>
  <c r="Y3917" i="1" s="1"/>
  <c r="R3917" i="1"/>
  <c r="X4157" i="1"/>
  <c r="U4157" i="1"/>
  <c r="R4506" i="1"/>
  <c r="S4534" i="1"/>
  <c r="Y4534" i="1" s="1"/>
  <c r="R4534" i="1"/>
  <c r="U4534" i="1" s="1"/>
  <c r="R3469" i="1"/>
  <c r="R3482" i="1"/>
  <c r="R3497" i="1"/>
  <c r="R3504" i="1"/>
  <c r="S3511" i="1"/>
  <c r="Y3511" i="1" s="1"/>
  <c r="R3529" i="1"/>
  <c r="R3558" i="1"/>
  <c r="U3566" i="1"/>
  <c r="S3601" i="1"/>
  <c r="Y3601" i="1" s="1"/>
  <c r="R3640" i="1"/>
  <c r="X3640" i="1" s="1"/>
  <c r="Z3640" i="1" s="1"/>
  <c r="S3649" i="1"/>
  <c r="Y3649" i="1" s="1"/>
  <c r="Z3649" i="1" s="1"/>
  <c r="R3697" i="1"/>
  <c r="S3697" i="1"/>
  <c r="Y3697" i="1" s="1"/>
  <c r="R3717" i="1"/>
  <c r="R3743" i="1"/>
  <c r="U3743" i="1" s="1"/>
  <c r="S3755" i="1"/>
  <c r="Y3755" i="1" s="1"/>
  <c r="R3768" i="1"/>
  <c r="X3822" i="1"/>
  <c r="U3822" i="1"/>
  <c r="R3882" i="1"/>
  <c r="S3882" i="1"/>
  <c r="Y3882" i="1" s="1"/>
  <c r="S3929" i="1"/>
  <c r="Y3929" i="1" s="1"/>
  <c r="R3929" i="1"/>
  <c r="R3941" i="1"/>
  <c r="U4081" i="1"/>
  <c r="X4081" i="1"/>
  <c r="U4330" i="1"/>
  <c r="X4330" i="1"/>
  <c r="S4601" i="1"/>
  <c r="Y4601" i="1" s="1"/>
  <c r="R4601" i="1"/>
  <c r="S3415" i="1"/>
  <c r="Y3415" i="1" s="1"/>
  <c r="Z3415" i="1" s="1"/>
  <c r="R3421" i="1"/>
  <c r="S3451" i="1"/>
  <c r="Y3451" i="1" s="1"/>
  <c r="S3472" i="1"/>
  <c r="Y3472" i="1" s="1"/>
  <c r="R3489" i="1"/>
  <c r="R3509" i="1"/>
  <c r="S3514" i="1"/>
  <c r="Y3514" i="1" s="1"/>
  <c r="S3532" i="1"/>
  <c r="Y3532" i="1" s="1"/>
  <c r="R3542" i="1"/>
  <c r="R3561" i="1"/>
  <c r="S3595" i="1"/>
  <c r="Y3595" i="1" s="1"/>
  <c r="U3601" i="1"/>
  <c r="S3618" i="1"/>
  <c r="Y3618" i="1" s="1"/>
  <c r="R3618" i="1"/>
  <c r="X3618" i="1" s="1"/>
  <c r="S3625" i="1"/>
  <c r="Y3625" i="1" s="1"/>
  <c r="S3637" i="1"/>
  <c r="Y3637" i="1" s="1"/>
  <c r="Z3637" i="1" s="1"/>
  <c r="S3643" i="1"/>
  <c r="Y3643" i="1" s="1"/>
  <c r="R3652" i="1"/>
  <c r="X3652" i="1" s="1"/>
  <c r="Z3652" i="1" s="1"/>
  <c r="S3723" i="1"/>
  <c r="Y3723" i="1" s="1"/>
  <c r="X3755" i="1"/>
  <c r="S3822" i="1"/>
  <c r="Y3822" i="1" s="1"/>
  <c r="Z3822" i="1" s="1"/>
  <c r="R3852" i="1"/>
  <c r="S4011" i="1"/>
  <c r="Y4011" i="1" s="1"/>
  <c r="R4011" i="1"/>
  <c r="X4011" i="1" s="1"/>
  <c r="S4081" i="1"/>
  <c r="Y4081" i="1" s="1"/>
  <c r="Z4081" i="1" s="1"/>
  <c r="U4105" i="1"/>
  <c r="X4105" i="1"/>
  <c r="Z4105" i="1" s="1"/>
  <c r="S4149" i="1"/>
  <c r="Y4149" i="1" s="1"/>
  <c r="R4149" i="1"/>
  <c r="S4140" i="1"/>
  <c r="Y4140" i="1" s="1"/>
  <c r="R4140" i="1"/>
  <c r="S4236" i="1"/>
  <c r="Y4236" i="1" s="1"/>
  <c r="R4236" i="1"/>
  <c r="U4376" i="1"/>
  <c r="X4376" i="1"/>
  <c r="X4431" i="1"/>
  <c r="U4431" i="1"/>
  <c r="R3731" i="1"/>
  <c r="R3761" i="1"/>
  <c r="X3761" i="1" s="1"/>
  <c r="Z3761" i="1" s="1"/>
  <c r="R3763" i="1"/>
  <c r="X3763" i="1" s="1"/>
  <c r="S3777" i="1"/>
  <c r="Y3777" i="1" s="1"/>
  <c r="R3871" i="1"/>
  <c r="S3919" i="1"/>
  <c r="Y3919" i="1" s="1"/>
  <c r="R3922" i="1"/>
  <c r="X3922" i="1" s="1"/>
  <c r="O3922" i="1" s="1"/>
  <c r="S3931" i="1"/>
  <c r="Y3931" i="1" s="1"/>
  <c r="R3954" i="1"/>
  <c r="U3995" i="1"/>
  <c r="R4001" i="1"/>
  <c r="R4004" i="1"/>
  <c r="U4004" i="1" s="1"/>
  <c r="R4074" i="1"/>
  <c r="S4091" i="1"/>
  <c r="Y4091" i="1" s="1"/>
  <c r="R4112" i="1"/>
  <c r="S4112" i="1"/>
  <c r="Y4112" i="1" s="1"/>
  <c r="U4152" i="1"/>
  <c r="X4212" i="1"/>
  <c r="U4212" i="1"/>
  <c r="R4269" i="1"/>
  <c r="X4269" i="1" s="1"/>
  <c r="X4297" i="1"/>
  <c r="U4297" i="1"/>
  <c r="R4476" i="1"/>
  <c r="S4476" i="1"/>
  <c r="Y4476" i="1" s="1"/>
  <c r="X4489" i="1"/>
  <c r="U4489" i="1"/>
  <c r="X4685" i="1"/>
  <c r="Z4685" i="1" s="1"/>
  <c r="U4685" i="1"/>
  <c r="S3673" i="1"/>
  <c r="Y3673" i="1" s="1"/>
  <c r="S3691" i="1"/>
  <c r="Y3691" i="1" s="1"/>
  <c r="R3739" i="1"/>
  <c r="R3746" i="1"/>
  <c r="X3746" i="1" s="1"/>
  <c r="R3756" i="1"/>
  <c r="X3756" i="1" s="1"/>
  <c r="Z3756" i="1" s="1"/>
  <c r="R3783" i="1"/>
  <c r="X3783" i="1" s="1"/>
  <c r="Z3783" i="1" s="1"/>
  <c r="R3789" i="1"/>
  <c r="U3789" i="1" s="1"/>
  <c r="R3821" i="1"/>
  <c r="R3829" i="1"/>
  <c r="R3859" i="1"/>
  <c r="R3867" i="1"/>
  <c r="R3869" i="1"/>
  <c r="X3931" i="1"/>
  <c r="S3939" i="1"/>
  <c r="Y3939" i="1" s="1"/>
  <c r="S3943" i="1"/>
  <c r="Y3943" i="1" s="1"/>
  <c r="R3970" i="1"/>
  <c r="S3980" i="1"/>
  <c r="Y3980" i="1" s="1"/>
  <c r="U3988" i="1"/>
  <c r="R3997" i="1"/>
  <c r="S4022" i="1"/>
  <c r="Y4022" i="1" s="1"/>
  <c r="R4032" i="1"/>
  <c r="S4036" i="1"/>
  <c r="Y4036" i="1" s="1"/>
  <c r="Z4036" i="1" s="1"/>
  <c r="R4059" i="1"/>
  <c r="R4077" i="1"/>
  <c r="S4077" i="1"/>
  <c r="Y4077" i="1" s="1"/>
  <c r="R4085" i="1"/>
  <c r="X4085" i="1" s="1"/>
  <c r="X4091" i="1"/>
  <c r="Z4091" i="1" s="1"/>
  <c r="S4103" i="1"/>
  <c r="Y4103" i="1" s="1"/>
  <c r="S4134" i="1"/>
  <c r="Y4134" i="1" s="1"/>
  <c r="R4134" i="1"/>
  <c r="X4134" i="1" s="1"/>
  <c r="R4169" i="1"/>
  <c r="Z4184" i="1"/>
  <c r="S4294" i="1"/>
  <c r="Y4294" i="1" s="1"/>
  <c r="Z4294" i="1" s="1"/>
  <c r="X4410" i="1"/>
  <c r="U4410" i="1"/>
  <c r="S4413" i="1"/>
  <c r="Y4413" i="1" s="1"/>
  <c r="R4413" i="1"/>
  <c r="R4424" i="1"/>
  <c r="Z4538" i="1"/>
  <c r="R4577" i="1"/>
  <c r="R4589" i="1"/>
  <c r="S4631" i="1"/>
  <c r="Y4631" i="1" s="1"/>
  <c r="R4631" i="1"/>
  <c r="X3939" i="1"/>
  <c r="U4036" i="1"/>
  <c r="X4103" i="1"/>
  <c r="X4161" i="1"/>
  <c r="U4161" i="1"/>
  <c r="X4304" i="1"/>
  <c r="U4304" i="1"/>
  <c r="X4309" i="1"/>
  <c r="Z4309" i="1" s="1"/>
  <c r="U4309" i="1"/>
  <c r="X4328" i="1"/>
  <c r="U4328" i="1"/>
  <c r="U4487" i="1"/>
  <c r="X4487" i="1"/>
  <c r="R4500" i="1"/>
  <c r="S4500" i="1"/>
  <c r="Y4500" i="1" s="1"/>
  <c r="S4568" i="1"/>
  <c r="Y4568" i="1" s="1"/>
  <c r="R4568" i="1"/>
  <c r="S4617" i="1"/>
  <c r="Y4617" i="1" s="1"/>
  <c r="R4617" i="1"/>
  <c r="X4617" i="1" s="1"/>
  <c r="R4649" i="1"/>
  <c r="X4649" i="1" s="1"/>
  <c r="O4649" i="1" s="1"/>
  <c r="S4649" i="1"/>
  <c r="Y4649" i="1" s="1"/>
  <c r="U3547" i="1"/>
  <c r="U3571" i="1"/>
  <c r="R3683" i="1"/>
  <c r="R3724" i="1"/>
  <c r="X3724" i="1" s="1"/>
  <c r="Z3724" i="1" s="1"/>
  <c r="S3769" i="1"/>
  <c r="Y3769" i="1" s="1"/>
  <c r="S3826" i="1"/>
  <c r="Y3826" i="1" s="1"/>
  <c r="S3832" i="1"/>
  <c r="Y3832" i="1" s="1"/>
  <c r="S3855" i="1"/>
  <c r="Y3855" i="1" s="1"/>
  <c r="Z3855" i="1" s="1"/>
  <c r="X3894" i="1"/>
  <c r="Z3894" i="1" s="1"/>
  <c r="S3906" i="1"/>
  <c r="Y3906" i="1" s="1"/>
  <c r="Z3906" i="1" s="1"/>
  <c r="S3973" i="1"/>
  <c r="Y3973" i="1" s="1"/>
  <c r="X3983" i="1"/>
  <c r="R3991" i="1"/>
  <c r="S4007" i="1"/>
  <c r="Y4007" i="1" s="1"/>
  <c r="Z4007" i="1" s="1"/>
  <c r="R4034" i="1"/>
  <c r="S4043" i="1"/>
  <c r="Y4043" i="1" s="1"/>
  <c r="S4048" i="1"/>
  <c r="Y4048" i="1" s="1"/>
  <c r="S4050" i="1"/>
  <c r="Y4050" i="1" s="1"/>
  <c r="S4062" i="1"/>
  <c r="Y4062" i="1" s="1"/>
  <c r="U4064" i="1"/>
  <c r="S4080" i="1"/>
  <c r="Y4080" i="1" s="1"/>
  <c r="Z4080" i="1" s="1"/>
  <c r="S4144" i="1"/>
  <c r="Y4144" i="1" s="1"/>
  <c r="S4201" i="1"/>
  <c r="Y4201" i="1" s="1"/>
  <c r="R4201" i="1"/>
  <c r="R4210" i="1"/>
  <c r="R4249" i="1"/>
  <c r="X4249" i="1" s="1"/>
  <c r="S4249" i="1"/>
  <c r="Y4249" i="1" s="1"/>
  <c r="S4304" i="1"/>
  <c r="Y4304" i="1" s="1"/>
  <c r="S4316" i="1"/>
  <c r="Y4316" i="1" s="1"/>
  <c r="R4316" i="1"/>
  <c r="U4532" i="1"/>
  <c r="X4532" i="1"/>
  <c r="X4548" i="1"/>
  <c r="U4548" i="1"/>
  <c r="X4558" i="1"/>
  <c r="Z4558" i="1" s="1"/>
  <c r="U4558" i="1"/>
  <c r="R4587" i="1"/>
  <c r="Z4030" i="1"/>
  <c r="S4092" i="1"/>
  <c r="Y4092" i="1" s="1"/>
  <c r="R4092" i="1"/>
  <c r="U4222" i="1"/>
  <c r="S4234" i="1"/>
  <c r="Y4234" i="1" s="1"/>
  <c r="R4234" i="1"/>
  <c r="S4339" i="1"/>
  <c r="Y4339" i="1" s="1"/>
  <c r="R4339" i="1"/>
  <c r="U4425" i="1"/>
  <c r="X4425" i="1"/>
  <c r="Z4425" i="1" s="1"/>
  <c r="R4457" i="1"/>
  <c r="X4457" i="1" s="1"/>
  <c r="Z4457" i="1" s="1"/>
  <c r="S4457" i="1"/>
  <c r="Y4457" i="1" s="1"/>
  <c r="S4565" i="1"/>
  <c r="Y4565" i="1" s="1"/>
  <c r="R4565" i="1"/>
  <c r="X4565" i="1" s="1"/>
  <c r="X4575" i="1"/>
  <c r="Z4575" i="1" s="1"/>
  <c r="U4575" i="1"/>
  <c r="R4614" i="1"/>
  <c r="U4614" i="1" s="1"/>
  <c r="S4614" i="1"/>
  <c r="Y4614" i="1" s="1"/>
  <c r="S4164" i="1"/>
  <c r="Y4164" i="1" s="1"/>
  <c r="R4164" i="1"/>
  <c r="S4278" i="1"/>
  <c r="Y4278" i="1" s="1"/>
  <c r="R4278" i="1"/>
  <c r="X4411" i="1"/>
  <c r="Z4411" i="1" s="1"/>
  <c r="U4411" i="1"/>
  <c r="S4422" i="1"/>
  <c r="Y4422" i="1" s="1"/>
  <c r="R4422" i="1"/>
  <c r="R4536" i="1"/>
  <c r="S4536" i="1"/>
  <c r="Y4536" i="1" s="1"/>
  <c r="S4539" i="1"/>
  <c r="Y4539" i="1" s="1"/>
  <c r="R4539" i="1"/>
  <c r="S4660" i="1"/>
  <c r="Y4660" i="1" s="1"/>
  <c r="R4660" i="1"/>
  <c r="Z3989" i="1"/>
  <c r="S4114" i="1"/>
  <c r="Y4114" i="1" s="1"/>
  <c r="R4114" i="1"/>
  <c r="X4126" i="1"/>
  <c r="R4145" i="1"/>
  <c r="S4145" i="1"/>
  <c r="Y4145" i="1" s="1"/>
  <c r="S4247" i="1"/>
  <c r="Y4247" i="1" s="1"/>
  <c r="R4247" i="1"/>
  <c r="X4514" i="1"/>
  <c r="Z4514" i="1" s="1"/>
  <c r="U4514" i="1"/>
  <c r="U4596" i="1"/>
  <c r="X4596" i="1"/>
  <c r="Z4596" i="1" s="1"/>
  <c r="U3942" i="1"/>
  <c r="X3953" i="1"/>
  <c r="Z3953" i="1" s="1"/>
  <c r="R3964" i="1"/>
  <c r="S3974" i="1"/>
  <c r="Y3974" i="1" s="1"/>
  <c r="Z3974" i="1" s="1"/>
  <c r="R3976" i="1"/>
  <c r="U4010" i="1"/>
  <c r="U4023" i="1"/>
  <c r="R4035" i="1"/>
  <c r="S4055" i="1"/>
  <c r="Y4055" i="1" s="1"/>
  <c r="Z4055" i="1" s="1"/>
  <c r="R4065" i="1"/>
  <c r="U4067" i="1"/>
  <c r="S4069" i="1"/>
  <c r="Y4069" i="1" s="1"/>
  <c r="X4078" i="1"/>
  <c r="Z4078" i="1" s="1"/>
  <c r="X4090" i="1"/>
  <c r="Z4090" i="1" s="1"/>
  <c r="U4090" i="1"/>
  <c r="R4099" i="1"/>
  <c r="R4107" i="1"/>
  <c r="S4117" i="1"/>
  <c r="Y4117" i="1" s="1"/>
  <c r="S4139" i="1"/>
  <c r="Y4139" i="1" s="1"/>
  <c r="X4220" i="1"/>
  <c r="Z4220" i="1" s="1"/>
  <c r="U4220" i="1"/>
  <c r="S4285" i="1"/>
  <c r="Y4285" i="1" s="1"/>
  <c r="Z4398" i="1"/>
  <c r="S4450" i="1"/>
  <c r="Y4450" i="1" s="1"/>
  <c r="S4471" i="1"/>
  <c r="Y4471" i="1" s="1"/>
  <c r="R4471" i="1"/>
  <c r="R4562" i="1"/>
  <c r="X4666" i="1"/>
  <c r="U4666" i="1"/>
  <c r="X4668" i="1"/>
  <c r="Z4668" i="1" s="1"/>
  <c r="U4668" i="1"/>
  <c r="U3994" i="1"/>
  <c r="X4117" i="1"/>
  <c r="S4129" i="1"/>
  <c r="Y4129" i="1" s="1"/>
  <c r="R4129" i="1"/>
  <c r="X4174" i="1"/>
  <c r="U4174" i="1"/>
  <c r="S4355" i="1"/>
  <c r="Y4355" i="1" s="1"/>
  <c r="R4355" i="1"/>
  <c r="R4419" i="1"/>
  <c r="S4419" i="1"/>
  <c r="Y4419" i="1" s="1"/>
  <c r="R4426" i="1"/>
  <c r="X4426" i="1" s="1"/>
  <c r="S4426" i="1"/>
  <c r="Y4426" i="1" s="1"/>
  <c r="R4444" i="1"/>
  <c r="S4444" i="1"/>
  <c r="Y4444" i="1" s="1"/>
  <c r="U4475" i="1"/>
  <c r="X4475" i="1"/>
  <c r="Z4475" i="1" s="1"/>
  <c r="S4521" i="1"/>
  <c r="Y4521" i="1" s="1"/>
  <c r="R4521" i="1"/>
  <c r="S4553" i="1"/>
  <c r="Y4553" i="1" s="1"/>
  <c r="R4553" i="1"/>
  <c r="U4573" i="1"/>
  <c r="X4573" i="1"/>
  <c r="S4682" i="1"/>
  <c r="Y4682" i="1" s="1"/>
  <c r="R4682" i="1"/>
  <c r="R4104" i="1"/>
  <c r="R4116" i="1"/>
  <c r="S4124" i="1"/>
  <c r="Y4124" i="1" s="1"/>
  <c r="Z4124" i="1" s="1"/>
  <c r="Z4182" i="1"/>
  <c r="S4267" i="1"/>
  <c r="Y4267" i="1" s="1"/>
  <c r="S4366" i="1"/>
  <c r="Y4366" i="1" s="1"/>
  <c r="Z4366" i="1" s="1"/>
  <c r="S4387" i="1"/>
  <c r="Y4387" i="1" s="1"/>
  <c r="Z4387" i="1" s="1"/>
  <c r="S4446" i="1"/>
  <c r="Y4446" i="1" s="1"/>
  <c r="Z4446" i="1" s="1"/>
  <c r="R4453" i="1"/>
  <c r="R4468" i="1"/>
  <c r="X4468" i="1" s="1"/>
  <c r="X4474" i="1"/>
  <c r="R4503" i="1"/>
  <c r="X4503" i="1" s="1"/>
  <c r="S4516" i="1"/>
  <c r="Y4516" i="1" s="1"/>
  <c r="Z4516" i="1" s="1"/>
  <c r="U4594" i="1"/>
  <c r="S4625" i="1"/>
  <c r="Y4625" i="1" s="1"/>
  <c r="Z4625" i="1" s="1"/>
  <c r="R4628" i="1"/>
  <c r="S4637" i="1"/>
  <c r="Y4637" i="1" s="1"/>
  <c r="Z4656" i="1"/>
  <c r="S4677" i="1"/>
  <c r="Y4677" i="1" s="1"/>
  <c r="Z4677" i="1" s="1"/>
  <c r="U4175" i="1"/>
  <c r="U4197" i="1"/>
  <c r="U4199" i="1"/>
  <c r="Z4279" i="1"/>
  <c r="U4352" i="1"/>
  <c r="X4357" i="1"/>
  <c r="Z4357" i="1" s="1"/>
  <c r="Z4532" i="1"/>
  <c r="R4253" i="1"/>
  <c r="R4265" i="1"/>
  <c r="S4270" i="1"/>
  <c r="Y4270" i="1" s="1"/>
  <c r="R4279" i="1"/>
  <c r="X4279" i="1" s="1"/>
  <c r="R4284" i="1"/>
  <c r="R4326" i="1"/>
  <c r="S4333" i="1"/>
  <c r="Y4333" i="1" s="1"/>
  <c r="Z4333" i="1" s="1"/>
  <c r="R4368" i="1"/>
  <c r="X4368" i="1" s="1"/>
  <c r="S4390" i="1"/>
  <c r="Y4390" i="1" s="1"/>
  <c r="Z4390" i="1" s="1"/>
  <c r="S4399" i="1"/>
  <c r="Y4399" i="1" s="1"/>
  <c r="R4401" i="1"/>
  <c r="R4485" i="1"/>
  <c r="X4485" i="1" s="1"/>
  <c r="R4501" i="1"/>
  <c r="R4515" i="1"/>
  <c r="R4535" i="1"/>
  <c r="R4541" i="1"/>
  <c r="X4541" i="1" s="1"/>
  <c r="R4546" i="1"/>
  <c r="R4551" i="1"/>
  <c r="R4571" i="1"/>
  <c r="R4583" i="1"/>
  <c r="S4597" i="1"/>
  <c r="Y4597" i="1" s="1"/>
  <c r="Z4597" i="1" s="1"/>
  <c r="R4600" i="1"/>
  <c r="R4604" i="1"/>
  <c r="S4609" i="1"/>
  <c r="Y4609" i="1" s="1"/>
  <c r="Z4609" i="1" s="1"/>
  <c r="R4623" i="1"/>
  <c r="U4623" i="1" s="1"/>
  <c r="R4632" i="1"/>
  <c r="R4635" i="1"/>
  <c r="R4647" i="1"/>
  <c r="U4647" i="1" s="1"/>
  <c r="Z4171" i="1"/>
  <c r="R4180" i="1"/>
  <c r="U4180" i="1" s="1"/>
  <c r="S4195" i="1"/>
  <c r="Y4195" i="1" s="1"/>
  <c r="R4218" i="1"/>
  <c r="X4270" i="1"/>
  <c r="R4312" i="1"/>
  <c r="U4390" i="1"/>
  <c r="X4399" i="1"/>
  <c r="R4412" i="1"/>
  <c r="R4436" i="1"/>
  <c r="Z4477" i="1"/>
  <c r="R4493" i="1"/>
  <c r="Z4499" i="1"/>
  <c r="R4595" i="1"/>
  <c r="U4597" i="1"/>
  <c r="S4629" i="1"/>
  <c r="Y4629" i="1" s="1"/>
  <c r="S4686" i="1"/>
  <c r="Y4686" i="1" s="1"/>
  <c r="Z4686" i="1" s="1"/>
  <c r="Z4397" i="1"/>
  <c r="Z4410" i="1"/>
  <c r="R4198" i="1"/>
  <c r="R4207" i="1"/>
  <c r="S4211" i="1"/>
  <c r="Y4211" i="1" s="1"/>
  <c r="Z4211" i="1" s="1"/>
  <c r="S4235" i="1"/>
  <c r="Y4235" i="1" s="1"/>
  <c r="R4240" i="1"/>
  <c r="X4240" i="1" s="1"/>
  <c r="Z4240" i="1" s="1"/>
  <c r="R4246" i="1"/>
  <c r="R4296" i="1"/>
  <c r="R4356" i="1"/>
  <c r="S4414" i="1"/>
  <c r="Y4414" i="1" s="1"/>
  <c r="R4421" i="1"/>
  <c r="X4421" i="1" s="1"/>
  <c r="S4423" i="1"/>
  <c r="Y4423" i="1" s="1"/>
  <c r="R4458" i="1"/>
  <c r="S4462" i="1"/>
  <c r="Y4462" i="1" s="1"/>
  <c r="Z4462" i="1" s="1"/>
  <c r="S4464" i="1"/>
  <c r="Y4464" i="1" s="1"/>
  <c r="U4477" i="1"/>
  <c r="S4480" i="1"/>
  <c r="Y4480" i="1" s="1"/>
  <c r="U4499" i="1"/>
  <c r="R4549" i="1"/>
  <c r="U4549" i="1" s="1"/>
  <c r="R4581" i="1"/>
  <c r="X4607" i="1"/>
  <c r="S4621" i="1"/>
  <c r="Y4621" i="1" s="1"/>
  <c r="Z4621" i="1" s="1"/>
  <c r="S4645" i="1"/>
  <c r="Y4645" i="1" s="1"/>
  <c r="Z4645" i="1" s="1"/>
  <c r="R4650" i="1"/>
  <c r="R4667" i="1"/>
  <c r="S4133" i="1"/>
  <c r="Y4133" i="1" s="1"/>
  <c r="R4148" i="1"/>
  <c r="R4176" i="1"/>
  <c r="U4211" i="1"/>
  <c r="X4233" i="1"/>
  <c r="X4237" i="1"/>
  <c r="R4277" i="1"/>
  <c r="R4280" i="1"/>
  <c r="R4315" i="1"/>
  <c r="S4329" i="1"/>
  <c r="Y4329" i="1" s="1"/>
  <c r="Z4329" i="1" s="1"/>
  <c r="X4344" i="1"/>
  <c r="Z4344" i="1" s="1"/>
  <c r="S4383" i="1"/>
  <c r="Y4383" i="1" s="1"/>
  <c r="S4442" i="1"/>
  <c r="Y4442" i="1" s="1"/>
  <c r="U4462" i="1"/>
  <c r="R4470" i="1"/>
  <c r="S4488" i="1"/>
  <c r="Y4488" i="1" s="1"/>
  <c r="Z4488" i="1" s="1"/>
  <c r="U4569" i="1"/>
  <c r="U4621" i="1"/>
  <c r="U4645" i="1"/>
  <c r="U4676" i="1"/>
  <c r="Z4400" i="1"/>
  <c r="S4544" i="1"/>
  <c r="Y4544" i="1" s="1"/>
  <c r="Z4624" i="1"/>
  <c r="S4633" i="1"/>
  <c r="Y4633" i="1" s="1"/>
  <c r="S4659" i="1"/>
  <c r="Y4659" i="1" s="1"/>
  <c r="Z4659" i="1" s="1"/>
  <c r="Z4676" i="1"/>
  <c r="Z35" i="1"/>
  <c r="Z64" i="1"/>
  <c r="U19" i="1"/>
  <c r="X19" i="1"/>
  <c r="X14" i="1"/>
  <c r="O14" i="1" s="1"/>
  <c r="U14" i="1"/>
  <c r="U6" i="1"/>
  <c r="X6" i="1"/>
  <c r="O45" i="1"/>
  <c r="Z45" i="1"/>
  <c r="U91" i="1"/>
  <c r="X91" i="1"/>
  <c r="O91" i="1" s="1"/>
  <c r="X15" i="1"/>
  <c r="O15" i="1" s="1"/>
  <c r="U15" i="1"/>
  <c r="O119" i="1"/>
  <c r="Z23" i="1"/>
  <c r="O117" i="1"/>
  <c r="X77" i="1"/>
  <c r="O77" i="1" s="1"/>
  <c r="U77" i="1"/>
  <c r="Z29" i="1"/>
  <c r="O66" i="1"/>
  <c r="S657" i="1"/>
  <c r="Y657" i="1" s="1"/>
  <c r="R657" i="1"/>
  <c r="X846" i="1"/>
  <c r="U846" i="1"/>
  <c r="S271" i="1"/>
  <c r="Y271" i="1" s="1"/>
  <c r="R271" i="1"/>
  <c r="X196" i="1"/>
  <c r="U196" i="1"/>
  <c r="X288" i="1"/>
  <c r="X292" i="1"/>
  <c r="U292" i="1"/>
  <c r="X305" i="1"/>
  <c r="O305" i="1" s="1"/>
  <c r="U305" i="1"/>
  <c r="S331" i="1"/>
  <c r="Y331" i="1" s="1"/>
  <c r="R331" i="1"/>
  <c r="X344" i="1"/>
  <c r="U344" i="1"/>
  <c r="R357" i="1"/>
  <c r="X432" i="1"/>
  <c r="U432" i="1"/>
  <c r="X436" i="1"/>
  <c r="O436" i="1" s="1"/>
  <c r="U436" i="1"/>
  <c r="O438" i="1"/>
  <c r="X449" i="1"/>
  <c r="U449" i="1"/>
  <c r="X485" i="1"/>
  <c r="U485" i="1"/>
  <c r="X541" i="1"/>
  <c r="U541" i="1"/>
  <c r="X556" i="1"/>
  <c r="U556" i="1"/>
  <c r="U613" i="1"/>
  <c r="X613" i="1"/>
  <c r="X635" i="1"/>
  <c r="U635" i="1"/>
  <c r="X841" i="1"/>
  <c r="U841" i="1"/>
  <c r="R5" i="1"/>
  <c r="X75" i="1"/>
  <c r="O75" i="1" s="1"/>
  <c r="X248" i="1"/>
  <c r="O248" i="1" s="1"/>
  <c r="U248" i="1"/>
  <c r="R122" i="1"/>
  <c r="X11" i="1"/>
  <c r="S86" i="1"/>
  <c r="Y86" i="1" s="1"/>
  <c r="U154" i="1"/>
  <c r="S182" i="1"/>
  <c r="Y182" i="1" s="1"/>
  <c r="R182" i="1"/>
  <c r="R213" i="1"/>
  <c r="X389" i="1"/>
  <c r="U389" i="1"/>
  <c r="R441" i="1"/>
  <c r="X476" i="1"/>
  <c r="O476" i="1" s="1"/>
  <c r="X497" i="1"/>
  <c r="U497" i="1"/>
  <c r="S520" i="1"/>
  <c r="Y520" i="1" s="1"/>
  <c r="R520" i="1"/>
  <c r="X554" i="1"/>
  <c r="O554" i="1" s="1"/>
  <c r="U554" i="1"/>
  <c r="Z556" i="1"/>
  <c r="S597" i="1"/>
  <c r="Y597" i="1" s="1"/>
  <c r="R597" i="1"/>
  <c r="Z613" i="1"/>
  <c r="S660" i="1"/>
  <c r="Y660" i="1" s="1"/>
  <c r="R660" i="1"/>
  <c r="O41" i="1"/>
  <c r="X204" i="1"/>
  <c r="U204" i="1"/>
  <c r="X252" i="1"/>
  <c r="U252" i="1"/>
  <c r="X281" i="1"/>
  <c r="U281" i="1"/>
  <c r="S307" i="1"/>
  <c r="Y307" i="1" s="1"/>
  <c r="R307" i="1"/>
  <c r="S451" i="1"/>
  <c r="Y451" i="1" s="1"/>
  <c r="R451" i="1"/>
  <c r="S487" i="1"/>
  <c r="Y487" i="1" s="1"/>
  <c r="R487" i="1"/>
  <c r="X517" i="1"/>
  <c r="O517" i="1" s="1"/>
  <c r="U517" i="1"/>
  <c r="R654" i="1"/>
  <c r="S654" i="1"/>
  <c r="Y654" i="1" s="1"/>
  <c r="S736" i="1"/>
  <c r="Y736" i="1" s="1"/>
  <c r="R736" i="1"/>
  <c r="R55" i="1"/>
  <c r="S103" i="1"/>
  <c r="Y103" i="1" s="1"/>
  <c r="R103" i="1"/>
  <c r="Z131" i="1"/>
  <c r="S140" i="1"/>
  <c r="Y140" i="1" s="1"/>
  <c r="R140" i="1"/>
  <c r="X176" i="1"/>
  <c r="O176" i="1" s="1"/>
  <c r="U176" i="1"/>
  <c r="X225" i="1"/>
  <c r="S238" i="1"/>
  <c r="Y238" i="1" s="1"/>
  <c r="R238" i="1"/>
  <c r="X333" i="1"/>
  <c r="S391" i="1"/>
  <c r="Y391" i="1" s="1"/>
  <c r="R391" i="1"/>
  <c r="X473" i="1"/>
  <c r="U473" i="1"/>
  <c r="X492" i="1"/>
  <c r="U492" i="1"/>
  <c r="S545" i="1"/>
  <c r="Y545" i="1" s="1"/>
  <c r="R545" i="1"/>
  <c r="U35" i="1"/>
  <c r="U41" i="1"/>
  <c r="X50" i="1"/>
  <c r="X61" i="1"/>
  <c r="U61" i="1"/>
  <c r="R69" i="1"/>
  <c r="R130" i="1"/>
  <c r="X164" i="1"/>
  <c r="O164" i="1" s="1"/>
  <c r="U164" i="1"/>
  <c r="X180" i="1"/>
  <c r="U180" i="1"/>
  <c r="R34" i="1"/>
  <c r="R63" i="1"/>
  <c r="S77" i="1"/>
  <c r="Y77" i="1" s="1"/>
  <c r="Z81" i="1"/>
  <c r="X114" i="1"/>
  <c r="O114" i="1" s="1"/>
  <c r="O127" i="1"/>
  <c r="X144" i="1"/>
  <c r="U144" i="1"/>
  <c r="X166" i="1"/>
  <c r="O166" i="1" s="1"/>
  <c r="X184" i="1"/>
  <c r="U184" i="1"/>
  <c r="X240" i="1"/>
  <c r="U240" i="1"/>
  <c r="R261" i="1"/>
  <c r="U284" i="1"/>
  <c r="R297" i="1"/>
  <c r="S415" i="1"/>
  <c r="Y415" i="1" s="1"/>
  <c r="R415" i="1"/>
  <c r="Z449" i="1"/>
  <c r="X513" i="1"/>
  <c r="U513" i="1"/>
  <c r="S14" i="1"/>
  <c r="Y14" i="1" s="1"/>
  <c r="R17" i="1"/>
  <c r="R28" i="1"/>
  <c r="X38" i="1"/>
  <c r="O38" i="1" s="1"/>
  <c r="R43" i="1"/>
  <c r="R49" i="1"/>
  <c r="S57" i="1"/>
  <c r="Y57" i="1" s="1"/>
  <c r="Z57" i="1" s="1"/>
  <c r="U66" i="1"/>
  <c r="X80" i="1"/>
  <c r="Z80" i="1" s="1"/>
  <c r="X86" i="1"/>
  <c r="S91" i="1"/>
  <c r="Y91" i="1" s="1"/>
  <c r="X97" i="1"/>
  <c r="O97" i="1" s="1"/>
  <c r="U97" i="1"/>
  <c r="X100" i="1"/>
  <c r="O100" i="1" s="1"/>
  <c r="R105" i="1"/>
  <c r="R113" i="1"/>
  <c r="X124" i="1"/>
  <c r="O124" i="1" s="1"/>
  <c r="U124" i="1"/>
  <c r="R126" i="1"/>
  <c r="S146" i="1"/>
  <c r="Y146" i="1" s="1"/>
  <c r="R146" i="1"/>
  <c r="X148" i="1"/>
  <c r="O148" i="1" s="1"/>
  <c r="U148" i="1"/>
  <c r="X150" i="1"/>
  <c r="O150" i="1" s="1"/>
  <c r="X156" i="1"/>
  <c r="U156" i="1"/>
  <c r="Z162" i="1"/>
  <c r="S170" i="1"/>
  <c r="Y170" i="1" s="1"/>
  <c r="R170" i="1"/>
  <c r="X172" i="1"/>
  <c r="U172" i="1"/>
  <c r="S211" i="1"/>
  <c r="Y211" i="1" s="1"/>
  <c r="R211" i="1"/>
  <c r="S226" i="1"/>
  <c r="Y226" i="1" s="1"/>
  <c r="R226" i="1"/>
  <c r="X236" i="1"/>
  <c r="O236" i="1" s="1"/>
  <c r="U236" i="1"/>
  <c r="X244" i="1"/>
  <c r="O244" i="1" s="1"/>
  <c r="U244" i="1"/>
  <c r="S259" i="1"/>
  <c r="Y259" i="1" s="1"/>
  <c r="R259" i="1"/>
  <c r="S274" i="1"/>
  <c r="Y274" i="1" s="1"/>
  <c r="R274" i="1"/>
  <c r="X316" i="1"/>
  <c r="O316" i="1" s="1"/>
  <c r="U316" i="1"/>
  <c r="X329" i="1"/>
  <c r="O329" i="1" s="1"/>
  <c r="U329" i="1"/>
  <c r="S355" i="1"/>
  <c r="Y355" i="1" s="1"/>
  <c r="R355" i="1"/>
  <c r="X368" i="1"/>
  <c r="O368" i="1" s="1"/>
  <c r="U368" i="1"/>
  <c r="R381" i="1"/>
  <c r="O462" i="1"/>
  <c r="X488" i="1"/>
  <c r="U488" i="1"/>
  <c r="X507" i="1"/>
  <c r="O507" i="1" s="1"/>
  <c r="U507" i="1"/>
  <c r="X525" i="1"/>
  <c r="U525" i="1"/>
  <c r="S532" i="1"/>
  <c r="Y532" i="1" s="1"/>
  <c r="R532" i="1"/>
  <c r="X566" i="1"/>
  <c r="U566" i="1"/>
  <c r="X580" i="1"/>
  <c r="Z580" i="1" s="1"/>
  <c r="U580" i="1"/>
  <c r="X665" i="1"/>
  <c r="O665" i="1" s="1"/>
  <c r="U665" i="1"/>
  <c r="S684" i="1"/>
  <c r="Y684" i="1" s="1"/>
  <c r="R684" i="1"/>
  <c r="S720" i="1"/>
  <c r="Y720" i="1" s="1"/>
  <c r="R720" i="1"/>
  <c r="X812" i="1"/>
  <c r="Z812" i="1" s="1"/>
  <c r="U812" i="1"/>
  <c r="X188" i="1"/>
  <c r="Z188" i="1" s="1"/>
  <c r="U188" i="1"/>
  <c r="X233" i="1"/>
  <c r="O233" i="1" s="1"/>
  <c r="U233" i="1"/>
  <c r="X408" i="1"/>
  <c r="U408" i="1"/>
  <c r="X464" i="1"/>
  <c r="O464" i="1" s="1"/>
  <c r="U464" i="1"/>
  <c r="X480" i="1"/>
  <c r="U480" i="1"/>
  <c r="S534" i="1"/>
  <c r="Y534" i="1" s="1"/>
  <c r="R534" i="1"/>
  <c r="U579" i="1"/>
  <c r="X579" i="1"/>
  <c r="X192" i="1"/>
  <c r="U192" i="1"/>
  <c r="X208" i="1"/>
  <c r="O208" i="1" s="1"/>
  <c r="U208" i="1"/>
  <c r="S223" i="1"/>
  <c r="Y223" i="1" s="1"/>
  <c r="R223" i="1"/>
  <c r="X348" i="1"/>
  <c r="U348" i="1"/>
  <c r="X352" i="1"/>
  <c r="O352" i="1" s="1"/>
  <c r="U352" i="1"/>
  <c r="X365" i="1"/>
  <c r="X606" i="1"/>
  <c r="O606" i="1" s="1"/>
  <c r="U606" i="1"/>
  <c r="U29" i="1"/>
  <c r="U117" i="1"/>
  <c r="R108" i="1"/>
  <c r="S108" i="1"/>
  <c r="Y108" i="1" s="1"/>
  <c r="X120" i="1"/>
  <c r="O120" i="1" s="1"/>
  <c r="R135" i="1"/>
  <c r="X168" i="1"/>
  <c r="U168" i="1"/>
  <c r="X221" i="1"/>
  <c r="O221" i="1" s="1"/>
  <c r="U221" i="1"/>
  <c r="X269" i="1"/>
  <c r="O269" i="1" s="1"/>
  <c r="U269" i="1"/>
  <c r="X376" i="1"/>
  <c r="O376" i="1" s="1"/>
  <c r="U376" i="1"/>
  <c r="O10" i="1"/>
  <c r="O22" i="1"/>
  <c r="X25" i="1"/>
  <c r="U25" i="1"/>
  <c r="S31" i="1"/>
  <c r="Y31" i="1" s="1"/>
  <c r="R31" i="1"/>
  <c r="U57" i="1"/>
  <c r="O99" i="1"/>
  <c r="S158" i="1"/>
  <c r="Y158" i="1" s="1"/>
  <c r="R158" i="1"/>
  <c r="X160" i="1"/>
  <c r="O160" i="1" s="1"/>
  <c r="U160" i="1"/>
  <c r="O162" i="1"/>
  <c r="S199" i="1"/>
  <c r="Y199" i="1" s="1"/>
  <c r="R199" i="1"/>
  <c r="S295" i="1"/>
  <c r="Y295" i="1" s="1"/>
  <c r="R295" i="1"/>
  <c r="X308" i="1"/>
  <c r="U308" i="1"/>
  <c r="X396" i="1"/>
  <c r="U396" i="1"/>
  <c r="X400" i="1"/>
  <c r="O400" i="1" s="1"/>
  <c r="U400" i="1"/>
  <c r="X413" i="1"/>
  <c r="O413" i="1" s="1"/>
  <c r="U413" i="1"/>
  <c r="S439" i="1"/>
  <c r="Y439" i="1" s="1"/>
  <c r="R439" i="1"/>
  <c r="X452" i="1"/>
  <c r="U452" i="1"/>
  <c r="X499" i="1"/>
  <c r="U499" i="1"/>
  <c r="X518" i="1"/>
  <c r="O518" i="1" s="1"/>
  <c r="U518" i="1"/>
  <c r="X537" i="1"/>
  <c r="U537" i="1"/>
  <c r="X600" i="1"/>
  <c r="U600" i="1"/>
  <c r="S670" i="1"/>
  <c r="Y670" i="1" s="1"/>
  <c r="R670" i="1"/>
  <c r="Z681" i="1"/>
  <c r="X871" i="1"/>
  <c r="U871" i="1"/>
  <c r="R18" i="1"/>
  <c r="S50" i="1"/>
  <c r="Y50" i="1" s="1"/>
  <c r="R72" i="1"/>
  <c r="S72" i="1"/>
  <c r="Y72" i="1" s="1"/>
  <c r="S114" i="1"/>
  <c r="Y114" i="1" s="1"/>
  <c r="Z114" i="1" s="1"/>
  <c r="S166" i="1"/>
  <c r="Y166" i="1" s="1"/>
  <c r="Z166" i="1" s="1"/>
  <c r="X529" i="1"/>
  <c r="O529" i="1" s="1"/>
  <c r="U529" i="1"/>
  <c r="X44" i="1"/>
  <c r="S100" i="1"/>
  <c r="Y100" i="1" s="1"/>
  <c r="X142" i="1"/>
  <c r="Z142" i="1" s="1"/>
  <c r="S154" i="1"/>
  <c r="Y154" i="1" s="1"/>
  <c r="Z154" i="1" s="1"/>
  <c r="Z176" i="1"/>
  <c r="S194" i="1"/>
  <c r="Y194" i="1" s="1"/>
  <c r="R194" i="1"/>
  <c r="Z305" i="1"/>
  <c r="X139" i="1"/>
  <c r="U139" i="1"/>
  <c r="X141" i="1"/>
  <c r="O141" i="1" s="1"/>
  <c r="U141" i="1"/>
  <c r="S187" i="1"/>
  <c r="Y187" i="1" s="1"/>
  <c r="R187" i="1"/>
  <c r="X209" i="1"/>
  <c r="O209" i="1" s="1"/>
  <c r="U209" i="1"/>
  <c r="X228" i="1"/>
  <c r="U228" i="1"/>
  <c r="X257" i="1"/>
  <c r="O257" i="1" s="1"/>
  <c r="U257" i="1"/>
  <c r="X321" i="1"/>
  <c r="O321" i="1" s="1"/>
  <c r="X336" i="1"/>
  <c r="U336" i="1"/>
  <c r="X340" i="1"/>
  <c r="O340" i="1" s="1"/>
  <c r="U340" i="1"/>
  <c r="Z345" i="1"/>
  <c r="X353" i="1"/>
  <c r="Z353" i="1" s="1"/>
  <c r="U353" i="1"/>
  <c r="S379" i="1"/>
  <c r="Y379" i="1" s="1"/>
  <c r="R379" i="1"/>
  <c r="X392" i="1"/>
  <c r="U392" i="1"/>
  <c r="R405" i="1"/>
  <c r="X465" i="1"/>
  <c r="O465" i="1" s="1"/>
  <c r="X509" i="1"/>
  <c r="O509" i="1" s="1"/>
  <c r="U509" i="1"/>
  <c r="U530" i="1"/>
  <c r="X547" i="1"/>
  <c r="U547" i="1"/>
  <c r="S562" i="1"/>
  <c r="Y562" i="1" s="1"/>
  <c r="R562" i="1"/>
  <c r="X13" i="1"/>
  <c r="O13" i="1" s="1"/>
  <c r="U13" i="1"/>
  <c r="S121" i="1"/>
  <c r="Y121" i="1" s="1"/>
  <c r="R121" i="1"/>
  <c r="S151" i="1"/>
  <c r="Y151" i="1" s="1"/>
  <c r="R151" i="1"/>
  <c r="S175" i="1"/>
  <c r="Y175" i="1" s="1"/>
  <c r="R175" i="1"/>
  <c r="S214" i="1"/>
  <c r="Y214" i="1" s="1"/>
  <c r="R214" i="1"/>
  <c r="X224" i="1"/>
  <c r="U224" i="1"/>
  <c r="U232" i="1"/>
  <c r="S247" i="1"/>
  <c r="Y247" i="1" s="1"/>
  <c r="R247" i="1"/>
  <c r="S262" i="1"/>
  <c r="Y262" i="1" s="1"/>
  <c r="R262" i="1"/>
  <c r="X280" i="1"/>
  <c r="O280" i="1" s="1"/>
  <c r="U280" i="1"/>
  <c r="S319" i="1"/>
  <c r="Y319" i="1" s="1"/>
  <c r="R319" i="1"/>
  <c r="X332" i="1"/>
  <c r="O332" i="1" s="1"/>
  <c r="U332" i="1"/>
  <c r="X420" i="1"/>
  <c r="U420" i="1"/>
  <c r="X424" i="1"/>
  <c r="U424" i="1"/>
  <c r="O426" i="1"/>
  <c r="X437" i="1"/>
  <c r="O437" i="1" s="1"/>
  <c r="U437" i="1"/>
  <c r="S463" i="1"/>
  <c r="Y463" i="1" s="1"/>
  <c r="R463" i="1"/>
  <c r="S477" i="1"/>
  <c r="Y477" i="1" s="1"/>
  <c r="R477" i="1"/>
  <c r="X542" i="1"/>
  <c r="X557" i="1"/>
  <c r="U557" i="1"/>
  <c r="R417" i="1"/>
  <c r="S24" i="1"/>
  <c r="Y24" i="1" s="1"/>
  <c r="R24" i="1"/>
  <c r="Z33" i="1"/>
  <c r="X51" i="1"/>
  <c r="X82" i="1"/>
  <c r="U82" i="1"/>
  <c r="Z90" i="1"/>
  <c r="X129" i="1"/>
  <c r="U129" i="1"/>
  <c r="S134" i="1"/>
  <c r="Y134" i="1" s="1"/>
  <c r="R134" i="1"/>
  <c r="S163" i="1"/>
  <c r="Y163" i="1" s="1"/>
  <c r="R163" i="1"/>
  <c r="X185" i="1"/>
  <c r="O185" i="1" s="1"/>
  <c r="U185" i="1"/>
  <c r="X360" i="1"/>
  <c r="U360" i="1"/>
  <c r="S403" i="1"/>
  <c r="Y403" i="1" s="1"/>
  <c r="R403" i="1"/>
  <c r="X416" i="1"/>
  <c r="O416" i="1" s="1"/>
  <c r="U416" i="1"/>
  <c r="X472" i="1"/>
  <c r="O472" i="1" s="1"/>
  <c r="U472" i="1"/>
  <c r="S489" i="1"/>
  <c r="Y489" i="1" s="1"/>
  <c r="R489" i="1"/>
  <c r="X533" i="1"/>
  <c r="O533" i="1" s="1"/>
  <c r="U533" i="1"/>
  <c r="X551" i="1"/>
  <c r="O551" i="1" s="1"/>
  <c r="U551" i="1"/>
  <c r="U567" i="1"/>
  <c r="X567" i="1"/>
  <c r="Z567" i="1" s="1"/>
  <c r="U696" i="1"/>
  <c r="X696" i="1"/>
  <c r="S810" i="1"/>
  <c r="Y810" i="1" s="1"/>
  <c r="R810" i="1"/>
  <c r="X104" i="1"/>
  <c r="O104" i="1" s="1"/>
  <c r="U104" i="1"/>
  <c r="X149" i="1"/>
  <c r="O149" i="1" s="1"/>
  <c r="U149" i="1"/>
  <c r="X173" i="1"/>
  <c r="U173" i="1"/>
  <c r="X216" i="1"/>
  <c r="U216" i="1"/>
  <c r="X245" i="1"/>
  <c r="O245" i="1" s="1"/>
  <c r="U245" i="1"/>
  <c r="X264" i="1"/>
  <c r="U264" i="1"/>
  <c r="X300" i="1"/>
  <c r="U300" i="1"/>
  <c r="X304" i="1"/>
  <c r="Z304" i="1" s="1"/>
  <c r="U304" i="1"/>
  <c r="S343" i="1"/>
  <c r="Y343" i="1" s="1"/>
  <c r="R343" i="1"/>
  <c r="X356" i="1"/>
  <c r="U356" i="1"/>
  <c r="X444" i="1"/>
  <c r="U444" i="1"/>
  <c r="X448" i="1"/>
  <c r="O448" i="1" s="1"/>
  <c r="U448" i="1"/>
  <c r="X461" i="1"/>
  <c r="O461" i="1" s="1"/>
  <c r="X484" i="1"/>
  <c r="O484" i="1" s="1"/>
  <c r="U484" i="1"/>
  <c r="S500" i="1"/>
  <c r="Y500" i="1" s="1"/>
  <c r="R500" i="1"/>
  <c r="X544" i="1"/>
  <c r="U544" i="1"/>
  <c r="U676" i="1"/>
  <c r="U869" i="1"/>
  <c r="X869" i="1"/>
  <c r="Z869" i="1" s="1"/>
  <c r="R7" i="1"/>
  <c r="S12" i="1"/>
  <c r="Y12" i="1" s="1"/>
  <c r="R12" i="1"/>
  <c r="U42" i="1"/>
  <c r="S48" i="1"/>
  <c r="Y48" i="1" s="1"/>
  <c r="X62" i="1"/>
  <c r="O62" i="1" s="1"/>
  <c r="U73" i="1"/>
  <c r="U90" i="1"/>
  <c r="R92" i="1"/>
  <c r="R112" i="1"/>
  <c r="R125" i="1"/>
  <c r="X147" i="1"/>
  <c r="O147" i="1" s="1"/>
  <c r="U147" i="1"/>
  <c r="X153" i="1"/>
  <c r="R161" i="1"/>
  <c r="S202" i="1"/>
  <c r="Y202" i="1" s="1"/>
  <c r="Z202" i="1" s="1"/>
  <c r="X212" i="1"/>
  <c r="O212" i="1" s="1"/>
  <c r="U212" i="1"/>
  <c r="X220" i="1"/>
  <c r="O220" i="1" s="1"/>
  <c r="U220" i="1"/>
  <c r="S235" i="1"/>
  <c r="Y235" i="1" s="1"/>
  <c r="R235" i="1"/>
  <c r="X237" i="1"/>
  <c r="O237" i="1" s="1"/>
  <c r="S250" i="1"/>
  <c r="Y250" i="1" s="1"/>
  <c r="R250" i="1"/>
  <c r="X260" i="1"/>
  <c r="O260" i="1" s="1"/>
  <c r="U260" i="1"/>
  <c r="X268" i="1"/>
  <c r="O268" i="1" s="1"/>
  <c r="U268" i="1"/>
  <c r="S283" i="1"/>
  <c r="Y283" i="1" s="1"/>
  <c r="R283" i="1"/>
  <c r="X296" i="1"/>
  <c r="O296" i="1" s="1"/>
  <c r="U296" i="1"/>
  <c r="R309" i="1"/>
  <c r="X369" i="1"/>
  <c r="O369" i="1" s="1"/>
  <c r="X384" i="1"/>
  <c r="U384" i="1"/>
  <c r="X388" i="1"/>
  <c r="U388" i="1"/>
  <c r="X401" i="1"/>
  <c r="O401" i="1" s="1"/>
  <c r="U401" i="1"/>
  <c r="S427" i="1"/>
  <c r="Y427" i="1" s="1"/>
  <c r="R427" i="1"/>
  <c r="X440" i="1"/>
  <c r="O440" i="1" s="1"/>
  <c r="U440" i="1"/>
  <c r="R453" i="1"/>
  <c r="X496" i="1"/>
  <c r="U496" i="1"/>
  <c r="S510" i="1"/>
  <c r="Y510" i="1" s="1"/>
  <c r="R510" i="1"/>
  <c r="X563" i="1"/>
  <c r="O563" i="1" s="1"/>
  <c r="U563" i="1"/>
  <c r="S586" i="1"/>
  <c r="Y586" i="1" s="1"/>
  <c r="R586" i="1"/>
  <c r="O608" i="1"/>
  <c r="X856" i="1"/>
  <c r="U856" i="1"/>
  <c r="U30" i="1"/>
  <c r="S36" i="1"/>
  <c r="Y36" i="1" s="1"/>
  <c r="Z36" i="1" s="1"/>
  <c r="U45" i="1"/>
  <c r="X39" i="1"/>
  <c r="U39" i="1"/>
  <c r="X48" i="1"/>
  <c r="O48" i="1" s="1"/>
  <c r="S67" i="1"/>
  <c r="Y67" i="1" s="1"/>
  <c r="R67" i="1"/>
  <c r="S78" i="1"/>
  <c r="Y78" i="1" s="1"/>
  <c r="Z78" i="1" s="1"/>
  <c r="R98" i="1"/>
  <c r="U106" i="1"/>
  <c r="S138" i="1"/>
  <c r="Y138" i="1" s="1"/>
  <c r="R138" i="1"/>
  <c r="S190" i="1"/>
  <c r="Y190" i="1" s="1"/>
  <c r="Z190" i="1" s="1"/>
  <c r="X200" i="1"/>
  <c r="O200" i="1" s="1"/>
  <c r="U200" i="1"/>
  <c r="X324" i="1"/>
  <c r="U324" i="1"/>
  <c r="X328" i="1"/>
  <c r="U328" i="1"/>
  <c r="S367" i="1"/>
  <c r="Y367" i="1" s="1"/>
  <c r="R367" i="1"/>
  <c r="R393" i="1"/>
  <c r="X468" i="1"/>
  <c r="U468" i="1"/>
  <c r="S475" i="1"/>
  <c r="Y475" i="1" s="1"/>
  <c r="R475" i="1"/>
  <c r="X506" i="1"/>
  <c r="O506" i="1" s="1"/>
  <c r="U506" i="1"/>
  <c r="Z517" i="1"/>
  <c r="S522" i="1"/>
  <c r="Y522" i="1" s="1"/>
  <c r="R522" i="1"/>
  <c r="X593" i="1"/>
  <c r="Z593" i="1" s="1"/>
  <c r="U593" i="1"/>
  <c r="S634" i="1"/>
  <c r="Y634" i="1" s="1"/>
  <c r="R634" i="1"/>
  <c r="U680" i="1"/>
  <c r="X680" i="1"/>
  <c r="S711" i="1"/>
  <c r="Y711" i="1" s="1"/>
  <c r="R711" i="1"/>
  <c r="Z563" i="1"/>
  <c r="S583" i="1"/>
  <c r="Y583" i="1" s="1"/>
  <c r="R583" i="1"/>
  <c r="O626" i="1"/>
  <c r="U748" i="1"/>
  <c r="X748" i="1"/>
  <c r="S946" i="1"/>
  <c r="Y946" i="1" s="1"/>
  <c r="R946" i="1"/>
  <c r="X956" i="1"/>
  <c r="U956" i="1"/>
  <c r="R560" i="1"/>
  <c r="R573" i="1"/>
  <c r="N579" i="1"/>
  <c r="N592" i="1"/>
  <c r="R595" i="1"/>
  <c r="N600" i="1"/>
  <c r="R611" i="1"/>
  <c r="N613" i="1"/>
  <c r="N654" i="1"/>
  <c r="N674" i="1"/>
  <c r="N676" i="1"/>
  <c r="N678" i="1"/>
  <c r="S694" i="1"/>
  <c r="Y694" i="1" s="1"/>
  <c r="R694" i="1"/>
  <c r="R704" i="1"/>
  <c r="R706" i="1"/>
  <c r="N710" i="1"/>
  <c r="N723" i="1"/>
  <c r="N776" i="1"/>
  <c r="N786" i="1"/>
  <c r="N801" i="1"/>
  <c r="Z848" i="1"/>
  <c r="O883" i="1"/>
  <c r="R907" i="1"/>
  <c r="S907" i="1"/>
  <c r="Y907" i="1" s="1"/>
  <c r="N1001" i="1"/>
  <c r="S553" i="1"/>
  <c r="Y553" i="1" s="1"/>
  <c r="N585" i="1"/>
  <c r="S589" i="1"/>
  <c r="Y589" i="1" s="1"/>
  <c r="Z589" i="1" s="1"/>
  <c r="N597" i="1"/>
  <c r="U598" i="1"/>
  <c r="S603" i="1"/>
  <c r="Y603" i="1" s="1"/>
  <c r="R603" i="1"/>
  <c r="Z608" i="1"/>
  <c r="N618" i="1"/>
  <c r="R621" i="1"/>
  <c r="S623" i="1"/>
  <c r="Y623" i="1" s="1"/>
  <c r="Z623" i="1" s="1"/>
  <c r="X637" i="1"/>
  <c r="O637" i="1" s="1"/>
  <c r="U637" i="1"/>
  <c r="S639" i="1"/>
  <c r="Y639" i="1" s="1"/>
  <c r="R639" i="1"/>
  <c r="N645" i="1"/>
  <c r="N669" i="1"/>
  <c r="N686" i="1"/>
  <c r="R700" i="1"/>
  <c r="U702" i="1"/>
  <c r="N712" i="1"/>
  <c r="N721" i="1"/>
  <c r="X731" i="1"/>
  <c r="O731" i="1" s="1"/>
  <c r="N736" i="1"/>
  <c r="N763" i="1"/>
  <c r="O763" i="1" s="1"/>
  <c r="S776" i="1"/>
  <c r="Y776" i="1" s="1"/>
  <c r="R776" i="1"/>
  <c r="O783" i="1"/>
  <c r="N810" i="1"/>
  <c r="N813" i="1"/>
  <c r="N824" i="1"/>
  <c r="X826" i="1"/>
  <c r="U826" i="1"/>
  <c r="S835" i="1"/>
  <c r="Y835" i="1" s="1"/>
  <c r="R835" i="1"/>
  <c r="N838" i="1"/>
  <c r="N841" i="1"/>
  <c r="N846" i="1"/>
  <c r="N854" i="1"/>
  <c r="O854" i="1" s="1"/>
  <c r="S864" i="1"/>
  <c r="Y864" i="1" s="1"/>
  <c r="R864" i="1"/>
  <c r="N872" i="1"/>
  <c r="N889" i="1"/>
  <c r="U910" i="1"/>
  <c r="N921" i="1"/>
  <c r="O921" i="1" s="1"/>
  <c r="N1184" i="1"/>
  <c r="N44" i="1"/>
  <c r="U47" i="1"/>
  <c r="N80" i="1"/>
  <c r="U83" i="1"/>
  <c r="N116" i="1"/>
  <c r="U119" i="1"/>
  <c r="N155" i="1"/>
  <c r="N167" i="1"/>
  <c r="O167" i="1" s="1"/>
  <c r="N179" i="1"/>
  <c r="N191" i="1"/>
  <c r="N203" i="1"/>
  <c r="N215" i="1"/>
  <c r="O215" i="1" s="1"/>
  <c r="N227" i="1"/>
  <c r="O227" i="1" s="1"/>
  <c r="N239" i="1"/>
  <c r="N251" i="1"/>
  <c r="N263" i="1"/>
  <c r="N275" i="1"/>
  <c r="N287" i="1"/>
  <c r="N299" i="1"/>
  <c r="N311" i="1"/>
  <c r="N323" i="1"/>
  <c r="N335" i="1"/>
  <c r="O335" i="1" s="1"/>
  <c r="N347" i="1"/>
  <c r="N359" i="1"/>
  <c r="O359" i="1" s="1"/>
  <c r="N371" i="1"/>
  <c r="N383" i="1"/>
  <c r="N395" i="1"/>
  <c r="N407" i="1"/>
  <c r="N419" i="1"/>
  <c r="N431" i="1"/>
  <c r="N443" i="1"/>
  <c r="N455" i="1"/>
  <c r="O455" i="1" s="1"/>
  <c r="N467" i="1"/>
  <c r="N479" i="1"/>
  <c r="O479" i="1" s="1"/>
  <c r="N491" i="1"/>
  <c r="N512" i="1"/>
  <c r="O512" i="1" s="1"/>
  <c r="N524" i="1"/>
  <c r="N536" i="1"/>
  <c r="S559" i="1"/>
  <c r="Y559" i="1" s="1"/>
  <c r="R559" i="1"/>
  <c r="N578" i="1"/>
  <c r="N607" i="1"/>
  <c r="U632" i="1"/>
  <c r="U643" i="1"/>
  <c r="O650" i="1"/>
  <c r="N697" i="1"/>
  <c r="N701" i="1"/>
  <c r="U712" i="1"/>
  <c r="X712" i="1"/>
  <c r="X718" i="1"/>
  <c r="N734" i="1"/>
  <c r="S742" i="1"/>
  <c r="Y742" i="1" s="1"/>
  <c r="R742" i="1"/>
  <c r="N749" i="1"/>
  <c r="N769" i="1"/>
  <c r="N774" i="1"/>
  <c r="O774" i="1" s="1"/>
  <c r="N800" i="1"/>
  <c r="N808" i="1"/>
  <c r="O808" i="1" s="1"/>
  <c r="N833" i="1"/>
  <c r="N892" i="1"/>
  <c r="S900" i="1"/>
  <c r="Y900" i="1" s="1"/>
  <c r="R900" i="1"/>
  <c r="N990" i="1"/>
  <c r="N1007" i="1"/>
  <c r="X1085" i="1"/>
  <c r="Z1085" i="1" s="1"/>
  <c r="U1085" i="1"/>
  <c r="N4683" i="1"/>
  <c r="O4683" i="1" s="1"/>
  <c r="N4666" i="1"/>
  <c r="N4656" i="1"/>
  <c r="O4656" i="1" s="1"/>
  <c r="N4645" i="1"/>
  <c r="O4645" i="1" s="1"/>
  <c r="N4633" i="1"/>
  <c r="N4621" i="1"/>
  <c r="O4621" i="1" s="1"/>
  <c r="N4646" i="1"/>
  <c r="N4622" i="1"/>
  <c r="N4610" i="1"/>
  <c r="N4598" i="1"/>
  <c r="N4667" i="1"/>
  <c r="N4657" i="1"/>
  <c r="N4647" i="1"/>
  <c r="N4686" i="1"/>
  <c r="N4677" i="1"/>
  <c r="N4626" i="1"/>
  <c r="N4614" i="1"/>
  <c r="N4602" i="1"/>
  <c r="O4602" i="1" s="1"/>
  <c r="N4663" i="1"/>
  <c r="N4609" i="1"/>
  <c r="O4609" i="1" s="1"/>
  <c r="N4640" i="1"/>
  <c r="N4632" i="1"/>
  <c r="N4605" i="1"/>
  <c r="O4605" i="1" s="1"/>
  <c r="N4586" i="1"/>
  <c r="N4682" i="1"/>
  <c r="N4659" i="1"/>
  <c r="N4573" i="1"/>
  <c r="N4568" i="1"/>
  <c r="N4556" i="1"/>
  <c r="N4644" i="1"/>
  <c r="N4625" i="1"/>
  <c r="N4597" i="1"/>
  <c r="N4574" i="1"/>
  <c r="N4680" i="1"/>
  <c r="N4653" i="1"/>
  <c r="N4649" i="1"/>
  <c r="N4592" i="1"/>
  <c r="N4570" i="1"/>
  <c r="N4641" i="1"/>
  <c r="N4601" i="1"/>
  <c r="N4613" i="1"/>
  <c r="N4628" i="1"/>
  <c r="N4580" i="1"/>
  <c r="N4565" i="1"/>
  <c r="N4673" i="1"/>
  <c r="N4652" i="1"/>
  <c r="N4593" i="1"/>
  <c r="N4578" i="1"/>
  <c r="O4578" i="1" s="1"/>
  <c r="N4534" i="1"/>
  <c r="N4524" i="1"/>
  <c r="N4514" i="1"/>
  <c r="N4595" i="1"/>
  <c r="N4637" i="1"/>
  <c r="N4629" i="1"/>
  <c r="N4547" i="1"/>
  <c r="N4531" i="1"/>
  <c r="N4520" i="1"/>
  <c r="N4498" i="1"/>
  <c r="O4498" i="1" s="1"/>
  <c r="N4486" i="1"/>
  <c r="N4474" i="1"/>
  <c r="N4462" i="1"/>
  <c r="N4567" i="1"/>
  <c r="N4526" i="1"/>
  <c r="N4616" i="1"/>
  <c r="N4585" i="1"/>
  <c r="N4583" i="1"/>
  <c r="N4558" i="1"/>
  <c r="N4555" i="1"/>
  <c r="N4548" i="1"/>
  <c r="N4544" i="1"/>
  <c r="N4540" i="1"/>
  <c r="O4540" i="1" s="1"/>
  <c r="N4516" i="1"/>
  <c r="N4536" i="1"/>
  <c r="N4532" i="1"/>
  <c r="O4532" i="1" s="1"/>
  <c r="N4620" i="1"/>
  <c r="N4617" i="1"/>
  <c r="N4562" i="1"/>
  <c r="N4523" i="1"/>
  <c r="N4604" i="1"/>
  <c r="N4528" i="1"/>
  <c r="N4512" i="1"/>
  <c r="N4538" i="1"/>
  <c r="O4538" i="1" s="1"/>
  <c r="N4470" i="1"/>
  <c r="N4460" i="1"/>
  <c r="N4490" i="1"/>
  <c r="N4445" i="1"/>
  <c r="N4433" i="1"/>
  <c r="N4421" i="1"/>
  <c r="N4409" i="1"/>
  <c r="N4397" i="1"/>
  <c r="N4665" i="1"/>
  <c r="N4522" i="1"/>
  <c r="N4518" i="1"/>
  <c r="N4457" i="1"/>
  <c r="N4454" i="1"/>
  <c r="N4446" i="1"/>
  <c r="N4434" i="1"/>
  <c r="N4422" i="1"/>
  <c r="N4410" i="1"/>
  <c r="N4398" i="1"/>
  <c r="N4590" i="1"/>
  <c r="O4590" i="1" s="1"/>
  <c r="N4584" i="1"/>
  <c r="N4504" i="1"/>
  <c r="N4481" i="1"/>
  <c r="N4465" i="1"/>
  <c r="N4506" i="1"/>
  <c r="N4484" i="1"/>
  <c r="O4484" i="1" s="1"/>
  <c r="N4559" i="1"/>
  <c r="O4559" i="1" s="1"/>
  <c r="N4488" i="1"/>
  <c r="N4496" i="1"/>
  <c r="N4472" i="1"/>
  <c r="N4458" i="1"/>
  <c r="N4560" i="1"/>
  <c r="N4456" i="1"/>
  <c r="N4494" i="1"/>
  <c r="N4550" i="1"/>
  <c r="N4517" i="1"/>
  <c r="N4491" i="1"/>
  <c r="N4431" i="1"/>
  <c r="N4427" i="1"/>
  <c r="N4503" i="1"/>
  <c r="N4306" i="1"/>
  <c r="N4480" i="1"/>
  <c r="N4542" i="1"/>
  <c r="O4542" i="1" s="1"/>
  <c r="N4529" i="1"/>
  <c r="N4500" i="1"/>
  <c r="N4442" i="1"/>
  <c r="N4419" i="1"/>
  <c r="N4383" i="1"/>
  <c r="N4505" i="1"/>
  <c r="N4482" i="1"/>
  <c r="N4417" i="1"/>
  <c r="N4403" i="1"/>
  <c r="N4349" i="1"/>
  <c r="N4302" i="1"/>
  <c r="N4365" i="1"/>
  <c r="N4418" i="1"/>
  <c r="N4405" i="1"/>
  <c r="N4386" i="1"/>
  <c r="N4370" i="1"/>
  <c r="N4360" i="1"/>
  <c r="N4347" i="1"/>
  <c r="N4325" i="1"/>
  <c r="N4313" i="1"/>
  <c r="N4293" i="1"/>
  <c r="N4281" i="1"/>
  <c r="N4389" i="1"/>
  <c r="N4373" i="1"/>
  <c r="N4337" i="1"/>
  <c r="N4334" i="1"/>
  <c r="N4329" i="1"/>
  <c r="N4322" i="1"/>
  <c r="N4317" i="1"/>
  <c r="N4310" i="1"/>
  <c r="N4304" i="1"/>
  <c r="O4304" i="1" s="1"/>
  <c r="N4282" i="1"/>
  <c r="N4407" i="1"/>
  <c r="N4353" i="1"/>
  <c r="N4395" i="1"/>
  <c r="N4414" i="1"/>
  <c r="N4377" i="1"/>
  <c r="N4288" i="1"/>
  <c r="N4269" i="1"/>
  <c r="N4290" i="1"/>
  <c r="N4257" i="1"/>
  <c r="N4372" i="1"/>
  <c r="N4364" i="1"/>
  <c r="N4359" i="1"/>
  <c r="N4312" i="1"/>
  <c r="N4300" i="1"/>
  <c r="N4250" i="1"/>
  <c r="N4277" i="1"/>
  <c r="N4275" i="1"/>
  <c r="N4243" i="1"/>
  <c r="N4231" i="1"/>
  <c r="N4219" i="1"/>
  <c r="N4207" i="1"/>
  <c r="N4341" i="1"/>
  <c r="N4324" i="1"/>
  <c r="N4374" i="1"/>
  <c r="N4287" i="1"/>
  <c r="N4253" i="1"/>
  <c r="N4245" i="1"/>
  <c r="N4233" i="1"/>
  <c r="N4221" i="1"/>
  <c r="N4209" i="1"/>
  <c r="N4197" i="1"/>
  <c r="N4185" i="1"/>
  <c r="N4173" i="1"/>
  <c r="N4161" i="1"/>
  <c r="O4161" i="1" s="1"/>
  <c r="N4149" i="1"/>
  <c r="N4137" i="1"/>
  <c r="N4125" i="1"/>
  <c r="N4113" i="1"/>
  <c r="N4101" i="1"/>
  <c r="N4089" i="1"/>
  <c r="N4336" i="1"/>
  <c r="N4246" i="1"/>
  <c r="N4234" i="1"/>
  <c r="N4222" i="1"/>
  <c r="N4210" i="1"/>
  <c r="N4198" i="1"/>
  <c r="N4186" i="1"/>
  <c r="O4186" i="1" s="1"/>
  <c r="N4174" i="1"/>
  <c r="N4162" i="1"/>
  <c r="N4150" i="1"/>
  <c r="N4138" i="1"/>
  <c r="N4126" i="1"/>
  <c r="N4114" i="1"/>
  <c r="N4102" i="1"/>
  <c r="N4346" i="1"/>
  <c r="N4315" i="1"/>
  <c r="N4278" i="1"/>
  <c r="N4385" i="1"/>
  <c r="N4351" i="1"/>
  <c r="N4338" i="1"/>
  <c r="N4301" i="1"/>
  <c r="N4276" i="1"/>
  <c r="N4274" i="1"/>
  <c r="N4266" i="1"/>
  <c r="N4248" i="1"/>
  <c r="N4237" i="1"/>
  <c r="N4225" i="1"/>
  <c r="N4213" i="1"/>
  <c r="N4327" i="1"/>
  <c r="N4254" i="1"/>
  <c r="N4430" i="1"/>
  <c r="N4394" i="1"/>
  <c r="N4230" i="1"/>
  <c r="N4227" i="1"/>
  <c r="N4216" i="1"/>
  <c r="N4218" i="1"/>
  <c r="N4111" i="1"/>
  <c r="N4242" i="1"/>
  <c r="N4239" i="1"/>
  <c r="N4205" i="1"/>
  <c r="N4171" i="1"/>
  <c r="N4087" i="1"/>
  <c r="N4077" i="1"/>
  <c r="N4215" i="1"/>
  <c r="N4201" i="1"/>
  <c r="N4195" i="1"/>
  <c r="N4191" i="1"/>
  <c r="N4176" i="1"/>
  <c r="N4193" i="1"/>
  <c r="N4123" i="1"/>
  <c r="N4189" i="1"/>
  <c r="N4182" i="1"/>
  <c r="N4177" i="1"/>
  <c r="N4169" i="1"/>
  <c r="N4093" i="1"/>
  <c r="N4206" i="1"/>
  <c r="N4099" i="1"/>
  <c r="N4155" i="1"/>
  <c r="N4144" i="1"/>
  <c r="N4039" i="1"/>
  <c r="N4010" i="1"/>
  <c r="N4153" i="1"/>
  <c r="N4192" i="1"/>
  <c r="N4086" i="1"/>
  <c r="N4062" i="1"/>
  <c r="N4050" i="1"/>
  <c r="O4050" i="1" s="1"/>
  <c r="N4031" i="1"/>
  <c r="N4015" i="1"/>
  <c r="N3986" i="1"/>
  <c r="N4003" i="1"/>
  <c r="N4194" i="1"/>
  <c r="N4166" i="1"/>
  <c r="N4159" i="1"/>
  <c r="N4080" i="1"/>
  <c r="N4075" i="1"/>
  <c r="N4044" i="1"/>
  <c r="N4036" i="1"/>
  <c r="N4007" i="1"/>
  <c r="O4007" i="1" s="1"/>
  <c r="N3991" i="1"/>
  <c r="N3982" i="1"/>
  <c r="N3962" i="1"/>
  <c r="N3950" i="1"/>
  <c r="N4154" i="1"/>
  <c r="N4143" i="1"/>
  <c r="N4141" i="1"/>
  <c r="N4133" i="1"/>
  <c r="N4083" i="1"/>
  <c r="N4073" i="1"/>
  <c r="N4068" i="1"/>
  <c r="N4054" i="1"/>
  <c r="N4051" i="1"/>
  <c r="O4051" i="1" s="1"/>
  <c r="N4032" i="1"/>
  <c r="N4024" i="1"/>
  <c r="N3995" i="1"/>
  <c r="N3979" i="1"/>
  <c r="N3974" i="1"/>
  <c r="N3969" i="1"/>
  <c r="N3951" i="1"/>
  <c r="N3939" i="1"/>
  <c r="O3939" i="1" s="1"/>
  <c r="N3927" i="1"/>
  <c r="N3915" i="1"/>
  <c r="N4183" i="1"/>
  <c r="N4135" i="1"/>
  <c r="N4129" i="1"/>
  <c r="N4020" i="1"/>
  <c r="N3892" i="1"/>
  <c r="N3868" i="1"/>
  <c r="N3856" i="1"/>
  <c r="N3844" i="1"/>
  <c r="N3820" i="1"/>
  <c r="N4147" i="1"/>
  <c r="N4085" i="1"/>
  <c r="N4065" i="1"/>
  <c r="N4063" i="1"/>
  <c r="N4058" i="1"/>
  <c r="N4008" i="1"/>
  <c r="N3984" i="1"/>
  <c r="N4029" i="1"/>
  <c r="N3972" i="1"/>
  <c r="N3966" i="1"/>
  <c r="N3938" i="1"/>
  <c r="N3933" i="1"/>
  <c r="N4167" i="1"/>
  <c r="N4014" i="1"/>
  <c r="N3993" i="1"/>
  <c r="N3970" i="1"/>
  <c r="N3930" i="1"/>
  <c r="O3930" i="1" s="1"/>
  <c r="N4034" i="1"/>
  <c r="N3977" i="1"/>
  <c r="N4026" i="1"/>
  <c r="N4043" i="1"/>
  <c r="N3954" i="1"/>
  <c r="N3942" i="1"/>
  <c r="N3926" i="1"/>
  <c r="N4064" i="1"/>
  <c r="N4022" i="1"/>
  <c r="N4018" i="1"/>
  <c r="N3998" i="1"/>
  <c r="N4037" i="1"/>
  <c r="O4037" i="1" s="1"/>
  <c r="N4001" i="1"/>
  <c r="N3996" i="1"/>
  <c r="N3990" i="1"/>
  <c r="N3959" i="1"/>
  <c r="N3947" i="1"/>
  <c r="N3866" i="1"/>
  <c r="O3866" i="1" s="1"/>
  <c r="N3988" i="1"/>
  <c r="N3967" i="1"/>
  <c r="N4056" i="1"/>
  <c r="N3935" i="1"/>
  <c r="N4249" i="1"/>
  <c r="O4249" i="1" s="1"/>
  <c r="N4046" i="1"/>
  <c r="N3921" i="1"/>
  <c r="N3840" i="1"/>
  <c r="N3828" i="1"/>
  <c r="N3787" i="1"/>
  <c r="N3852" i="1"/>
  <c r="N3816" i="1"/>
  <c r="N3813" i="1"/>
  <c r="N4027" i="1"/>
  <c r="N3898" i="1"/>
  <c r="N3894" i="1"/>
  <c r="N3886" i="1"/>
  <c r="N3882" i="1"/>
  <c r="N3874" i="1"/>
  <c r="N3841" i="1"/>
  <c r="N3829" i="1"/>
  <c r="N3859" i="1"/>
  <c r="N3853" i="1"/>
  <c r="N3817" i="1"/>
  <c r="N3799" i="1"/>
  <c r="N4042" i="1"/>
  <c r="N3932" i="1"/>
  <c r="N3956" i="1"/>
  <c r="N3922" i="1"/>
  <c r="N3914" i="1"/>
  <c r="N3906" i="1"/>
  <c r="N3902" i="1"/>
  <c r="N3890" i="1"/>
  <c r="N3924" i="1"/>
  <c r="N3918" i="1"/>
  <c r="N3895" i="1"/>
  <c r="N3883" i="1"/>
  <c r="N4098" i="1"/>
  <c r="N3944" i="1"/>
  <c r="N3862" i="1"/>
  <c r="N3854" i="1"/>
  <c r="O3854" i="1" s="1"/>
  <c r="N3811" i="1"/>
  <c r="N3837" i="1"/>
  <c r="N3825" i="1"/>
  <c r="N3782" i="1"/>
  <c r="O3782" i="1" s="1"/>
  <c r="N3777" i="1"/>
  <c r="N3748" i="1"/>
  <c r="N3732" i="1"/>
  <c r="O3732" i="1" s="1"/>
  <c r="N3706" i="1"/>
  <c r="N3550" i="1"/>
  <c r="N3647" i="1"/>
  <c r="N3635" i="1"/>
  <c r="N3623" i="1"/>
  <c r="N3611" i="1"/>
  <c r="N3563" i="1"/>
  <c r="N3551" i="1"/>
  <c r="N3753" i="1"/>
  <c r="N3823" i="1"/>
  <c r="N3772" i="1"/>
  <c r="N3749" i="1"/>
  <c r="N3734" i="1"/>
  <c r="N3726" i="1"/>
  <c r="N3709" i="1"/>
  <c r="N3697" i="1"/>
  <c r="N3685" i="1"/>
  <c r="N3673" i="1"/>
  <c r="N3661" i="1"/>
  <c r="N3649" i="1"/>
  <c r="N3637" i="1"/>
  <c r="N3625" i="1"/>
  <c r="O3625" i="1" s="1"/>
  <c r="N3613" i="1"/>
  <c r="N3804" i="1"/>
  <c r="N3830" i="1"/>
  <c r="N3792" i="1"/>
  <c r="N3783" i="1"/>
  <c r="N3770" i="1"/>
  <c r="N3764" i="1"/>
  <c r="N3761" i="1"/>
  <c r="N3758" i="1"/>
  <c r="N3741" i="1"/>
  <c r="N3735" i="1"/>
  <c r="N3727" i="1"/>
  <c r="N3721" i="1"/>
  <c r="N3711" i="1"/>
  <c r="N3699" i="1"/>
  <c r="N3687" i="1"/>
  <c r="N3675" i="1"/>
  <c r="N3663" i="1"/>
  <c r="N3651" i="1"/>
  <c r="N3639" i="1"/>
  <c r="N3627" i="1"/>
  <c r="N3615" i="1"/>
  <c r="N3810" i="1"/>
  <c r="N3798" i="1"/>
  <c r="N3746" i="1"/>
  <c r="N3728" i="1"/>
  <c r="N3712" i="1"/>
  <c r="N3640" i="1"/>
  <c r="N3508" i="1"/>
  <c r="N3496" i="1"/>
  <c r="N3849" i="1"/>
  <c r="N3802" i="1"/>
  <c r="N3773" i="1"/>
  <c r="N3765" i="1"/>
  <c r="N3729" i="1"/>
  <c r="N3776" i="1"/>
  <c r="N3714" i="1"/>
  <c r="N3702" i="1"/>
  <c r="N3690" i="1"/>
  <c r="N3678" i="1"/>
  <c r="N3666" i="1"/>
  <c r="N3654" i="1"/>
  <c r="N3642" i="1"/>
  <c r="N3630" i="1"/>
  <c r="O3630" i="1" s="1"/>
  <c r="N3618" i="1"/>
  <c r="N3606" i="1"/>
  <c r="N3594" i="1"/>
  <c r="N3582" i="1"/>
  <c r="N3570" i="1"/>
  <c r="N3907" i="1"/>
  <c r="N3790" i="1"/>
  <c r="N3737" i="1"/>
  <c r="N3878" i="1"/>
  <c r="N3705" i="1"/>
  <c r="N3609" i="1"/>
  <c r="N3724" i="1"/>
  <c r="O3724" i="1" s="1"/>
  <c r="N3717" i="1"/>
  <c r="N3597" i="1"/>
  <c r="N3572" i="1"/>
  <c r="N3692" i="1"/>
  <c r="N3555" i="1"/>
  <c r="N3531" i="1"/>
  <c r="N3842" i="1"/>
  <c r="N3795" i="1"/>
  <c r="N3751" i="1"/>
  <c r="N3621" i="1"/>
  <c r="N3585" i="1"/>
  <c r="N3566" i="1"/>
  <c r="O3566" i="1" s="1"/>
  <c r="N3539" i="1"/>
  <c r="N3536" i="1"/>
  <c r="N3522" i="1"/>
  <c r="N3516" i="1"/>
  <c r="N3512" i="1"/>
  <c r="N3486" i="1"/>
  <c r="N3480" i="1"/>
  <c r="N3861" i="1"/>
  <c r="N3645" i="1"/>
  <c r="N3633" i="1"/>
  <c r="O3633" i="1" s="1"/>
  <c r="N3716" i="1"/>
  <c r="N3657" i="1"/>
  <c r="N3669" i="1"/>
  <c r="N3567" i="1"/>
  <c r="N3558" i="1"/>
  <c r="N3543" i="1"/>
  <c r="N3681" i="1"/>
  <c r="N3644" i="1"/>
  <c r="N3632" i="1"/>
  <c r="N3584" i="1"/>
  <c r="N3546" i="1"/>
  <c r="N3537" i="1"/>
  <c r="N3518" i="1"/>
  <c r="N3503" i="1"/>
  <c r="N3482" i="1"/>
  <c r="N3467" i="1"/>
  <c r="O3467" i="1" s="1"/>
  <c r="N3579" i="1"/>
  <c r="N3534" i="1"/>
  <c r="O3534" i="1" s="1"/>
  <c r="N3519" i="1"/>
  <c r="N3483" i="1"/>
  <c r="N3447" i="1"/>
  <c r="O3447" i="1" s="1"/>
  <c r="N3835" i="1"/>
  <c r="N3507" i="1"/>
  <c r="N3446" i="1"/>
  <c r="N3415" i="1"/>
  <c r="O3415" i="1" s="1"/>
  <c r="N3385" i="1"/>
  <c r="N3382" i="1"/>
  <c r="N3361" i="1"/>
  <c r="N3333" i="1"/>
  <c r="N3327" i="1"/>
  <c r="O3327" i="1" s="1"/>
  <c r="N3560" i="1"/>
  <c r="N3498" i="1"/>
  <c r="N3495" i="1"/>
  <c r="N3358" i="1"/>
  <c r="N3818" i="1"/>
  <c r="N3784" i="1"/>
  <c r="N3394" i="1"/>
  <c r="N3372" i="1"/>
  <c r="O3372" i="1" s="1"/>
  <c r="N3328" i="1"/>
  <c r="N3620" i="1"/>
  <c r="N3603" i="1"/>
  <c r="N3523" i="1"/>
  <c r="O3523" i="1" s="1"/>
  <c r="N3408" i="1"/>
  <c r="N3476" i="1"/>
  <c r="N3471" i="1"/>
  <c r="N3466" i="1"/>
  <c r="N3444" i="1"/>
  <c r="N3430" i="1"/>
  <c r="N3402" i="1"/>
  <c r="N3391" i="1"/>
  <c r="N3386" i="1"/>
  <c r="N3549" i="1"/>
  <c r="N3510" i="1"/>
  <c r="N3487" i="1"/>
  <c r="N3464" i="1"/>
  <c r="N3453" i="1"/>
  <c r="N3450" i="1"/>
  <c r="N3439" i="1"/>
  <c r="N3427" i="1"/>
  <c r="O3427" i="1" s="1"/>
  <c r="N3422" i="1"/>
  <c r="N3399" i="1"/>
  <c r="N3370" i="1"/>
  <c r="N3359" i="1"/>
  <c r="N3335" i="1"/>
  <c r="N3330" i="1"/>
  <c r="N3317" i="1"/>
  <c r="N3305" i="1"/>
  <c r="N3293" i="1"/>
  <c r="N3281" i="1"/>
  <c r="N3269" i="1"/>
  <c r="N3257" i="1"/>
  <c r="N3591" i="1"/>
  <c r="N3553" i="1"/>
  <c r="N3528" i="1"/>
  <c r="N3524" i="1"/>
  <c r="N3351" i="1"/>
  <c r="N3340" i="1"/>
  <c r="N3538" i="1"/>
  <c r="N3526" i="1"/>
  <c r="N3492" i="1"/>
  <c r="N3474" i="1"/>
  <c r="N3693" i="1"/>
  <c r="N3573" i="1"/>
  <c r="N3561" i="1"/>
  <c r="N3488" i="1"/>
  <c r="N3462" i="1"/>
  <c r="N3451" i="1"/>
  <c r="N3440" i="1"/>
  <c r="N3423" i="1"/>
  <c r="N3756" i="1"/>
  <c r="O3756" i="1" s="1"/>
  <c r="N3366" i="1"/>
  <c r="N3342" i="1"/>
  <c r="N3316" i="1"/>
  <c r="N3271" i="1"/>
  <c r="N3268" i="1"/>
  <c r="N3500" i="1"/>
  <c r="N3475" i="1"/>
  <c r="N3384" i="1"/>
  <c r="O3384" i="1" s="1"/>
  <c r="N3378" i="1"/>
  <c r="N3357" i="1"/>
  <c r="N3355" i="1"/>
  <c r="O3355" i="1" s="1"/>
  <c r="N3326" i="1"/>
  <c r="O3326" i="1" s="1"/>
  <c r="N3288" i="1"/>
  <c r="N3731" i="1"/>
  <c r="N3414" i="1"/>
  <c r="N3404" i="1"/>
  <c r="N3319" i="1"/>
  <c r="N3228" i="1"/>
  <c r="N3511" i="1"/>
  <c r="N3459" i="1"/>
  <c r="N3452" i="1"/>
  <c r="N3324" i="1"/>
  <c r="N3311" i="1"/>
  <c r="N3291" i="1"/>
  <c r="N3283" i="1"/>
  <c r="N3280" i="1"/>
  <c r="N3263" i="1"/>
  <c r="N3251" i="1"/>
  <c r="N3235" i="1"/>
  <c r="N3225" i="1"/>
  <c r="N3220" i="1"/>
  <c r="O3220" i="1" s="1"/>
  <c r="N3208" i="1"/>
  <c r="N3196" i="1"/>
  <c r="N3184" i="1"/>
  <c r="N3172" i="1"/>
  <c r="N3160" i="1"/>
  <c r="O3160" i="1" s="1"/>
  <c r="N3148" i="1"/>
  <c r="N3136" i="1"/>
  <c r="N3367" i="1"/>
  <c r="N3349" i="1"/>
  <c r="N3300" i="1"/>
  <c r="N3245" i="1"/>
  <c r="N3221" i="1"/>
  <c r="N3502" i="1"/>
  <c r="N3443" i="1"/>
  <c r="N3393" i="1"/>
  <c r="N3309" i="1"/>
  <c r="N3286" i="1"/>
  <c r="O3286" i="1" s="1"/>
  <c r="N3261" i="1"/>
  <c r="N3232" i="1"/>
  <c r="N3210" i="1"/>
  <c r="N3198" i="1"/>
  <c r="N3186" i="1"/>
  <c r="N3174" i="1"/>
  <c r="N3162" i="1"/>
  <c r="O3162" i="1" s="1"/>
  <c r="N3150" i="1"/>
  <c r="N3138" i="1"/>
  <c r="N3126" i="1"/>
  <c r="O3126" i="1" s="1"/>
  <c r="N3114" i="1"/>
  <c r="N3490" i="1"/>
  <c r="N3456" i="1"/>
  <c r="N3435" i="1"/>
  <c r="N3387" i="1"/>
  <c r="N3379" i="1"/>
  <c r="N3375" i="1"/>
  <c r="N3363" i="1"/>
  <c r="N3295" i="1"/>
  <c r="N3292" i="1"/>
  <c r="N3252" i="1"/>
  <c r="N3504" i="1"/>
  <c r="N3454" i="1"/>
  <c r="N3381" i="1"/>
  <c r="N3371" i="1"/>
  <c r="N3332" i="1"/>
  <c r="N3325" i="1"/>
  <c r="N3312" i="1"/>
  <c r="N3264" i="1"/>
  <c r="N3249" i="1"/>
  <c r="N3239" i="1"/>
  <c r="O3239" i="1" s="1"/>
  <c r="N3212" i="1"/>
  <c r="N3200" i="1"/>
  <c r="N3233" i="1"/>
  <c r="N3223" i="1"/>
  <c r="N3276" i="1"/>
  <c r="O3276" i="1" s="1"/>
  <c r="N3262" i="1"/>
  <c r="N3247" i="1"/>
  <c r="N3216" i="1"/>
  <c r="N3194" i="1"/>
  <c r="N3146" i="1"/>
  <c r="N3392" i="1"/>
  <c r="N3285" i="1"/>
  <c r="N3180" i="1"/>
  <c r="N3132" i="1"/>
  <c r="N3346" i="1"/>
  <c r="N3218" i="1"/>
  <c r="N3310" i="1"/>
  <c r="N3182" i="1"/>
  <c r="N3134" i="1"/>
  <c r="N3411" i="1"/>
  <c r="N3407" i="1"/>
  <c r="N3368" i="1"/>
  <c r="N3339" i="1"/>
  <c r="O3339" i="1" s="1"/>
  <c r="N3337" i="1"/>
  <c r="N3259" i="1"/>
  <c r="N3244" i="1"/>
  <c r="N3227" i="1"/>
  <c r="N3204" i="1"/>
  <c r="N3098" i="1"/>
  <c r="N3088" i="1"/>
  <c r="N3064" i="1"/>
  <c r="N3202" i="1"/>
  <c r="N3179" i="1"/>
  <c r="N3170" i="1"/>
  <c r="N3154" i="1"/>
  <c r="N3131" i="1"/>
  <c r="N3106" i="1"/>
  <c r="O3106" i="1" s="1"/>
  <c r="N3096" i="1"/>
  <c r="N3036" i="1"/>
  <c r="N3033" i="1"/>
  <c r="N3023" i="1"/>
  <c r="N3307" i="1"/>
  <c r="N3240" i="1"/>
  <c r="O3240" i="1" s="1"/>
  <c r="N3206" i="1"/>
  <c r="N3156" i="1"/>
  <c r="N3124" i="1"/>
  <c r="N3120" i="1"/>
  <c r="N3086" i="1"/>
  <c r="N3076" i="1"/>
  <c r="O3076" i="1" s="1"/>
  <c r="N3030" i="1"/>
  <c r="N3026" i="1"/>
  <c r="N3396" i="1"/>
  <c r="N3122" i="1"/>
  <c r="N3108" i="1"/>
  <c r="N3102" i="1"/>
  <c r="N3084" i="1"/>
  <c r="N3057" i="1"/>
  <c r="N3047" i="1"/>
  <c r="N3035" i="1"/>
  <c r="N3094" i="1"/>
  <c r="N3090" i="1"/>
  <c r="O3090" i="1" s="1"/>
  <c r="N3052" i="1"/>
  <c r="N3042" i="1"/>
  <c r="O3042" i="1" s="1"/>
  <c r="N3012" i="1"/>
  <c r="N3009" i="1"/>
  <c r="N3192" i="1"/>
  <c r="N3112" i="1"/>
  <c r="N3110" i="1"/>
  <c r="N3100" i="1"/>
  <c r="N3078" i="1"/>
  <c r="N3062" i="1"/>
  <c r="N3040" i="1"/>
  <c r="N3006" i="1"/>
  <c r="N2987" i="1"/>
  <c r="N3018" i="1"/>
  <c r="N2910" i="1"/>
  <c r="N2898" i="1"/>
  <c r="O2898" i="1" s="1"/>
  <c r="N3074" i="1"/>
  <c r="N3060" i="1"/>
  <c r="N3050" i="1"/>
  <c r="N2975" i="1"/>
  <c r="N3267" i="1"/>
  <c r="N3107" i="1"/>
  <c r="N3028" i="1"/>
  <c r="N3168" i="1"/>
  <c r="N3142" i="1"/>
  <c r="N3083" i="1"/>
  <c r="N3072" i="1"/>
  <c r="N3038" i="1"/>
  <c r="N3013" i="1"/>
  <c r="N3004" i="1"/>
  <c r="N3095" i="1"/>
  <c r="N3054" i="1"/>
  <c r="N2968" i="1"/>
  <c r="N2940" i="1"/>
  <c r="N3237" i="1"/>
  <c r="N3046" i="1"/>
  <c r="N2999" i="1"/>
  <c r="N2932" i="1"/>
  <c r="N2904" i="1"/>
  <c r="N3002" i="1"/>
  <c r="N2990" i="1"/>
  <c r="N2974" i="1"/>
  <c r="N2963" i="1"/>
  <c r="N2953" i="1"/>
  <c r="N2915" i="1"/>
  <c r="N2889" i="1"/>
  <c r="N2875" i="1"/>
  <c r="N2869" i="1"/>
  <c r="N2865" i="1"/>
  <c r="N2839" i="1"/>
  <c r="N2833" i="1"/>
  <c r="N2829" i="1"/>
  <c r="N2988" i="1"/>
  <c r="N2939" i="1"/>
  <c r="N2896" i="1"/>
  <c r="N2880" i="1"/>
  <c r="N2859" i="1"/>
  <c r="N2844" i="1"/>
  <c r="N2823" i="1"/>
  <c r="N2808" i="1"/>
  <c r="N2787" i="1"/>
  <c r="N2997" i="1"/>
  <c r="N2972" i="1"/>
  <c r="N2966" i="1"/>
  <c r="O2966" i="1" s="1"/>
  <c r="N2958" i="1"/>
  <c r="N2942" i="1"/>
  <c r="N2934" i="1"/>
  <c r="N2926" i="1"/>
  <c r="N2860" i="1"/>
  <c r="N2824" i="1"/>
  <c r="N2788" i="1"/>
  <c r="N2752" i="1"/>
  <c r="N2716" i="1"/>
  <c r="N2945" i="1"/>
  <c r="N2918" i="1"/>
  <c r="N2870" i="1"/>
  <c r="N2866" i="1"/>
  <c r="N2834" i="1"/>
  <c r="N2830" i="1"/>
  <c r="N2798" i="1"/>
  <c r="N2794" i="1"/>
  <c r="N2762" i="1"/>
  <c r="N2758" i="1"/>
  <c r="N2726" i="1"/>
  <c r="O2726" i="1" s="1"/>
  <c r="N2722" i="1"/>
  <c r="N3190" i="1"/>
  <c r="N3017" i="1"/>
  <c r="N2964" i="1"/>
  <c r="N2931" i="1"/>
  <c r="N2890" i="1"/>
  <c r="N3144" i="1"/>
  <c r="N3082" i="1"/>
  <c r="N2970" i="1"/>
  <c r="N2954" i="1"/>
  <c r="N2897" i="1"/>
  <c r="O2897" i="1" s="1"/>
  <c r="N2993" i="1"/>
  <c r="O2993" i="1" s="1"/>
  <c r="N2989" i="1"/>
  <c r="N2967" i="1"/>
  <c r="N2949" i="1"/>
  <c r="O2949" i="1" s="1"/>
  <c r="N2943" i="1"/>
  <c r="N2937" i="1"/>
  <c r="N2929" i="1"/>
  <c r="N2921" i="1"/>
  <c r="N2914" i="1"/>
  <c r="N2903" i="1"/>
  <c r="N2894" i="1"/>
  <c r="N2872" i="1"/>
  <c r="N2867" i="1"/>
  <c r="N2852" i="1"/>
  <c r="O2852" i="1" s="1"/>
  <c r="N2836" i="1"/>
  <c r="N2831" i="1"/>
  <c r="N2816" i="1"/>
  <c r="N3304" i="1"/>
  <c r="N3014" i="1"/>
  <c r="N2962" i="1"/>
  <c r="N2946" i="1"/>
  <c r="N3071" i="1"/>
  <c r="N3037" i="1"/>
  <c r="N2982" i="1"/>
  <c r="N3066" i="1"/>
  <c r="O3066" i="1" s="1"/>
  <c r="N3011" i="1"/>
  <c r="N2884" i="1"/>
  <c r="N2763" i="1"/>
  <c r="N2750" i="1"/>
  <c r="N2736" i="1"/>
  <c r="N2721" i="1"/>
  <c r="N2703" i="1"/>
  <c r="N3167" i="1"/>
  <c r="N2832" i="1"/>
  <c r="N2822" i="1"/>
  <c r="N2797" i="1"/>
  <c r="N2746" i="1"/>
  <c r="N2724" i="1"/>
  <c r="N2689" i="1"/>
  <c r="N2656" i="1"/>
  <c r="N3158" i="1"/>
  <c r="N2922" i="1"/>
  <c r="N2892" i="1"/>
  <c r="N2858" i="1"/>
  <c r="N2800" i="1"/>
  <c r="N2771" i="1"/>
  <c r="N2761" i="1"/>
  <c r="N2686" i="1"/>
  <c r="N2679" i="1"/>
  <c r="N2674" i="1"/>
  <c r="N2668" i="1"/>
  <c r="O2668" i="1" s="1"/>
  <c r="N2965" i="1"/>
  <c r="N2764" i="1"/>
  <c r="N2744" i="1"/>
  <c r="N2608" i="1"/>
  <c r="N2596" i="1"/>
  <c r="N2584" i="1"/>
  <c r="N2992" i="1"/>
  <c r="N2917" i="1"/>
  <c r="N2795" i="1"/>
  <c r="N2776" i="1"/>
  <c r="N2756" i="1"/>
  <c r="N2739" i="1"/>
  <c r="N2712" i="1"/>
  <c r="N2704" i="1"/>
  <c r="N2994" i="1"/>
  <c r="O2994" i="1" s="1"/>
  <c r="N2938" i="1"/>
  <c r="O2938" i="1" s="1"/>
  <c r="N2901" i="1"/>
  <c r="N2864" i="1"/>
  <c r="N2847" i="1"/>
  <c r="N2807" i="1"/>
  <c r="N2803" i="1"/>
  <c r="N2767" i="1"/>
  <c r="N2759" i="1"/>
  <c r="N2751" i="1"/>
  <c r="N2727" i="1"/>
  <c r="N2714" i="1"/>
  <c r="N2699" i="1"/>
  <c r="N2687" i="1"/>
  <c r="N2680" i="1"/>
  <c r="N2663" i="1"/>
  <c r="N2895" i="1"/>
  <c r="N2793" i="1"/>
  <c r="N2690" i="1"/>
  <c r="N2672" i="1"/>
  <c r="O2672" i="1" s="1"/>
  <c r="N2351" i="1"/>
  <c r="N2772" i="1"/>
  <c r="N2651" i="1"/>
  <c r="N2644" i="1"/>
  <c r="N2564" i="1"/>
  <c r="N2543" i="1"/>
  <c r="N3000" i="1"/>
  <c r="N2818" i="1"/>
  <c r="N2728" i="1"/>
  <c r="N2854" i="1"/>
  <c r="N2976" i="1"/>
  <c r="N2748" i="1"/>
  <c r="N2731" i="1"/>
  <c r="N2688" i="1"/>
  <c r="N2649" i="1"/>
  <c r="N2625" i="1"/>
  <c r="N2583" i="1"/>
  <c r="N2557" i="1"/>
  <c r="N2530" i="1"/>
  <c r="N2519" i="1"/>
  <c r="N2511" i="1"/>
  <c r="N2487" i="1"/>
  <c r="N2465" i="1"/>
  <c r="N2439" i="1"/>
  <c r="N2415" i="1"/>
  <c r="N2775" i="1"/>
  <c r="N2600" i="1"/>
  <c r="N2572" i="1"/>
  <c r="N2546" i="1"/>
  <c r="N2495" i="1"/>
  <c r="N2481" i="1"/>
  <c r="N2423" i="1"/>
  <c r="N2944" i="1"/>
  <c r="N2715" i="1"/>
  <c r="N2660" i="1"/>
  <c r="N2512" i="1"/>
  <c r="N2440" i="1"/>
  <c r="N2587" i="1"/>
  <c r="N2578" i="1"/>
  <c r="N2567" i="1"/>
  <c r="N2555" i="1"/>
  <c r="N2541" i="1"/>
  <c r="N2531" i="1"/>
  <c r="N2812" i="1"/>
  <c r="N2692" i="1"/>
  <c r="N2636" i="1"/>
  <c r="N2620" i="1"/>
  <c r="N2595" i="1"/>
  <c r="N2528" i="1"/>
  <c r="N2504" i="1"/>
  <c r="N2483" i="1"/>
  <c r="N2454" i="1"/>
  <c r="N2432" i="1"/>
  <c r="N2411" i="1"/>
  <c r="N2386" i="1"/>
  <c r="N2654" i="1"/>
  <c r="N2652" i="1"/>
  <c r="N2628" i="1"/>
  <c r="N2615" i="1"/>
  <c r="N2612" i="1"/>
  <c r="O2612" i="1" s="1"/>
  <c r="N2606" i="1"/>
  <c r="N2565" i="1"/>
  <c r="N2521" i="1"/>
  <c r="N2509" i="1"/>
  <c r="N2479" i="1"/>
  <c r="N2471" i="1"/>
  <c r="N2450" i="1"/>
  <c r="N2437" i="1"/>
  <c r="N2407" i="1"/>
  <c r="N2399" i="1"/>
  <c r="N2378" i="1"/>
  <c r="N2372" i="1"/>
  <c r="N2848" i="1"/>
  <c r="N2740" i="1"/>
  <c r="N2650" i="1"/>
  <c r="N2576" i="1"/>
  <c r="O2576" i="1" s="1"/>
  <c r="N2343" i="1"/>
  <c r="N2317" i="1"/>
  <c r="N2311" i="1"/>
  <c r="N2307" i="1"/>
  <c r="N2281" i="1"/>
  <c r="N2275" i="1"/>
  <c r="N2271" i="1"/>
  <c r="N2245" i="1"/>
  <c r="O2245" i="1" s="1"/>
  <c r="N2239" i="1"/>
  <c r="N2230" i="1"/>
  <c r="N2218" i="1"/>
  <c r="N2206" i="1"/>
  <c r="N2194" i="1"/>
  <c r="N2182" i="1"/>
  <c r="N2170" i="1"/>
  <c r="N2134" i="1"/>
  <c r="N2062" i="1"/>
  <c r="N2548" i="1"/>
  <c r="N2459" i="1"/>
  <c r="N2387" i="1"/>
  <c r="O2387" i="1" s="1"/>
  <c r="N2799" i="1"/>
  <c r="N2780" i="1"/>
  <c r="N2723" i="1"/>
  <c r="N2691" i="1"/>
  <c r="N2667" i="1"/>
  <c r="N2643" i="1"/>
  <c r="N2631" i="1"/>
  <c r="O2631" i="1" s="1"/>
  <c r="N2613" i="1"/>
  <c r="N2602" i="1"/>
  <c r="N2591" i="1"/>
  <c r="N2588" i="1"/>
  <c r="O2588" i="1" s="1"/>
  <c r="N2582" i="1"/>
  <c r="N2579" i="1"/>
  <c r="N2542" i="1"/>
  <c r="N2529" i="1"/>
  <c r="N2514" i="1"/>
  <c r="O2514" i="1" s="1"/>
  <c r="N2489" i="1"/>
  <c r="N2485" i="1"/>
  <c r="N2476" i="1"/>
  <c r="N2467" i="1"/>
  <c r="N2442" i="1"/>
  <c r="O2442" i="1" s="1"/>
  <c r="N2417" i="1"/>
  <c r="N2413" i="1"/>
  <c r="O2413" i="1" s="1"/>
  <c r="N2404" i="1"/>
  <c r="O2404" i="1" s="1"/>
  <c r="N2395" i="1"/>
  <c r="N2374" i="1"/>
  <c r="O2374" i="1" s="1"/>
  <c r="N2369" i="1"/>
  <c r="N2700" i="1"/>
  <c r="N2659" i="1"/>
  <c r="N2632" i="1"/>
  <c r="N2526" i="1"/>
  <c r="O2526" i="1" s="1"/>
  <c r="N2396" i="1"/>
  <c r="N2362" i="1"/>
  <c r="N2297" i="1"/>
  <c r="N2540" i="1"/>
  <c r="N2494" i="1"/>
  <c r="N2350" i="1"/>
  <c r="N2909" i="1"/>
  <c r="N2695" i="1"/>
  <c r="N2616" i="1"/>
  <c r="N2589" i="1"/>
  <c r="N2515" i="1"/>
  <c r="N2468" i="1"/>
  <c r="N2393" i="1"/>
  <c r="N2566" i="1"/>
  <c r="N2560" i="1"/>
  <c r="N2523" i="1"/>
  <c r="N2443" i="1"/>
  <c r="N2384" i="1"/>
  <c r="N2382" i="1"/>
  <c r="N2357" i="1"/>
  <c r="N2355" i="1"/>
  <c r="N2342" i="1"/>
  <c r="N2580" i="1"/>
  <c r="O2580" i="1" s="1"/>
  <c r="N2359" i="1"/>
  <c r="N2338" i="1"/>
  <c r="N2326" i="1"/>
  <c r="N2313" i="1"/>
  <c r="N2300" i="1"/>
  <c r="N2293" i="1"/>
  <c r="N2290" i="1"/>
  <c r="N2264" i="1"/>
  <c r="N2220" i="1"/>
  <c r="N2215" i="1"/>
  <c r="N2212" i="1"/>
  <c r="N2175" i="1"/>
  <c r="N2166" i="1"/>
  <c r="N2154" i="1"/>
  <c r="N2142" i="1"/>
  <c r="N2130" i="1"/>
  <c r="N2120" i="1"/>
  <c r="N2105" i="1"/>
  <c r="N2084" i="1"/>
  <c r="N2069" i="1"/>
  <c r="N2061" i="1"/>
  <c r="N2056" i="1"/>
  <c r="N2041" i="1"/>
  <c r="N2025" i="1"/>
  <c r="N2020" i="1"/>
  <c r="N2005" i="1"/>
  <c r="N1989" i="1"/>
  <c r="N2318" i="1"/>
  <c r="N2309" i="1"/>
  <c r="N2273" i="1"/>
  <c r="N2254" i="1"/>
  <c r="N2246" i="1"/>
  <c r="N2208" i="1"/>
  <c r="N2121" i="1"/>
  <c r="N2085" i="1"/>
  <c r="N2507" i="1"/>
  <c r="N2435" i="1"/>
  <c r="O2435" i="1" s="1"/>
  <c r="N2414" i="1"/>
  <c r="N2336" i="1"/>
  <c r="N2296" i="1"/>
  <c r="N2196" i="1"/>
  <c r="O2196" i="1" s="1"/>
  <c r="N2708" i="1"/>
  <c r="N2452" i="1"/>
  <c r="N2418" i="1"/>
  <c r="N2401" i="1"/>
  <c r="N2655" i="1"/>
  <c r="N2490" i="1"/>
  <c r="N2447" i="1"/>
  <c r="N2370" i="1"/>
  <c r="O2370" i="1" s="1"/>
  <c r="N2368" i="1"/>
  <c r="N2366" i="1"/>
  <c r="N2563" i="1"/>
  <c r="N2536" i="1"/>
  <c r="N2486" i="1"/>
  <c r="O2486" i="1" s="1"/>
  <c r="N2282" i="1"/>
  <c r="N2330" i="1"/>
  <c r="N2266" i="1"/>
  <c r="N2205" i="1"/>
  <c r="N2136" i="1"/>
  <c r="N2090" i="1"/>
  <c r="N2319" i="1"/>
  <c r="N2217" i="1"/>
  <c r="N2198" i="1"/>
  <c r="N2189" i="1"/>
  <c r="N2179" i="1"/>
  <c r="O2179" i="1" s="1"/>
  <c r="N2169" i="1"/>
  <c r="N2115" i="1"/>
  <c r="N2096" i="1"/>
  <c r="N2078" i="1"/>
  <c r="N2430" i="1"/>
  <c r="N2321" i="1"/>
  <c r="N2260" i="1"/>
  <c r="N2037" i="1"/>
  <c r="N2024" i="1"/>
  <c r="N2334" i="1"/>
  <c r="N2332" i="1"/>
  <c r="N2314" i="1"/>
  <c r="N2223" i="1"/>
  <c r="N2174" i="1"/>
  <c r="N2167" i="1"/>
  <c r="N2162" i="1"/>
  <c r="N2153" i="1"/>
  <c r="N2148" i="1"/>
  <c r="N2128" i="1"/>
  <c r="N2068" i="1"/>
  <c r="N2648" i="1"/>
  <c r="N2258" i="1"/>
  <c r="O2258" i="1" s="1"/>
  <c r="N2242" i="1"/>
  <c r="N2229" i="1"/>
  <c r="N2187" i="1"/>
  <c r="N2133" i="1"/>
  <c r="N2097" i="1"/>
  <c r="N2283" i="1"/>
  <c r="N2232" i="1"/>
  <c r="N2210" i="1"/>
  <c r="N2180" i="1"/>
  <c r="N2156" i="1"/>
  <c r="N2106" i="1"/>
  <c r="N2100" i="1"/>
  <c r="N2569" i="1"/>
  <c r="N2473" i="1"/>
  <c r="N2345" i="1"/>
  <c r="N2251" i="1"/>
  <c r="N2247" i="1"/>
  <c r="N2165" i="1"/>
  <c r="O2165" i="1" s="1"/>
  <c r="N2160" i="1"/>
  <c r="N2109" i="1"/>
  <c r="N2094" i="1"/>
  <c r="N1977" i="1"/>
  <c r="N1647" i="1"/>
  <c r="N1455" i="1"/>
  <c r="N1443" i="1"/>
  <c r="N2302" i="1"/>
  <c r="N2261" i="1"/>
  <c r="N2224" i="1"/>
  <c r="N2184" i="1"/>
  <c r="O2184" i="1" s="1"/>
  <c r="N2145" i="1"/>
  <c r="N2126" i="1"/>
  <c r="N2001" i="1"/>
  <c r="N2013" i="1"/>
  <c r="N1988" i="1"/>
  <c r="O1988" i="1" s="1"/>
  <c r="N2354" i="1"/>
  <c r="N2333" i="1"/>
  <c r="N2227" i="1"/>
  <c r="N2193" i="1"/>
  <c r="N2178" i="1"/>
  <c r="N2172" i="1"/>
  <c r="N2225" i="1"/>
  <c r="N2060" i="1"/>
  <c r="N2017" i="1"/>
  <c r="N1937" i="1"/>
  <c r="N1922" i="1"/>
  <c r="N1908" i="1"/>
  <c r="N1904" i="1"/>
  <c r="N1892" i="1"/>
  <c r="O1892" i="1" s="1"/>
  <c r="N1878" i="1"/>
  <c r="N1862" i="1"/>
  <c r="N1857" i="1"/>
  <c r="N1842" i="1"/>
  <c r="N1826" i="1"/>
  <c r="N1821" i="1"/>
  <c r="N1806" i="1"/>
  <c r="O1806" i="1" s="1"/>
  <c r="N2278" i="1"/>
  <c r="N2202" i="1"/>
  <c r="N2102" i="1"/>
  <c r="N2070" i="1"/>
  <c r="N2007" i="1"/>
  <c r="N2000" i="1"/>
  <c r="N1912" i="1"/>
  <c r="N2289" i="1"/>
  <c r="N2011" i="1"/>
  <c r="N1998" i="1"/>
  <c r="N1996" i="1"/>
  <c r="N1987" i="1"/>
  <c r="N1973" i="1"/>
  <c r="N1971" i="1"/>
  <c r="N1961" i="1"/>
  <c r="N1953" i="1"/>
  <c r="N1928" i="1"/>
  <c r="N1925" i="1"/>
  <c r="N1909" i="1"/>
  <c r="N1896" i="1"/>
  <c r="N1889" i="1"/>
  <c r="N1883" i="1"/>
  <c r="N1879" i="1"/>
  <c r="N2181" i="1"/>
  <c r="N2009" i="1"/>
  <c r="N1994" i="1"/>
  <c r="N1893" i="1"/>
  <c r="N2176" i="1"/>
  <c r="N2040" i="1"/>
  <c r="N2030" i="1"/>
  <c r="N2022" i="1"/>
  <c r="N1983" i="1"/>
  <c r="N1941" i="1"/>
  <c r="N1938" i="1"/>
  <c r="N1935" i="1"/>
  <c r="N1929" i="1"/>
  <c r="O1929" i="1" s="1"/>
  <c r="N1916" i="1"/>
  <c r="N1905" i="1"/>
  <c r="N1902" i="1"/>
  <c r="N1874" i="1"/>
  <c r="N2104" i="1"/>
  <c r="N1920" i="1"/>
  <c r="N1913" i="1"/>
  <c r="N1884" i="1"/>
  <c r="N1880" i="1"/>
  <c r="N1848" i="1"/>
  <c r="N1844" i="1"/>
  <c r="N1812" i="1"/>
  <c r="N1808" i="1"/>
  <c r="N1776" i="1"/>
  <c r="N1772" i="1"/>
  <c r="N1740" i="1"/>
  <c r="N1736" i="1"/>
  <c r="N2306" i="1"/>
  <c r="N2186" i="1"/>
  <c r="N2034" i="1"/>
  <c r="O2034" i="1" s="1"/>
  <c r="N1976" i="1"/>
  <c r="N1969" i="1"/>
  <c r="O1969" i="1" s="1"/>
  <c r="N1948" i="1"/>
  <c r="N1917" i="1"/>
  <c r="O1917" i="1" s="1"/>
  <c r="N1910" i="1"/>
  <c r="N1897" i="1"/>
  <c r="O1897" i="1" s="1"/>
  <c r="N1865" i="1"/>
  <c r="N1541" i="1"/>
  <c r="N1469" i="1"/>
  <c r="N1442" i="1"/>
  <c r="N1402" i="1"/>
  <c r="N1066" i="1"/>
  <c r="N2053" i="1"/>
  <c r="N2043" i="1"/>
  <c r="N1986" i="1"/>
  <c r="N1933" i="1"/>
  <c r="O1933" i="1" s="1"/>
  <c r="N2294" i="1"/>
  <c r="N2008" i="1"/>
  <c r="N1997" i="1"/>
  <c r="N1960" i="1"/>
  <c r="N1886" i="1"/>
  <c r="N1850" i="1"/>
  <c r="N2124" i="1"/>
  <c r="O2124" i="1" s="1"/>
  <c r="N2073" i="1"/>
  <c r="N2045" i="1"/>
  <c r="N1970" i="1"/>
  <c r="N2049" i="1"/>
  <c r="O2049" i="1" s="1"/>
  <c r="N1754" i="1"/>
  <c r="N1550" i="1"/>
  <c r="N1441" i="1"/>
  <c r="N2216" i="1"/>
  <c r="N2132" i="1"/>
  <c r="N1952" i="1"/>
  <c r="N1790" i="1"/>
  <c r="N1867" i="1"/>
  <c r="N1861" i="1"/>
  <c r="N1854" i="1"/>
  <c r="N1811" i="1"/>
  <c r="N1782" i="1"/>
  <c r="O1782" i="1" s="1"/>
  <c r="N1771" i="1"/>
  <c r="N1749" i="1"/>
  <c r="N1738" i="1"/>
  <c r="N1713" i="1"/>
  <c r="N2021" i="1"/>
  <c r="N1882" i="1"/>
  <c r="N1846" i="1"/>
  <c r="N1785" i="1"/>
  <c r="N1694" i="1"/>
  <c r="O1694" i="1" s="1"/>
  <c r="N1682" i="1"/>
  <c r="N1598" i="1"/>
  <c r="N2234" i="1"/>
  <c r="N1833" i="1"/>
  <c r="N1814" i="1"/>
  <c r="N2157" i="1"/>
  <c r="N1965" i="1"/>
  <c r="N1766" i="1"/>
  <c r="N1725" i="1"/>
  <c r="N1634" i="1"/>
  <c r="N1574" i="1"/>
  <c r="N1490" i="1"/>
  <c r="N1458" i="1"/>
  <c r="N2064" i="1"/>
  <c r="N1911" i="1"/>
  <c r="N1838" i="1"/>
  <c r="N1822" i="1"/>
  <c r="N1817" i="1"/>
  <c r="N1802" i="1"/>
  <c r="N1761" i="1"/>
  <c r="N1753" i="1"/>
  <c r="N1750" i="1"/>
  <c r="O1750" i="1" s="1"/>
  <c r="N1723" i="1"/>
  <c r="N1714" i="1"/>
  <c r="N1687" i="1"/>
  <c r="N1825" i="1"/>
  <c r="N1810" i="1"/>
  <c r="N1797" i="1"/>
  <c r="N1742" i="1"/>
  <c r="N1734" i="1"/>
  <c r="N1658" i="1"/>
  <c r="N2058" i="1"/>
  <c r="N1824" i="1"/>
  <c r="N1795" i="1"/>
  <c r="N1784" i="1"/>
  <c r="N1769" i="1"/>
  <c r="N1655" i="1"/>
  <c r="N1629" i="1"/>
  <c r="N1594" i="1"/>
  <c r="N1572" i="1"/>
  <c r="O1572" i="1" s="1"/>
  <c r="N1555" i="1"/>
  <c r="N1521" i="1"/>
  <c r="N1509" i="1"/>
  <c r="N1496" i="1"/>
  <c r="N1462" i="1"/>
  <c r="N1445" i="1"/>
  <c r="N1853" i="1"/>
  <c r="N1735" i="1"/>
  <c r="N1678" i="1"/>
  <c r="O1678" i="1" s="1"/>
  <c r="N1668" i="1"/>
  <c r="N1610" i="1"/>
  <c r="N1524" i="1"/>
  <c r="N1493" i="1"/>
  <c r="N1425" i="1"/>
  <c r="N1418" i="1"/>
  <c r="N1386" i="1"/>
  <c r="N1365" i="1"/>
  <c r="N1320" i="1"/>
  <c r="N1975" i="1"/>
  <c r="N1869" i="1"/>
  <c r="N1841" i="1"/>
  <c r="N1737" i="1"/>
  <c r="N1703" i="1"/>
  <c r="O1703" i="1" s="1"/>
  <c r="N1697" i="1"/>
  <c r="N1676" i="1"/>
  <c r="N1646" i="1"/>
  <c r="N1632" i="1"/>
  <c r="N1601" i="1"/>
  <c r="N1592" i="1"/>
  <c r="N1693" i="1"/>
  <c r="N1681" i="1"/>
  <c r="N1663" i="1"/>
  <c r="N1627" i="1"/>
  <c r="N1622" i="1"/>
  <c r="O1622" i="1" s="1"/>
  <c r="N1590" i="1"/>
  <c r="N1570" i="1"/>
  <c r="N1556" i="1"/>
  <c r="N1542" i="1"/>
  <c r="N1536" i="1"/>
  <c r="O1536" i="1" s="1"/>
  <c r="N1488" i="1"/>
  <c r="N1637" i="1"/>
  <c r="N1562" i="1"/>
  <c r="N1422" i="1"/>
  <c r="N1401" i="1"/>
  <c r="N1356" i="1"/>
  <c r="N1327" i="1"/>
  <c r="O1327" i="1" s="1"/>
  <c r="N1317" i="1"/>
  <c r="N1310" i="1"/>
  <c r="N1278" i="1"/>
  <c r="N1257" i="1"/>
  <c r="N1212" i="1"/>
  <c r="N1183" i="1"/>
  <c r="N1173" i="1"/>
  <c r="N1149" i="1"/>
  <c r="N1113" i="1"/>
  <c r="N1077" i="1"/>
  <c r="N1041" i="1"/>
  <c r="N1005" i="1"/>
  <c r="O1005" i="1" s="1"/>
  <c r="N1871" i="1"/>
  <c r="N1818" i="1"/>
  <c r="N1788" i="1"/>
  <c r="O1788" i="1" s="1"/>
  <c r="N1770" i="1"/>
  <c r="N1640" i="1"/>
  <c r="N1630" i="1"/>
  <c r="N1602" i="1"/>
  <c r="N1579" i="1"/>
  <c r="N1519" i="1"/>
  <c r="N1502" i="1"/>
  <c r="N1466" i="1"/>
  <c r="N1377" i="1"/>
  <c r="N1233" i="1"/>
  <c r="N1984" i="1"/>
  <c r="N1794" i="1"/>
  <c r="O1794" i="1" s="1"/>
  <c r="N1763" i="1"/>
  <c r="N1712" i="1"/>
  <c r="N1704" i="1"/>
  <c r="N1652" i="1"/>
  <c r="N1645" i="1"/>
  <c r="N1628" i="1"/>
  <c r="N1614" i="1"/>
  <c r="O1614" i="1" s="1"/>
  <c r="N1554" i="1"/>
  <c r="N1517" i="1"/>
  <c r="N1511" i="1"/>
  <c r="N1801" i="1"/>
  <c r="O1801" i="1" s="1"/>
  <c r="N1670" i="1"/>
  <c r="N1586" i="1"/>
  <c r="N1560" i="1"/>
  <c r="N1532" i="1"/>
  <c r="N1520" i="1"/>
  <c r="N1473" i="1"/>
  <c r="N2023" i="1"/>
  <c r="N1847" i="1"/>
  <c r="N1778" i="1"/>
  <c r="N1631" i="1"/>
  <c r="O1631" i="1" s="1"/>
  <c r="N1617" i="1"/>
  <c r="N1548" i="1"/>
  <c r="N1484" i="1"/>
  <c r="N1478" i="1"/>
  <c r="N1748" i="1"/>
  <c r="N1746" i="1"/>
  <c r="N1718" i="1"/>
  <c r="N1689" i="1"/>
  <c r="N1680" i="1"/>
  <c r="O1680" i="1" s="1"/>
  <c r="N1650" i="1"/>
  <c r="O1650" i="1" s="1"/>
  <c r="N1615" i="1"/>
  <c r="N1596" i="1"/>
  <c r="N1589" i="1"/>
  <c r="N1580" i="1"/>
  <c r="N1538" i="1"/>
  <c r="N1396" i="1"/>
  <c r="N1388" i="1"/>
  <c r="N1373" i="1"/>
  <c r="N1359" i="1"/>
  <c r="N1346" i="1"/>
  <c r="N1229" i="1"/>
  <c r="N1453" i="1"/>
  <c r="N1362" i="1"/>
  <c r="N1296" i="1"/>
  <c r="N1285" i="1"/>
  <c r="N1664" i="1"/>
  <c r="O1664" i="1" s="1"/>
  <c r="N1543" i="1"/>
  <c r="N1487" i="1"/>
  <c r="N1411" i="1"/>
  <c r="N1404" i="1"/>
  <c r="N1394" i="1"/>
  <c r="N1349" i="1"/>
  <c r="N1341" i="1"/>
  <c r="N1312" i="1"/>
  <c r="N1299" i="1"/>
  <c r="N1290" i="1"/>
  <c r="N1279" i="1"/>
  <c r="N1274" i="1"/>
  <c r="N1252" i="1"/>
  <c r="N1447" i="1"/>
  <c r="N1431" i="1"/>
  <c r="N1421" i="1"/>
  <c r="N1293" i="1"/>
  <c r="N1209" i="1"/>
  <c r="N1206" i="1"/>
  <c r="N1176" i="1"/>
  <c r="O1176" i="1" s="1"/>
  <c r="N1089" i="1"/>
  <c r="N1698" i="1"/>
  <c r="N1686" i="1"/>
  <c r="N1526" i="1"/>
  <c r="O1526" i="1" s="1"/>
  <c r="N1350" i="1"/>
  <c r="O1350" i="1" s="1"/>
  <c r="N1335" i="1"/>
  <c r="N1326" i="1"/>
  <c r="O1326" i="1" s="1"/>
  <c r="N1305" i="1"/>
  <c r="N1291" i="1"/>
  <c r="N1284" i="1"/>
  <c r="N1595" i="1"/>
  <c r="N1537" i="1"/>
  <c r="N1514" i="1"/>
  <c r="O1514" i="1" s="1"/>
  <c r="N1471" i="1"/>
  <c r="N1435" i="1"/>
  <c r="O1435" i="1" s="1"/>
  <c r="N1428" i="1"/>
  <c r="O1428" i="1" s="1"/>
  <c r="N1375" i="1"/>
  <c r="N1364" i="1"/>
  <c r="N1353" i="1"/>
  <c r="N1700" i="1"/>
  <c r="N1450" i="1"/>
  <c r="N1413" i="1"/>
  <c r="N1398" i="1"/>
  <c r="O1398" i="1" s="1"/>
  <c r="N1329" i="1"/>
  <c r="N1656" i="1"/>
  <c r="O1656" i="1" s="1"/>
  <c r="N1434" i="1"/>
  <c r="N1276" i="1"/>
  <c r="N1265" i="1"/>
  <c r="N1185" i="1"/>
  <c r="N1534" i="1"/>
  <c r="O1534" i="1" s="1"/>
  <c r="N1508" i="1"/>
  <c r="N1506" i="1"/>
  <c r="N1339" i="1"/>
  <c r="N1280" i="1"/>
  <c r="N1256" i="1"/>
  <c r="O1256" i="1" s="1"/>
  <c r="N1245" i="1"/>
  <c r="N1231" i="1"/>
  <c r="O1231" i="1" s="1"/>
  <c r="N1227" i="1"/>
  <c r="N1224" i="1"/>
  <c r="N1178" i="1"/>
  <c r="N1745" i="1"/>
  <c r="N1730" i="1"/>
  <c r="N1557" i="1"/>
  <c r="N1461" i="1"/>
  <c r="N1405" i="1"/>
  <c r="N1322" i="1"/>
  <c r="N1316" i="1"/>
  <c r="N1288" i="1"/>
  <c r="N1221" i="1"/>
  <c r="N1189" i="1"/>
  <c r="N1148" i="1"/>
  <c r="N1111" i="1"/>
  <c r="N1437" i="1"/>
  <c r="N1314" i="1"/>
  <c r="N1219" i="1"/>
  <c r="O1219" i="1" s="1"/>
  <c r="N1202" i="1"/>
  <c r="N989" i="1"/>
  <c r="N1470" i="1"/>
  <c r="N1451" i="1"/>
  <c r="O1451" i="1" s="1"/>
  <c r="N1439" i="1"/>
  <c r="N1395" i="1"/>
  <c r="N1382" i="1"/>
  <c r="N1332" i="1"/>
  <c r="N1248" i="1"/>
  <c r="O1248" i="1" s="1"/>
  <c r="N1133" i="1"/>
  <c r="N1099" i="1"/>
  <c r="N1061" i="1"/>
  <c r="N1477" i="1"/>
  <c r="N1363" i="1"/>
  <c r="N1313" i="1"/>
  <c r="N1255" i="1"/>
  <c r="N1203" i="1"/>
  <c r="N1097" i="1"/>
  <c r="N1392" i="1"/>
  <c r="N1323" i="1"/>
  <c r="N1251" i="1"/>
  <c r="N1238" i="1"/>
  <c r="N1218" i="1"/>
  <c r="N1169" i="1"/>
  <c r="N1269" i="1"/>
  <c r="N1242" i="1"/>
  <c r="N1193" i="1"/>
  <c r="O1193" i="1" s="1"/>
  <c r="N1191" i="1"/>
  <c r="N1182" i="1"/>
  <c r="O1182" i="1" s="1"/>
  <c r="N1154" i="1"/>
  <c r="N1706" i="1"/>
  <c r="N1486" i="1"/>
  <c r="N1372" i="1"/>
  <c r="N1337" i="1"/>
  <c r="N1261" i="1"/>
  <c r="N1260" i="1"/>
  <c r="N1116" i="1"/>
  <c r="N1104" i="1"/>
  <c r="N1088" i="1"/>
  <c r="N1056" i="1"/>
  <c r="N1048" i="1"/>
  <c r="N1045" i="1"/>
  <c r="N1038" i="1"/>
  <c r="N1277" i="1"/>
  <c r="N1166" i="1"/>
  <c r="N1153" i="1"/>
  <c r="N1131" i="1"/>
  <c r="N1125" i="1"/>
  <c r="N1081" i="1"/>
  <c r="N1033" i="1"/>
  <c r="N1011" i="1"/>
  <c r="N1399" i="1"/>
  <c r="N1171" i="1"/>
  <c r="N1086" i="1"/>
  <c r="N1287" i="1"/>
  <c r="N1215" i="1"/>
  <c r="N1137" i="1"/>
  <c r="N1105" i="1"/>
  <c r="N1075" i="1"/>
  <c r="N1062" i="1"/>
  <c r="N1020" i="1"/>
  <c r="N1017" i="1"/>
  <c r="N992" i="1"/>
  <c r="N962" i="1"/>
  <c r="N1775" i="1"/>
  <c r="N1164" i="1"/>
  <c r="N843" i="1"/>
  <c r="O843" i="1" s="1"/>
  <c r="N807" i="1"/>
  <c r="N777" i="1"/>
  <c r="N683" i="1"/>
  <c r="N611" i="1"/>
  <c r="N1593" i="1"/>
  <c r="N1281" i="1"/>
  <c r="N1195" i="1"/>
  <c r="N1049" i="1"/>
  <c r="N1112" i="1"/>
  <c r="N1065" i="1"/>
  <c r="N993" i="1"/>
  <c r="N1389" i="1"/>
  <c r="N1197" i="1"/>
  <c r="N1132" i="1"/>
  <c r="N1040" i="1"/>
  <c r="O1040" i="1" s="1"/>
  <c r="N972" i="1"/>
  <c r="N1092" i="1"/>
  <c r="N1053" i="1"/>
  <c r="N1028" i="1"/>
  <c r="N1454" i="1"/>
  <c r="N1145" i="1"/>
  <c r="O1145" i="1" s="1"/>
  <c r="N1085" i="1"/>
  <c r="N1025" i="1"/>
  <c r="N1237" i="1"/>
  <c r="N1024" i="1"/>
  <c r="N933" i="1"/>
  <c r="N916" i="1"/>
  <c r="N904" i="1"/>
  <c r="N847" i="1"/>
  <c r="N839" i="1"/>
  <c r="N822" i="1"/>
  <c r="O822" i="1" s="1"/>
  <c r="N805" i="1"/>
  <c r="N797" i="1"/>
  <c r="N788" i="1"/>
  <c r="N784" i="1"/>
  <c r="N766" i="1"/>
  <c r="N761" i="1"/>
  <c r="N746" i="1"/>
  <c r="O746" i="1" s="1"/>
  <c r="N730" i="1"/>
  <c r="N725" i="1"/>
  <c r="N1179" i="1"/>
  <c r="N1101" i="1"/>
  <c r="N1095" i="1"/>
  <c r="N694" i="1"/>
  <c r="N658" i="1"/>
  <c r="N991" i="1"/>
  <c r="N985" i="1"/>
  <c r="N976" i="1"/>
  <c r="N965" i="1"/>
  <c r="N954" i="1"/>
  <c r="N944" i="1"/>
  <c r="N925" i="1"/>
  <c r="N919" i="1"/>
  <c r="N877" i="1"/>
  <c r="N869" i="1"/>
  <c r="N860" i="1"/>
  <c r="N856" i="1"/>
  <c r="N826" i="1"/>
  <c r="N806" i="1"/>
  <c r="N802" i="1"/>
  <c r="N781" i="1"/>
  <c r="N1110" i="1"/>
  <c r="N1047" i="1"/>
  <c r="N1032" i="1"/>
  <c r="N1029" i="1"/>
  <c r="N1016" i="1"/>
  <c r="N997" i="1"/>
  <c r="O997" i="1" s="1"/>
  <c r="N982" i="1"/>
  <c r="N897" i="1"/>
  <c r="N894" i="1"/>
  <c r="N890" i="1"/>
  <c r="O890" i="1" s="1"/>
  <c r="N882" i="1"/>
  <c r="N848" i="1"/>
  <c r="O848" i="1" s="1"/>
  <c r="N836" i="1"/>
  <c r="N832" i="1"/>
  <c r="N823" i="1"/>
  <c r="N815" i="1"/>
  <c r="N798" i="1"/>
  <c r="O798" i="1" s="1"/>
  <c r="N794" i="1"/>
  <c r="N762" i="1"/>
  <c r="N741" i="1"/>
  <c r="N726" i="1"/>
  <c r="O726" i="1" s="1"/>
  <c r="N1122" i="1"/>
  <c r="O1122" i="1" s="1"/>
  <c r="N1004" i="1"/>
  <c r="N952" i="1"/>
  <c r="O952" i="1" s="1"/>
  <c r="N942" i="1"/>
  <c r="N908" i="1"/>
  <c r="N905" i="1"/>
  <c r="N878" i="1"/>
  <c r="N874" i="1"/>
  <c r="N853" i="1"/>
  <c r="N845" i="1"/>
  <c r="N827" i="1"/>
  <c r="N819" i="1"/>
  <c r="O819" i="1" s="1"/>
  <c r="N795" i="1"/>
  <c r="N789" i="1"/>
  <c r="N773" i="1"/>
  <c r="N758" i="1"/>
  <c r="N742" i="1"/>
  <c r="N737" i="1"/>
  <c r="N722" i="1"/>
  <c r="N1213" i="1"/>
  <c r="N1013" i="1"/>
  <c r="N959" i="1"/>
  <c r="N957" i="1"/>
  <c r="N947" i="1"/>
  <c r="N887" i="1"/>
  <c r="O887" i="1" s="1"/>
  <c r="N803" i="1"/>
  <c r="N706" i="1"/>
  <c r="N670" i="1"/>
  <c r="N1076" i="1"/>
  <c r="N923" i="1"/>
  <c r="N914" i="1"/>
  <c r="O914" i="1" s="1"/>
  <c r="N911" i="1"/>
  <c r="N902" i="1"/>
  <c r="N634" i="1"/>
  <c r="N1228" i="1"/>
  <c r="N1015" i="1"/>
  <c r="N968" i="1"/>
  <c r="N964" i="1"/>
  <c r="N932" i="1"/>
  <c r="N875" i="1"/>
  <c r="N598" i="1"/>
  <c r="O598" i="1" s="1"/>
  <c r="N1225" i="1"/>
  <c r="N1161" i="1"/>
  <c r="N998" i="1"/>
  <c r="N966" i="1"/>
  <c r="N950" i="1"/>
  <c r="N779" i="1"/>
  <c r="O779" i="1" s="1"/>
  <c r="N754" i="1"/>
  <c r="O754" i="1" s="1"/>
  <c r="N718" i="1"/>
  <c r="N713" i="1"/>
  <c r="N702" i="1"/>
  <c r="O702" i="1" s="1"/>
  <c r="N681" i="1"/>
  <c r="O681" i="1" s="1"/>
  <c r="N666" i="1"/>
  <c r="N625" i="1"/>
  <c r="O625" i="1" s="1"/>
  <c r="N1060" i="1"/>
  <c r="N988" i="1"/>
  <c r="N927" i="1"/>
  <c r="N842" i="1"/>
  <c r="N817" i="1"/>
  <c r="N809" i="1"/>
  <c r="N791" i="1"/>
  <c r="N682" i="1"/>
  <c r="N935" i="1"/>
  <c r="N899" i="1"/>
  <c r="N851" i="1"/>
  <c r="O851" i="1" s="1"/>
  <c r="S60" i="1"/>
  <c r="Y60" i="1" s="1"/>
  <c r="Z60" i="1" s="1"/>
  <c r="S96" i="1"/>
  <c r="Y96" i="1" s="1"/>
  <c r="Z96" i="1" s="1"/>
  <c r="N555" i="1"/>
  <c r="N564" i="1"/>
  <c r="N568" i="1"/>
  <c r="O568" i="1" s="1"/>
  <c r="X572" i="1"/>
  <c r="O572" i="1" s="1"/>
  <c r="U572" i="1"/>
  <c r="N574" i="1"/>
  <c r="O574" i="1" s="1"/>
  <c r="N587" i="1"/>
  <c r="N591" i="1"/>
  <c r="N594" i="1"/>
  <c r="N612" i="1"/>
  <c r="U616" i="1"/>
  <c r="X616" i="1"/>
  <c r="O616" i="1" s="1"/>
  <c r="N620" i="1"/>
  <c r="N636" i="1"/>
  <c r="S647" i="1"/>
  <c r="Y647" i="1" s="1"/>
  <c r="R647" i="1"/>
  <c r="X658" i="1"/>
  <c r="U658" i="1"/>
  <c r="N717" i="1"/>
  <c r="N724" i="1"/>
  <c r="N729" i="1"/>
  <c r="X749" i="1"/>
  <c r="U749" i="1"/>
  <c r="X751" i="1"/>
  <c r="U751" i="1"/>
  <c r="S805" i="1"/>
  <c r="Y805" i="1" s="1"/>
  <c r="R805" i="1"/>
  <c r="N811" i="1"/>
  <c r="N844" i="1"/>
  <c r="N859" i="1"/>
  <c r="N870" i="1"/>
  <c r="O870" i="1" s="1"/>
  <c r="N884" i="1"/>
  <c r="N930" i="1"/>
  <c r="N1082" i="1"/>
  <c r="N1152" i="1"/>
  <c r="N132" i="1"/>
  <c r="S133" i="1"/>
  <c r="Y133" i="1" s="1"/>
  <c r="R133" i="1"/>
  <c r="N142" i="1"/>
  <c r="N561" i="1"/>
  <c r="S565" i="1"/>
  <c r="Y565" i="1" s="1"/>
  <c r="Z565" i="1" s="1"/>
  <c r="N596" i="1"/>
  <c r="O596" i="1" s="1"/>
  <c r="N599" i="1"/>
  <c r="R605" i="1"/>
  <c r="R610" i="1"/>
  <c r="N622" i="1"/>
  <c r="N627" i="1"/>
  <c r="N629" i="1"/>
  <c r="N631" i="1"/>
  <c r="N633" i="1"/>
  <c r="N642" i="1"/>
  <c r="N662" i="1"/>
  <c r="X686" i="1"/>
  <c r="N691" i="1"/>
  <c r="O691" i="1" s="1"/>
  <c r="N693" i="1"/>
  <c r="X695" i="1"/>
  <c r="U695" i="1"/>
  <c r="S737" i="1"/>
  <c r="Y737" i="1" s="1"/>
  <c r="R737" i="1"/>
  <c r="N740" i="1"/>
  <c r="N745" i="1"/>
  <c r="O745" i="1" s="1"/>
  <c r="N747" i="1"/>
  <c r="Z753" i="1"/>
  <c r="S756" i="1"/>
  <c r="Y756" i="1" s="1"/>
  <c r="R756" i="1"/>
  <c r="O769" i="1"/>
  <c r="N771" i="1"/>
  <c r="N790" i="1"/>
  <c r="O790" i="1" s="1"/>
  <c r="U802" i="1"/>
  <c r="N862" i="1"/>
  <c r="N898" i="1"/>
  <c r="R939" i="1"/>
  <c r="S939" i="1"/>
  <c r="Y939" i="1" s="1"/>
  <c r="N1073" i="1"/>
  <c r="O1073" i="1" s="1"/>
  <c r="U159" i="1"/>
  <c r="X171" i="1"/>
  <c r="O171" i="1" s="1"/>
  <c r="U171" i="1"/>
  <c r="X183" i="1"/>
  <c r="O183" i="1" s="1"/>
  <c r="U183" i="1"/>
  <c r="X219" i="1"/>
  <c r="O219" i="1" s="1"/>
  <c r="X231" i="1"/>
  <c r="O231" i="1" s="1"/>
  <c r="U231" i="1"/>
  <c r="X255" i="1"/>
  <c r="O255" i="1" s="1"/>
  <c r="U255" i="1"/>
  <c r="X267" i="1"/>
  <c r="O267" i="1" s="1"/>
  <c r="U267" i="1"/>
  <c r="X279" i="1"/>
  <c r="O279" i="1" s="1"/>
  <c r="X291" i="1"/>
  <c r="O291" i="1" s="1"/>
  <c r="X315" i="1"/>
  <c r="O315" i="1" s="1"/>
  <c r="U315" i="1"/>
  <c r="X327" i="1"/>
  <c r="O327" i="1" s="1"/>
  <c r="U327" i="1"/>
  <c r="X339" i="1"/>
  <c r="O339" i="1" s="1"/>
  <c r="U339" i="1"/>
  <c r="X351" i="1"/>
  <c r="U351" i="1"/>
  <c r="X363" i="1"/>
  <c r="O363" i="1" s="1"/>
  <c r="U363" i="1"/>
  <c r="X375" i="1"/>
  <c r="O375" i="1" s="1"/>
  <c r="U375" i="1"/>
  <c r="X387" i="1"/>
  <c r="O387" i="1" s="1"/>
  <c r="U387" i="1"/>
  <c r="X423" i="1"/>
  <c r="O423" i="1" s="1"/>
  <c r="U423" i="1"/>
  <c r="X435" i="1"/>
  <c r="U435" i="1"/>
  <c r="X447" i="1"/>
  <c r="O447" i="1" s="1"/>
  <c r="U447" i="1"/>
  <c r="X459" i="1"/>
  <c r="O459" i="1" s="1"/>
  <c r="U459" i="1"/>
  <c r="X471" i="1"/>
  <c r="O471" i="1" s="1"/>
  <c r="U471" i="1"/>
  <c r="X483" i="1"/>
  <c r="O483" i="1" s="1"/>
  <c r="U483" i="1"/>
  <c r="X495" i="1"/>
  <c r="U495" i="1"/>
  <c r="X505" i="1"/>
  <c r="U505" i="1"/>
  <c r="X516" i="1"/>
  <c r="U516" i="1"/>
  <c r="X540" i="1"/>
  <c r="U540" i="1"/>
  <c r="N577" i="1"/>
  <c r="O577" i="1" s="1"/>
  <c r="S594" i="1"/>
  <c r="Y594" i="1" s="1"/>
  <c r="R594" i="1"/>
  <c r="N601" i="1"/>
  <c r="O601" i="1" s="1"/>
  <c r="N609" i="1"/>
  <c r="N615" i="1"/>
  <c r="O638" i="1"/>
  <c r="N640" i="1"/>
  <c r="N644" i="1"/>
  <c r="N653" i="1"/>
  <c r="N659" i="1"/>
  <c r="N664" i="1"/>
  <c r="N673" i="1"/>
  <c r="O673" i="1" s="1"/>
  <c r="N675" i="1"/>
  <c r="N677" i="1"/>
  <c r="N685" i="1"/>
  <c r="N689" i="1"/>
  <c r="X701" i="1"/>
  <c r="U701" i="1"/>
  <c r="Z703" i="1"/>
  <c r="N727" i="1"/>
  <c r="S740" i="1"/>
  <c r="Y740" i="1" s="1"/>
  <c r="R740" i="1"/>
  <c r="N752" i="1"/>
  <c r="N764" i="1"/>
  <c r="N767" i="1"/>
  <c r="N782" i="1"/>
  <c r="O782" i="1" s="1"/>
  <c r="N787" i="1"/>
  <c r="X814" i="1"/>
  <c r="N820" i="1"/>
  <c r="S852" i="1"/>
  <c r="Y852" i="1" s="1"/>
  <c r="R852" i="1"/>
  <c r="N867" i="1"/>
  <c r="N880" i="1"/>
  <c r="O880" i="1" s="1"/>
  <c r="N958" i="1"/>
  <c r="S571" i="1"/>
  <c r="Y571" i="1" s="1"/>
  <c r="R571" i="1"/>
  <c r="N617" i="1"/>
  <c r="X620" i="1"/>
  <c r="U620" i="1"/>
  <c r="S627" i="1"/>
  <c r="Y627" i="1" s="1"/>
  <c r="R627" i="1"/>
  <c r="X629" i="1"/>
  <c r="U629" i="1"/>
  <c r="S631" i="1"/>
  <c r="Y631" i="1" s="1"/>
  <c r="R631" i="1"/>
  <c r="N648" i="1"/>
  <c r="O649" i="1"/>
  <c r="N651" i="1"/>
  <c r="N655" i="1"/>
  <c r="N668" i="1"/>
  <c r="N699" i="1"/>
  <c r="O703" i="1"/>
  <c r="N709" i="1"/>
  <c r="N715" i="1"/>
  <c r="O734" i="1"/>
  <c r="N759" i="1"/>
  <c r="X793" i="1"/>
  <c r="Z793" i="1" s="1"/>
  <c r="U793" i="1"/>
  <c r="N831" i="1"/>
  <c r="N873" i="1"/>
  <c r="S893" i="1"/>
  <c r="Y893" i="1" s="1"/>
  <c r="R893" i="1"/>
  <c r="N896" i="1"/>
  <c r="N920" i="1"/>
  <c r="N928" i="1"/>
  <c r="N940" i="1"/>
  <c r="N1000" i="1"/>
  <c r="O1088" i="1"/>
  <c r="O251" i="1"/>
  <c r="O275" i="1"/>
  <c r="R286" i="1"/>
  <c r="O287" i="1"/>
  <c r="R298" i="1"/>
  <c r="R310" i="1"/>
  <c r="R322" i="1"/>
  <c r="R334" i="1"/>
  <c r="R346" i="1"/>
  <c r="R358" i="1"/>
  <c r="R370" i="1"/>
  <c r="R382" i="1"/>
  <c r="R394" i="1"/>
  <c r="O395" i="1"/>
  <c r="R406" i="1"/>
  <c r="R418" i="1"/>
  <c r="R430" i="1"/>
  <c r="R442" i="1"/>
  <c r="O443" i="1"/>
  <c r="R454" i="1"/>
  <c r="R466" i="1"/>
  <c r="O467" i="1"/>
  <c r="R478" i="1"/>
  <c r="R490" i="1"/>
  <c r="R501" i="1"/>
  <c r="R511" i="1"/>
  <c r="R523" i="1"/>
  <c r="N534" i="1"/>
  <c r="R535" i="1"/>
  <c r="N545" i="1"/>
  <c r="R546" i="1"/>
  <c r="X555" i="1"/>
  <c r="Z555" i="1" s="1"/>
  <c r="R561" i="1"/>
  <c r="N567" i="1"/>
  <c r="U568" i="1"/>
  <c r="N580" i="1"/>
  <c r="R584" i="1"/>
  <c r="N586" i="1"/>
  <c r="X591" i="1"/>
  <c r="S596" i="1"/>
  <c r="Y596" i="1" s="1"/>
  <c r="Z596" i="1" s="1"/>
  <c r="S609" i="1"/>
  <c r="Y609" i="1" s="1"/>
  <c r="R609" i="1"/>
  <c r="N614" i="1"/>
  <c r="O614" i="1" s="1"/>
  <c r="R633" i="1"/>
  <c r="U638" i="1"/>
  <c r="R642" i="1"/>
  <c r="N646" i="1"/>
  <c r="Z649" i="1"/>
  <c r="N657" i="1"/>
  <c r="R664" i="1"/>
  <c r="X679" i="1"/>
  <c r="U679" i="1"/>
  <c r="N687" i="1"/>
  <c r="S689" i="1"/>
  <c r="Y689" i="1" s="1"/>
  <c r="R689" i="1"/>
  <c r="Z691" i="1"/>
  <c r="U713" i="1"/>
  <c r="N733" i="1"/>
  <c r="O733" i="1" s="1"/>
  <c r="N738" i="1"/>
  <c r="N757" i="1"/>
  <c r="X767" i="1"/>
  <c r="N772" i="1"/>
  <c r="Z790" i="1"/>
  <c r="X806" i="1"/>
  <c r="U806" i="1"/>
  <c r="N825" i="1"/>
  <c r="S873" i="1"/>
  <c r="Y873" i="1" s="1"/>
  <c r="R873" i="1"/>
  <c r="N876" i="1"/>
  <c r="S885" i="1"/>
  <c r="Y885" i="1" s="1"/>
  <c r="R885" i="1"/>
  <c r="N906" i="1"/>
  <c r="N969" i="1"/>
  <c r="N978" i="1"/>
  <c r="S206" i="1"/>
  <c r="Y206" i="1" s="1"/>
  <c r="R206" i="1"/>
  <c r="S218" i="1"/>
  <c r="Y218" i="1" s="1"/>
  <c r="R218" i="1"/>
  <c r="S230" i="1"/>
  <c r="Y230" i="1" s="1"/>
  <c r="R230" i="1"/>
  <c r="S242" i="1"/>
  <c r="Y242" i="1" s="1"/>
  <c r="R242" i="1"/>
  <c r="S254" i="1"/>
  <c r="Y254" i="1" s="1"/>
  <c r="R254" i="1"/>
  <c r="S266" i="1"/>
  <c r="Y266" i="1" s="1"/>
  <c r="R266" i="1"/>
  <c r="S278" i="1"/>
  <c r="Y278" i="1" s="1"/>
  <c r="R278" i="1"/>
  <c r="S290" i="1"/>
  <c r="Y290" i="1" s="1"/>
  <c r="R290" i="1"/>
  <c r="S302" i="1"/>
  <c r="Y302" i="1" s="1"/>
  <c r="R302" i="1"/>
  <c r="S314" i="1"/>
  <c r="Y314" i="1" s="1"/>
  <c r="R314" i="1"/>
  <c r="S326" i="1"/>
  <c r="Y326" i="1" s="1"/>
  <c r="R326" i="1"/>
  <c r="S338" i="1"/>
  <c r="Y338" i="1" s="1"/>
  <c r="R338" i="1"/>
  <c r="S350" i="1"/>
  <c r="Y350" i="1" s="1"/>
  <c r="R350" i="1"/>
  <c r="S362" i="1"/>
  <c r="Y362" i="1" s="1"/>
  <c r="R362" i="1"/>
  <c r="S374" i="1"/>
  <c r="Y374" i="1" s="1"/>
  <c r="R374" i="1"/>
  <c r="S386" i="1"/>
  <c r="Y386" i="1" s="1"/>
  <c r="R386" i="1"/>
  <c r="S398" i="1"/>
  <c r="Y398" i="1" s="1"/>
  <c r="R398" i="1"/>
  <c r="S410" i="1"/>
  <c r="Y410" i="1" s="1"/>
  <c r="R410" i="1"/>
  <c r="S422" i="1"/>
  <c r="Y422" i="1" s="1"/>
  <c r="R422" i="1"/>
  <c r="S434" i="1"/>
  <c r="Y434" i="1" s="1"/>
  <c r="R434" i="1"/>
  <c r="S446" i="1"/>
  <c r="Y446" i="1" s="1"/>
  <c r="R446" i="1"/>
  <c r="S458" i="1"/>
  <c r="Y458" i="1" s="1"/>
  <c r="R458" i="1"/>
  <c r="S470" i="1"/>
  <c r="Y470" i="1" s="1"/>
  <c r="R470" i="1"/>
  <c r="S482" i="1"/>
  <c r="Y482" i="1" s="1"/>
  <c r="R482" i="1"/>
  <c r="S494" i="1"/>
  <c r="Y494" i="1" s="1"/>
  <c r="R494" i="1"/>
  <c r="S504" i="1"/>
  <c r="Y504" i="1" s="1"/>
  <c r="R504" i="1"/>
  <c r="S515" i="1"/>
  <c r="Y515" i="1" s="1"/>
  <c r="R515" i="1"/>
  <c r="S527" i="1"/>
  <c r="Y527" i="1" s="1"/>
  <c r="R527" i="1"/>
  <c r="S539" i="1"/>
  <c r="Y539" i="1" s="1"/>
  <c r="R539" i="1"/>
  <c r="S549" i="1"/>
  <c r="Y549" i="1" s="1"/>
  <c r="R549" i="1"/>
  <c r="U574" i="1"/>
  <c r="O581" i="1"/>
  <c r="N583" i="1"/>
  <c r="N593" i="1"/>
  <c r="N595" i="1"/>
  <c r="Z601" i="1"/>
  <c r="X617" i="1"/>
  <c r="Z617" i="1" s="1"/>
  <c r="U617" i="1"/>
  <c r="N619" i="1"/>
  <c r="U624" i="1"/>
  <c r="X653" i="1"/>
  <c r="N661" i="1"/>
  <c r="X668" i="1"/>
  <c r="Z668" i="1" s="1"/>
  <c r="U668" i="1"/>
  <c r="U691" i="1"/>
  <c r="O709" i="1"/>
  <c r="N711" i="1"/>
  <c r="U715" i="1"/>
  <c r="X722" i="1"/>
  <c r="N748" i="1"/>
  <c r="S772" i="1"/>
  <c r="Y772" i="1" s="1"/>
  <c r="R772" i="1"/>
  <c r="N775" i="1"/>
  <c r="N796" i="1"/>
  <c r="N812" i="1"/>
  <c r="N818" i="1"/>
  <c r="O818" i="1" s="1"/>
  <c r="N830" i="1"/>
  <c r="O830" i="1" s="1"/>
  <c r="N834" i="1"/>
  <c r="N855" i="1"/>
  <c r="O855" i="1" s="1"/>
  <c r="N858" i="1"/>
  <c r="X860" i="1"/>
  <c r="U860" i="1"/>
  <c r="N863" i="1"/>
  <c r="N868" i="1"/>
  <c r="N891" i="1"/>
  <c r="O891" i="1" s="1"/>
  <c r="X928" i="1"/>
  <c r="O928" i="1" s="1"/>
  <c r="U928" i="1"/>
  <c r="N938" i="1"/>
  <c r="N719" i="1"/>
  <c r="U721" i="1"/>
  <c r="N755" i="1"/>
  <c r="X785" i="1"/>
  <c r="U798" i="1"/>
  <c r="O815" i="1"/>
  <c r="N821" i="1"/>
  <c r="U848" i="1"/>
  <c r="U890" i="1"/>
  <c r="N912" i="1"/>
  <c r="O916" i="1"/>
  <c r="S933" i="1"/>
  <c r="Y933" i="1" s="1"/>
  <c r="R933" i="1"/>
  <c r="N943" i="1"/>
  <c r="O943" i="1" s="1"/>
  <c r="X944" i="1"/>
  <c r="N948" i="1"/>
  <c r="R951" i="1"/>
  <c r="S951" i="1"/>
  <c r="Y951" i="1" s="1"/>
  <c r="U969" i="1"/>
  <c r="N977" i="1"/>
  <c r="U994" i="1"/>
  <c r="X994" i="1"/>
  <c r="Z994" i="1" s="1"/>
  <c r="U1002" i="1"/>
  <c r="U1014" i="1"/>
  <c r="N1027" i="1"/>
  <c r="U1035" i="1"/>
  <c r="N1071" i="1"/>
  <c r="N1080" i="1"/>
  <c r="N1109" i="1"/>
  <c r="X1111" i="1"/>
  <c r="U1111" i="1"/>
  <c r="N1121" i="1"/>
  <c r="N1136" i="1"/>
  <c r="U1138" i="1"/>
  <c r="X1158" i="1"/>
  <c r="U1158" i="1"/>
  <c r="X1291" i="1"/>
  <c r="U1291" i="1"/>
  <c r="S663" i="1"/>
  <c r="Y663" i="1" s="1"/>
  <c r="R663" i="1"/>
  <c r="N672" i="1"/>
  <c r="R678" i="1"/>
  <c r="R693" i="1"/>
  <c r="S699" i="1"/>
  <c r="Y699" i="1" s="1"/>
  <c r="R699" i="1"/>
  <c r="N708" i="1"/>
  <c r="R725" i="1"/>
  <c r="R730" i="1"/>
  <c r="R761" i="1"/>
  <c r="R766" i="1"/>
  <c r="S780" i="1"/>
  <c r="Y780" i="1" s="1"/>
  <c r="R780" i="1"/>
  <c r="R784" i="1"/>
  <c r="R788" i="1"/>
  <c r="R797" i="1"/>
  <c r="S801" i="1"/>
  <c r="Y801" i="1" s="1"/>
  <c r="R801" i="1"/>
  <c r="N804" i="1"/>
  <c r="R831" i="1"/>
  <c r="S831" i="1"/>
  <c r="Y831" i="1" s="1"/>
  <c r="R839" i="1"/>
  <c r="R847" i="1"/>
  <c r="S881" i="1"/>
  <c r="Y881" i="1" s="1"/>
  <c r="R881" i="1"/>
  <c r="R889" i="1"/>
  <c r="N909" i="1"/>
  <c r="N915" i="1"/>
  <c r="U916" i="1"/>
  <c r="S941" i="1"/>
  <c r="Y941" i="1" s="1"/>
  <c r="R941" i="1"/>
  <c r="S960" i="1"/>
  <c r="Y960" i="1" s="1"/>
  <c r="R960" i="1"/>
  <c r="X978" i="1"/>
  <c r="U978" i="1"/>
  <c r="U1041" i="1"/>
  <c r="X1041" i="1"/>
  <c r="Z1041" i="1" s="1"/>
  <c r="X1054" i="1"/>
  <c r="Z1138" i="1"/>
  <c r="N1205" i="1"/>
  <c r="O1205" i="1" s="1"/>
  <c r="N635" i="1"/>
  <c r="R729" i="1"/>
  <c r="S735" i="1"/>
  <c r="Y735" i="1" s="1"/>
  <c r="R735" i="1"/>
  <c r="N744" i="1"/>
  <c r="U746" i="1"/>
  <c r="R750" i="1"/>
  <c r="R765" i="1"/>
  <c r="S771" i="1"/>
  <c r="Y771" i="1" s="1"/>
  <c r="R771" i="1"/>
  <c r="R792" i="1"/>
  <c r="R813" i="1"/>
  <c r="U818" i="1"/>
  <c r="U822" i="1"/>
  <c r="R825" i="1"/>
  <c r="N829" i="1"/>
  <c r="S843" i="1"/>
  <c r="Y843" i="1" s="1"/>
  <c r="Z843" i="1" s="1"/>
  <c r="N850" i="1"/>
  <c r="S855" i="1"/>
  <c r="Y855" i="1" s="1"/>
  <c r="Z855" i="1" s="1"/>
  <c r="S859" i="1"/>
  <c r="Y859" i="1" s="1"/>
  <c r="R859" i="1"/>
  <c r="R863" i="1"/>
  <c r="N871" i="1"/>
  <c r="R876" i="1"/>
  <c r="N888" i="1"/>
  <c r="X896" i="1"/>
  <c r="U896" i="1"/>
  <c r="N903" i="1"/>
  <c r="U904" i="1"/>
  <c r="S921" i="1"/>
  <c r="Y921" i="1" s="1"/>
  <c r="Z921" i="1" s="1"/>
  <c r="S924" i="1"/>
  <c r="Y924" i="1" s="1"/>
  <c r="R924" i="1"/>
  <c r="R935" i="1"/>
  <c r="N937" i="1"/>
  <c r="S948" i="1"/>
  <c r="Y948" i="1" s="1"/>
  <c r="R948" i="1"/>
  <c r="X958" i="1"/>
  <c r="Z958" i="1" s="1"/>
  <c r="N970" i="1"/>
  <c r="R977" i="1"/>
  <c r="R983" i="1"/>
  <c r="N1003" i="1"/>
  <c r="N1039" i="1"/>
  <c r="O1039" i="1" s="1"/>
  <c r="X1051" i="1"/>
  <c r="Z1051" i="1" s="1"/>
  <c r="U1051" i="1"/>
  <c r="X1060" i="1"/>
  <c r="U1060" i="1"/>
  <c r="X1080" i="1"/>
  <c r="U1080" i="1"/>
  <c r="N1083" i="1"/>
  <c r="N1128" i="1"/>
  <c r="O1128" i="1" s="1"/>
  <c r="X1177" i="1"/>
  <c r="R641" i="1"/>
  <c r="R646" i="1"/>
  <c r="R652" i="1"/>
  <c r="R656" i="1"/>
  <c r="N671" i="1"/>
  <c r="R672" i="1"/>
  <c r="U673" i="1"/>
  <c r="R688" i="1"/>
  <c r="R692" i="1"/>
  <c r="N707" i="1"/>
  <c r="O707" i="1" s="1"/>
  <c r="R708" i="1"/>
  <c r="U709" i="1"/>
  <c r="R719" i="1"/>
  <c r="R739" i="1"/>
  <c r="R755" i="1"/>
  <c r="R775" i="1"/>
  <c r="S809" i="1"/>
  <c r="Y809" i="1" s="1"/>
  <c r="R809" i="1"/>
  <c r="R817" i="1"/>
  <c r="R821" i="1"/>
  <c r="R834" i="1"/>
  <c r="U843" i="1"/>
  <c r="U855" i="1"/>
  <c r="R868" i="1"/>
  <c r="R884" i="1"/>
  <c r="N895" i="1"/>
  <c r="R899" i="1"/>
  <c r="S909" i="1"/>
  <c r="Y909" i="1" s="1"/>
  <c r="R909" i="1"/>
  <c r="R915" i="1"/>
  <c r="S915" i="1"/>
  <c r="Y915" i="1" s="1"/>
  <c r="Z916" i="1"/>
  <c r="X918" i="1"/>
  <c r="O918" i="1" s="1"/>
  <c r="U918" i="1"/>
  <c r="U921" i="1"/>
  <c r="X930" i="1"/>
  <c r="U930" i="1"/>
  <c r="Z943" i="1"/>
  <c r="N945" i="1"/>
  <c r="U953" i="1"/>
  <c r="X953" i="1"/>
  <c r="Z953" i="1" s="1"/>
  <c r="N955" i="1"/>
  <c r="N981" i="1"/>
  <c r="S988" i="1"/>
  <c r="Y988" i="1" s="1"/>
  <c r="R988" i="1"/>
  <c r="S1003" i="1"/>
  <c r="Y1003" i="1" s="1"/>
  <c r="R1003" i="1"/>
  <c r="N1018" i="1"/>
  <c r="U1033" i="1"/>
  <c r="X1033" i="1"/>
  <c r="N1044" i="1"/>
  <c r="N1069" i="1"/>
  <c r="O1086" i="1"/>
  <c r="N1143" i="1"/>
  <c r="N1156" i="1"/>
  <c r="R1240" i="1"/>
  <c r="S1240" i="1"/>
  <c r="Y1240" i="1" s="1"/>
  <c r="N1266" i="1"/>
  <c r="O1266" i="1" s="1"/>
  <c r="R145" i="1"/>
  <c r="R157" i="1"/>
  <c r="R169" i="1"/>
  <c r="R181" i="1"/>
  <c r="R193" i="1"/>
  <c r="R205" i="1"/>
  <c r="R217" i="1"/>
  <c r="R229" i="1"/>
  <c r="R241" i="1"/>
  <c r="R253" i="1"/>
  <c r="R265" i="1"/>
  <c r="R277" i="1"/>
  <c r="R289" i="1"/>
  <c r="R301" i="1"/>
  <c r="R313" i="1"/>
  <c r="R325" i="1"/>
  <c r="R337" i="1"/>
  <c r="R349" i="1"/>
  <c r="R361" i="1"/>
  <c r="R373" i="1"/>
  <c r="R385" i="1"/>
  <c r="R397" i="1"/>
  <c r="R409" i="1"/>
  <c r="R421" i="1"/>
  <c r="R433" i="1"/>
  <c r="R445" i="1"/>
  <c r="R457" i="1"/>
  <c r="R469" i="1"/>
  <c r="R481" i="1"/>
  <c r="R493" i="1"/>
  <c r="R503" i="1"/>
  <c r="R514" i="1"/>
  <c r="R526" i="1"/>
  <c r="R538" i="1"/>
  <c r="R548" i="1"/>
  <c r="R558" i="1"/>
  <c r="R570" i="1"/>
  <c r="R582" i="1"/>
  <c r="R599" i="1"/>
  <c r="S615" i="1"/>
  <c r="Y615" i="1" s="1"/>
  <c r="R615" i="1"/>
  <c r="N624" i="1"/>
  <c r="O624" i="1" s="1"/>
  <c r="U626" i="1"/>
  <c r="R630" i="1"/>
  <c r="R645" i="1"/>
  <c r="U667" i="1"/>
  <c r="R677" i="1"/>
  <c r="R682" i="1"/>
  <c r="U703" i="1"/>
  <c r="R724" i="1"/>
  <c r="R728" i="1"/>
  <c r="N743" i="1"/>
  <c r="O743" i="1" s="1"/>
  <c r="R744" i="1"/>
  <c r="U745" i="1"/>
  <c r="R760" i="1"/>
  <c r="R764" i="1"/>
  <c r="N778" i="1"/>
  <c r="S783" i="1"/>
  <c r="Y783" i="1" s="1"/>
  <c r="Z783" i="1" s="1"/>
  <c r="S787" i="1"/>
  <c r="Y787" i="1" s="1"/>
  <c r="R787" i="1"/>
  <c r="R791" i="1"/>
  <c r="N799" i="1"/>
  <c r="R804" i="1"/>
  <c r="N816" i="1"/>
  <c r="R838" i="1"/>
  <c r="N849" i="1"/>
  <c r="O849" i="1" s="1"/>
  <c r="R850" i="1"/>
  <c r="U851" i="1"/>
  <c r="R862" i="1"/>
  <c r="N879" i="1"/>
  <c r="S888" i="1"/>
  <c r="Y888" i="1" s="1"/>
  <c r="R888" i="1"/>
  <c r="R892" i="1"/>
  <c r="R903" i="1"/>
  <c r="S903" i="1"/>
  <c r="Y903" i="1" s="1"/>
  <c r="R906" i="1"/>
  <c r="S927" i="1"/>
  <c r="Y927" i="1" s="1"/>
  <c r="N929" i="1"/>
  <c r="O929" i="1" s="1"/>
  <c r="N934" i="1"/>
  <c r="O934" i="1" s="1"/>
  <c r="S966" i="1"/>
  <c r="Y966" i="1" s="1"/>
  <c r="R966" i="1"/>
  <c r="R970" i="1"/>
  <c r="X972" i="1"/>
  <c r="U972" i="1"/>
  <c r="N979" i="1"/>
  <c r="S981" i="1"/>
  <c r="Y981" i="1" s="1"/>
  <c r="R981" i="1"/>
  <c r="N1006" i="1"/>
  <c r="S1028" i="1"/>
  <c r="Y1028" i="1" s="1"/>
  <c r="R1028" i="1"/>
  <c r="N1074" i="1"/>
  <c r="Z1086" i="1"/>
  <c r="S1131" i="1"/>
  <c r="Y1131" i="1" s="1"/>
  <c r="R1131" i="1"/>
  <c r="S1159" i="1"/>
  <c r="Y1159" i="1" s="1"/>
  <c r="R1159" i="1"/>
  <c r="U1321" i="1"/>
  <c r="X1321" i="1"/>
  <c r="Z1321" i="1" s="1"/>
  <c r="N1414" i="1"/>
  <c r="R604" i="1"/>
  <c r="S651" i="1"/>
  <c r="Y651" i="1" s="1"/>
  <c r="R651" i="1"/>
  <c r="N660" i="1"/>
  <c r="S687" i="1"/>
  <c r="Y687" i="1" s="1"/>
  <c r="R687" i="1"/>
  <c r="N696" i="1"/>
  <c r="R796" i="1"/>
  <c r="N857" i="1"/>
  <c r="S895" i="1"/>
  <c r="Y895" i="1" s="1"/>
  <c r="R895" i="1"/>
  <c r="N917" i="1"/>
  <c r="X927" i="1"/>
  <c r="U932" i="1"/>
  <c r="S945" i="1"/>
  <c r="Y945" i="1" s="1"/>
  <c r="R945" i="1"/>
  <c r="N961" i="1"/>
  <c r="Z975" i="1"/>
  <c r="N1010" i="1"/>
  <c r="N1021" i="1"/>
  <c r="N1023" i="1"/>
  <c r="X1044" i="1"/>
  <c r="U1044" i="1"/>
  <c r="N1052" i="1"/>
  <c r="N1063" i="1"/>
  <c r="N1094" i="1"/>
  <c r="N1146" i="1"/>
  <c r="X1153" i="1"/>
  <c r="U1153" i="1"/>
  <c r="X1305" i="1"/>
  <c r="O1305" i="1" s="1"/>
  <c r="U1305" i="1"/>
  <c r="S723" i="1"/>
  <c r="Y723" i="1" s="1"/>
  <c r="R723" i="1"/>
  <c r="N732" i="1"/>
  <c r="S759" i="1"/>
  <c r="Y759" i="1" s="1"/>
  <c r="R759" i="1"/>
  <c r="N768" i="1"/>
  <c r="S816" i="1"/>
  <c r="Y816" i="1" s="1"/>
  <c r="R816" i="1"/>
  <c r="X824" i="1"/>
  <c r="U824" i="1"/>
  <c r="S837" i="1"/>
  <c r="Y837" i="1" s="1"/>
  <c r="R837" i="1"/>
  <c r="N840" i="1"/>
  <c r="R867" i="1"/>
  <c r="S867" i="1"/>
  <c r="Y867" i="1" s="1"/>
  <c r="X875" i="1"/>
  <c r="U875" i="1"/>
  <c r="N901" i="1"/>
  <c r="X937" i="1"/>
  <c r="N949" i="1"/>
  <c r="X955" i="1"/>
  <c r="U955" i="1"/>
  <c r="N973" i="1"/>
  <c r="U979" i="1"/>
  <c r="X979" i="1"/>
  <c r="O979" i="1" s="1"/>
  <c r="N999" i="1"/>
  <c r="S1010" i="1"/>
  <c r="Y1010" i="1" s="1"/>
  <c r="R1010" i="1"/>
  <c r="Z1039" i="1"/>
  <c r="X1042" i="1"/>
  <c r="U1042" i="1"/>
  <c r="N1050" i="1"/>
  <c r="S1063" i="1"/>
  <c r="Y1063" i="1" s="1"/>
  <c r="R1063" i="1"/>
  <c r="N1068" i="1"/>
  <c r="N1072" i="1"/>
  <c r="X1074" i="1"/>
  <c r="U1074" i="1"/>
  <c r="N1084" i="1"/>
  <c r="N785" i="1"/>
  <c r="O786" i="1"/>
  <c r="N865" i="1"/>
  <c r="Z883" i="1"/>
  <c r="N886" i="1"/>
  <c r="X911" i="1"/>
  <c r="Z911" i="1" s="1"/>
  <c r="U911" i="1"/>
  <c r="N913" i="1"/>
  <c r="S917" i="1"/>
  <c r="Y917" i="1" s="1"/>
  <c r="R917" i="1"/>
  <c r="N922" i="1"/>
  <c r="X947" i="1"/>
  <c r="U957" i="1"/>
  <c r="X959" i="1"/>
  <c r="Z959" i="1" s="1"/>
  <c r="U959" i="1"/>
  <c r="X961" i="1"/>
  <c r="Z961" i="1" s="1"/>
  <c r="U961" i="1"/>
  <c r="N971" i="1"/>
  <c r="O971" i="1" s="1"/>
  <c r="X993" i="1"/>
  <c r="U993" i="1"/>
  <c r="R1004" i="1"/>
  <c r="S1004" i="1"/>
  <c r="Y1004" i="1" s="1"/>
  <c r="S1019" i="1"/>
  <c r="Y1019" i="1" s="1"/>
  <c r="R1019" i="1"/>
  <c r="U1023" i="1"/>
  <c r="X1023" i="1"/>
  <c r="N1026" i="1"/>
  <c r="N1034" i="1"/>
  <c r="N1037" i="1"/>
  <c r="S1066" i="1"/>
  <c r="Y1066" i="1" s="1"/>
  <c r="R1066" i="1"/>
  <c r="N1087" i="1"/>
  <c r="X1092" i="1"/>
  <c r="O1092" i="1" s="1"/>
  <c r="U1092" i="1"/>
  <c r="R1132" i="1"/>
  <c r="S1132" i="1"/>
  <c r="Y1132" i="1" s="1"/>
  <c r="N1135" i="1"/>
  <c r="N1295" i="1"/>
  <c r="R795" i="1"/>
  <c r="S795" i="1"/>
  <c r="Y795" i="1" s="1"/>
  <c r="X803" i="1"/>
  <c r="Z824" i="1"/>
  <c r="S845" i="1"/>
  <c r="Y845" i="1" s="1"/>
  <c r="R845" i="1"/>
  <c r="X853" i="1"/>
  <c r="U853" i="1"/>
  <c r="N931" i="1"/>
  <c r="X942" i="1"/>
  <c r="U942" i="1"/>
  <c r="X949" i="1"/>
  <c r="Z949" i="1" s="1"/>
  <c r="U949" i="1"/>
  <c r="N963" i="1"/>
  <c r="S973" i="1"/>
  <c r="Y973" i="1" s="1"/>
  <c r="R973" i="1"/>
  <c r="Z1092" i="1"/>
  <c r="N1098" i="1"/>
  <c r="N1117" i="1"/>
  <c r="N1264" i="1"/>
  <c r="S675" i="1"/>
  <c r="Y675" i="1" s="1"/>
  <c r="R675" i="1"/>
  <c r="N684" i="1"/>
  <c r="U727" i="1"/>
  <c r="U763" i="1"/>
  <c r="R773" i="1"/>
  <c r="R777" i="1"/>
  <c r="U782" i="1"/>
  <c r="U786" i="1"/>
  <c r="R789" i="1"/>
  <c r="N793" i="1"/>
  <c r="S807" i="1"/>
  <c r="Y807" i="1" s="1"/>
  <c r="N814" i="1"/>
  <c r="S819" i="1"/>
  <c r="Y819" i="1" s="1"/>
  <c r="Z819" i="1" s="1"/>
  <c r="S823" i="1"/>
  <c r="Y823" i="1" s="1"/>
  <c r="R823" i="1"/>
  <c r="R827" i="1"/>
  <c r="U828" i="1"/>
  <c r="N835" i="1"/>
  <c r="R840" i="1"/>
  <c r="U849" i="1"/>
  <c r="N852" i="1"/>
  <c r="R874" i="1"/>
  <c r="N885" i="1"/>
  <c r="R886" i="1"/>
  <c r="N893" i="1"/>
  <c r="R905" i="1"/>
  <c r="N907" i="1"/>
  <c r="R913" i="1"/>
  <c r="R922" i="1"/>
  <c r="Z934" i="1"/>
  <c r="N939" i="1"/>
  <c r="U952" i="1"/>
  <c r="N956" i="1"/>
  <c r="N980" i="1"/>
  <c r="X982" i="1"/>
  <c r="U982" i="1"/>
  <c r="N987" i="1"/>
  <c r="S991" i="1"/>
  <c r="Y991" i="1" s="1"/>
  <c r="R991" i="1"/>
  <c r="N996" i="1"/>
  <c r="X999" i="1"/>
  <c r="N1002" i="1"/>
  <c r="O1002" i="1" s="1"/>
  <c r="S1053" i="1"/>
  <c r="Y1053" i="1" s="1"/>
  <c r="R1053" i="1"/>
  <c r="N1059" i="1"/>
  <c r="N1070" i="1"/>
  <c r="S1103" i="1"/>
  <c r="Y1103" i="1" s="1"/>
  <c r="R1103" i="1"/>
  <c r="O1117" i="1"/>
  <c r="N1120" i="1"/>
  <c r="N1303" i="1"/>
  <c r="N720" i="1"/>
  <c r="S747" i="1"/>
  <c r="Y747" i="1" s="1"/>
  <c r="R747" i="1"/>
  <c r="N756" i="1"/>
  <c r="X781" i="1"/>
  <c r="U781" i="1"/>
  <c r="Z808" i="1"/>
  <c r="X857" i="1"/>
  <c r="U870" i="1"/>
  <c r="X882" i="1"/>
  <c r="U882" i="1"/>
  <c r="X908" i="1"/>
  <c r="S931" i="1"/>
  <c r="Y931" i="1" s="1"/>
  <c r="R931" i="1"/>
  <c r="N946" i="1"/>
  <c r="N951" i="1"/>
  <c r="U965" i="1"/>
  <c r="X965" i="1"/>
  <c r="Z965" i="1" s="1"/>
  <c r="X967" i="1"/>
  <c r="Z967" i="1" s="1"/>
  <c r="U967" i="1"/>
  <c r="Z982" i="1"/>
  <c r="N994" i="1"/>
  <c r="N1009" i="1"/>
  <c r="O1009" i="1" s="1"/>
  <c r="U1011" i="1"/>
  <c r="X1011" i="1"/>
  <c r="N1035" i="1"/>
  <c r="S1059" i="1"/>
  <c r="Y1059" i="1" s="1"/>
  <c r="R1059" i="1"/>
  <c r="S1070" i="1"/>
  <c r="Y1070" i="1" s="1"/>
  <c r="R1070" i="1"/>
  <c r="X1077" i="1"/>
  <c r="U1077" i="1"/>
  <c r="S1108" i="1"/>
  <c r="Y1108" i="1" s="1"/>
  <c r="R1108" i="1"/>
  <c r="X1113" i="1"/>
  <c r="U1113" i="1"/>
  <c r="N1140" i="1"/>
  <c r="O1140" i="1" s="1"/>
  <c r="N1168" i="1"/>
  <c r="N1188" i="1"/>
  <c r="O1188" i="1" s="1"/>
  <c r="R1355" i="1"/>
  <c r="S1355" i="1"/>
  <c r="Y1355" i="1" s="1"/>
  <c r="O1020" i="1"/>
  <c r="N1022" i="1"/>
  <c r="S1083" i="1"/>
  <c r="Y1083" i="1" s="1"/>
  <c r="R1083" i="1"/>
  <c r="N1090" i="1"/>
  <c r="N1134" i="1"/>
  <c r="Z1140" i="1"/>
  <c r="O1169" i="1"/>
  <c r="N1172" i="1"/>
  <c r="X1199" i="1"/>
  <c r="U1199" i="1"/>
  <c r="N1204" i="1"/>
  <c r="U1213" i="1"/>
  <c r="X1213" i="1"/>
  <c r="X1260" i="1"/>
  <c r="U1260" i="1"/>
  <c r="N1275" i="1"/>
  <c r="U1667" i="1"/>
  <c r="X1667" i="1"/>
  <c r="X1682" i="1"/>
  <c r="U1682" i="1"/>
  <c r="N953" i="1"/>
  <c r="O1001" i="1"/>
  <c r="R1007" i="1"/>
  <c r="S1016" i="1"/>
  <c r="Y1016" i="1" s="1"/>
  <c r="Z1016" i="1" s="1"/>
  <c r="R1029" i="1"/>
  <c r="R1038" i="1"/>
  <c r="O1081" i="1"/>
  <c r="Z1088" i="1"/>
  <c r="S1095" i="1"/>
  <c r="Y1095" i="1" s="1"/>
  <c r="R1095" i="1"/>
  <c r="R1099" i="1"/>
  <c r="N1108" i="1"/>
  <c r="S1120" i="1"/>
  <c r="Y1120" i="1" s="1"/>
  <c r="R1120" i="1"/>
  <c r="N1124" i="1"/>
  <c r="Z1153" i="1"/>
  <c r="Z1163" i="1"/>
  <c r="Z1169" i="1"/>
  <c r="N1186" i="1"/>
  <c r="N1207" i="1"/>
  <c r="N1250" i="1"/>
  <c r="O1280" i="1"/>
  <c r="N1311" i="1"/>
  <c r="Z1313" i="1"/>
  <c r="X1333" i="1"/>
  <c r="U1333" i="1"/>
  <c r="X1348" i="1"/>
  <c r="U1348" i="1"/>
  <c r="U1350" i="1"/>
  <c r="U1415" i="1"/>
  <c r="N924" i="1"/>
  <c r="N975" i="1"/>
  <c r="O975" i="1" s="1"/>
  <c r="S1001" i="1"/>
  <c r="Y1001" i="1" s="1"/>
  <c r="Z1001" i="1" s="1"/>
  <c r="R1013" i="1"/>
  <c r="X1026" i="1"/>
  <c r="X1045" i="1"/>
  <c r="N1058" i="1"/>
  <c r="X1072" i="1"/>
  <c r="U1072" i="1"/>
  <c r="R1097" i="1"/>
  <c r="R1101" i="1"/>
  <c r="N1106" i="1"/>
  <c r="S1118" i="1"/>
  <c r="Y1118" i="1" s="1"/>
  <c r="R1118" i="1"/>
  <c r="N1126" i="1"/>
  <c r="N1130" i="1"/>
  <c r="X1134" i="1"/>
  <c r="U1134" i="1"/>
  <c r="N1141" i="1"/>
  <c r="U1169" i="1"/>
  <c r="N1192" i="1"/>
  <c r="N1273" i="1"/>
  <c r="U1275" i="1"/>
  <c r="X1275" i="1"/>
  <c r="X1313" i="1"/>
  <c r="U1313" i="1"/>
  <c r="N1321" i="1"/>
  <c r="Z1415" i="1"/>
  <c r="N1012" i="1"/>
  <c r="N1055" i="1"/>
  <c r="N1096" i="1"/>
  <c r="S1106" i="1"/>
  <c r="Y1106" i="1" s="1"/>
  <c r="R1106" i="1"/>
  <c r="U1141" i="1"/>
  <c r="X1141" i="1"/>
  <c r="X1200" i="1"/>
  <c r="U1200" i="1"/>
  <c r="N1239" i="1"/>
  <c r="X1300" i="1"/>
  <c r="Z1300" i="1" s="1"/>
  <c r="U1300" i="1"/>
  <c r="R1303" i="1"/>
  <c r="S1303" i="1"/>
  <c r="Y1303" i="1" s="1"/>
  <c r="N1369" i="1"/>
  <c r="N1429" i="1"/>
  <c r="N1545" i="1"/>
  <c r="X1931" i="1"/>
  <c r="U1931" i="1"/>
  <c r="S972" i="1"/>
  <c r="Y972" i="1" s="1"/>
  <c r="R1015" i="1"/>
  <c r="R1018" i="1"/>
  <c r="R1031" i="1"/>
  <c r="X1037" i="1"/>
  <c r="O1037" i="1" s="1"/>
  <c r="U1037" i="1"/>
  <c r="S1040" i="1"/>
  <c r="Y1040" i="1" s="1"/>
  <c r="Z1040" i="1" s="1"/>
  <c r="N1043" i="1"/>
  <c r="R1047" i="1"/>
  <c r="S1055" i="1"/>
  <c r="Y1055" i="1" s="1"/>
  <c r="R1055" i="1"/>
  <c r="R1087" i="1"/>
  <c r="N1100" i="1"/>
  <c r="N1102" i="1"/>
  <c r="R1110" i="1"/>
  <c r="X1115" i="1"/>
  <c r="X1126" i="1"/>
  <c r="U1126" i="1"/>
  <c r="Z1128" i="1"/>
  <c r="X1148" i="1"/>
  <c r="O1148" i="1" s="1"/>
  <c r="U1148" i="1"/>
  <c r="X1152" i="1"/>
  <c r="N1157" i="1"/>
  <c r="N1222" i="1"/>
  <c r="R1228" i="1"/>
  <c r="R1253" i="1"/>
  <c r="N1267" i="1"/>
  <c r="O1267" i="1" s="1"/>
  <c r="R1317" i="1"/>
  <c r="S1317" i="1"/>
  <c r="Y1317" i="1" s="1"/>
  <c r="S1319" i="1"/>
  <c r="Y1319" i="1" s="1"/>
  <c r="Z1319" i="1" s="1"/>
  <c r="X1361" i="1"/>
  <c r="U1361" i="1"/>
  <c r="X1840" i="1"/>
  <c r="U1840" i="1"/>
  <c r="N792" i="1"/>
  <c r="N828" i="1"/>
  <c r="O828" i="1" s="1"/>
  <c r="N864" i="1"/>
  <c r="N900" i="1"/>
  <c r="N936" i="1"/>
  <c r="O936" i="1" s="1"/>
  <c r="R964" i="1"/>
  <c r="U975" i="1"/>
  <c r="R987" i="1"/>
  <c r="X1000" i="1"/>
  <c r="U1000" i="1"/>
  <c r="N1014" i="1"/>
  <c r="O1014" i="1" s="1"/>
  <c r="S1037" i="1"/>
  <c r="Y1037" i="1" s="1"/>
  <c r="U1040" i="1"/>
  <c r="N1046" i="1"/>
  <c r="R1076" i="1"/>
  <c r="N1079" i="1"/>
  <c r="N1091" i="1"/>
  <c r="O1091" i="1" s="1"/>
  <c r="N1114" i="1"/>
  <c r="U1128" i="1"/>
  <c r="X1150" i="1"/>
  <c r="Z1150" i="1" s="1"/>
  <c r="U1150" i="1"/>
  <c r="O1157" i="1"/>
  <c r="N1162" i="1"/>
  <c r="S1281" i="1"/>
  <c r="Y1281" i="1" s="1"/>
  <c r="R1281" i="1"/>
  <c r="X1289" i="1"/>
  <c r="U1289" i="1"/>
  <c r="S1307" i="1"/>
  <c r="Y1307" i="1" s="1"/>
  <c r="R1307" i="1"/>
  <c r="U1319" i="1"/>
  <c r="N1347" i="1"/>
  <c r="S1772" i="1"/>
  <c r="Y1772" i="1" s="1"/>
  <c r="R1772" i="1"/>
  <c r="S1792" i="1"/>
  <c r="Y1792" i="1" s="1"/>
  <c r="R1792" i="1"/>
  <c r="N967" i="1"/>
  <c r="N974" i="1"/>
  <c r="O974" i="1" s="1"/>
  <c r="N984" i="1"/>
  <c r="N986" i="1"/>
  <c r="N1008" i="1"/>
  <c r="X1012" i="1"/>
  <c r="U1012" i="1"/>
  <c r="N1030" i="1"/>
  <c r="S1034" i="1"/>
  <c r="Y1034" i="1" s="1"/>
  <c r="R1034" i="1"/>
  <c r="X1052" i="1"/>
  <c r="U1052" i="1"/>
  <c r="S1082" i="1"/>
  <c r="Y1082" i="1" s="1"/>
  <c r="R1082" i="1"/>
  <c r="S1089" i="1"/>
  <c r="Y1089" i="1" s="1"/>
  <c r="R1089" i="1"/>
  <c r="X1100" i="1"/>
  <c r="O1100" i="1" s="1"/>
  <c r="U1100" i="1"/>
  <c r="N1119" i="1"/>
  <c r="N1160" i="1"/>
  <c r="U1173" i="1"/>
  <c r="X1173" i="1"/>
  <c r="O1173" i="1" s="1"/>
  <c r="S1190" i="1"/>
  <c r="Y1190" i="1" s="1"/>
  <c r="R1190" i="1"/>
  <c r="R1195" i="1"/>
  <c r="S1195" i="1"/>
  <c r="Y1195" i="1" s="1"/>
  <c r="N1244" i="1"/>
  <c r="N1270" i="1"/>
  <c r="O1270" i="1" s="1"/>
  <c r="Z1289" i="1"/>
  <c r="S1298" i="1"/>
  <c r="Y1298" i="1" s="1"/>
  <c r="R1298" i="1"/>
  <c r="N1328" i="1"/>
  <c r="X1385" i="1"/>
  <c r="U1385" i="1"/>
  <c r="R989" i="1"/>
  <c r="R1027" i="1"/>
  <c r="N1042" i="1"/>
  <c r="S1046" i="1"/>
  <c r="Y1046" i="1" s="1"/>
  <c r="R1046" i="1"/>
  <c r="R1049" i="1"/>
  <c r="S1052" i="1"/>
  <c r="Y1052" i="1" s="1"/>
  <c r="N1054" i="1"/>
  <c r="N1064" i="1"/>
  <c r="O1064" i="1" s="1"/>
  <c r="R1079" i="1"/>
  <c r="S1091" i="1"/>
  <c r="Y1091" i="1" s="1"/>
  <c r="Z1091" i="1" s="1"/>
  <c r="S1100" i="1"/>
  <c r="Y1100" i="1" s="1"/>
  <c r="N1107" i="1"/>
  <c r="N1127" i="1"/>
  <c r="N1129" i="1"/>
  <c r="N1142" i="1"/>
  <c r="R1144" i="1"/>
  <c r="U1193" i="1"/>
  <c r="S1215" i="1"/>
  <c r="Y1215" i="1" s="1"/>
  <c r="R1215" i="1"/>
  <c r="N1308" i="1"/>
  <c r="O1308" i="1" s="1"/>
  <c r="U1380" i="1"/>
  <c r="X1380" i="1"/>
  <c r="N1424" i="1"/>
  <c r="S963" i="1"/>
  <c r="Y963" i="1" s="1"/>
  <c r="U971" i="1"/>
  <c r="R984" i="1"/>
  <c r="S986" i="1"/>
  <c r="Y986" i="1" s="1"/>
  <c r="R986" i="1"/>
  <c r="S1017" i="1"/>
  <c r="Y1017" i="1" s="1"/>
  <c r="R1017" i="1"/>
  <c r="S1030" i="1"/>
  <c r="Y1030" i="1" s="1"/>
  <c r="R1030" i="1"/>
  <c r="U1039" i="1"/>
  <c r="N1051" i="1"/>
  <c r="X1062" i="1"/>
  <c r="U1062" i="1"/>
  <c r="Z1073" i="1"/>
  <c r="N1078" i="1"/>
  <c r="U1091" i="1"/>
  <c r="U1105" i="1"/>
  <c r="X1105" i="1"/>
  <c r="Z1105" i="1" s="1"/>
  <c r="U1117" i="1"/>
  <c r="U1119" i="1"/>
  <c r="X1119" i="1"/>
  <c r="O1119" i="1" s="1"/>
  <c r="S1127" i="1"/>
  <c r="Y1127" i="1" s="1"/>
  <c r="R1127" i="1"/>
  <c r="U1129" i="1"/>
  <c r="X1129" i="1"/>
  <c r="X1133" i="1"/>
  <c r="Z1133" i="1" s="1"/>
  <c r="U1133" i="1"/>
  <c r="X1137" i="1"/>
  <c r="U1137" i="1"/>
  <c r="S1142" i="1"/>
  <c r="Y1142" i="1" s="1"/>
  <c r="R1142" i="1"/>
  <c r="N1147" i="1"/>
  <c r="O1147" i="1" s="1"/>
  <c r="N1158" i="1"/>
  <c r="Z1193" i="1"/>
  <c r="S1244" i="1"/>
  <c r="Y1244" i="1" s="1"/>
  <c r="R1244" i="1"/>
  <c r="S1287" i="1"/>
  <c r="Y1287" i="1" s="1"/>
  <c r="R1287" i="1"/>
  <c r="N1357" i="1"/>
  <c r="N1360" i="1"/>
  <c r="Z1002" i="1"/>
  <c r="Z1014" i="1"/>
  <c r="N1019" i="1"/>
  <c r="Z1111" i="1"/>
  <c r="S1155" i="1"/>
  <c r="Y1155" i="1" s="1"/>
  <c r="R1155" i="1"/>
  <c r="S1171" i="1"/>
  <c r="Y1171" i="1" s="1"/>
  <c r="R1171" i="1"/>
  <c r="O1183" i="1"/>
  <c r="N1216" i="1"/>
  <c r="S1277" i="1"/>
  <c r="Y1277" i="1" s="1"/>
  <c r="R1277" i="1"/>
  <c r="N1397" i="1"/>
  <c r="N1419" i="1"/>
  <c r="S1161" i="1"/>
  <c r="Y1161" i="1" s="1"/>
  <c r="R1161" i="1"/>
  <c r="S1173" i="1"/>
  <c r="Y1173" i="1" s="1"/>
  <c r="S1178" i="1"/>
  <c r="Y1178" i="1" s="1"/>
  <c r="R1178" i="1"/>
  <c r="U1183" i="1"/>
  <c r="U1194" i="1"/>
  <c r="S1199" i="1"/>
  <c r="Y1199" i="1" s="1"/>
  <c r="Z1199" i="1" s="1"/>
  <c r="N1211" i="1"/>
  <c r="O1211" i="1" s="1"/>
  <c r="U1219" i="1"/>
  <c r="X1229" i="1"/>
  <c r="U1229" i="1"/>
  <c r="U1236" i="1"/>
  <c r="N1263" i="1"/>
  <c r="S1286" i="1"/>
  <c r="Y1286" i="1" s="1"/>
  <c r="R1286" i="1"/>
  <c r="X1292" i="1"/>
  <c r="Z1292" i="1" s="1"/>
  <c r="N1302" i="1"/>
  <c r="U1306" i="1"/>
  <c r="N1368" i="1"/>
  <c r="N1440" i="1"/>
  <c r="S1524" i="1"/>
  <c r="Y1524" i="1" s="1"/>
  <c r="R1524" i="1"/>
  <c r="N1709" i="1"/>
  <c r="N1151" i="1"/>
  <c r="N1175" i="1"/>
  <c r="O1175" i="1" s="1"/>
  <c r="Z1183" i="1"/>
  <c r="U1196" i="1"/>
  <c r="X1196" i="1"/>
  <c r="X1204" i="1"/>
  <c r="U1204" i="1"/>
  <c r="N1223" i="1"/>
  <c r="O1223" i="1" s="1"/>
  <c r="N1226" i="1"/>
  <c r="N1235" i="1"/>
  <c r="Z1236" i="1"/>
  <c r="U1245" i="1"/>
  <c r="X1245" i="1"/>
  <c r="O1261" i="1"/>
  <c r="X1265" i="1"/>
  <c r="U1265" i="1"/>
  <c r="S1276" i="1"/>
  <c r="Y1276" i="1" s="1"/>
  <c r="R1276" i="1"/>
  <c r="N1309" i="1"/>
  <c r="O1309" i="1" s="1"/>
  <c r="N1344" i="1"/>
  <c r="N1352" i="1"/>
  <c r="U1366" i="1"/>
  <c r="X1383" i="1"/>
  <c r="N1438" i="1"/>
  <c r="O1442" i="1"/>
  <c r="N1144" i="1"/>
  <c r="R1167" i="1"/>
  <c r="R1172" i="1"/>
  <c r="X1180" i="1"/>
  <c r="U1180" i="1"/>
  <c r="X1185" i="1"/>
  <c r="O1185" i="1" s="1"/>
  <c r="U1185" i="1"/>
  <c r="N1187" i="1"/>
  <c r="S1204" i="1"/>
  <c r="Y1204" i="1" s="1"/>
  <c r="N1208" i="1"/>
  <c r="X1209" i="1"/>
  <c r="S1211" i="1"/>
  <c r="Y1211" i="1" s="1"/>
  <c r="Z1211" i="1" s="1"/>
  <c r="N1220" i="1"/>
  <c r="X1221" i="1"/>
  <c r="S1247" i="1"/>
  <c r="Y1247" i="1" s="1"/>
  <c r="N1249" i="1"/>
  <c r="N1258" i="1"/>
  <c r="S1263" i="1"/>
  <c r="Y1263" i="1" s="1"/>
  <c r="R1263" i="1"/>
  <c r="U1267" i="1"/>
  <c r="R1282" i="1"/>
  <c r="N1300" i="1"/>
  <c r="N1315" i="1"/>
  <c r="N1348" i="1"/>
  <c r="R1372" i="1"/>
  <c r="S1379" i="1"/>
  <c r="Y1379" i="1" s="1"/>
  <c r="R1379" i="1"/>
  <c r="X1434" i="1"/>
  <c r="U1434" i="1"/>
  <c r="N1456" i="1"/>
  <c r="U1481" i="1"/>
  <c r="X1481" i="1"/>
  <c r="Z1481" i="1" s="1"/>
  <c r="N1522" i="1"/>
  <c r="X1540" i="1"/>
  <c r="Z1540" i="1" s="1"/>
  <c r="U1540" i="1"/>
  <c r="R1151" i="1"/>
  <c r="S1157" i="1"/>
  <c r="Y1157" i="1" s="1"/>
  <c r="Z1157" i="1" s="1"/>
  <c r="N1159" i="1"/>
  <c r="S1175" i="1"/>
  <c r="Y1175" i="1" s="1"/>
  <c r="Z1175" i="1" s="1"/>
  <c r="N1177" i="1"/>
  <c r="S1191" i="1"/>
  <c r="Y1191" i="1" s="1"/>
  <c r="R1191" i="1"/>
  <c r="N1200" i="1"/>
  <c r="R1206" i="1"/>
  <c r="S1226" i="1"/>
  <c r="Y1226" i="1" s="1"/>
  <c r="R1226" i="1"/>
  <c r="N1230" i="1"/>
  <c r="S1238" i="1"/>
  <c r="Y1238" i="1" s="1"/>
  <c r="R1238" i="1"/>
  <c r="N1240" i="1"/>
  <c r="R1242" i="1"/>
  <c r="X1247" i="1"/>
  <c r="O1249" i="1"/>
  <c r="N1298" i="1"/>
  <c r="X1302" i="1"/>
  <c r="U1302" i="1"/>
  <c r="N1307" i="1"/>
  <c r="N1333" i="1"/>
  <c r="X1337" i="1"/>
  <c r="U1337" i="1"/>
  <c r="N1342" i="1"/>
  <c r="Z1350" i="1"/>
  <c r="U1352" i="1"/>
  <c r="X1352" i="1"/>
  <c r="Z1352" i="1" s="1"/>
  <c r="N1409" i="1"/>
  <c r="Z1428" i="1"/>
  <c r="N1433" i="1"/>
  <c r="Z1442" i="1"/>
  <c r="X1479" i="1"/>
  <c r="Z1479" i="1" s="1"/>
  <c r="U1479" i="1"/>
  <c r="N1093" i="1"/>
  <c r="O1093" i="1" s="1"/>
  <c r="S1156" i="1"/>
  <c r="Y1156" i="1" s="1"/>
  <c r="R1156" i="1"/>
  <c r="N1165" i="1"/>
  <c r="O1165" i="1" s="1"/>
  <c r="N1181" i="1"/>
  <c r="N1234" i="1"/>
  <c r="N1243" i="1"/>
  <c r="N1301" i="1"/>
  <c r="N1336" i="1"/>
  <c r="X1338" i="1"/>
  <c r="N1351" i="1"/>
  <c r="O1373" i="1"/>
  <c r="N1407" i="1"/>
  <c r="S1422" i="1"/>
  <c r="Y1422" i="1" s="1"/>
  <c r="R1422" i="1"/>
  <c r="X1586" i="1"/>
  <c r="O1586" i="1" s="1"/>
  <c r="U1586" i="1"/>
  <c r="N1665" i="1"/>
  <c r="N1831" i="1"/>
  <c r="S2205" i="1"/>
  <c r="Y2205" i="1" s="1"/>
  <c r="R2205" i="1"/>
  <c r="X2208" i="1"/>
  <c r="U2208" i="1"/>
  <c r="N960" i="1"/>
  <c r="S976" i="1"/>
  <c r="Y976" i="1" s="1"/>
  <c r="R976" i="1"/>
  <c r="N983" i="1"/>
  <c r="S998" i="1"/>
  <c r="Y998" i="1" s="1"/>
  <c r="R998" i="1"/>
  <c r="N1036" i="1"/>
  <c r="R1048" i="1"/>
  <c r="S1084" i="1"/>
  <c r="Y1084" i="1" s="1"/>
  <c r="R1084" i="1"/>
  <c r="N1118" i="1"/>
  <c r="N1123" i="1"/>
  <c r="R1146" i="1"/>
  <c r="R1162" i="1"/>
  <c r="X1179" i="1"/>
  <c r="R1197" i="1"/>
  <c r="R1222" i="1"/>
  <c r="S1232" i="1"/>
  <c r="Y1232" i="1" s="1"/>
  <c r="N1241" i="1"/>
  <c r="S1246" i="1"/>
  <c r="Y1246" i="1" s="1"/>
  <c r="Z1246" i="1" s="1"/>
  <c r="N1254" i="1"/>
  <c r="R1264" i="1"/>
  <c r="N1272" i="1"/>
  <c r="O1293" i="1"/>
  <c r="N1324" i="1"/>
  <c r="S1328" i="1"/>
  <c r="Y1328" i="1" s="1"/>
  <c r="R1328" i="1"/>
  <c r="N1358" i="1"/>
  <c r="N1371" i="1"/>
  <c r="R1397" i="1"/>
  <c r="X1403" i="1"/>
  <c r="U1403" i="1"/>
  <c r="R1441" i="1"/>
  <c r="N1457" i="1"/>
  <c r="S1463" i="1"/>
  <c r="Y1463" i="1" s="1"/>
  <c r="R1463" i="1"/>
  <c r="N1578" i="1"/>
  <c r="O1578" i="1" s="1"/>
  <c r="S1586" i="1"/>
  <c r="Y1586" i="1" s="1"/>
  <c r="N1591" i="1"/>
  <c r="N1677" i="1"/>
  <c r="S1785" i="1"/>
  <c r="Y1785" i="1" s="1"/>
  <c r="R1785" i="1"/>
  <c r="N1115" i="1"/>
  <c r="X1136" i="1"/>
  <c r="U1136" i="1"/>
  <c r="N1155" i="1"/>
  <c r="X1168" i="1"/>
  <c r="U1168" i="1"/>
  <c r="N1170" i="1"/>
  <c r="S1181" i="1"/>
  <c r="Y1181" i="1" s="1"/>
  <c r="R1181" i="1"/>
  <c r="S1192" i="1"/>
  <c r="Y1192" i="1" s="1"/>
  <c r="R1192" i="1"/>
  <c r="N1199" i="1"/>
  <c r="U1205" i="1"/>
  <c r="X1210" i="1"/>
  <c r="U1210" i="1"/>
  <c r="N1214" i="1"/>
  <c r="X1217" i="1"/>
  <c r="U1217" i="1"/>
  <c r="X1232" i="1"/>
  <c r="U1246" i="1"/>
  <c r="X1268" i="1"/>
  <c r="N1297" i="1"/>
  <c r="N1334" i="1"/>
  <c r="N1385" i="1"/>
  <c r="N1393" i="1"/>
  <c r="O1393" i="1" s="1"/>
  <c r="N1412" i="1"/>
  <c r="N1427" i="1"/>
  <c r="X1439" i="1"/>
  <c r="U1439" i="1"/>
  <c r="X1466" i="1"/>
  <c r="O1466" i="1" s="1"/>
  <c r="U1466" i="1"/>
  <c r="N1565" i="1"/>
  <c r="U1647" i="1"/>
  <c r="X1647" i="1"/>
  <c r="O1647" i="1" s="1"/>
  <c r="N1196" i="1"/>
  <c r="U1212" i="1"/>
  <c r="X1212" i="1"/>
  <c r="X1241" i="1"/>
  <c r="Z1241" i="1" s="1"/>
  <c r="U1241" i="1"/>
  <c r="U1272" i="1"/>
  <c r="X1272" i="1"/>
  <c r="X1301" i="1"/>
  <c r="U1301" i="1"/>
  <c r="S1310" i="1"/>
  <c r="Y1310" i="1" s="1"/>
  <c r="R1310" i="1"/>
  <c r="X1312" i="1"/>
  <c r="U1312" i="1"/>
  <c r="S1358" i="1"/>
  <c r="Y1358" i="1" s="1"/>
  <c r="R1358" i="1"/>
  <c r="N1366" i="1"/>
  <c r="N1374" i="1"/>
  <c r="N1383" i="1"/>
  <c r="X1395" i="1"/>
  <c r="X1405" i="1"/>
  <c r="U1405" i="1"/>
  <c r="N1420" i="1"/>
  <c r="Z1439" i="1"/>
  <c r="N1449" i="1"/>
  <c r="N1464" i="1"/>
  <c r="N1483" i="1"/>
  <c r="N1501" i="1"/>
  <c r="N1642" i="1"/>
  <c r="N1661" i="1"/>
  <c r="S1728" i="1"/>
  <c r="Y1728" i="1" s="1"/>
  <c r="R1728" i="1"/>
  <c r="Z1158" i="1"/>
  <c r="N1167" i="1"/>
  <c r="N1180" i="1"/>
  <c r="Z1194" i="1"/>
  <c r="N1201" i="1"/>
  <c r="S1214" i="1"/>
  <c r="Y1214" i="1" s="1"/>
  <c r="R1214" i="1"/>
  <c r="Z1219" i="1"/>
  <c r="X1259" i="1"/>
  <c r="U1259" i="1"/>
  <c r="N1286" i="1"/>
  <c r="N1294" i="1"/>
  <c r="N1304" i="1"/>
  <c r="S1306" i="1"/>
  <c r="Y1306" i="1" s="1"/>
  <c r="Z1306" i="1" s="1"/>
  <c r="R1316" i="1"/>
  <c r="S1322" i="1"/>
  <c r="Y1322" i="1" s="1"/>
  <c r="R1322" i="1"/>
  <c r="U1326" i="1"/>
  <c r="N1331" i="1"/>
  <c r="N1381" i="1"/>
  <c r="O1381" i="1" s="1"/>
  <c r="X1408" i="1"/>
  <c r="U1408" i="1"/>
  <c r="U1412" i="1"/>
  <c r="X1412" i="1"/>
  <c r="S1420" i="1"/>
  <c r="Y1420" i="1" s="1"/>
  <c r="R1420" i="1"/>
  <c r="N1423" i="1"/>
  <c r="O1423" i="1" s="1"/>
  <c r="X1461" i="1"/>
  <c r="O1461" i="1" s="1"/>
  <c r="U1461" i="1"/>
  <c r="X1493" i="1"/>
  <c r="U1493" i="1"/>
  <c r="S1495" i="1"/>
  <c r="Y1495" i="1" s="1"/>
  <c r="R1495" i="1"/>
  <c r="S1501" i="1"/>
  <c r="Y1501" i="1" s="1"/>
  <c r="R1501" i="1"/>
  <c r="N1529" i="1"/>
  <c r="X1560" i="1"/>
  <c r="U1560" i="1"/>
  <c r="N1633" i="1"/>
  <c r="S1645" i="1"/>
  <c r="Y1645" i="1" s="1"/>
  <c r="R1645" i="1"/>
  <c r="N1653" i="1"/>
  <c r="S1336" i="1"/>
  <c r="Y1336" i="1" s="1"/>
  <c r="R1336" i="1"/>
  <c r="N1340" i="1"/>
  <c r="N1343" i="1"/>
  <c r="X1368" i="1"/>
  <c r="O1368" i="1" s="1"/>
  <c r="U1368" i="1"/>
  <c r="N1378" i="1"/>
  <c r="X1438" i="1"/>
  <c r="O1438" i="1" s="1"/>
  <c r="U1438" i="1"/>
  <c r="N1446" i="1"/>
  <c r="X1473" i="1"/>
  <c r="U1473" i="1"/>
  <c r="X1492" i="1"/>
  <c r="Z1492" i="1" s="1"/>
  <c r="U1492" i="1"/>
  <c r="N1497" i="1"/>
  <c r="N1544" i="1"/>
  <c r="N1566" i="1"/>
  <c r="O1566" i="1" s="1"/>
  <c r="X1600" i="1"/>
  <c r="U1600" i="1"/>
  <c r="X1649" i="1"/>
  <c r="U1649" i="1"/>
  <c r="R1654" i="1"/>
  <c r="S1654" i="1"/>
  <c r="Y1654" i="1" s="1"/>
  <c r="N1669" i="1"/>
  <c r="S1675" i="1"/>
  <c r="Y1675" i="1" s="1"/>
  <c r="R1675" i="1"/>
  <c r="N1688" i="1"/>
  <c r="O1688" i="1" s="1"/>
  <c r="U1710" i="1"/>
  <c r="X1710" i="1"/>
  <c r="O1766" i="1"/>
  <c r="N1367" i="1"/>
  <c r="N1370" i="1"/>
  <c r="S1388" i="1"/>
  <c r="Y1388" i="1" s="1"/>
  <c r="R1388" i="1"/>
  <c r="N1400" i="1"/>
  <c r="N1406" i="1"/>
  <c r="N1408" i="1"/>
  <c r="N1410" i="1"/>
  <c r="O1410" i="1" s="1"/>
  <c r="N1432" i="1"/>
  <c r="O1432" i="1" s="1"/>
  <c r="Z1436" i="1"/>
  <c r="Z1438" i="1"/>
  <c r="N1452" i="1"/>
  <c r="O1452" i="1" s="1"/>
  <c r="X1478" i="1"/>
  <c r="O1478" i="1" s="1"/>
  <c r="U1478" i="1"/>
  <c r="S1511" i="1"/>
  <c r="Y1511" i="1" s="1"/>
  <c r="R1511" i="1"/>
  <c r="X1523" i="1"/>
  <c r="U1523" i="1"/>
  <c r="N1559" i="1"/>
  <c r="N1569" i="1"/>
  <c r="X1574" i="1"/>
  <c r="U1574" i="1"/>
  <c r="N1585" i="1"/>
  <c r="Z1600" i="1"/>
  <c r="N1625" i="1"/>
  <c r="S1700" i="1"/>
  <c r="Y1700" i="1" s="1"/>
  <c r="R1700" i="1"/>
  <c r="S1808" i="1"/>
  <c r="Y1808" i="1" s="1"/>
  <c r="R1808" i="1"/>
  <c r="N1860" i="1"/>
  <c r="O1860" i="1" s="1"/>
  <c r="N1868" i="1"/>
  <c r="R1343" i="1"/>
  <c r="N1345" i="1"/>
  <c r="O1345" i="1" s="1"/>
  <c r="N1361" i="1"/>
  <c r="X1378" i="1"/>
  <c r="O1378" i="1" s="1"/>
  <c r="U1378" i="1"/>
  <c r="N1403" i="1"/>
  <c r="R1413" i="1"/>
  <c r="S1418" i="1"/>
  <c r="Y1418" i="1" s="1"/>
  <c r="R1418" i="1"/>
  <c r="S1426" i="1"/>
  <c r="Y1426" i="1" s="1"/>
  <c r="Z1426" i="1" s="1"/>
  <c r="N1430" i="1"/>
  <c r="U1442" i="1"/>
  <c r="S1448" i="1"/>
  <c r="Y1448" i="1" s="1"/>
  <c r="R1448" i="1"/>
  <c r="R1450" i="1"/>
  <c r="X1476" i="1"/>
  <c r="U1476" i="1"/>
  <c r="N1503" i="1"/>
  <c r="X1505" i="1"/>
  <c r="U1505" i="1"/>
  <c r="N1507" i="1"/>
  <c r="X1518" i="1"/>
  <c r="Z1518" i="1" s="1"/>
  <c r="U1518" i="1"/>
  <c r="Z1523" i="1"/>
  <c r="N1547" i="1"/>
  <c r="X1554" i="1"/>
  <c r="R1571" i="1"/>
  <c r="S1571" i="1"/>
  <c r="Y1571" i="1" s="1"/>
  <c r="O1602" i="1"/>
  <c r="N1667" i="1"/>
  <c r="X1234" i="1"/>
  <c r="O1234" i="1" s="1"/>
  <c r="U1234" i="1"/>
  <c r="N1253" i="1"/>
  <c r="N1259" i="1"/>
  <c r="N1262" i="1"/>
  <c r="N1319" i="1"/>
  <c r="O1319" i="1" s="1"/>
  <c r="X1356" i="1"/>
  <c r="U1373" i="1"/>
  <c r="S1378" i="1"/>
  <c r="Y1378" i="1" s="1"/>
  <c r="N1387" i="1"/>
  <c r="S1430" i="1"/>
  <c r="Y1430" i="1" s="1"/>
  <c r="R1430" i="1"/>
  <c r="S1432" i="1"/>
  <c r="Y1432" i="1" s="1"/>
  <c r="Z1432" i="1" s="1"/>
  <c r="R1444" i="1"/>
  <c r="N1481" i="1"/>
  <c r="N1512" i="1"/>
  <c r="N1533" i="1"/>
  <c r="X1569" i="1"/>
  <c r="U1569" i="1"/>
  <c r="U1588" i="1"/>
  <c r="X1588" i="1"/>
  <c r="X1605" i="1"/>
  <c r="Z1605" i="1" s="1"/>
  <c r="U1605" i="1"/>
  <c r="X1617" i="1"/>
  <c r="O1617" i="1" s="1"/>
  <c r="U1617" i="1"/>
  <c r="S1652" i="1"/>
  <c r="Y1652" i="1" s="1"/>
  <c r="R1652" i="1"/>
  <c r="N1672" i="1"/>
  <c r="O1672" i="1" s="1"/>
  <c r="U1684" i="1"/>
  <c r="N1701" i="1"/>
  <c r="X1708" i="1"/>
  <c r="U1708" i="1"/>
  <c r="S1751" i="1"/>
  <c r="Y1751" i="1" s="1"/>
  <c r="R1751" i="1"/>
  <c r="N1799" i="1"/>
  <c r="N1845" i="1"/>
  <c r="N1951" i="1"/>
  <c r="N1057" i="1"/>
  <c r="S1125" i="1"/>
  <c r="Y1125" i="1" s="1"/>
  <c r="R1125" i="1"/>
  <c r="N1138" i="1"/>
  <c r="N1150" i="1"/>
  <c r="S1154" i="1"/>
  <c r="Y1154" i="1" s="1"/>
  <c r="R1154" i="1"/>
  <c r="N1163" i="1"/>
  <c r="O1163" i="1" s="1"/>
  <c r="S1184" i="1"/>
  <c r="Y1184" i="1" s="1"/>
  <c r="R1184" i="1"/>
  <c r="N1190" i="1"/>
  <c r="N1198" i="1"/>
  <c r="S1230" i="1"/>
  <c r="Y1230" i="1" s="1"/>
  <c r="R1230" i="1"/>
  <c r="N1232" i="1"/>
  <c r="S1250" i="1"/>
  <c r="Y1250" i="1" s="1"/>
  <c r="R1250" i="1"/>
  <c r="Z1280" i="1"/>
  <c r="N1283" i="1"/>
  <c r="N1330" i="1"/>
  <c r="S1334" i="1"/>
  <c r="Y1334" i="1" s="1"/>
  <c r="R1334" i="1"/>
  <c r="R1339" i="1"/>
  <c r="S1339" i="1"/>
  <c r="Y1339" i="1" s="1"/>
  <c r="S1374" i="1"/>
  <c r="Y1374" i="1" s="1"/>
  <c r="R1374" i="1"/>
  <c r="N1376" i="1"/>
  <c r="Z1417" i="1"/>
  <c r="R1427" i="1"/>
  <c r="S1427" i="1"/>
  <c r="Y1427" i="1" s="1"/>
  <c r="N1436" i="1"/>
  <c r="O1436" i="1" s="1"/>
  <c r="U1443" i="1"/>
  <c r="X1443" i="1"/>
  <c r="X1445" i="1"/>
  <c r="U1445" i="1"/>
  <c r="N1475" i="1"/>
  <c r="N1494" i="1"/>
  <c r="O1494" i="1" s="1"/>
  <c r="S1515" i="1"/>
  <c r="Y1515" i="1" s="1"/>
  <c r="R1515" i="1"/>
  <c r="N1573" i="1"/>
  <c r="N1576" i="1"/>
  <c r="N1581" i="1"/>
  <c r="Z1650" i="1"/>
  <c r="X1670" i="1"/>
  <c r="U1670" i="1"/>
  <c r="N1843" i="1"/>
  <c r="X1269" i="1"/>
  <c r="O1269" i="1" s="1"/>
  <c r="U1269" i="1"/>
  <c r="R1283" i="1"/>
  <c r="S1283" i="1"/>
  <c r="Y1283" i="1" s="1"/>
  <c r="X1288" i="1"/>
  <c r="U1288" i="1"/>
  <c r="X1294" i="1"/>
  <c r="O1294" i="1" s="1"/>
  <c r="U1294" i="1"/>
  <c r="N1325" i="1"/>
  <c r="S1382" i="1"/>
  <c r="Y1382" i="1" s="1"/>
  <c r="R1382" i="1"/>
  <c r="N1384" i="1"/>
  <c r="N1416" i="1"/>
  <c r="U1419" i="1"/>
  <c r="X1419" i="1"/>
  <c r="U1464" i="1"/>
  <c r="X1464" i="1"/>
  <c r="O1464" i="1" s="1"/>
  <c r="N1467" i="1"/>
  <c r="N1482" i="1"/>
  <c r="N1489" i="1"/>
  <c r="O1541" i="1"/>
  <c r="N1568" i="1"/>
  <c r="S1576" i="1"/>
  <c r="Y1576" i="1" s="1"/>
  <c r="R1576" i="1"/>
  <c r="S1609" i="1"/>
  <c r="Y1609" i="1" s="1"/>
  <c r="R1609" i="1"/>
  <c r="N1268" i="1"/>
  <c r="R1304" i="1"/>
  <c r="N1306" i="1"/>
  <c r="O1306" i="1" s="1"/>
  <c r="X1323" i="1"/>
  <c r="S1394" i="1"/>
  <c r="Y1394" i="1" s="1"/>
  <c r="R1394" i="1"/>
  <c r="R1399" i="1"/>
  <c r="U1402" i="1"/>
  <c r="S1407" i="1"/>
  <c r="Y1407" i="1" s="1"/>
  <c r="R1407" i="1"/>
  <c r="R1421" i="1"/>
  <c r="R1424" i="1"/>
  <c r="S1447" i="1"/>
  <c r="Y1447" i="1" s="1"/>
  <c r="R1447" i="1"/>
  <c r="S1475" i="1"/>
  <c r="Y1475" i="1" s="1"/>
  <c r="R1475" i="1"/>
  <c r="X1482" i="1"/>
  <c r="U1482" i="1"/>
  <c r="N1485" i="1"/>
  <c r="S1489" i="1"/>
  <c r="Y1489" i="1" s="1"/>
  <c r="R1489" i="1"/>
  <c r="S1513" i="1"/>
  <c r="Y1513" i="1" s="1"/>
  <c r="R1513" i="1"/>
  <c r="U1520" i="1"/>
  <c r="X1520" i="1"/>
  <c r="S1543" i="1"/>
  <c r="Y1543" i="1" s="1"/>
  <c r="R1543" i="1"/>
  <c r="N1549" i="1"/>
  <c r="X1551" i="1"/>
  <c r="U1551" i="1"/>
  <c r="S1619" i="1"/>
  <c r="Y1619" i="1" s="1"/>
  <c r="R1619" i="1"/>
  <c r="U1631" i="1"/>
  <c r="X1702" i="1"/>
  <c r="N1721" i="1"/>
  <c r="N1741" i="1"/>
  <c r="N1781" i="1"/>
  <c r="N1217" i="1"/>
  <c r="X1224" i="1"/>
  <c r="U1224" i="1"/>
  <c r="U1261" i="1"/>
  <c r="U1266" i="1"/>
  <c r="S1274" i="1"/>
  <c r="Y1274" i="1" s="1"/>
  <c r="R1274" i="1"/>
  <c r="X1290" i="1"/>
  <c r="U1290" i="1"/>
  <c r="N1292" i="1"/>
  <c r="S1299" i="1"/>
  <c r="Y1299" i="1" s="1"/>
  <c r="R1299" i="1"/>
  <c r="S1325" i="1"/>
  <c r="Y1325" i="1" s="1"/>
  <c r="R1325" i="1"/>
  <c r="R1330" i="1"/>
  <c r="X1357" i="1"/>
  <c r="U1384" i="1"/>
  <c r="U1431" i="1"/>
  <c r="X1431" i="1"/>
  <c r="O1431" i="1" s="1"/>
  <c r="X1467" i="1"/>
  <c r="Z1467" i="1" s="1"/>
  <c r="U1467" i="1"/>
  <c r="O1506" i="1"/>
  <c r="N1523" i="1"/>
  <c r="S1563" i="1"/>
  <c r="Y1563" i="1" s="1"/>
  <c r="R1563" i="1"/>
  <c r="O1589" i="1"/>
  <c r="N1651" i="1"/>
  <c r="N1654" i="1"/>
  <c r="S1723" i="1"/>
  <c r="Y1723" i="1" s="1"/>
  <c r="R1723" i="1"/>
  <c r="X1533" i="1"/>
  <c r="O1533" i="1" s="1"/>
  <c r="U1533" i="1"/>
  <c r="O1542" i="1"/>
  <c r="N1546" i="1"/>
  <c r="O1546" i="1" s="1"/>
  <c r="O1562" i="1"/>
  <c r="S1567" i="1"/>
  <c r="Y1567" i="1" s="1"/>
  <c r="R1567" i="1"/>
  <c r="N1577" i="1"/>
  <c r="N1584" i="1"/>
  <c r="N1621" i="1"/>
  <c r="O1621" i="1" s="1"/>
  <c r="N1624" i="1"/>
  <c r="N1641" i="1"/>
  <c r="Z1644" i="1"/>
  <c r="X1653" i="1"/>
  <c r="U1653" i="1"/>
  <c r="S1655" i="1"/>
  <c r="Y1655" i="1" s="1"/>
  <c r="R1655" i="1"/>
  <c r="N1662" i="1"/>
  <c r="O1662" i="1" s="1"/>
  <c r="S1671" i="1"/>
  <c r="Y1671" i="1" s="1"/>
  <c r="R1671" i="1"/>
  <c r="N1716" i="1"/>
  <c r="S1771" i="1"/>
  <c r="Y1771" i="1" s="1"/>
  <c r="R1771" i="1"/>
  <c r="N1805" i="1"/>
  <c r="N1837" i="1"/>
  <c r="N1849" i="1"/>
  <c r="O1849" i="1" s="1"/>
  <c r="S1904" i="1"/>
  <c r="Y1904" i="1" s="1"/>
  <c r="R1904" i="1"/>
  <c r="N1950" i="1"/>
  <c r="X1963" i="1"/>
  <c r="U1963" i="1"/>
  <c r="S2115" i="1"/>
  <c r="Y2115" i="1" s="1"/>
  <c r="R2115" i="1"/>
  <c r="N4392" i="1"/>
  <c r="N1500" i="1"/>
  <c r="X1521" i="1"/>
  <c r="U1521" i="1"/>
  <c r="N1527" i="1"/>
  <c r="S1533" i="1"/>
  <c r="Y1533" i="1" s="1"/>
  <c r="Z1542" i="1"/>
  <c r="X1544" i="1"/>
  <c r="Z1562" i="1"/>
  <c r="Z1572" i="1"/>
  <c r="U1575" i="1"/>
  <c r="S1594" i="1"/>
  <c r="Y1594" i="1" s="1"/>
  <c r="R1594" i="1"/>
  <c r="N1626" i="1"/>
  <c r="N1636" i="1"/>
  <c r="S1639" i="1"/>
  <c r="Y1639" i="1" s="1"/>
  <c r="R1639" i="1"/>
  <c r="S1657" i="1"/>
  <c r="Y1657" i="1" s="1"/>
  <c r="Z1657" i="1" s="1"/>
  <c r="S1678" i="1"/>
  <c r="Y1678" i="1" s="1"/>
  <c r="Z1678" i="1" s="1"/>
  <c r="S1687" i="1"/>
  <c r="Y1687" i="1" s="1"/>
  <c r="R1687" i="1"/>
  <c r="O1740" i="1"/>
  <c r="N1774" i="1"/>
  <c r="N1789" i="1"/>
  <c r="X1810" i="1"/>
  <c r="U1810" i="1"/>
  <c r="N1815" i="1"/>
  <c r="X1826" i="1"/>
  <c r="U1826" i="1"/>
  <c r="N1834" i="1"/>
  <c r="N1873" i="1"/>
  <c r="O1873" i="1" s="1"/>
  <c r="N1877" i="1"/>
  <c r="S1943" i="1"/>
  <c r="Y1943" i="1" s="1"/>
  <c r="R1943" i="1"/>
  <c r="N1956" i="1"/>
  <c r="N1459" i="1"/>
  <c r="R1498" i="1"/>
  <c r="X1509" i="1"/>
  <c r="U1509" i="1"/>
  <c r="S1527" i="1"/>
  <c r="Y1527" i="1" s="1"/>
  <c r="R1527" i="1"/>
  <c r="U1530" i="1"/>
  <c r="R1535" i="1"/>
  <c r="Z1536" i="1"/>
  <c r="U1541" i="1"/>
  <c r="S1546" i="1"/>
  <c r="Y1546" i="1" s="1"/>
  <c r="Z1546" i="1" s="1"/>
  <c r="U1552" i="1"/>
  <c r="R1558" i="1"/>
  <c r="X1561" i="1"/>
  <c r="U1564" i="1"/>
  <c r="U1572" i="1"/>
  <c r="N1605" i="1"/>
  <c r="N1607" i="1"/>
  <c r="N1609" i="1"/>
  <c r="N1619" i="1"/>
  <c r="X1632" i="1"/>
  <c r="N1638" i="1"/>
  <c r="O1638" i="1" s="1"/>
  <c r="X1641" i="1"/>
  <c r="Z1641" i="1" s="1"/>
  <c r="U1641" i="1"/>
  <c r="R1643" i="1"/>
  <c r="U1657" i="1"/>
  <c r="X1668" i="1"/>
  <c r="N1675" i="1"/>
  <c r="U1678" i="1"/>
  <c r="N1692" i="1"/>
  <c r="N1696" i="1"/>
  <c r="O1696" i="1" s="1"/>
  <c r="U1740" i="1"/>
  <c r="S1774" i="1"/>
  <c r="Y1774" i="1" s="1"/>
  <c r="R1774" i="1"/>
  <c r="S1780" i="1"/>
  <c r="Y1780" i="1" s="1"/>
  <c r="R1780" i="1"/>
  <c r="U1787" i="1"/>
  <c r="X1787" i="1"/>
  <c r="Z1787" i="1" s="1"/>
  <c r="X1870" i="1"/>
  <c r="Z1870" i="1" s="1"/>
  <c r="U1870" i="1"/>
  <c r="N1887" i="1"/>
  <c r="N1492" i="1"/>
  <c r="N1513" i="1"/>
  <c r="X1538" i="1"/>
  <c r="U1538" i="1"/>
  <c r="U1546" i="1"/>
  <c r="N1563" i="1"/>
  <c r="Z1564" i="1"/>
  <c r="N1571" i="1"/>
  <c r="X1584" i="1"/>
  <c r="O1584" i="1" s="1"/>
  <c r="U1584" i="1"/>
  <c r="S1591" i="1"/>
  <c r="Y1591" i="1" s="1"/>
  <c r="R1591" i="1"/>
  <c r="N1600" i="1"/>
  <c r="N1611" i="1"/>
  <c r="X1626" i="1"/>
  <c r="U1626" i="1"/>
  <c r="Z1631" i="1"/>
  <c r="X1665" i="1"/>
  <c r="U1665" i="1"/>
  <c r="N1702" i="1"/>
  <c r="N1710" i="1"/>
  <c r="X1716" i="1"/>
  <c r="Z1716" i="1" s="1"/>
  <c r="S1753" i="1"/>
  <c r="Y1753" i="1" s="1"/>
  <c r="R1753" i="1"/>
  <c r="N1756" i="1"/>
  <c r="O1756" i="1" s="1"/>
  <c r="N1758" i="1"/>
  <c r="O1758" i="1" s="1"/>
  <c r="S1760" i="1"/>
  <c r="Y1760" i="1" s="1"/>
  <c r="R1760" i="1"/>
  <c r="N1768" i="1"/>
  <c r="X1789" i="1"/>
  <c r="U1789" i="1"/>
  <c r="N1792" i="1"/>
  <c r="X1803" i="1"/>
  <c r="U1803" i="1"/>
  <c r="X1813" i="1"/>
  <c r="U1813" i="1"/>
  <c r="N1820" i="1"/>
  <c r="O1824" i="1"/>
  <c r="N1194" i="1"/>
  <c r="O1194" i="1" s="1"/>
  <c r="S1202" i="1"/>
  <c r="Y1202" i="1" s="1"/>
  <c r="R1202" i="1"/>
  <c r="N1236" i="1"/>
  <c r="O1236" i="1" s="1"/>
  <c r="N1289" i="1"/>
  <c r="N1338" i="1"/>
  <c r="S1346" i="1"/>
  <c r="Y1346" i="1" s="1"/>
  <c r="R1346" i="1"/>
  <c r="N1380" i="1"/>
  <c r="N1472" i="1"/>
  <c r="N1480" i="1"/>
  <c r="S1483" i="1"/>
  <c r="Y1483" i="1" s="1"/>
  <c r="R1483" i="1"/>
  <c r="N1499" i="1"/>
  <c r="S1508" i="1"/>
  <c r="Y1508" i="1" s="1"/>
  <c r="R1508" i="1"/>
  <c r="N1525" i="1"/>
  <c r="O1525" i="1" s="1"/>
  <c r="N1531" i="1"/>
  <c r="N1553" i="1"/>
  <c r="X1557" i="1"/>
  <c r="O1557" i="1" s="1"/>
  <c r="N1616" i="1"/>
  <c r="U1628" i="1"/>
  <c r="X1628" i="1"/>
  <c r="N1644" i="1"/>
  <c r="O1644" i="1" s="1"/>
  <c r="N1674" i="1"/>
  <c r="X1677" i="1"/>
  <c r="O1677" i="1" s="1"/>
  <c r="U1677" i="1"/>
  <c r="Z1696" i="1"/>
  <c r="N1717" i="1"/>
  <c r="X1721" i="1"/>
  <c r="Z1721" i="1" s="1"/>
  <c r="U1721" i="1"/>
  <c r="X1781" i="1"/>
  <c r="U1781" i="1"/>
  <c r="N1783" i="1"/>
  <c r="N1809" i="1"/>
  <c r="X1827" i="1"/>
  <c r="U1827" i="1"/>
  <c r="N1835" i="1"/>
  <c r="S1857" i="1"/>
  <c r="Y1857" i="1" s="1"/>
  <c r="R1857" i="1"/>
  <c r="S1868" i="1"/>
  <c r="Y1868" i="1" s="1"/>
  <c r="R1868" i="1"/>
  <c r="Z2208" i="1"/>
  <c r="N995" i="1"/>
  <c r="S1022" i="1"/>
  <c r="Y1022" i="1" s="1"/>
  <c r="R1022" i="1"/>
  <c r="N1031" i="1"/>
  <c r="S1058" i="1"/>
  <c r="Y1058" i="1" s="1"/>
  <c r="R1058" i="1"/>
  <c r="N1067" i="1"/>
  <c r="S1094" i="1"/>
  <c r="Y1094" i="1" s="1"/>
  <c r="R1094" i="1"/>
  <c r="N1103" i="1"/>
  <c r="S1130" i="1"/>
  <c r="Y1130" i="1" s="1"/>
  <c r="R1130" i="1"/>
  <c r="N1139" i="1"/>
  <c r="S1166" i="1"/>
  <c r="Y1166" i="1" s="1"/>
  <c r="R1166" i="1"/>
  <c r="R1170" i="1"/>
  <c r="S1227" i="1"/>
  <c r="Y1227" i="1" s="1"/>
  <c r="R1227" i="1"/>
  <c r="N1247" i="1"/>
  <c r="S1262" i="1"/>
  <c r="Y1262" i="1" s="1"/>
  <c r="R1262" i="1"/>
  <c r="N1271" i="1"/>
  <c r="O1271" i="1" s="1"/>
  <c r="X1311" i="1"/>
  <c r="R1314" i="1"/>
  <c r="X1360" i="1"/>
  <c r="Z1360" i="1" s="1"/>
  <c r="U1360" i="1"/>
  <c r="S1371" i="1"/>
  <c r="Y1371" i="1" s="1"/>
  <c r="R1371" i="1"/>
  <c r="N1391" i="1"/>
  <c r="S1406" i="1"/>
  <c r="Y1406" i="1" s="1"/>
  <c r="R1406" i="1"/>
  <c r="N1415" i="1"/>
  <c r="O1415" i="1" s="1"/>
  <c r="Z1423" i="1"/>
  <c r="X1449" i="1"/>
  <c r="Z1449" i="1" s="1"/>
  <c r="U1449" i="1"/>
  <c r="Z1452" i="1"/>
  <c r="N1463" i="1"/>
  <c r="R1477" i="1"/>
  <c r="N1504" i="1"/>
  <c r="O1504" i="1" s="1"/>
  <c r="N1510" i="1"/>
  <c r="N1516" i="1"/>
  <c r="O1516" i="1" s="1"/>
  <c r="N1528" i="1"/>
  <c r="S1534" i="1"/>
  <c r="Y1534" i="1" s="1"/>
  <c r="Z1534" i="1" s="1"/>
  <c r="R1537" i="1"/>
  <c r="N1539" i="1"/>
  <c r="N1583" i="1"/>
  <c r="R1595" i="1"/>
  <c r="N1597" i="1"/>
  <c r="O1597" i="1" s="1"/>
  <c r="N1606" i="1"/>
  <c r="N1608" i="1"/>
  <c r="N1620" i="1"/>
  <c r="R1623" i="1"/>
  <c r="X1642" i="1"/>
  <c r="U1642" i="1"/>
  <c r="S1656" i="1"/>
  <c r="Y1656" i="1" s="1"/>
  <c r="Z1656" i="1" s="1"/>
  <c r="U1661" i="1"/>
  <c r="X1661" i="1"/>
  <c r="N1666" i="1"/>
  <c r="Z1672" i="1"/>
  <c r="S1677" i="1"/>
  <c r="Y1677" i="1" s="1"/>
  <c r="S1679" i="1"/>
  <c r="Y1679" i="1" s="1"/>
  <c r="Z1679" i="1" s="1"/>
  <c r="N1690" i="1"/>
  <c r="X1706" i="1"/>
  <c r="U1706" i="1"/>
  <c r="N1729" i="1"/>
  <c r="N1739" i="1"/>
  <c r="X1749" i="1"/>
  <c r="U1749" i="1"/>
  <c r="S1754" i="1"/>
  <c r="Y1754" i="1" s="1"/>
  <c r="R1754" i="1"/>
  <c r="R1761" i="1"/>
  <c r="S1761" i="1"/>
  <c r="Y1761" i="1" s="1"/>
  <c r="N1773" i="1"/>
  <c r="N1786" i="1"/>
  <c r="N1832" i="1"/>
  <c r="N1866" i="1"/>
  <c r="N1881" i="1"/>
  <c r="X1888" i="1"/>
  <c r="Z1888" i="1" s="1"/>
  <c r="U1888" i="1"/>
  <c r="X1486" i="1"/>
  <c r="U1486" i="1"/>
  <c r="N1491" i="1"/>
  <c r="X1497" i="1"/>
  <c r="U1497" i="1"/>
  <c r="S1519" i="1"/>
  <c r="Y1519" i="1" s="1"/>
  <c r="R1519" i="1"/>
  <c r="S1531" i="1"/>
  <c r="Y1531" i="1" s="1"/>
  <c r="R1531" i="1"/>
  <c r="X1545" i="1"/>
  <c r="U1545" i="1"/>
  <c r="S1547" i="1"/>
  <c r="Y1547" i="1" s="1"/>
  <c r="R1547" i="1"/>
  <c r="S1579" i="1"/>
  <c r="Y1579" i="1" s="1"/>
  <c r="R1579" i="1"/>
  <c r="S1616" i="1"/>
  <c r="Y1616" i="1" s="1"/>
  <c r="R1616" i="1"/>
  <c r="N1618" i="1"/>
  <c r="N1635" i="1"/>
  <c r="N1683" i="1"/>
  <c r="N1685" i="1"/>
  <c r="S1690" i="1"/>
  <c r="Y1690" i="1" s="1"/>
  <c r="R1690" i="1"/>
  <c r="X1726" i="1"/>
  <c r="U1726" i="1"/>
  <c r="O1730" i="1"/>
  <c r="X1739" i="1"/>
  <c r="U1739" i="1"/>
  <c r="S1743" i="1"/>
  <c r="Y1743" i="1" s="1"/>
  <c r="R1743" i="1"/>
  <c r="N1752" i="1"/>
  <c r="X1764" i="1"/>
  <c r="U1764" i="1"/>
  <c r="N1779" i="1"/>
  <c r="Z1781" i="1"/>
  <c r="X1790" i="1"/>
  <c r="O1790" i="1" s="1"/>
  <c r="U1790" i="1"/>
  <c r="N1800" i="1"/>
  <c r="X1821" i="1"/>
  <c r="U1821" i="1"/>
  <c r="X1823" i="1"/>
  <c r="Z1823" i="1" s="1"/>
  <c r="U1823" i="1"/>
  <c r="S1832" i="1"/>
  <c r="Y1832" i="1" s="1"/>
  <c r="R1832" i="1"/>
  <c r="S1838" i="1"/>
  <c r="Y1838" i="1" s="1"/>
  <c r="R1838" i="1"/>
  <c r="X1878" i="1"/>
  <c r="U1878" i="1"/>
  <c r="N1934" i="1"/>
  <c r="N1465" i="1"/>
  <c r="S1466" i="1"/>
  <c r="Y1466" i="1" s="1"/>
  <c r="N1468" i="1"/>
  <c r="R1472" i="1"/>
  <c r="N1474" i="1"/>
  <c r="O1474" i="1" s="1"/>
  <c r="N1476" i="1"/>
  <c r="R1499" i="1"/>
  <c r="S1504" i="1"/>
  <c r="Y1504" i="1" s="1"/>
  <c r="Z1504" i="1" s="1"/>
  <c r="R1510" i="1"/>
  <c r="X1522" i="1"/>
  <c r="U1522" i="1"/>
  <c r="R1528" i="1"/>
  <c r="R1539" i="1"/>
  <c r="R1559" i="1"/>
  <c r="R1573" i="1"/>
  <c r="N1575" i="1"/>
  <c r="O1575" i="1" s="1"/>
  <c r="R1581" i="1"/>
  <c r="S1583" i="1"/>
  <c r="Y1583" i="1" s="1"/>
  <c r="R1583" i="1"/>
  <c r="R1585" i="1"/>
  <c r="X1590" i="1"/>
  <c r="U1590" i="1"/>
  <c r="S1597" i="1"/>
  <c r="Y1597" i="1" s="1"/>
  <c r="Z1597" i="1" s="1"/>
  <c r="N1604" i="1"/>
  <c r="X1620" i="1"/>
  <c r="U1620" i="1"/>
  <c r="U1625" i="1"/>
  <c r="S1627" i="1"/>
  <c r="Y1627" i="1" s="1"/>
  <c r="R1627" i="1"/>
  <c r="U1630" i="1"/>
  <c r="S1635" i="1"/>
  <c r="Y1635" i="1" s="1"/>
  <c r="R1635" i="1"/>
  <c r="N1722" i="1"/>
  <c r="S1724" i="1"/>
  <c r="Y1724" i="1" s="1"/>
  <c r="R1724" i="1"/>
  <c r="O1752" i="1"/>
  <c r="N1757" i="1"/>
  <c r="N1836" i="1"/>
  <c r="X1915" i="1"/>
  <c r="Z1915" i="1" s="1"/>
  <c r="U1915" i="1"/>
  <c r="X1324" i="1"/>
  <c r="U1324" i="1"/>
  <c r="S1335" i="1"/>
  <c r="Y1335" i="1" s="1"/>
  <c r="R1335" i="1"/>
  <c r="N1355" i="1"/>
  <c r="S1370" i="1"/>
  <c r="Y1370" i="1" s="1"/>
  <c r="R1370" i="1"/>
  <c r="N1379" i="1"/>
  <c r="O1433" i="1"/>
  <c r="N1448" i="1"/>
  <c r="N1460" i="1"/>
  <c r="O1469" i="1"/>
  <c r="S1491" i="1"/>
  <c r="Y1491" i="1" s="1"/>
  <c r="R1491" i="1"/>
  <c r="U1504" i="1"/>
  <c r="N1518" i="1"/>
  <c r="U1525" i="1"/>
  <c r="N1530" i="1"/>
  <c r="O1530" i="1" s="1"/>
  <c r="X1550" i="1"/>
  <c r="X1553" i="1"/>
  <c r="N1561" i="1"/>
  <c r="N1564" i="1"/>
  <c r="O1564" i="1" s="1"/>
  <c r="N1567" i="1"/>
  <c r="U1597" i="1"/>
  <c r="S1599" i="1"/>
  <c r="Y1599" i="1" s="1"/>
  <c r="R1599" i="1"/>
  <c r="X1606" i="1"/>
  <c r="U1606" i="1"/>
  <c r="N1612" i="1"/>
  <c r="R1618" i="1"/>
  <c r="S1620" i="1"/>
  <c r="Y1620" i="1" s="1"/>
  <c r="U1644" i="1"/>
  <c r="S1648" i="1"/>
  <c r="Y1648" i="1" s="1"/>
  <c r="Z1648" i="1" s="1"/>
  <c r="S1651" i="1"/>
  <c r="Y1651" i="1" s="1"/>
  <c r="R1651" i="1"/>
  <c r="N1657" i="1"/>
  <c r="O1657" i="1" s="1"/>
  <c r="X1658" i="1"/>
  <c r="O1658" i="1" s="1"/>
  <c r="N1660" i="1"/>
  <c r="O1660" i="1" s="1"/>
  <c r="X1666" i="1"/>
  <c r="U1666" i="1"/>
  <c r="N1673" i="1"/>
  <c r="R1681" i="1"/>
  <c r="R1683" i="1"/>
  <c r="N1691" i="1"/>
  <c r="S1695" i="1"/>
  <c r="Y1695" i="1" s="1"/>
  <c r="R1695" i="1"/>
  <c r="N1699" i="1"/>
  <c r="N1705" i="1"/>
  <c r="O1705" i="1" s="1"/>
  <c r="N1707" i="1"/>
  <c r="S1715" i="1"/>
  <c r="Y1715" i="1" s="1"/>
  <c r="R1715" i="1"/>
  <c r="X1719" i="1"/>
  <c r="N1733" i="1"/>
  <c r="N1759" i="1"/>
  <c r="N1765" i="1"/>
  <c r="N1791" i="1"/>
  <c r="O1791" i="1" s="1"/>
  <c r="N1798" i="1"/>
  <c r="X1800" i="1"/>
  <c r="Z1800" i="1" s="1"/>
  <c r="U1800" i="1"/>
  <c r="S1836" i="1"/>
  <c r="Y1836" i="1" s="1"/>
  <c r="R1836" i="1"/>
  <c r="N1926" i="1"/>
  <c r="N2012" i="1"/>
  <c r="S2019" i="1"/>
  <c r="Y2019" i="1" s="1"/>
  <c r="R2019" i="1"/>
  <c r="Z1451" i="1"/>
  <c r="N1498" i="1"/>
  <c r="S1507" i="1"/>
  <c r="Y1507" i="1" s="1"/>
  <c r="R1507" i="1"/>
  <c r="Z1526" i="1"/>
  <c r="N1552" i="1"/>
  <c r="O1552" i="1" s="1"/>
  <c r="N1558" i="1"/>
  <c r="U1592" i="1"/>
  <c r="X1592" i="1"/>
  <c r="O1592" i="1" s="1"/>
  <c r="X1608" i="1"/>
  <c r="Z1608" i="1" s="1"/>
  <c r="X1610" i="1"/>
  <c r="O1610" i="1" s="1"/>
  <c r="U1610" i="1"/>
  <c r="X1646" i="1"/>
  <c r="O1646" i="1" s="1"/>
  <c r="U1646" i="1"/>
  <c r="U1648" i="1"/>
  <c r="N1671" i="1"/>
  <c r="S1691" i="1"/>
  <c r="Y1691" i="1" s="1"/>
  <c r="R1691" i="1"/>
  <c r="X1693" i="1"/>
  <c r="O1693" i="1" s="1"/>
  <c r="U1693" i="1"/>
  <c r="S1711" i="1"/>
  <c r="Y1711" i="1" s="1"/>
  <c r="R1711" i="1"/>
  <c r="X1713" i="1"/>
  <c r="O1713" i="1" s="1"/>
  <c r="N1727" i="1"/>
  <c r="N1744" i="1"/>
  <c r="U1762" i="1"/>
  <c r="S1802" i="1"/>
  <c r="Y1802" i="1" s="1"/>
  <c r="R1802" i="1"/>
  <c r="N1807" i="1"/>
  <c r="S1812" i="1"/>
  <c r="Y1812" i="1" s="1"/>
  <c r="R1812" i="1"/>
  <c r="X1839" i="1"/>
  <c r="Z1839" i="1" s="1"/>
  <c r="U1839" i="1"/>
  <c r="U1864" i="1"/>
  <c r="X1864" i="1"/>
  <c r="Z1864" i="1" s="1"/>
  <c r="N1898" i="1"/>
  <c r="U1901" i="1"/>
  <c r="S1922" i="1"/>
  <c r="Y1922" i="1" s="1"/>
  <c r="R1922" i="1"/>
  <c r="U1947" i="1"/>
  <c r="X1947" i="1"/>
  <c r="O2025" i="1"/>
  <c r="N2031" i="1"/>
  <c r="N2079" i="1"/>
  <c r="X2118" i="1"/>
  <c r="Z2118" i="1" s="1"/>
  <c r="U2118" i="1"/>
  <c r="X1593" i="1"/>
  <c r="U1593" i="1"/>
  <c r="N1603" i="1"/>
  <c r="N1613" i="1"/>
  <c r="N1648" i="1"/>
  <c r="O1648" i="1" s="1"/>
  <c r="S1663" i="1"/>
  <c r="Y1663" i="1" s="1"/>
  <c r="R1663" i="1"/>
  <c r="Z1688" i="1"/>
  <c r="N1708" i="1"/>
  <c r="N1720" i="1"/>
  <c r="Z1729" i="1"/>
  <c r="Z1768" i="1"/>
  <c r="O1834" i="1"/>
  <c r="O1841" i="1"/>
  <c r="X1847" i="1"/>
  <c r="U1847" i="1"/>
  <c r="N1851" i="1"/>
  <c r="N1855" i="1"/>
  <c r="N1858" i="1"/>
  <c r="X1875" i="1"/>
  <c r="U1875" i="1"/>
  <c r="S1927" i="1"/>
  <c r="Y1927" i="1" s="1"/>
  <c r="R1927" i="1"/>
  <c r="Z1931" i="1"/>
  <c r="U1950" i="1"/>
  <c r="X1950" i="1"/>
  <c r="N2004" i="1"/>
  <c r="X2056" i="1"/>
  <c r="O2056" i="1" s="1"/>
  <c r="U2056" i="1"/>
  <c r="N2108" i="1"/>
  <c r="X2274" i="1"/>
  <c r="Z2274" i="1" s="1"/>
  <c r="U2274" i="1"/>
  <c r="S1699" i="1"/>
  <c r="Y1699" i="1" s="1"/>
  <c r="R1699" i="1"/>
  <c r="X1718" i="1"/>
  <c r="U1718" i="1"/>
  <c r="Z1740" i="1"/>
  <c r="S1795" i="1"/>
  <c r="Y1795" i="1" s="1"/>
  <c r="R1795" i="1"/>
  <c r="S1815" i="1"/>
  <c r="Y1815" i="1" s="1"/>
  <c r="R1815" i="1"/>
  <c r="N1827" i="1"/>
  <c r="S1855" i="1"/>
  <c r="Y1855" i="1" s="1"/>
  <c r="R1855" i="1"/>
  <c r="S1862" i="1"/>
  <c r="Y1862" i="1" s="1"/>
  <c r="R1862" i="1"/>
  <c r="X1936" i="1"/>
  <c r="Z1936" i="1" s="1"/>
  <c r="U1936" i="1"/>
  <c r="X1948" i="1"/>
  <c r="O1948" i="1" s="1"/>
  <c r="U1948" i="1"/>
  <c r="S2033" i="1"/>
  <c r="Y2033" i="1" s="1"/>
  <c r="R2033" i="1"/>
  <c r="N2103" i="1"/>
  <c r="S2169" i="1"/>
  <c r="Y2169" i="1" s="1"/>
  <c r="R2169" i="1"/>
  <c r="N1174" i="1"/>
  <c r="N1210" i="1"/>
  <c r="N1246" i="1"/>
  <c r="O1246" i="1" s="1"/>
  <c r="N1282" i="1"/>
  <c r="N1318" i="1"/>
  <c r="O1318" i="1" s="1"/>
  <c r="N1354" i="1"/>
  <c r="N1390" i="1"/>
  <c r="N1426" i="1"/>
  <c r="O1426" i="1" s="1"/>
  <c r="N1444" i="1"/>
  <c r="S1459" i="1"/>
  <c r="Y1459" i="1" s="1"/>
  <c r="R1459" i="1"/>
  <c r="O1470" i="1"/>
  <c r="N1535" i="1"/>
  <c r="N1588" i="1"/>
  <c r="N1599" i="1"/>
  <c r="S1603" i="1"/>
  <c r="Y1603" i="1" s="1"/>
  <c r="R1603" i="1"/>
  <c r="N1679" i="1"/>
  <c r="O1679" i="1" s="1"/>
  <c r="N1711" i="1"/>
  <c r="R1720" i="1"/>
  <c r="S1759" i="1"/>
  <c r="Y1759" i="1" s="1"/>
  <c r="R1759" i="1"/>
  <c r="N1777" i="1"/>
  <c r="O1777" i="1" s="1"/>
  <c r="N1780" i="1"/>
  <c r="X1797" i="1"/>
  <c r="O1797" i="1" s="1"/>
  <c r="U1797" i="1"/>
  <c r="X1805" i="1"/>
  <c r="O1805" i="1" s="1"/>
  <c r="U1805" i="1"/>
  <c r="X1818" i="1"/>
  <c r="N1829" i="1"/>
  <c r="U1834" i="1"/>
  <c r="U1849" i="1"/>
  <c r="U1860" i="1"/>
  <c r="N1914" i="1"/>
  <c r="O1914" i="1" s="1"/>
  <c r="N1939" i="1"/>
  <c r="N1944" i="1"/>
  <c r="O1944" i="1" s="1"/>
  <c r="X1953" i="1"/>
  <c r="O1953" i="1" s="1"/>
  <c r="U1953" i="1"/>
  <c r="N1958" i="1"/>
  <c r="N1968" i="1"/>
  <c r="N1982" i="1"/>
  <c r="Z2025" i="1"/>
  <c r="N2057" i="1"/>
  <c r="N2257" i="1"/>
  <c r="N2259" i="1"/>
  <c r="X1725" i="1"/>
  <c r="O1725" i="1" s="1"/>
  <c r="U1725" i="1"/>
  <c r="N1747" i="1"/>
  <c r="N1755" i="1"/>
  <c r="S1783" i="1"/>
  <c r="Y1783" i="1" s="1"/>
  <c r="R1783" i="1"/>
  <c r="N1796" i="1"/>
  <c r="S1799" i="1"/>
  <c r="Y1799" i="1" s="1"/>
  <c r="R1799" i="1"/>
  <c r="N1804" i="1"/>
  <c r="Z1827" i="1"/>
  <c r="N1856" i="1"/>
  <c r="N1863" i="1"/>
  <c r="S1869" i="1"/>
  <c r="Y1869" i="1" s="1"/>
  <c r="R1869" i="1"/>
  <c r="O1877" i="1"/>
  <c r="N1891" i="1"/>
  <c r="N1900" i="1"/>
  <c r="N1949" i="1"/>
  <c r="X1951" i="1"/>
  <c r="Z1951" i="1" s="1"/>
  <c r="U1951" i="1"/>
  <c r="X1961" i="1"/>
  <c r="U1961" i="1"/>
  <c r="Z1963" i="1"/>
  <c r="X1968" i="1"/>
  <c r="Z1968" i="1" s="1"/>
  <c r="U1968" i="1"/>
  <c r="O1973" i="1"/>
  <c r="Z1973" i="1"/>
  <c r="N2002" i="1"/>
  <c r="S2007" i="1"/>
  <c r="Y2007" i="1" s="1"/>
  <c r="R2007" i="1"/>
  <c r="N2253" i="1"/>
  <c r="N1643" i="1"/>
  <c r="Z1680" i="1"/>
  <c r="X1689" i="1"/>
  <c r="U1689" i="1"/>
  <c r="R1717" i="1"/>
  <c r="N1719" i="1"/>
  <c r="S1725" i="1"/>
  <c r="Y1725" i="1" s="1"/>
  <c r="R1736" i="1"/>
  <c r="R1744" i="1"/>
  <c r="S1747" i="1"/>
  <c r="Y1747" i="1" s="1"/>
  <c r="R1747" i="1"/>
  <c r="N1760" i="1"/>
  <c r="S1763" i="1"/>
  <c r="Y1763" i="1" s="1"/>
  <c r="R1763" i="1"/>
  <c r="S1766" i="1"/>
  <c r="Y1766" i="1" s="1"/>
  <c r="Z1766" i="1" s="1"/>
  <c r="X1769" i="1"/>
  <c r="U1769" i="1"/>
  <c r="N1895" i="1"/>
  <c r="O1895" i="1" s="1"/>
  <c r="N1903" i="1"/>
  <c r="N1946" i="1"/>
  <c r="X1956" i="1"/>
  <c r="U1956" i="1"/>
  <c r="U1973" i="1"/>
  <c r="N1993" i="1"/>
  <c r="O1993" i="1" s="1"/>
  <c r="X2230" i="1"/>
  <c r="U2230" i="1"/>
  <c r="X1701" i="1"/>
  <c r="U1701" i="1"/>
  <c r="S1707" i="1"/>
  <c r="Y1707" i="1" s="1"/>
  <c r="R1707" i="1"/>
  <c r="N1724" i="1"/>
  <c r="S1727" i="1"/>
  <c r="Y1727" i="1" s="1"/>
  <c r="R1727" i="1"/>
  <c r="X1733" i="1"/>
  <c r="U1733" i="1"/>
  <c r="U1750" i="1"/>
  <c r="Z1791" i="1"/>
  <c r="N1793" i="1"/>
  <c r="O1817" i="1"/>
  <c r="N1819" i="1"/>
  <c r="S1833" i="1"/>
  <c r="Y1833" i="1" s="1"/>
  <c r="R1833" i="1"/>
  <c r="X1863" i="1"/>
  <c r="U1863" i="1"/>
  <c r="N1872" i="1"/>
  <c r="Z1877" i="1"/>
  <c r="X1912" i="1"/>
  <c r="U1912" i="1"/>
  <c r="N1921" i="1"/>
  <c r="O1921" i="1" s="1"/>
  <c r="X1954" i="1"/>
  <c r="U1954" i="1"/>
  <c r="N1964" i="1"/>
  <c r="O1964" i="1" s="1"/>
  <c r="S1819" i="1"/>
  <c r="Y1819" i="1" s="1"/>
  <c r="R1819" i="1"/>
  <c r="N1828" i="1"/>
  <c r="Z1840" i="1"/>
  <c r="X1842" i="1"/>
  <c r="U1842" i="1"/>
  <c r="U1844" i="1"/>
  <c r="X1844" i="1"/>
  <c r="O1844" i="1" s="1"/>
  <c r="X1852" i="1"/>
  <c r="U1852" i="1"/>
  <c r="N1859" i="1"/>
  <c r="S1874" i="1"/>
  <c r="Y1874" i="1" s="1"/>
  <c r="R1874" i="1"/>
  <c r="Z1895" i="1"/>
  <c r="X1937" i="1"/>
  <c r="O1937" i="1" s="1"/>
  <c r="U1937" i="1"/>
  <c r="N1962" i="1"/>
  <c r="X2182" i="1"/>
  <c r="O2182" i="1" s="1"/>
  <c r="U2182" i="1"/>
  <c r="N1732" i="1"/>
  <c r="S1735" i="1"/>
  <c r="Y1735" i="1" s="1"/>
  <c r="R1735" i="1"/>
  <c r="N1743" i="1"/>
  <c r="N1762" i="1"/>
  <c r="N1764" i="1"/>
  <c r="N1787" i="1"/>
  <c r="Z1794" i="1"/>
  <c r="N1813" i="1"/>
  <c r="R1816" i="1"/>
  <c r="X1859" i="1"/>
  <c r="U1859" i="1"/>
  <c r="N1870" i="1"/>
  <c r="X1872" i="1"/>
  <c r="U1872" i="1"/>
  <c r="N1885" i="1"/>
  <c r="O1885" i="1" s="1"/>
  <c r="N1901" i="1"/>
  <c r="N1924" i="1"/>
  <c r="X1940" i="1"/>
  <c r="Z1940" i="1" s="1"/>
  <c r="U1940" i="1"/>
  <c r="N1947" i="1"/>
  <c r="N1957" i="1"/>
  <c r="N2029" i="1"/>
  <c r="N2129" i="1"/>
  <c r="O2134" i="1"/>
  <c r="N2177" i="1"/>
  <c r="O2177" i="1" s="1"/>
  <c r="Z2182" i="1"/>
  <c r="N2213" i="1"/>
  <c r="S1471" i="1"/>
  <c r="Y1471" i="1" s="1"/>
  <c r="R1471" i="1"/>
  <c r="X1485" i="1"/>
  <c r="U1485" i="1"/>
  <c r="N1495" i="1"/>
  <c r="N1505" i="1"/>
  <c r="N1540" i="1"/>
  <c r="S1555" i="1"/>
  <c r="Y1555" i="1" s="1"/>
  <c r="R1555" i="1"/>
  <c r="N1582" i="1"/>
  <c r="O1582" i="1" s="1"/>
  <c r="S1615" i="1"/>
  <c r="Y1615" i="1" s="1"/>
  <c r="R1615" i="1"/>
  <c r="X1629" i="1"/>
  <c r="U1629" i="1"/>
  <c r="N1639" i="1"/>
  <c r="N1649" i="1"/>
  <c r="N1684" i="1"/>
  <c r="N1715" i="1"/>
  <c r="O1722" i="1"/>
  <c r="N1726" i="1"/>
  <c r="N1728" i="1"/>
  <c r="R1738" i="1"/>
  <c r="N1751" i="1"/>
  <c r="O1757" i="1"/>
  <c r="Z1758" i="1"/>
  <c r="R1776" i="1"/>
  <c r="S1779" i="1"/>
  <c r="Y1779" i="1" s="1"/>
  <c r="R1779" i="1"/>
  <c r="Z1788" i="1"/>
  <c r="N1823" i="1"/>
  <c r="Z1824" i="1"/>
  <c r="R1828" i="1"/>
  <c r="N1830" i="1"/>
  <c r="S1859" i="1"/>
  <c r="Y1859" i="1" s="1"/>
  <c r="Z1859" i="1" s="1"/>
  <c r="N1864" i="1"/>
  <c r="Z1947" i="1"/>
  <c r="N1972" i="1"/>
  <c r="N2082" i="1"/>
  <c r="X2121" i="1"/>
  <c r="O2121" i="1" s="1"/>
  <c r="U2121" i="1"/>
  <c r="S2141" i="1"/>
  <c r="Y2141" i="1" s="1"/>
  <c r="R2141" i="1"/>
  <c r="X2144" i="1"/>
  <c r="Z2144" i="1" s="1"/>
  <c r="U2144" i="1"/>
  <c r="N2287" i="1"/>
  <c r="O1889" i="1"/>
  <c r="S1898" i="1"/>
  <c r="Y1898" i="1" s="1"/>
  <c r="R1898" i="1"/>
  <c r="N1918" i="1"/>
  <c r="S1934" i="1"/>
  <c r="Y1934" i="1" s="1"/>
  <c r="R1934" i="1"/>
  <c r="N1936" i="1"/>
  <c r="S1958" i="1"/>
  <c r="Y1958" i="1" s="1"/>
  <c r="R1958" i="1"/>
  <c r="S1975" i="1"/>
  <c r="Y1975" i="1" s="1"/>
  <c r="R1975" i="1"/>
  <c r="N1979" i="1"/>
  <c r="N1991" i="1"/>
  <c r="O2004" i="1"/>
  <c r="N2014" i="1"/>
  <c r="S2023" i="1"/>
  <c r="Y2023" i="1" s="1"/>
  <c r="R2023" i="1"/>
  <c r="O2029" i="1"/>
  <c r="N2039" i="1"/>
  <c r="N2047" i="1"/>
  <c r="X2068" i="1"/>
  <c r="O2068" i="1" s="1"/>
  <c r="U2068" i="1"/>
  <c r="Z2134" i="1"/>
  <c r="N2152" i="1"/>
  <c r="Z2159" i="1"/>
  <c r="N2164" i="1"/>
  <c r="N2211" i="1"/>
  <c r="N2238" i="1"/>
  <c r="U2257" i="1"/>
  <c r="X2257" i="1"/>
  <c r="R2315" i="1"/>
  <c r="S2315" i="1"/>
  <c r="Y2315" i="1" s="1"/>
  <c r="N2335" i="1"/>
  <c r="S1831" i="1"/>
  <c r="Y1831" i="1" s="1"/>
  <c r="R1831" i="1"/>
  <c r="N1840" i="1"/>
  <c r="R1846" i="1"/>
  <c r="R1861" i="1"/>
  <c r="S1867" i="1"/>
  <c r="Y1867" i="1" s="1"/>
  <c r="R1867" i="1"/>
  <c r="N1876" i="1"/>
  <c r="O1876" i="1" s="1"/>
  <c r="R1882" i="1"/>
  <c r="N1906" i="1"/>
  <c r="X1924" i="1"/>
  <c r="U1924" i="1"/>
  <c r="N1930" i="1"/>
  <c r="N1942" i="1"/>
  <c r="R1952" i="1"/>
  <c r="N1955" i="1"/>
  <c r="S1970" i="1"/>
  <c r="Y1970" i="1" s="1"/>
  <c r="R1970" i="1"/>
  <c r="R1977" i="1"/>
  <c r="S1991" i="1"/>
  <c r="Y1991" i="1" s="1"/>
  <c r="R1991" i="1"/>
  <c r="N1995" i="1"/>
  <c r="N2006" i="1"/>
  <c r="N2027" i="1"/>
  <c r="Z2029" i="1"/>
  <c r="S2047" i="1"/>
  <c r="Y2047" i="1" s="1"/>
  <c r="R2047" i="1"/>
  <c r="R2051" i="1"/>
  <c r="N2055" i="1"/>
  <c r="R2058" i="1"/>
  <c r="N2077" i="1"/>
  <c r="N2087" i="1"/>
  <c r="Z2099" i="1"/>
  <c r="X2108" i="1"/>
  <c r="O2108" i="1" s="1"/>
  <c r="U2108" i="1"/>
  <c r="N2113" i="1"/>
  <c r="N2155" i="1"/>
  <c r="N2200" i="1"/>
  <c r="X2203" i="1"/>
  <c r="U2203" i="1"/>
  <c r="N2214" i="1"/>
  <c r="N2235" i="1"/>
  <c r="Z2245" i="1"/>
  <c r="U2264" i="1"/>
  <c r="N2285" i="1"/>
  <c r="U2335" i="1"/>
  <c r="X2335" i="1"/>
  <c r="R2356" i="1"/>
  <c r="R1835" i="1"/>
  <c r="R1851" i="1"/>
  <c r="R1871" i="1"/>
  <c r="R1887" i="1"/>
  <c r="U1892" i="1"/>
  <c r="N1894" i="1"/>
  <c r="U1895" i="1"/>
  <c r="R1911" i="1"/>
  <c r="R1918" i="1"/>
  <c r="S1924" i="1"/>
  <c r="Y1924" i="1" s="1"/>
  <c r="Z1924" i="1" s="1"/>
  <c r="X1960" i="1"/>
  <c r="U1960" i="1"/>
  <c r="S1965" i="1"/>
  <c r="Y1965" i="1" s="1"/>
  <c r="N1967" i="1"/>
  <c r="N1974" i="1"/>
  <c r="N1981" i="1"/>
  <c r="O1981" i="1" s="1"/>
  <c r="R1984" i="1"/>
  <c r="U2004" i="1"/>
  <c r="R2014" i="1"/>
  <c r="U2025" i="1"/>
  <c r="U2029" i="1"/>
  <c r="R2039" i="1"/>
  <c r="O2041" i="1"/>
  <c r="S2045" i="1"/>
  <c r="Y2045" i="1" s="1"/>
  <c r="R2045" i="1"/>
  <c r="N2083" i="1"/>
  <c r="S2087" i="1"/>
  <c r="Y2087" i="1" s="1"/>
  <c r="R2087" i="1"/>
  <c r="U2099" i="1"/>
  <c r="X2111" i="1"/>
  <c r="Z2111" i="1" s="1"/>
  <c r="U2111" i="1"/>
  <c r="N2119" i="1"/>
  <c r="N2127" i="1"/>
  <c r="U2142" i="1"/>
  <c r="X2142" i="1"/>
  <c r="O2142" i="1" s="1"/>
  <c r="X2191" i="1"/>
  <c r="U2191" i="1"/>
  <c r="O2194" i="1"/>
  <c r="R2200" i="1"/>
  <c r="S2200" i="1"/>
  <c r="Y2200" i="1" s="1"/>
  <c r="R2219" i="1"/>
  <c r="X2228" i="1"/>
  <c r="U2228" i="1"/>
  <c r="N2248" i="1"/>
  <c r="X2250" i="1"/>
  <c r="U2250" i="1"/>
  <c r="X2262" i="1"/>
  <c r="U2262" i="1"/>
  <c r="R1460" i="1"/>
  <c r="N1479" i="1"/>
  <c r="R1496" i="1"/>
  <c r="N1515" i="1"/>
  <c r="R1532" i="1"/>
  <c r="N1551" i="1"/>
  <c r="R1568" i="1"/>
  <c r="N1587" i="1"/>
  <c r="R1604" i="1"/>
  <c r="N1623" i="1"/>
  <c r="R1640" i="1"/>
  <c r="N1659" i="1"/>
  <c r="R1676" i="1"/>
  <c r="N1695" i="1"/>
  <c r="R1712" i="1"/>
  <c r="N1731" i="1"/>
  <c r="R1748" i="1"/>
  <c r="N1767" i="1"/>
  <c r="R1784" i="1"/>
  <c r="N1803" i="1"/>
  <c r="R1820" i="1"/>
  <c r="N1839" i="1"/>
  <c r="U1841" i="1"/>
  <c r="R1856" i="1"/>
  <c r="N1875" i="1"/>
  <c r="U1877" i="1"/>
  <c r="X1891" i="1"/>
  <c r="Z1891" i="1" s="1"/>
  <c r="N1923" i="1"/>
  <c r="R1939" i="1"/>
  <c r="N1945" i="1"/>
  <c r="O1945" i="1" s="1"/>
  <c r="S1960" i="1"/>
  <c r="Y1960" i="1" s="1"/>
  <c r="X1965" i="1"/>
  <c r="O1965" i="1" s="1"/>
  <c r="S1967" i="1"/>
  <c r="Y1967" i="1" s="1"/>
  <c r="R1967" i="1"/>
  <c r="X1972" i="1"/>
  <c r="Z1972" i="1" s="1"/>
  <c r="U1972" i="1"/>
  <c r="U1993" i="1"/>
  <c r="X1997" i="1"/>
  <c r="O1997" i="1" s="1"/>
  <c r="U1997" i="1"/>
  <c r="Z1999" i="1"/>
  <c r="S2008" i="1"/>
  <c r="Y2008" i="1" s="1"/>
  <c r="R2008" i="1"/>
  <c r="X2012" i="1"/>
  <c r="U2012" i="1"/>
  <c r="N2036" i="1"/>
  <c r="S2043" i="1"/>
  <c r="Y2043" i="1" s="1"/>
  <c r="R2043" i="1"/>
  <c r="N2059" i="1"/>
  <c r="N2071" i="1"/>
  <c r="N2080" i="1"/>
  <c r="N2092" i="1"/>
  <c r="U2130" i="1"/>
  <c r="X2130" i="1"/>
  <c r="O2130" i="1" s="1"/>
  <c r="O2139" i="1"/>
  <c r="N2150" i="1"/>
  <c r="X2158" i="1"/>
  <c r="U2158" i="1"/>
  <c r="Z2191" i="1"/>
  <c r="U2214" i="1"/>
  <c r="X2214" i="1"/>
  <c r="Z2214" i="1" s="1"/>
  <c r="N2226" i="1"/>
  <c r="Z2228" i="1"/>
  <c r="Z2231" i="1"/>
  <c r="S2250" i="1"/>
  <c r="Y2250" i="1" s="1"/>
  <c r="N2545" i="1"/>
  <c r="X1737" i="1"/>
  <c r="U1737" i="1"/>
  <c r="X1773" i="1"/>
  <c r="O1773" i="1" s="1"/>
  <c r="U1773" i="1"/>
  <c r="X1809" i="1"/>
  <c r="O1809" i="1" s="1"/>
  <c r="U1809" i="1"/>
  <c r="X1845" i="1"/>
  <c r="O1845" i="1" s="1"/>
  <c r="U1845" i="1"/>
  <c r="X1881" i="1"/>
  <c r="O1881" i="1" s="1"/>
  <c r="U1881" i="1"/>
  <c r="N1890" i="1"/>
  <c r="X1900" i="1"/>
  <c r="U1900" i="1"/>
  <c r="Z1914" i="1"/>
  <c r="U1930" i="1"/>
  <c r="X1930" i="1"/>
  <c r="N1932" i="1"/>
  <c r="O1932" i="1" s="1"/>
  <c r="X1942" i="1"/>
  <c r="U1942" i="1"/>
  <c r="Z1962" i="1"/>
  <c r="S1986" i="1"/>
  <c r="Y1986" i="1" s="1"/>
  <c r="R1986" i="1"/>
  <c r="N2003" i="1"/>
  <c r="N2018" i="1"/>
  <c r="N2032" i="1"/>
  <c r="N2063" i="1"/>
  <c r="S2083" i="1"/>
  <c r="Y2083" i="1" s="1"/>
  <c r="R2083" i="1"/>
  <c r="N2088" i="1"/>
  <c r="N2095" i="1"/>
  <c r="O2095" i="1" s="1"/>
  <c r="S2150" i="1"/>
  <c r="Y2150" i="1" s="1"/>
  <c r="R2150" i="1"/>
  <c r="S2186" i="1"/>
  <c r="Y2186" i="1" s="1"/>
  <c r="R2186" i="1"/>
  <c r="N2201" i="1"/>
  <c r="U2248" i="1"/>
  <c r="X2248" i="1"/>
  <c r="N2268" i="1"/>
  <c r="X2454" i="1"/>
  <c r="U2454" i="1"/>
  <c r="S1910" i="1"/>
  <c r="Y1910" i="1" s="1"/>
  <c r="R1910" i="1"/>
  <c r="X1976" i="1"/>
  <c r="O1976" i="1" s="1"/>
  <c r="U1976" i="1"/>
  <c r="N1978" i="1"/>
  <c r="N1992" i="1"/>
  <c r="N2028" i="1"/>
  <c r="N2046" i="1"/>
  <c r="N2048" i="1"/>
  <c r="N2050" i="1"/>
  <c r="O2050" i="1" s="1"/>
  <c r="N2052" i="1"/>
  <c r="O2052" i="1" s="1"/>
  <c r="N2066" i="1"/>
  <c r="X2071" i="1"/>
  <c r="U2071" i="1"/>
  <c r="N2076" i="1"/>
  <c r="N2112" i="1"/>
  <c r="N2125" i="1"/>
  <c r="N2143" i="1"/>
  <c r="N2168" i="1"/>
  <c r="O2170" i="1"/>
  <c r="N2192" i="1"/>
  <c r="N2204" i="1"/>
  <c r="N2207" i="1"/>
  <c r="N2236" i="1"/>
  <c r="N2263" i="1"/>
  <c r="S2268" i="1"/>
  <c r="Y2268" i="1" s="1"/>
  <c r="R2268" i="1"/>
  <c r="X2330" i="1"/>
  <c r="U2330" i="1"/>
  <c r="N2380" i="1"/>
  <c r="S1890" i="1"/>
  <c r="Y1890" i="1" s="1"/>
  <c r="R1890" i="1"/>
  <c r="Z1897" i="1"/>
  <c r="N1899" i="1"/>
  <c r="Z1921" i="1"/>
  <c r="R1923" i="1"/>
  <c r="N1959" i="1"/>
  <c r="O1962" i="1"/>
  <c r="S1976" i="1"/>
  <c r="Y1976" i="1" s="1"/>
  <c r="N1980" i="1"/>
  <c r="N1985" i="1"/>
  <c r="O2001" i="1"/>
  <c r="S2018" i="1"/>
  <c r="Y2018" i="1" s="1"/>
  <c r="R2018" i="1"/>
  <c r="S2034" i="1"/>
  <c r="Y2034" i="1" s="1"/>
  <c r="Z2034" i="1" s="1"/>
  <c r="N2044" i="1"/>
  <c r="O2059" i="1"/>
  <c r="R2061" i="1"/>
  <c r="Z2071" i="1"/>
  <c r="N2081" i="1"/>
  <c r="S2090" i="1"/>
  <c r="Y2090" i="1" s="1"/>
  <c r="R2090" i="1"/>
  <c r="N2093" i="1"/>
  <c r="O2100" i="1"/>
  <c r="N2117" i="1"/>
  <c r="N2131" i="1"/>
  <c r="N2140" i="1"/>
  <c r="X2156" i="1"/>
  <c r="O2156" i="1" s="1"/>
  <c r="U2156" i="1"/>
  <c r="N2185" i="1"/>
  <c r="S2217" i="1"/>
  <c r="Y2217" i="1" s="1"/>
  <c r="R2217" i="1"/>
  <c r="N2241" i="1"/>
  <c r="N2394" i="1"/>
  <c r="X1913" i="1"/>
  <c r="U1913" i="1"/>
  <c r="N1915" i="1"/>
  <c r="N1919" i="1"/>
  <c r="O1919" i="1" s="1"/>
  <c r="O2009" i="1"/>
  <c r="S2022" i="1"/>
  <c r="Y2022" i="1" s="1"/>
  <c r="R2022" i="1"/>
  <c r="S2030" i="1"/>
  <c r="Y2030" i="1" s="1"/>
  <c r="R2030" i="1"/>
  <c r="Z2050" i="1"/>
  <c r="S2078" i="1"/>
  <c r="Y2078" i="1" s="1"/>
  <c r="R2078" i="1"/>
  <c r="N2107" i="1"/>
  <c r="N2114" i="1"/>
  <c r="X2189" i="1"/>
  <c r="O2189" i="1" s="1"/>
  <c r="U2189" i="1"/>
  <c r="N2249" i="1"/>
  <c r="X2254" i="1"/>
  <c r="U2254" i="1"/>
  <c r="N2269" i="1"/>
  <c r="O2269" i="1" s="1"/>
  <c r="X1880" i="1"/>
  <c r="O1880" i="1" s="1"/>
  <c r="R1899" i="1"/>
  <c r="R1905" i="1"/>
  <c r="N1931" i="1"/>
  <c r="U1932" i="1"/>
  <c r="R1935" i="1"/>
  <c r="N1940" i="1"/>
  <c r="N1963" i="1"/>
  <c r="X1983" i="1"/>
  <c r="X1990" i="1"/>
  <c r="U1990" i="1"/>
  <c r="S1994" i="1"/>
  <c r="Y1994" i="1" s="1"/>
  <c r="R1994" i="1"/>
  <c r="X1996" i="1"/>
  <c r="Z1996" i="1" s="1"/>
  <c r="U1996" i="1"/>
  <c r="U2001" i="1"/>
  <c r="S2009" i="1"/>
  <c r="Y2009" i="1" s="1"/>
  <c r="Z2009" i="1" s="1"/>
  <c r="O2013" i="1"/>
  <c r="X2015" i="1"/>
  <c r="N2042" i="1"/>
  <c r="R2044" i="1"/>
  <c r="R2048" i="1"/>
  <c r="U2050" i="1"/>
  <c r="N2067" i="1"/>
  <c r="N2072" i="1"/>
  <c r="X2098" i="1"/>
  <c r="U2098" i="1"/>
  <c r="N2199" i="1"/>
  <c r="N2222" i="1"/>
  <c r="S1807" i="1"/>
  <c r="Y1807" i="1" s="1"/>
  <c r="R1807" i="1"/>
  <c r="N1816" i="1"/>
  <c r="S1843" i="1"/>
  <c r="Y1843" i="1" s="1"/>
  <c r="R1843" i="1"/>
  <c r="N1852" i="1"/>
  <c r="S1879" i="1"/>
  <c r="Y1879" i="1" s="1"/>
  <c r="R1879" i="1"/>
  <c r="N1888" i="1"/>
  <c r="X1896" i="1"/>
  <c r="U1896" i="1"/>
  <c r="X1909" i="1"/>
  <c r="U1909" i="1"/>
  <c r="S1925" i="1"/>
  <c r="Y1925" i="1" s="1"/>
  <c r="R1925" i="1"/>
  <c r="U1938" i="1"/>
  <c r="N1943" i="1"/>
  <c r="Z1969" i="1"/>
  <c r="Z2001" i="1"/>
  <c r="U2009" i="1"/>
  <c r="S2011" i="1"/>
  <c r="Y2011" i="1" s="1"/>
  <c r="R2011" i="1"/>
  <c r="N2019" i="1"/>
  <c r="N2033" i="1"/>
  <c r="N2035" i="1"/>
  <c r="X2038" i="1"/>
  <c r="U2038" i="1"/>
  <c r="N2054" i="1"/>
  <c r="N2089" i="1"/>
  <c r="O2089" i="1" s="1"/>
  <c r="X2105" i="1"/>
  <c r="U2105" i="1"/>
  <c r="N2110" i="1"/>
  <c r="N2118" i="1"/>
  <c r="N2138" i="1"/>
  <c r="N2141" i="1"/>
  <c r="N2144" i="1"/>
  <c r="N2161" i="1"/>
  <c r="O2161" i="1" s="1"/>
  <c r="N2190" i="1"/>
  <c r="X2227" i="1"/>
  <c r="O2227" i="1" s="1"/>
  <c r="U2227" i="1"/>
  <c r="Z2246" i="1"/>
  <c r="S2252" i="1"/>
  <c r="Y2252" i="1" s="1"/>
  <c r="R2252" i="1"/>
  <c r="O2266" i="1"/>
  <c r="N2098" i="1"/>
  <c r="N2256" i="1"/>
  <c r="Z2266" i="1"/>
  <c r="Z2335" i="1"/>
  <c r="N2444" i="1"/>
  <c r="N2581" i="1"/>
  <c r="N2639" i="1"/>
  <c r="N2675" i="1"/>
  <c r="N2678" i="1"/>
  <c r="S2027" i="1"/>
  <c r="Y2027" i="1" s="1"/>
  <c r="R2027" i="1"/>
  <c r="X2064" i="1"/>
  <c r="U2064" i="1"/>
  <c r="R2073" i="1"/>
  <c r="R2080" i="1"/>
  <c r="N2086" i="1"/>
  <c r="N2101" i="1"/>
  <c r="Z2124" i="1"/>
  <c r="X2127" i="1"/>
  <c r="R2132" i="1"/>
  <c r="S2138" i="1"/>
  <c r="Y2138" i="1" s="1"/>
  <c r="R2138" i="1"/>
  <c r="R2146" i="1"/>
  <c r="N2163" i="1"/>
  <c r="R2166" i="1"/>
  <c r="N2188" i="1"/>
  <c r="R2202" i="1"/>
  <c r="R2207" i="1"/>
  <c r="X2211" i="1"/>
  <c r="Z2264" i="1"/>
  <c r="R2278" i="1"/>
  <c r="S2278" i="1"/>
  <c r="Y2278" i="1" s="1"/>
  <c r="O2289" i="1"/>
  <c r="S2299" i="1"/>
  <c r="Y2299" i="1" s="1"/>
  <c r="R2304" i="1"/>
  <c r="N2325" i="1"/>
  <c r="N2329" i="1"/>
  <c r="O2329" i="1" s="1"/>
  <c r="N2365" i="1"/>
  <c r="N2502" i="1"/>
  <c r="N2607" i="1"/>
  <c r="N2841" i="1"/>
  <c r="N1907" i="1"/>
  <c r="R1955" i="1"/>
  <c r="R1959" i="1"/>
  <c r="N1966" i="1"/>
  <c r="R1978" i="1"/>
  <c r="R1989" i="1"/>
  <c r="R1995" i="1"/>
  <c r="R1998" i="1"/>
  <c r="R2002" i="1"/>
  <c r="N2010" i="1"/>
  <c r="O2010" i="1" s="1"/>
  <c r="N2016" i="1"/>
  <c r="R2020" i="1"/>
  <c r="R2035" i="1"/>
  <c r="R2060" i="1"/>
  <c r="X2077" i="1"/>
  <c r="U2077" i="1"/>
  <c r="R2104" i="1"/>
  <c r="R2110" i="1"/>
  <c r="R2120" i="1"/>
  <c r="U2124" i="1"/>
  <c r="N2149" i="1"/>
  <c r="O2149" i="1" s="1"/>
  <c r="R2157" i="1"/>
  <c r="Z2161" i="1"/>
  <c r="R2181" i="1"/>
  <c r="S2222" i="1"/>
  <c r="Y2222" i="1" s="1"/>
  <c r="R2222" i="1"/>
  <c r="X2236" i="1"/>
  <c r="U2236" i="1"/>
  <c r="N2240" i="1"/>
  <c r="O2240" i="1" s="1"/>
  <c r="U2241" i="1"/>
  <c r="X2241" i="1"/>
  <c r="O2241" i="1" s="1"/>
  <c r="U2245" i="1"/>
  <c r="Z2257" i="1"/>
  <c r="Z2276" i="1"/>
  <c r="X2299" i="1"/>
  <c r="N2316" i="1"/>
  <c r="X2322" i="1"/>
  <c r="U2322" i="1"/>
  <c r="S2331" i="1"/>
  <c r="Y2331" i="1" s="1"/>
  <c r="R2331" i="1"/>
  <c r="X2338" i="1"/>
  <c r="O2338" i="1" s="1"/>
  <c r="U2338" i="1"/>
  <c r="S2347" i="1"/>
  <c r="Y2347" i="1" s="1"/>
  <c r="R2347" i="1"/>
  <c r="X2357" i="1"/>
  <c r="O2357" i="1" s="1"/>
  <c r="U2357" i="1"/>
  <c r="S2614" i="1"/>
  <c r="Y2614" i="1" s="1"/>
  <c r="R2614" i="1"/>
  <c r="R1903" i="1"/>
  <c r="N1927" i="1"/>
  <c r="S1929" i="1"/>
  <c r="Y1929" i="1" s="1"/>
  <c r="Z1929" i="1" s="1"/>
  <c r="S1946" i="1"/>
  <c r="Y1946" i="1" s="1"/>
  <c r="R1946" i="1"/>
  <c r="N1954" i="1"/>
  <c r="R1971" i="1"/>
  <c r="S1982" i="1"/>
  <c r="Y1982" i="1" s="1"/>
  <c r="R1982" i="1"/>
  <c r="X1992" i="1"/>
  <c r="U1992" i="1"/>
  <c r="N2038" i="1"/>
  <c r="S2054" i="1"/>
  <c r="Y2054" i="1" s="1"/>
  <c r="R2054" i="1"/>
  <c r="R2067" i="1"/>
  <c r="S2092" i="1"/>
  <c r="Y2092" i="1" s="1"/>
  <c r="R2092" i="1"/>
  <c r="R2107" i="1"/>
  <c r="S2114" i="1"/>
  <c r="Y2114" i="1" s="1"/>
  <c r="R2114" i="1"/>
  <c r="N2123" i="1"/>
  <c r="R2129" i="1"/>
  <c r="U2161" i="1"/>
  <c r="N2221" i="1"/>
  <c r="O2221" i="1" s="1"/>
  <c r="S2236" i="1"/>
  <c r="Y2236" i="1" s="1"/>
  <c r="X2238" i="1"/>
  <c r="U2238" i="1"/>
  <c r="X2243" i="1"/>
  <c r="Z2243" i="1" s="1"/>
  <c r="N2265" i="1"/>
  <c r="N2267" i="1"/>
  <c r="U2289" i="1"/>
  <c r="X2362" i="1"/>
  <c r="O2362" i="1" s="1"/>
  <c r="S2376" i="1"/>
  <c r="Y2376" i="1" s="1"/>
  <c r="R2376" i="1"/>
  <c r="X2389" i="1"/>
  <c r="Z2389" i="1" s="1"/>
  <c r="U2389" i="1"/>
  <c r="O2519" i="1"/>
  <c r="N2784" i="1"/>
  <c r="O2784" i="1" s="1"/>
  <c r="S2787" i="1"/>
  <c r="Y2787" i="1" s="1"/>
  <c r="R2787" i="1"/>
  <c r="N2116" i="1"/>
  <c r="S2126" i="1"/>
  <c r="Y2126" i="1" s="1"/>
  <c r="R2126" i="1"/>
  <c r="N2151" i="1"/>
  <c r="X2168" i="1"/>
  <c r="Z2168" i="1" s="1"/>
  <c r="U2168" i="1"/>
  <c r="O2172" i="1"/>
  <c r="O2216" i="1"/>
  <c r="X2224" i="1"/>
  <c r="U2224" i="1"/>
  <c r="Z2238" i="1"/>
  <c r="S2247" i="1"/>
  <c r="Y2247" i="1" s="1"/>
  <c r="R2247" i="1"/>
  <c r="S2251" i="1"/>
  <c r="Y2251" i="1" s="1"/>
  <c r="R2251" i="1"/>
  <c r="X2253" i="1"/>
  <c r="U2253" i="1"/>
  <c r="X2261" i="1"/>
  <c r="U2261" i="1"/>
  <c r="S2265" i="1"/>
  <c r="Y2265" i="1" s="1"/>
  <c r="R2265" i="1"/>
  <c r="S2267" i="1"/>
  <c r="Y2267" i="1" s="1"/>
  <c r="R2267" i="1"/>
  <c r="X2273" i="1"/>
  <c r="U2273" i="1"/>
  <c r="U2275" i="1"/>
  <c r="X2275" i="1"/>
  <c r="O2275" i="1" s="1"/>
  <c r="N2277" i="1"/>
  <c r="O2277" i="1" s="1"/>
  <c r="N2279" i="1"/>
  <c r="N2295" i="1"/>
  <c r="X2302" i="1"/>
  <c r="U2302" i="1"/>
  <c r="N2312" i="1"/>
  <c r="N2323" i="1"/>
  <c r="S2327" i="1"/>
  <c r="Y2327" i="1" s="1"/>
  <c r="R2327" i="1"/>
  <c r="S2063" i="1"/>
  <c r="Y2063" i="1" s="1"/>
  <c r="R2063" i="1"/>
  <c r="R2069" i="1"/>
  <c r="R2072" i="1"/>
  <c r="R2082" i="1"/>
  <c r="N2091" i="1"/>
  <c r="R2119" i="1"/>
  <c r="R2123" i="1"/>
  <c r="N2137" i="1"/>
  <c r="O2137" i="1" s="1"/>
  <c r="R2145" i="1"/>
  <c r="R2190" i="1"/>
  <c r="R2195" i="1"/>
  <c r="N2203" i="1"/>
  <c r="N2209" i="1"/>
  <c r="S2210" i="1"/>
  <c r="Y2210" i="1" s="1"/>
  <c r="R2210" i="1"/>
  <c r="R2215" i="1"/>
  <c r="Z2216" i="1"/>
  <c r="R2218" i="1"/>
  <c r="S2224" i="1"/>
  <c r="Y2224" i="1" s="1"/>
  <c r="Z2224" i="1" s="1"/>
  <c r="N2244" i="1"/>
  <c r="O2244" i="1" s="1"/>
  <c r="O2263" i="1"/>
  <c r="S2271" i="1"/>
  <c r="Y2271" i="1" s="1"/>
  <c r="R2271" i="1"/>
  <c r="S2273" i="1"/>
  <c r="Y2273" i="1" s="1"/>
  <c r="S2283" i="1"/>
  <c r="Y2283" i="1" s="1"/>
  <c r="R2283" i="1"/>
  <c r="N2288" i="1"/>
  <c r="S2295" i="1"/>
  <c r="Y2295" i="1" s="1"/>
  <c r="R2295" i="1"/>
  <c r="O2318" i="1"/>
  <c r="S2323" i="1"/>
  <c r="Y2323" i="1" s="1"/>
  <c r="R2323" i="1"/>
  <c r="N2339" i="1"/>
  <c r="X2348" i="1"/>
  <c r="U2348" i="1"/>
  <c r="N2377" i="1"/>
  <c r="N2074" i="1"/>
  <c r="X2116" i="1"/>
  <c r="U2116" i="1"/>
  <c r="N2122" i="1"/>
  <c r="U2134" i="1"/>
  <c r="U2149" i="1"/>
  <c r="X2154" i="1"/>
  <c r="O2154" i="1" s="1"/>
  <c r="Z2172" i="1"/>
  <c r="N2237" i="1"/>
  <c r="Z2253" i="1"/>
  <c r="Z2269" i="1"/>
  <c r="Z2277" i="1"/>
  <c r="X2293" i="1"/>
  <c r="N2298" i="1"/>
  <c r="X2305" i="1"/>
  <c r="U2305" i="1"/>
  <c r="N2328" i="1"/>
  <c r="N2406" i="1"/>
  <c r="N2409" i="1"/>
  <c r="O2432" i="1"/>
  <c r="X2461" i="1"/>
  <c r="Z2461" i="1" s="1"/>
  <c r="U2461" i="1"/>
  <c r="O2507" i="1"/>
  <c r="X2524" i="1"/>
  <c r="U2524" i="1"/>
  <c r="N1999" i="1"/>
  <c r="O1999" i="1" s="1"/>
  <c r="X2079" i="1"/>
  <c r="O2079" i="1" s="1"/>
  <c r="S2097" i="1"/>
  <c r="Y2097" i="1" s="1"/>
  <c r="R2097" i="1"/>
  <c r="N2099" i="1"/>
  <c r="O2099" i="1" s="1"/>
  <c r="X2113" i="1"/>
  <c r="U2113" i="1"/>
  <c r="N2139" i="1"/>
  <c r="X2151" i="1"/>
  <c r="S2162" i="1"/>
  <c r="Y2162" i="1" s="1"/>
  <c r="R2162" i="1"/>
  <c r="U2165" i="1"/>
  <c r="S2174" i="1"/>
  <c r="Y2174" i="1" s="1"/>
  <c r="R2174" i="1"/>
  <c r="Z2177" i="1"/>
  <c r="R2180" i="1"/>
  <c r="S2192" i="1"/>
  <c r="Y2192" i="1" s="1"/>
  <c r="R2192" i="1"/>
  <c r="S2201" i="1"/>
  <c r="Y2201" i="1" s="1"/>
  <c r="R2201" i="1"/>
  <c r="X2212" i="1"/>
  <c r="U2212" i="1"/>
  <c r="N2231" i="1"/>
  <c r="O2231" i="1" s="1"/>
  <c r="X2242" i="1"/>
  <c r="O2242" i="1" s="1"/>
  <c r="U2242" i="1"/>
  <c r="S2244" i="1"/>
  <c r="Y2244" i="1" s="1"/>
  <c r="Z2244" i="1" s="1"/>
  <c r="N2272" i="1"/>
  <c r="N2274" i="1"/>
  <c r="N2292" i="1"/>
  <c r="N2310" i="1"/>
  <c r="S2355" i="1"/>
  <c r="Y2355" i="1" s="1"/>
  <c r="R2355" i="1"/>
  <c r="R2358" i="1"/>
  <c r="N2403" i="1"/>
  <c r="O2403" i="1" s="1"/>
  <c r="N2456" i="1"/>
  <c r="O2456" i="1" s="1"/>
  <c r="R2487" i="1"/>
  <c r="S2487" i="1"/>
  <c r="Y2487" i="1" s="1"/>
  <c r="N2065" i="1"/>
  <c r="O2065" i="1" s="1"/>
  <c r="U2103" i="1"/>
  <c r="X2103" i="1"/>
  <c r="S2128" i="1"/>
  <c r="Y2128" i="1" s="1"/>
  <c r="R2128" i="1"/>
  <c r="N2173" i="1"/>
  <c r="U2226" i="1"/>
  <c r="X2226" i="1"/>
  <c r="Z2226" i="1" s="1"/>
  <c r="N2228" i="1"/>
  <c r="N2252" i="1"/>
  <c r="N2262" i="1"/>
  <c r="N2270" i="1"/>
  <c r="O2270" i="1" s="1"/>
  <c r="N2280" i="1"/>
  <c r="N2284" i="1"/>
  <c r="X2298" i="1"/>
  <c r="Z2298" i="1" s="1"/>
  <c r="U2298" i="1"/>
  <c r="N2303" i="1"/>
  <c r="N2308" i="1"/>
  <c r="S2337" i="1"/>
  <c r="Y2337" i="1" s="1"/>
  <c r="R2337" i="1"/>
  <c r="N2349" i="1"/>
  <c r="N2422" i="1"/>
  <c r="S2557" i="1"/>
  <c r="Y2557" i="1" s="1"/>
  <c r="R2557" i="1"/>
  <c r="X2028" i="1"/>
  <c r="U2028" i="1"/>
  <c r="U2088" i="1"/>
  <c r="O2106" i="1"/>
  <c r="U2137" i="1"/>
  <c r="R2153" i="1"/>
  <c r="U2177" i="1"/>
  <c r="N2191" i="1"/>
  <c r="N2197" i="1"/>
  <c r="S2198" i="1"/>
  <c r="Y2198" i="1" s="1"/>
  <c r="R2198" i="1"/>
  <c r="N2219" i="1"/>
  <c r="X2235" i="1"/>
  <c r="O2235" i="1" s="1"/>
  <c r="X2237" i="1"/>
  <c r="O2237" i="1" s="1"/>
  <c r="Z2240" i="1"/>
  <c r="N2250" i="1"/>
  <c r="S2280" i="1"/>
  <c r="Y2280" i="1" s="1"/>
  <c r="R2280" i="1"/>
  <c r="S2303" i="1"/>
  <c r="Y2303" i="1" s="1"/>
  <c r="R2303" i="1"/>
  <c r="O2310" i="1"/>
  <c r="N2356" i="1"/>
  <c r="Z2374" i="1"/>
  <c r="R2427" i="1"/>
  <c r="S2427" i="1"/>
  <c r="Y2427" i="1" s="1"/>
  <c r="O2483" i="1"/>
  <c r="N2518" i="1"/>
  <c r="U2269" i="1"/>
  <c r="N2276" i="1"/>
  <c r="O2276" i="1" s="1"/>
  <c r="X2297" i="1"/>
  <c r="O2297" i="1" s="1"/>
  <c r="U2297" i="1"/>
  <c r="N2301" i="1"/>
  <c r="N2305" i="1"/>
  <c r="Z2310" i="1"/>
  <c r="S2319" i="1"/>
  <c r="Y2319" i="1" s="1"/>
  <c r="R2319" i="1"/>
  <c r="S2339" i="1"/>
  <c r="Y2339" i="1" s="1"/>
  <c r="R2339" i="1"/>
  <c r="N2347" i="1"/>
  <c r="N2358" i="1"/>
  <c r="N2381" i="1"/>
  <c r="N2385" i="1"/>
  <c r="O2394" i="1"/>
  <c r="Z2425" i="1"/>
  <c r="N2464" i="1"/>
  <c r="X2469" i="1"/>
  <c r="U2469" i="1"/>
  <c r="S2473" i="1"/>
  <c r="Y2473" i="1" s="1"/>
  <c r="R2473" i="1"/>
  <c r="N2482" i="1"/>
  <c r="N2516" i="1"/>
  <c r="O2516" i="1" s="1"/>
  <c r="N2539" i="1"/>
  <c r="U2545" i="1"/>
  <c r="X2545" i="1"/>
  <c r="Z2552" i="1"/>
  <c r="O2564" i="1"/>
  <c r="S2569" i="1"/>
  <c r="Y2569" i="1" s="1"/>
  <c r="R2569" i="1"/>
  <c r="U2572" i="1"/>
  <c r="X2572" i="1"/>
  <c r="S2583" i="1"/>
  <c r="Y2583" i="1" s="1"/>
  <c r="R2583" i="1"/>
  <c r="N2593" i="1"/>
  <c r="N2627" i="1"/>
  <c r="N2710" i="1"/>
  <c r="N3431" i="1"/>
  <c r="N4170" i="1"/>
  <c r="X2360" i="1"/>
  <c r="Z2360" i="1" s="1"/>
  <c r="U2360" i="1"/>
  <c r="X2409" i="1"/>
  <c r="O2409" i="1" s="1"/>
  <c r="U2409" i="1"/>
  <c r="O2411" i="1"/>
  <c r="R2439" i="1"/>
  <c r="S2439" i="1"/>
  <c r="Y2439" i="1" s="1"/>
  <c r="O2444" i="1"/>
  <c r="O2471" i="1"/>
  <c r="N2488" i="1"/>
  <c r="X2495" i="1"/>
  <c r="O2495" i="1" s="1"/>
  <c r="U2495" i="1"/>
  <c r="N2498" i="1"/>
  <c r="O2498" i="1" s="1"/>
  <c r="N2500" i="1"/>
  <c r="N2503" i="1"/>
  <c r="R2511" i="1"/>
  <c r="S2511" i="1"/>
  <c r="Y2511" i="1" s="1"/>
  <c r="Z2518" i="1"/>
  <c r="N2534" i="1"/>
  <c r="O2534" i="1" s="1"/>
  <c r="X2543" i="1"/>
  <c r="O2543" i="1" s="1"/>
  <c r="U2543" i="1"/>
  <c r="R2627" i="1"/>
  <c r="S2627" i="1"/>
  <c r="Y2627" i="1" s="1"/>
  <c r="N2685" i="1"/>
  <c r="O2728" i="1"/>
  <c r="U2381" i="1"/>
  <c r="X2381" i="1"/>
  <c r="N2392" i="1"/>
  <c r="R2415" i="1"/>
  <c r="S2415" i="1"/>
  <c r="Y2415" i="1" s="1"/>
  <c r="X2423" i="1"/>
  <c r="O2423" i="1" s="1"/>
  <c r="U2423" i="1"/>
  <c r="N2426" i="1"/>
  <c r="N2428" i="1"/>
  <c r="N2431" i="1"/>
  <c r="N2474" i="1"/>
  <c r="O2476" i="1"/>
  <c r="O2518" i="1"/>
  <c r="X2527" i="1"/>
  <c r="Z2527" i="1" s="1"/>
  <c r="U2527" i="1"/>
  <c r="N2551" i="1"/>
  <c r="X2561" i="1"/>
  <c r="N2586" i="1"/>
  <c r="O2704" i="1"/>
  <c r="X2753" i="1"/>
  <c r="U2753" i="1"/>
  <c r="X2758" i="1"/>
  <c r="N1990" i="1"/>
  <c r="N2026" i="1"/>
  <c r="O2026" i="1" s="1"/>
  <c r="N2135" i="1"/>
  <c r="X2140" i="1"/>
  <c r="U2140" i="1"/>
  <c r="N2147" i="1"/>
  <c r="O2147" i="1" s="1"/>
  <c r="X2152" i="1"/>
  <c r="O2152" i="1" s="1"/>
  <c r="U2152" i="1"/>
  <c r="N2159" i="1"/>
  <c r="O2159" i="1" s="1"/>
  <c r="X2164" i="1"/>
  <c r="U2164" i="1"/>
  <c r="N2171" i="1"/>
  <c r="O2171" i="1" s="1"/>
  <c r="N2233" i="1"/>
  <c r="O2233" i="1" s="1"/>
  <c r="S2234" i="1"/>
  <c r="Y2234" i="1" s="1"/>
  <c r="R2234" i="1"/>
  <c r="N2243" i="1"/>
  <c r="N2286" i="1"/>
  <c r="X2314" i="1"/>
  <c r="U2314" i="1"/>
  <c r="N2324" i="1"/>
  <c r="O2324" i="1" s="1"/>
  <c r="S2343" i="1"/>
  <c r="Y2343" i="1" s="1"/>
  <c r="R2343" i="1"/>
  <c r="X2345" i="1"/>
  <c r="U2345" i="1"/>
  <c r="N2353" i="1"/>
  <c r="O2354" i="1"/>
  <c r="N2361" i="1"/>
  <c r="O2361" i="1" s="1"/>
  <c r="X2366" i="1"/>
  <c r="O2366" i="1" s="1"/>
  <c r="U2366" i="1"/>
  <c r="R2385" i="1"/>
  <c r="N2388" i="1"/>
  <c r="R2397" i="1"/>
  <c r="S2401" i="1"/>
  <c r="Y2401" i="1" s="1"/>
  <c r="R2401" i="1"/>
  <c r="N2410" i="1"/>
  <c r="N2457" i="1"/>
  <c r="O2467" i="1"/>
  <c r="N2470" i="1"/>
  <c r="Z2476" i="1"/>
  <c r="X2503" i="1"/>
  <c r="Z2503" i="1" s="1"/>
  <c r="U2503" i="1"/>
  <c r="N2553" i="1"/>
  <c r="Z2561" i="1"/>
  <c r="X2600" i="1"/>
  <c r="O2600" i="1" s="1"/>
  <c r="U2600" i="1"/>
  <c r="N2603" i="1"/>
  <c r="R2605" i="1"/>
  <c r="X2617" i="1"/>
  <c r="Z2617" i="1" s="1"/>
  <c r="X2651" i="1"/>
  <c r="O2651" i="1" s="1"/>
  <c r="U2651" i="1"/>
  <c r="N2676" i="1"/>
  <c r="X2724" i="1"/>
  <c r="O2724" i="1" s="1"/>
  <c r="U2724" i="1"/>
  <c r="Z2753" i="1"/>
  <c r="X2775" i="1"/>
  <c r="U2775" i="1"/>
  <c r="S2808" i="1"/>
  <c r="Y2808" i="1" s="1"/>
  <c r="R2808" i="1"/>
  <c r="N2811" i="1"/>
  <c r="N2957" i="1"/>
  <c r="R2032" i="1"/>
  <c r="R2037" i="1"/>
  <c r="S2066" i="1"/>
  <c r="Y2066" i="1" s="1"/>
  <c r="R2066" i="1"/>
  <c r="N2075" i="1"/>
  <c r="R2081" i="1"/>
  <c r="R2096" i="1"/>
  <c r="S2102" i="1"/>
  <c r="Y2102" i="1" s="1"/>
  <c r="R2102" i="1"/>
  <c r="N2111" i="1"/>
  <c r="R2117" i="1"/>
  <c r="R2131" i="1"/>
  <c r="S2140" i="1"/>
  <c r="Y2140" i="1" s="1"/>
  <c r="R2143" i="1"/>
  <c r="S2152" i="1"/>
  <c r="Y2152" i="1" s="1"/>
  <c r="R2155" i="1"/>
  <c r="S2164" i="1"/>
  <c r="Y2164" i="1" s="1"/>
  <c r="Z2164" i="1" s="1"/>
  <c r="R2167" i="1"/>
  <c r="X2176" i="1"/>
  <c r="O2176" i="1" s="1"/>
  <c r="U2176" i="1"/>
  <c r="N2183" i="1"/>
  <c r="R2204" i="1"/>
  <c r="R2213" i="1"/>
  <c r="R2229" i="1"/>
  <c r="R2255" i="1"/>
  <c r="S2259" i="1"/>
  <c r="Y2259" i="1" s="1"/>
  <c r="R2259" i="1"/>
  <c r="R2279" i="1"/>
  <c r="O2282" i="1"/>
  <c r="R2284" i="1"/>
  <c r="R2291" i="1"/>
  <c r="S2314" i="1"/>
  <c r="Y2314" i="1" s="1"/>
  <c r="N2320" i="1"/>
  <c r="N2340" i="1"/>
  <c r="O2340" i="1" s="1"/>
  <c r="S2345" i="1"/>
  <c r="Y2345" i="1" s="1"/>
  <c r="N2416" i="1"/>
  <c r="X2431" i="1"/>
  <c r="U2431" i="1"/>
  <c r="N2438" i="1"/>
  <c r="O2438" i="1" s="1"/>
  <c r="N2460" i="1"/>
  <c r="O2460" i="1" s="1"/>
  <c r="Z2467" i="1"/>
  <c r="N2480" i="1"/>
  <c r="N2493" i="1"/>
  <c r="Z2505" i="1"/>
  <c r="N2510" i="1"/>
  <c r="O2510" i="1" s="1"/>
  <c r="U2534" i="1"/>
  <c r="N2544" i="1"/>
  <c r="O2544" i="1" s="1"/>
  <c r="N2556" i="1"/>
  <c r="O2556" i="1" s="1"/>
  <c r="Z2584" i="1"/>
  <c r="X2681" i="1"/>
  <c r="Z2681" i="1" s="1"/>
  <c r="U2681" i="1"/>
  <c r="S2006" i="1"/>
  <c r="Y2006" i="1" s="1"/>
  <c r="R2006" i="1"/>
  <c r="N2015" i="1"/>
  <c r="S2042" i="1"/>
  <c r="Y2042" i="1" s="1"/>
  <c r="R2042" i="1"/>
  <c r="N2051" i="1"/>
  <c r="N2146" i="1"/>
  <c r="N2158" i="1"/>
  <c r="X2188" i="1"/>
  <c r="U2188" i="1"/>
  <c r="N2195" i="1"/>
  <c r="X2249" i="1"/>
  <c r="O2249" i="1" s="1"/>
  <c r="U2249" i="1"/>
  <c r="O2281" i="1"/>
  <c r="X2286" i="1"/>
  <c r="U2286" i="1"/>
  <c r="S2307" i="1"/>
  <c r="Y2307" i="1" s="1"/>
  <c r="R2307" i="1"/>
  <c r="S2311" i="1"/>
  <c r="Y2311" i="1" s="1"/>
  <c r="R2311" i="1"/>
  <c r="N2322" i="1"/>
  <c r="Z2324" i="1"/>
  <c r="X2334" i="1"/>
  <c r="U2334" i="1"/>
  <c r="N2348" i="1"/>
  <c r="X2353" i="1"/>
  <c r="Z2353" i="1" s="1"/>
  <c r="U2353" i="1"/>
  <c r="N2379" i="1"/>
  <c r="Z2390" i="1"/>
  <c r="N2402" i="1"/>
  <c r="N2421" i="1"/>
  <c r="O2440" i="1"/>
  <c r="N2445" i="1"/>
  <c r="N2453" i="1"/>
  <c r="R2457" i="1"/>
  <c r="N2477" i="1"/>
  <c r="X2480" i="1"/>
  <c r="U2480" i="1"/>
  <c r="X2546" i="1"/>
  <c r="U2546" i="1"/>
  <c r="N2568" i="1"/>
  <c r="X2603" i="1"/>
  <c r="O2603" i="1" s="1"/>
  <c r="U2603" i="1"/>
  <c r="N2642" i="1"/>
  <c r="N2664" i="1"/>
  <c r="N2720" i="1"/>
  <c r="O2720" i="1" s="1"/>
  <c r="X2748" i="1"/>
  <c r="U2748" i="1"/>
  <c r="N2304" i="1"/>
  <c r="X2309" i="1"/>
  <c r="U2309" i="1"/>
  <c r="Z2322" i="1"/>
  <c r="N2331" i="1"/>
  <c r="N2344" i="1"/>
  <c r="N2346" i="1"/>
  <c r="O2346" i="1" s="1"/>
  <c r="S2359" i="1"/>
  <c r="Y2359" i="1" s="1"/>
  <c r="R2359" i="1"/>
  <c r="S2363" i="1"/>
  <c r="Y2363" i="1" s="1"/>
  <c r="R2363" i="1"/>
  <c r="N2371" i="1"/>
  <c r="N2373" i="1"/>
  <c r="N2375" i="1"/>
  <c r="R2379" i="1"/>
  <c r="S2379" i="1"/>
  <c r="Y2379" i="1" s="1"/>
  <c r="X2386" i="1"/>
  <c r="O2386" i="1" s="1"/>
  <c r="U2386" i="1"/>
  <c r="O2395" i="1"/>
  <c r="N2398" i="1"/>
  <c r="N2434" i="1"/>
  <c r="O2434" i="1" s="1"/>
  <c r="X2448" i="1"/>
  <c r="Z2448" i="1" s="1"/>
  <c r="U2448" i="1"/>
  <c r="Z2460" i="1"/>
  <c r="S2465" i="1"/>
  <c r="Y2465" i="1" s="1"/>
  <c r="R2465" i="1"/>
  <c r="S2477" i="1"/>
  <c r="Y2477" i="1" s="1"/>
  <c r="R2477" i="1"/>
  <c r="X2491" i="1"/>
  <c r="Z2491" i="1" s="1"/>
  <c r="U2491" i="1"/>
  <c r="N2501" i="1"/>
  <c r="N2506" i="1"/>
  <c r="S2530" i="1"/>
  <c r="Y2530" i="1" s="1"/>
  <c r="R2530" i="1"/>
  <c r="N2533" i="1"/>
  <c r="N2549" i="1"/>
  <c r="O2584" i="1"/>
  <c r="N2601" i="1"/>
  <c r="N2806" i="1"/>
  <c r="N2367" i="1"/>
  <c r="O2402" i="1"/>
  <c r="N2408" i="1"/>
  <c r="X2419" i="1"/>
  <c r="Z2419" i="1" s="1"/>
  <c r="U2419" i="1"/>
  <c r="O2426" i="1"/>
  <c r="N2429" i="1"/>
  <c r="N2458" i="1"/>
  <c r="N2535" i="1"/>
  <c r="S2549" i="1"/>
  <c r="Y2549" i="1" s="1"/>
  <c r="R2549" i="1"/>
  <c r="N2571" i="1"/>
  <c r="O2571" i="1" s="1"/>
  <c r="N2574" i="1"/>
  <c r="N2592" i="1"/>
  <c r="N2599" i="1"/>
  <c r="O2599" i="1" s="1"/>
  <c r="N2611" i="1"/>
  <c r="S2625" i="1"/>
  <c r="Y2625" i="1" s="1"/>
  <c r="R2625" i="1"/>
  <c r="Z2886" i="1"/>
  <c r="O2915" i="1"/>
  <c r="Z2348" i="1"/>
  <c r="S2367" i="1"/>
  <c r="Y2367" i="1" s="1"/>
  <c r="R2367" i="1"/>
  <c r="R2371" i="1"/>
  <c r="N2405" i="1"/>
  <c r="X2408" i="1"/>
  <c r="U2408" i="1"/>
  <c r="N2446" i="1"/>
  <c r="N2449" i="1"/>
  <c r="O2449" i="1" s="1"/>
  <c r="X2458" i="1"/>
  <c r="U2458" i="1"/>
  <c r="N2466" i="1"/>
  <c r="N2475" i="1"/>
  <c r="N2478" i="1"/>
  <c r="Z2483" i="1"/>
  <c r="N2497" i="1"/>
  <c r="O2497" i="1" s="1"/>
  <c r="S2554" i="1"/>
  <c r="Y2554" i="1" s="1"/>
  <c r="R2554" i="1"/>
  <c r="S2574" i="1"/>
  <c r="Y2574" i="1" s="1"/>
  <c r="R2574" i="1"/>
  <c r="S2594" i="1"/>
  <c r="Y2594" i="1" s="1"/>
  <c r="R2594" i="1"/>
  <c r="N2619" i="1"/>
  <c r="S2629" i="1"/>
  <c r="Y2629" i="1" s="1"/>
  <c r="R2629" i="1"/>
  <c r="S2649" i="1"/>
  <c r="Y2649" i="1" s="1"/>
  <c r="R2649" i="1"/>
  <c r="N2665" i="1"/>
  <c r="O2326" i="1"/>
  <c r="Z2346" i="1"/>
  <c r="N2352" i="1"/>
  <c r="U2369" i="1"/>
  <c r="U2382" i="1"/>
  <c r="N2389" i="1"/>
  <c r="S2393" i="1"/>
  <c r="Y2393" i="1" s="1"/>
  <c r="R2393" i="1"/>
  <c r="S2405" i="1"/>
  <c r="Y2405" i="1" s="1"/>
  <c r="R2405" i="1"/>
  <c r="N2425" i="1"/>
  <c r="O2425" i="1" s="1"/>
  <c r="Z2432" i="1"/>
  <c r="X2446" i="1"/>
  <c r="Z2446" i="1" s="1"/>
  <c r="U2446" i="1"/>
  <c r="N2461" i="1"/>
  <c r="O2466" i="1"/>
  <c r="O2475" i="1"/>
  <c r="U2483" i="1"/>
  <c r="N2492" i="1"/>
  <c r="Z2508" i="1"/>
  <c r="Z2517" i="1"/>
  <c r="N2522" i="1"/>
  <c r="N2524" i="1"/>
  <c r="X2592" i="1"/>
  <c r="Z2592" i="1" s="1"/>
  <c r="U2592" i="1"/>
  <c r="U2611" i="1"/>
  <c r="X2611" i="1"/>
  <c r="X2619" i="1"/>
  <c r="Z2619" i="1" s="1"/>
  <c r="U2619" i="1"/>
  <c r="N2635" i="1"/>
  <c r="N2637" i="1"/>
  <c r="N2718" i="1"/>
  <c r="N2792" i="1"/>
  <c r="O2792" i="1" s="1"/>
  <c r="Z2270" i="1"/>
  <c r="X2285" i="1"/>
  <c r="U2285" i="1"/>
  <c r="S2287" i="1"/>
  <c r="Y2287" i="1" s="1"/>
  <c r="R2287" i="1"/>
  <c r="N2299" i="1"/>
  <c r="X2317" i="1"/>
  <c r="U2317" i="1"/>
  <c r="X2333" i="1"/>
  <c r="O2333" i="1" s="1"/>
  <c r="U2333" i="1"/>
  <c r="N2337" i="1"/>
  <c r="N2341" i="1"/>
  <c r="O2341" i="1" s="1"/>
  <c r="O2342" i="1"/>
  <c r="U2346" i="1"/>
  <c r="X2350" i="1"/>
  <c r="U2350" i="1"/>
  <c r="N2360" i="1"/>
  <c r="N2376" i="1"/>
  <c r="N2420" i="1"/>
  <c r="N2451" i="1"/>
  <c r="R2481" i="1"/>
  <c r="X2499" i="1"/>
  <c r="Z2499" i="1" s="1"/>
  <c r="U2499" i="1"/>
  <c r="O2531" i="1"/>
  <c r="N2624" i="1"/>
  <c r="U2736" i="1"/>
  <c r="X2794" i="1"/>
  <c r="O2794" i="1" s="1"/>
  <c r="N2856" i="1"/>
  <c r="Z2534" i="1"/>
  <c r="N2577" i="1"/>
  <c r="N2610" i="1"/>
  <c r="O2610" i="1" s="1"/>
  <c r="N2618" i="1"/>
  <c r="N2621" i="1"/>
  <c r="S2637" i="1"/>
  <c r="Y2637" i="1" s="1"/>
  <c r="R2637" i="1"/>
  <c r="O2648" i="1"/>
  <c r="X2675" i="1"/>
  <c r="U2675" i="1"/>
  <c r="N2713" i="1"/>
  <c r="S2718" i="1"/>
  <c r="Y2718" i="1" s="1"/>
  <c r="R2718" i="1"/>
  <c r="O2727" i="1"/>
  <c r="S2734" i="1"/>
  <c r="Y2734" i="1" s="1"/>
  <c r="R2734" i="1"/>
  <c r="Z2741" i="1"/>
  <c r="S2746" i="1"/>
  <c r="Y2746" i="1" s="1"/>
  <c r="R2746" i="1"/>
  <c r="O2763" i="1"/>
  <c r="N2828" i="1"/>
  <c r="O2828" i="1" s="1"/>
  <c r="X2856" i="1"/>
  <c r="U2856" i="1"/>
  <c r="S2968" i="1"/>
  <c r="Y2968" i="1" s="1"/>
  <c r="R2968" i="1"/>
  <c r="N2364" i="1"/>
  <c r="O2364" i="1" s="1"/>
  <c r="N2400" i="1"/>
  <c r="N2472" i="1"/>
  <c r="N2517" i="1"/>
  <c r="O2517" i="1" s="1"/>
  <c r="X2523" i="1"/>
  <c r="U2523" i="1"/>
  <c r="N2559" i="1"/>
  <c r="U2566" i="1"/>
  <c r="X2566" i="1"/>
  <c r="O2566" i="1" s="1"/>
  <c r="S2577" i="1"/>
  <c r="Y2577" i="1" s="1"/>
  <c r="R2577" i="1"/>
  <c r="N2604" i="1"/>
  <c r="O2604" i="1" s="1"/>
  <c r="X2655" i="1"/>
  <c r="U2655" i="1"/>
  <c r="N2661" i="1"/>
  <c r="S2713" i="1"/>
  <c r="Y2713" i="1" s="1"/>
  <c r="R2713" i="1"/>
  <c r="O2716" i="1"/>
  <c r="N2725" i="1"/>
  <c r="N2768" i="1"/>
  <c r="O2768" i="1" s="1"/>
  <c r="N2782" i="1"/>
  <c r="N2820" i="1"/>
  <c r="O2832" i="1"/>
  <c r="O2834" i="1"/>
  <c r="N2879" i="1"/>
  <c r="U2884" i="1"/>
  <c r="N2985" i="1"/>
  <c r="X3121" i="1"/>
  <c r="U3121" i="1"/>
  <c r="R2375" i="1"/>
  <c r="R2380" i="1"/>
  <c r="N2383" i="1"/>
  <c r="R2396" i="1"/>
  <c r="R2418" i="1"/>
  <c r="R2422" i="1"/>
  <c r="R2430" i="1"/>
  <c r="N2433" i="1"/>
  <c r="O2433" i="1" s="1"/>
  <c r="U2435" i="1"/>
  <c r="R2447" i="1"/>
  <c r="R2452" i="1"/>
  <c r="N2455" i="1"/>
  <c r="O2455" i="1" s="1"/>
  <c r="R2468" i="1"/>
  <c r="R2490" i="1"/>
  <c r="R2494" i="1"/>
  <c r="R2502" i="1"/>
  <c r="N2505" i="1"/>
  <c r="O2505" i="1" s="1"/>
  <c r="U2507" i="1"/>
  <c r="X2515" i="1"/>
  <c r="U2519" i="1"/>
  <c r="S2523" i="1"/>
  <c r="Y2523" i="1" s="1"/>
  <c r="N2525" i="1"/>
  <c r="R2536" i="1"/>
  <c r="X2540" i="1"/>
  <c r="N2562" i="1"/>
  <c r="S2571" i="1"/>
  <c r="Y2571" i="1" s="1"/>
  <c r="Z2571" i="1" s="1"/>
  <c r="N2585" i="1"/>
  <c r="X2597" i="1"/>
  <c r="R2607" i="1"/>
  <c r="X2616" i="1"/>
  <c r="U2616" i="1"/>
  <c r="R2618" i="1"/>
  <c r="R2621" i="1"/>
  <c r="R2632" i="1"/>
  <c r="S2632" i="1"/>
  <c r="Y2632" i="1" s="1"/>
  <c r="S2634" i="1"/>
  <c r="Y2634" i="1" s="1"/>
  <c r="Z2634" i="1" s="1"/>
  <c r="R2639" i="1"/>
  <c r="X2643" i="1"/>
  <c r="O2643" i="1" s="1"/>
  <c r="U2643" i="1"/>
  <c r="X2659" i="1"/>
  <c r="O2659" i="1" s="1"/>
  <c r="U2659" i="1"/>
  <c r="S2669" i="1"/>
  <c r="Y2669" i="1" s="1"/>
  <c r="R2669" i="1"/>
  <c r="N2673" i="1"/>
  <c r="S2691" i="1"/>
  <c r="Y2691" i="1" s="1"/>
  <c r="R2691" i="1"/>
  <c r="R2693" i="1"/>
  <c r="Z2716" i="1"/>
  <c r="U2763" i="1"/>
  <c r="U2773" i="1"/>
  <c r="Z2792" i="1"/>
  <c r="X2799" i="1"/>
  <c r="U2799" i="1"/>
  <c r="Z2931" i="1"/>
  <c r="O3112" i="1"/>
  <c r="N2255" i="1"/>
  <c r="N2291" i="1"/>
  <c r="N2327" i="1"/>
  <c r="R2344" i="1"/>
  <c r="N2363" i="1"/>
  <c r="U2370" i="1"/>
  <c r="N2391" i="1"/>
  <c r="O2391" i="1" s="1"/>
  <c r="U2456" i="1"/>
  <c r="U2460" i="1"/>
  <c r="N2463" i="1"/>
  <c r="O2463" i="1" s="1"/>
  <c r="U2518" i="1"/>
  <c r="R2542" i="1"/>
  <c r="O2560" i="1"/>
  <c r="N2570" i="1"/>
  <c r="U2571" i="1"/>
  <c r="N2573" i="1"/>
  <c r="U2580" i="1"/>
  <c r="X2591" i="1"/>
  <c r="O2591" i="1" s="1"/>
  <c r="U2591" i="1"/>
  <c r="U2602" i="1"/>
  <c r="X2602" i="1"/>
  <c r="O2602" i="1" s="1"/>
  <c r="U2610" i="1"/>
  <c r="S2613" i="1"/>
  <c r="Y2613" i="1" s="1"/>
  <c r="R2613" i="1"/>
  <c r="Z2616" i="1"/>
  <c r="N2623" i="1"/>
  <c r="N2626" i="1"/>
  <c r="U2634" i="1"/>
  <c r="Z2641" i="1"/>
  <c r="S2643" i="1"/>
  <c r="Y2643" i="1" s="1"/>
  <c r="R2645" i="1"/>
  <c r="U2667" i="1"/>
  <c r="X2667" i="1"/>
  <c r="O2667" i="1" s="1"/>
  <c r="S2673" i="1"/>
  <c r="Y2673" i="1" s="1"/>
  <c r="R2673" i="1"/>
  <c r="N2682" i="1"/>
  <c r="O2682" i="1" s="1"/>
  <c r="S2698" i="1"/>
  <c r="Y2698" i="1" s="1"/>
  <c r="R2698" i="1"/>
  <c r="N2705" i="1"/>
  <c r="Z2711" i="1"/>
  <c r="U2716" i="1"/>
  <c r="Z2727" i="1"/>
  <c r="S2729" i="1"/>
  <c r="Y2729" i="1" s="1"/>
  <c r="R2729" i="1"/>
  <c r="N2735" i="1"/>
  <c r="X2742" i="1"/>
  <c r="Z2742" i="1" s="1"/>
  <c r="U2742" i="1"/>
  <c r="N2766" i="1"/>
  <c r="N2882" i="1"/>
  <c r="S2963" i="1"/>
  <c r="Y2963" i="1" s="1"/>
  <c r="R2963" i="1"/>
  <c r="N2424" i="1"/>
  <c r="N2441" i="1"/>
  <c r="N2496" i="1"/>
  <c r="N2513" i="1"/>
  <c r="Z2545" i="1"/>
  <c r="N2550" i="1"/>
  <c r="N2558" i="1"/>
  <c r="X2579" i="1"/>
  <c r="O2579" i="1" s="1"/>
  <c r="U2579" i="1"/>
  <c r="X2582" i="1"/>
  <c r="Z2582" i="1" s="1"/>
  <c r="U2582" i="1"/>
  <c r="N2640" i="1"/>
  <c r="S2650" i="1"/>
  <c r="Y2650" i="1" s="1"/>
  <c r="R2650" i="1"/>
  <c r="Z2667" i="1"/>
  <c r="N2670" i="1"/>
  <c r="X2711" i="1"/>
  <c r="U2711" i="1"/>
  <c r="S2766" i="1"/>
  <c r="Y2766" i="1" s="1"/>
  <c r="R2766" i="1"/>
  <c r="X2785" i="1"/>
  <c r="U2785" i="1"/>
  <c r="N2804" i="1"/>
  <c r="N2843" i="1"/>
  <c r="X2896" i="1"/>
  <c r="O2896" i="1" s="1"/>
  <c r="U2896" i="1"/>
  <c r="R3102" i="1"/>
  <c r="S3102" i="1"/>
  <c r="Y3102" i="1" s="1"/>
  <c r="N2390" i="1"/>
  <c r="O2390" i="1" s="1"/>
  <c r="X2400" i="1"/>
  <c r="Z2400" i="1" s="1"/>
  <c r="U2404" i="1"/>
  <c r="R2412" i="1"/>
  <c r="R2421" i="1"/>
  <c r="R2445" i="1"/>
  <c r="X2451" i="1"/>
  <c r="U2451" i="1"/>
  <c r="Z2456" i="1"/>
  <c r="R2459" i="1"/>
  <c r="N2462" i="1"/>
  <c r="S2463" i="1"/>
  <c r="Y2463" i="1" s="1"/>
  <c r="Z2463" i="1" s="1"/>
  <c r="X2472" i="1"/>
  <c r="U2476" i="1"/>
  <c r="R2484" i="1"/>
  <c r="O2485" i="1"/>
  <c r="R2493" i="1"/>
  <c r="O2521" i="1"/>
  <c r="R2538" i="1"/>
  <c r="N2547" i="1"/>
  <c r="S2553" i="1"/>
  <c r="Y2553" i="1" s="1"/>
  <c r="R2553" i="1"/>
  <c r="S2565" i="1"/>
  <c r="Y2565" i="1" s="1"/>
  <c r="R2565" i="1"/>
  <c r="X2568" i="1"/>
  <c r="U2568" i="1"/>
  <c r="N2575" i="1"/>
  <c r="N2617" i="1"/>
  <c r="R2626" i="1"/>
  <c r="N2633" i="1"/>
  <c r="N2666" i="1"/>
  <c r="R2676" i="1"/>
  <c r="S2682" i="1"/>
  <c r="Y2682" i="1" s="1"/>
  <c r="Z2682" i="1" s="1"/>
  <c r="N2684" i="1"/>
  <c r="R2689" i="1"/>
  <c r="S2721" i="1"/>
  <c r="Y2721" i="1" s="1"/>
  <c r="R2721" i="1"/>
  <c r="N2738" i="1"/>
  <c r="O2744" i="1"/>
  <c r="X2752" i="1"/>
  <c r="U2752" i="1"/>
  <c r="N2755" i="1"/>
  <c r="N2757" i="1"/>
  <c r="X2761" i="1"/>
  <c r="O2761" i="1" s="1"/>
  <c r="N2791" i="1"/>
  <c r="X2797" i="1"/>
  <c r="O2797" i="1" s="1"/>
  <c r="X2804" i="1"/>
  <c r="U2804" i="1"/>
  <c r="N2863" i="1"/>
  <c r="O2863" i="1" s="1"/>
  <c r="N2978" i="1"/>
  <c r="O2978" i="1" s="1"/>
  <c r="O2988" i="1"/>
  <c r="U2374" i="1"/>
  <c r="U2391" i="1"/>
  <c r="U2395" i="1"/>
  <c r="S2403" i="1"/>
  <c r="Y2403" i="1" s="1"/>
  <c r="Z2403" i="1" s="1"/>
  <c r="X2417" i="1"/>
  <c r="O2417" i="1" s="1"/>
  <c r="U2425" i="1"/>
  <c r="R2429" i="1"/>
  <c r="U2433" i="1"/>
  <c r="R2437" i="1"/>
  <c r="R2441" i="1"/>
  <c r="S2451" i="1"/>
  <c r="Y2451" i="1" s="1"/>
  <c r="Z2451" i="1" s="1"/>
  <c r="U2455" i="1"/>
  <c r="U2463" i="1"/>
  <c r="U2467" i="1"/>
  <c r="S2475" i="1"/>
  <c r="Y2475" i="1" s="1"/>
  <c r="Z2475" i="1" s="1"/>
  <c r="X2489" i="1"/>
  <c r="O2489" i="1" s="1"/>
  <c r="U2497" i="1"/>
  <c r="R2501" i="1"/>
  <c r="U2505" i="1"/>
  <c r="R2509" i="1"/>
  <c r="R2513" i="1"/>
  <c r="U2517" i="1"/>
  <c r="X2535" i="1"/>
  <c r="O2535" i="1" s="1"/>
  <c r="U2535" i="1"/>
  <c r="N2537" i="1"/>
  <c r="X2548" i="1"/>
  <c r="O2548" i="1" s="1"/>
  <c r="N2590" i="1"/>
  <c r="N2598" i="1"/>
  <c r="U2604" i="1"/>
  <c r="S2606" i="1"/>
  <c r="Y2606" i="1" s="1"/>
  <c r="R2606" i="1"/>
  <c r="X2615" i="1"/>
  <c r="U2615" i="1"/>
  <c r="N2638" i="1"/>
  <c r="N2646" i="1"/>
  <c r="X2647" i="1"/>
  <c r="X2652" i="1"/>
  <c r="O2652" i="1" s="1"/>
  <c r="U2652" i="1"/>
  <c r="X2670" i="1"/>
  <c r="Z2670" i="1" s="1"/>
  <c r="U2670" i="1"/>
  <c r="S2674" i="1"/>
  <c r="Y2674" i="1" s="1"/>
  <c r="R2674" i="1"/>
  <c r="U2682" i="1"/>
  <c r="X2703" i="1"/>
  <c r="O2703" i="1" s="1"/>
  <c r="S2709" i="1"/>
  <c r="Y2709" i="1" s="1"/>
  <c r="R2709" i="1"/>
  <c r="S2750" i="1"/>
  <c r="Y2750" i="1" s="1"/>
  <c r="R2750" i="1"/>
  <c r="N2777" i="1"/>
  <c r="X2783" i="1"/>
  <c r="U2783" i="1"/>
  <c r="N2786" i="1"/>
  <c r="N2802" i="1"/>
  <c r="N2883" i="1"/>
  <c r="O2883" i="1" s="1"/>
  <c r="X2930" i="1"/>
  <c r="R2296" i="1"/>
  <c r="R2300" i="1"/>
  <c r="N2315" i="1"/>
  <c r="R2316" i="1"/>
  <c r="R2332" i="1"/>
  <c r="R2336" i="1"/>
  <c r="R2352" i="1"/>
  <c r="R2368" i="1"/>
  <c r="R2372" i="1"/>
  <c r="U2387" i="1"/>
  <c r="U2403" i="1"/>
  <c r="R2407" i="1"/>
  <c r="R2424" i="1"/>
  <c r="N2436" i="1"/>
  <c r="U2475" i="1"/>
  <c r="R2479" i="1"/>
  <c r="R2496" i="1"/>
  <c r="N2508" i="1"/>
  <c r="O2508" i="1" s="1"/>
  <c r="U2521" i="1"/>
  <c r="X2525" i="1"/>
  <c r="O2525" i="1" s="1"/>
  <c r="U2532" i="1"/>
  <c r="R2547" i="1"/>
  <c r="N2561" i="1"/>
  <c r="X2573" i="1"/>
  <c r="O2593" i="1"/>
  <c r="S2598" i="1"/>
  <c r="Y2598" i="1" s="1"/>
  <c r="R2598" i="1"/>
  <c r="S2620" i="1"/>
  <c r="Y2620" i="1" s="1"/>
  <c r="R2620" i="1"/>
  <c r="R2628" i="1"/>
  <c r="R2630" i="1"/>
  <c r="X2636" i="1"/>
  <c r="U2636" i="1"/>
  <c r="S2638" i="1"/>
  <c r="Y2638" i="1" s="1"/>
  <c r="R2638" i="1"/>
  <c r="R2640" i="1"/>
  <c r="Z2652" i="1"/>
  <c r="S2738" i="1"/>
  <c r="Y2738" i="1" s="1"/>
  <c r="R2738" i="1"/>
  <c r="X2755" i="1"/>
  <c r="Z2755" i="1" s="1"/>
  <c r="U2755" i="1"/>
  <c r="S2802" i="1"/>
  <c r="Y2802" i="1" s="1"/>
  <c r="R2802" i="1"/>
  <c r="N2810" i="1"/>
  <c r="N2827" i="1"/>
  <c r="N2950" i="1"/>
  <c r="N2986" i="1"/>
  <c r="N2397" i="1"/>
  <c r="R2416" i="1"/>
  <c r="N2419" i="1"/>
  <c r="N2469" i="1"/>
  <c r="N2491" i="1"/>
  <c r="S2541" i="1"/>
  <c r="Y2541" i="1" s="1"/>
  <c r="R2541" i="1"/>
  <c r="N2552" i="1"/>
  <c r="O2552" i="1" s="1"/>
  <c r="X2587" i="1"/>
  <c r="U2587" i="1"/>
  <c r="U2612" i="1"/>
  <c r="N2614" i="1"/>
  <c r="R2633" i="1"/>
  <c r="O2654" i="1"/>
  <c r="S2662" i="1"/>
  <c r="Y2662" i="1" s="1"/>
  <c r="R2662" i="1"/>
  <c r="N2677" i="1"/>
  <c r="R2679" i="1"/>
  <c r="R2686" i="1"/>
  <c r="X2692" i="1"/>
  <c r="O2692" i="1" s="1"/>
  <c r="U2692" i="1"/>
  <c r="Z2726" i="1"/>
  <c r="X2762" i="1"/>
  <c r="O2762" i="1" s="1"/>
  <c r="U2762" i="1"/>
  <c r="N3025" i="1"/>
  <c r="S3049" i="1"/>
  <c r="Y3049" i="1" s="1"/>
  <c r="R3049" i="1"/>
  <c r="N2427" i="1"/>
  <c r="Z2466" i="1"/>
  <c r="N2499" i="1"/>
  <c r="Z2524" i="1"/>
  <c r="N2527" i="1"/>
  <c r="N2554" i="1"/>
  <c r="X2567" i="1"/>
  <c r="U2567" i="1"/>
  <c r="U2578" i="1"/>
  <c r="X2578" i="1"/>
  <c r="U2581" i="1"/>
  <c r="X2581" i="1"/>
  <c r="O2581" i="1" s="1"/>
  <c r="N2594" i="1"/>
  <c r="N2605" i="1"/>
  <c r="N2629" i="1"/>
  <c r="S2642" i="1"/>
  <c r="Y2642" i="1" s="1"/>
  <c r="R2642" i="1"/>
  <c r="N2653" i="1"/>
  <c r="O2653" i="1" s="1"/>
  <c r="S2664" i="1"/>
  <c r="Y2664" i="1" s="1"/>
  <c r="R2664" i="1"/>
  <c r="O2666" i="1"/>
  <c r="U2668" i="1"/>
  <c r="N2671" i="1"/>
  <c r="O2671" i="1" s="1"/>
  <c r="N2683" i="1"/>
  <c r="O2683" i="1" s="1"/>
  <c r="U2726" i="1"/>
  <c r="Z2736" i="1"/>
  <c r="N2760" i="1"/>
  <c r="N2796" i="1"/>
  <c r="O2798" i="1"/>
  <c r="S2822" i="1"/>
  <c r="Y2822" i="1" s="1"/>
  <c r="R2822" i="1"/>
  <c r="N2868" i="1"/>
  <c r="N2888" i="1"/>
  <c r="N2981" i="1"/>
  <c r="S3025" i="1"/>
  <c r="Y3025" i="1" s="1"/>
  <c r="R3025" i="1"/>
  <c r="X2820" i="1"/>
  <c r="U2820" i="1"/>
  <c r="N2846" i="1"/>
  <c r="X2848" i="1"/>
  <c r="O2848" i="1" s="1"/>
  <c r="U2848" i="1"/>
  <c r="N2871" i="1"/>
  <c r="X2875" i="1"/>
  <c r="Z2875" i="1" s="1"/>
  <c r="U2875" i="1"/>
  <c r="S2909" i="1"/>
  <c r="Y2909" i="1" s="1"/>
  <c r="R2909" i="1"/>
  <c r="O2939" i="1"/>
  <c r="Z2939" i="1"/>
  <c r="X2944" i="1"/>
  <c r="U2944" i="1"/>
  <c r="N2947" i="1"/>
  <c r="X2953" i="1"/>
  <c r="U2953" i="1"/>
  <c r="X3002" i="1"/>
  <c r="U3002" i="1"/>
  <c r="N3005" i="1"/>
  <c r="N3022" i="1"/>
  <c r="N3058" i="1"/>
  <c r="O3100" i="1"/>
  <c r="X2695" i="1"/>
  <c r="O2695" i="1" s="1"/>
  <c r="U2695" i="1"/>
  <c r="N2697" i="1"/>
  <c r="N2702" i="1"/>
  <c r="X2731" i="1"/>
  <c r="O2731" i="1" s="1"/>
  <c r="U2731" i="1"/>
  <c r="N2733" i="1"/>
  <c r="N2770" i="1"/>
  <c r="N2779" i="1"/>
  <c r="O2779" i="1" s="1"/>
  <c r="S2806" i="1"/>
  <c r="Y2806" i="1" s="1"/>
  <c r="R2806" i="1"/>
  <c r="X2812" i="1"/>
  <c r="O2812" i="1" s="1"/>
  <c r="U2812" i="1"/>
  <c r="O2827" i="1"/>
  <c r="N2835" i="1"/>
  <c r="X2839" i="1"/>
  <c r="U2839" i="1"/>
  <c r="R2859" i="1"/>
  <c r="R2880" i="1"/>
  <c r="N2891" i="1"/>
  <c r="O2891" i="1" s="1"/>
  <c r="U2939" i="1"/>
  <c r="Z2953" i="1"/>
  <c r="Z2966" i="1"/>
  <c r="R2971" i="1"/>
  <c r="S2971" i="1"/>
  <c r="Y2971" i="1" s="1"/>
  <c r="N2412" i="1"/>
  <c r="N2448" i="1"/>
  <c r="N2484" i="1"/>
  <c r="N2520" i="1"/>
  <c r="N2630" i="1"/>
  <c r="N2641" i="1"/>
  <c r="O2641" i="1" s="1"/>
  <c r="N2658" i="1"/>
  <c r="S2661" i="1"/>
  <c r="Y2661" i="1" s="1"/>
  <c r="R2661" i="1"/>
  <c r="S2678" i="1"/>
  <c r="Y2678" i="1" s="1"/>
  <c r="R2678" i="1"/>
  <c r="S2685" i="1"/>
  <c r="Y2685" i="1" s="1"/>
  <c r="R2685" i="1"/>
  <c r="R2700" i="1"/>
  <c r="N2707" i="1"/>
  <c r="R2715" i="1"/>
  <c r="N2747" i="1"/>
  <c r="R2777" i="1"/>
  <c r="X2791" i="1"/>
  <c r="U2791" i="1"/>
  <c r="Z2812" i="1"/>
  <c r="R2823" i="1"/>
  <c r="Z2827" i="1"/>
  <c r="R2844" i="1"/>
  <c r="S2854" i="1"/>
  <c r="Y2854" i="1" s="1"/>
  <c r="R2854" i="1"/>
  <c r="S2865" i="1"/>
  <c r="Y2865" i="1" s="1"/>
  <c r="R2865" i="1"/>
  <c r="N2878" i="1"/>
  <c r="N2887" i="1"/>
  <c r="O2942" i="1"/>
  <c r="X2947" i="1"/>
  <c r="U2947" i="1"/>
  <c r="U2966" i="1"/>
  <c r="N2977" i="1"/>
  <c r="S3000" i="1"/>
  <c r="Y3000" i="1" s="1"/>
  <c r="R3000" i="1"/>
  <c r="S3039" i="1"/>
  <c r="Y3039" i="1" s="1"/>
  <c r="R3039" i="1"/>
  <c r="N3044" i="1"/>
  <c r="R2392" i="1"/>
  <c r="R2428" i="1"/>
  <c r="R2464" i="1"/>
  <c r="R2500" i="1"/>
  <c r="N2538" i="1"/>
  <c r="R2586" i="1"/>
  <c r="R2590" i="1"/>
  <c r="N2597" i="1"/>
  <c r="N2609" i="1"/>
  <c r="O2609" i="1" s="1"/>
  <c r="N2647" i="1"/>
  <c r="S2658" i="1"/>
  <c r="Y2658" i="1" s="1"/>
  <c r="R2658" i="1"/>
  <c r="N2669" i="1"/>
  <c r="R2705" i="1"/>
  <c r="N2737" i="1"/>
  <c r="O2737" i="1" s="1"/>
  <c r="N2745" i="1"/>
  <c r="X2760" i="1"/>
  <c r="Z2760" i="1" s="1"/>
  <c r="U2760" i="1"/>
  <c r="U2768" i="1"/>
  <c r="S2770" i="1"/>
  <c r="Y2770" i="1" s="1"/>
  <c r="R2770" i="1"/>
  <c r="N2774" i="1"/>
  <c r="S2782" i="1"/>
  <c r="Y2782" i="1" s="1"/>
  <c r="R2782" i="1"/>
  <c r="Z2791" i="1"/>
  <c r="S2818" i="1"/>
  <c r="Y2818" i="1" s="1"/>
  <c r="R2818" i="1"/>
  <c r="S2829" i="1"/>
  <c r="Y2829" i="1" s="1"/>
  <c r="R2829" i="1"/>
  <c r="N2842" i="1"/>
  <c r="N2851" i="1"/>
  <c r="N2857" i="1"/>
  <c r="R2869" i="1"/>
  <c r="X2871" i="1"/>
  <c r="N2876" i="1"/>
  <c r="O2876" i="1" s="1"/>
  <c r="N2905" i="1"/>
  <c r="N2919" i="1"/>
  <c r="Z2959" i="1"/>
  <c r="X2974" i="1"/>
  <c r="U2974" i="1"/>
  <c r="N2998" i="1"/>
  <c r="O3088" i="1"/>
  <c r="N3211" i="1"/>
  <c r="N2634" i="1"/>
  <c r="O2634" i="1" s="1"/>
  <c r="N2694" i="1"/>
  <c r="X2735" i="1"/>
  <c r="O2735" i="1" s="1"/>
  <c r="U2735" i="1"/>
  <c r="S2745" i="1"/>
  <c r="Y2745" i="1" s="1"/>
  <c r="R2745" i="1"/>
  <c r="N2749" i="1"/>
  <c r="N2754" i="1"/>
  <c r="S2757" i="1"/>
  <c r="Y2757" i="1" s="1"/>
  <c r="R2757" i="1"/>
  <c r="S2786" i="1"/>
  <c r="Y2786" i="1" s="1"/>
  <c r="R2786" i="1"/>
  <c r="X2796" i="1"/>
  <c r="O2796" i="1" s="1"/>
  <c r="U2796" i="1"/>
  <c r="N2809" i="1"/>
  <c r="N2813" i="1"/>
  <c r="N2815" i="1"/>
  <c r="O2815" i="1" s="1"/>
  <c r="N2821" i="1"/>
  <c r="U2833" i="1"/>
  <c r="O2835" i="1"/>
  <c r="N2840" i="1"/>
  <c r="N2855" i="1"/>
  <c r="N2881" i="1"/>
  <c r="U2936" i="1"/>
  <c r="X2936" i="1"/>
  <c r="S2694" i="1"/>
  <c r="Y2694" i="1" s="1"/>
  <c r="R2694" i="1"/>
  <c r="N2701" i="1"/>
  <c r="S2710" i="1"/>
  <c r="Y2710" i="1" s="1"/>
  <c r="R2710" i="1"/>
  <c r="N2719" i="1"/>
  <c r="N2730" i="1"/>
  <c r="X2747" i="1"/>
  <c r="O2747" i="1" s="1"/>
  <c r="U2747" i="1"/>
  <c r="S2754" i="1"/>
  <c r="Y2754" i="1" s="1"/>
  <c r="R2754" i="1"/>
  <c r="R2772" i="1"/>
  <c r="S2774" i="1"/>
  <c r="Y2774" i="1" s="1"/>
  <c r="R2774" i="1"/>
  <c r="Z2789" i="1"/>
  <c r="S2793" i="1"/>
  <c r="Y2793" i="1" s="1"/>
  <c r="R2793" i="1"/>
  <c r="Z2796" i="1"/>
  <c r="Z2798" i="1"/>
  <c r="N2805" i="1"/>
  <c r="N2819" i="1"/>
  <c r="N2845" i="1"/>
  <c r="R2885" i="1"/>
  <c r="R2889" i="1"/>
  <c r="Z2951" i="1"/>
  <c r="O2987" i="1"/>
  <c r="N2532" i="1"/>
  <c r="O2532" i="1" s="1"/>
  <c r="X2555" i="1"/>
  <c r="U2555" i="1"/>
  <c r="S2589" i="1"/>
  <c r="Y2589" i="1" s="1"/>
  <c r="R2589" i="1"/>
  <c r="S2601" i="1"/>
  <c r="Y2601" i="1" s="1"/>
  <c r="R2601" i="1"/>
  <c r="N2622" i="1"/>
  <c r="X2663" i="1"/>
  <c r="O2663" i="1" s="1"/>
  <c r="U2663" i="1"/>
  <c r="R2690" i="1"/>
  <c r="N2696" i="1"/>
  <c r="X2699" i="1"/>
  <c r="U2699" i="1"/>
  <c r="O2712" i="1"/>
  <c r="S2714" i="1"/>
  <c r="Y2714" i="1" s="1"/>
  <c r="R2714" i="1"/>
  <c r="X2722" i="1"/>
  <c r="O2722" i="1" s="1"/>
  <c r="X2725" i="1"/>
  <c r="S2730" i="1"/>
  <c r="Y2730" i="1" s="1"/>
  <c r="R2730" i="1"/>
  <c r="N2732" i="1"/>
  <c r="Z2737" i="1"/>
  <c r="N2741" i="1"/>
  <c r="O2741" i="1" s="1"/>
  <c r="R2749" i="1"/>
  <c r="R2765" i="1"/>
  <c r="X2767" i="1"/>
  <c r="U2767" i="1"/>
  <c r="N2769" i="1"/>
  <c r="U2784" i="1"/>
  <c r="R2788" i="1"/>
  <c r="U2798" i="1"/>
  <c r="X2803" i="1"/>
  <c r="U2803" i="1"/>
  <c r="X2807" i="1"/>
  <c r="O2807" i="1" s="1"/>
  <c r="U2807" i="1"/>
  <c r="Z2840" i="1"/>
  <c r="O2847" i="1"/>
  <c r="R2849" i="1"/>
  <c r="X2855" i="1"/>
  <c r="U2855" i="1"/>
  <c r="O2860" i="1"/>
  <c r="Z2883" i="1"/>
  <c r="N2908" i="1"/>
  <c r="U2928" i="1"/>
  <c r="X2928" i="1"/>
  <c r="O2967" i="1"/>
  <c r="N2980" i="1"/>
  <c r="X2687" i="1"/>
  <c r="U2687" i="1"/>
  <c r="U2717" i="1"/>
  <c r="X2719" i="1"/>
  <c r="U2719" i="1"/>
  <c r="U2727" i="1"/>
  <c r="U2737" i="1"/>
  <c r="X2739" i="1"/>
  <c r="U2739" i="1"/>
  <c r="X2751" i="1"/>
  <c r="U2751" i="1"/>
  <c r="N2783" i="1"/>
  <c r="N2790" i="1"/>
  <c r="U2801" i="1"/>
  <c r="X2811" i="1"/>
  <c r="O2811" i="1" s="1"/>
  <c r="U2811" i="1"/>
  <c r="X2813" i="1"/>
  <c r="U2813" i="1"/>
  <c r="X2819" i="1"/>
  <c r="O2819" i="1" s="1"/>
  <c r="U2819" i="1"/>
  <c r="Z2847" i="1"/>
  <c r="Z2860" i="1"/>
  <c r="N2874" i="1"/>
  <c r="O2895" i="1"/>
  <c r="S2917" i="1"/>
  <c r="Y2917" i="1" s="1"/>
  <c r="R2917" i="1"/>
  <c r="S2928" i="1"/>
  <c r="Y2928" i="1" s="1"/>
  <c r="N2955" i="1"/>
  <c r="R2960" i="1"/>
  <c r="Z2967" i="1"/>
  <c r="N2973" i="1"/>
  <c r="Z2653" i="1"/>
  <c r="R2657" i="1"/>
  <c r="N2662" i="1"/>
  <c r="N2734" i="1"/>
  <c r="N2743" i="1"/>
  <c r="O2743" i="1" s="1"/>
  <c r="N2773" i="1"/>
  <c r="O2773" i="1" s="1"/>
  <c r="N2781" i="1"/>
  <c r="S2790" i="1"/>
  <c r="Y2790" i="1" s="1"/>
  <c r="R2790" i="1"/>
  <c r="N2838" i="1"/>
  <c r="O2840" i="1"/>
  <c r="N2853" i="1"/>
  <c r="S2874" i="1"/>
  <c r="Y2874" i="1" s="1"/>
  <c r="R2874" i="1"/>
  <c r="X2879" i="1"/>
  <c r="U2879" i="1"/>
  <c r="N2906" i="1"/>
  <c r="O2906" i="1" s="1"/>
  <c r="N2941" i="1"/>
  <c r="X2955" i="1"/>
  <c r="U2955" i="1"/>
  <c r="N3027" i="1"/>
  <c r="N3034" i="1"/>
  <c r="N3155" i="1"/>
  <c r="N3165" i="1"/>
  <c r="O3165" i="1" s="1"/>
  <c r="N2698" i="1"/>
  <c r="N2709" i="1"/>
  <c r="N2711" i="1"/>
  <c r="Z2717" i="1"/>
  <c r="X2771" i="1"/>
  <c r="O2771" i="1" s="1"/>
  <c r="U2771" i="1"/>
  <c r="S2781" i="1"/>
  <c r="Y2781" i="1" s="1"/>
  <c r="R2781" i="1"/>
  <c r="N2785" i="1"/>
  <c r="N2817" i="1"/>
  <c r="O2830" i="1"/>
  <c r="Z2834" i="1"/>
  <c r="S2838" i="1"/>
  <c r="Y2838" i="1" s="1"/>
  <c r="R2838" i="1"/>
  <c r="X2843" i="1"/>
  <c r="Z2843" i="1" s="1"/>
  <c r="U2843" i="1"/>
  <c r="S2858" i="1"/>
  <c r="Y2858" i="1" s="1"/>
  <c r="R2858" i="1"/>
  <c r="O2868" i="1"/>
  <c r="N2877" i="1"/>
  <c r="Z2879" i="1"/>
  <c r="O2881" i="1"/>
  <c r="O2890" i="1"/>
  <c r="R2892" i="1"/>
  <c r="S2892" i="1"/>
  <c r="Y2892" i="1" s="1"/>
  <c r="N2913" i="1"/>
  <c r="Z2915" i="1"/>
  <c r="S2922" i="1"/>
  <c r="Y2922" i="1" s="1"/>
  <c r="R2922" i="1"/>
  <c r="S2955" i="1"/>
  <c r="Y2955" i="1" s="1"/>
  <c r="U2958" i="1"/>
  <c r="X2958" i="1"/>
  <c r="O2958" i="1" s="1"/>
  <c r="Z2983" i="1"/>
  <c r="X2990" i="1"/>
  <c r="O2990" i="1" s="1"/>
  <c r="N3032" i="1"/>
  <c r="N3063" i="1"/>
  <c r="O3063" i="1" s="1"/>
  <c r="O3064" i="1"/>
  <c r="N3153" i="1"/>
  <c r="N2657" i="1"/>
  <c r="N2693" i="1"/>
  <c r="N2729" i="1"/>
  <c r="N2765" i="1"/>
  <c r="N2801" i="1"/>
  <c r="N2837" i="1"/>
  <c r="N2873" i="1"/>
  <c r="N2911" i="1"/>
  <c r="O2911" i="1" s="1"/>
  <c r="N2924" i="1"/>
  <c r="O2924" i="1" s="1"/>
  <c r="N2927" i="1"/>
  <c r="N2935" i="1"/>
  <c r="N2959" i="1"/>
  <c r="O2959" i="1" s="1"/>
  <c r="X2985" i="1"/>
  <c r="U2985" i="1"/>
  <c r="N3016" i="1"/>
  <c r="S3027" i="1"/>
  <c r="Y3027" i="1" s="1"/>
  <c r="R3027" i="1"/>
  <c r="U3032" i="1"/>
  <c r="X3032" i="1"/>
  <c r="N3069" i="1"/>
  <c r="N3117" i="1"/>
  <c r="O3117" i="1" s="1"/>
  <c r="N3410" i="1"/>
  <c r="X2901" i="1"/>
  <c r="O2901" i="1" s="1"/>
  <c r="U2901" i="1"/>
  <c r="S2927" i="1"/>
  <c r="Y2927" i="1" s="1"/>
  <c r="R2927" i="1"/>
  <c r="R2941" i="1"/>
  <c r="S2941" i="1"/>
  <c r="Y2941" i="1" s="1"/>
  <c r="N2952" i="1"/>
  <c r="X2965" i="1"/>
  <c r="O2965" i="1" s="1"/>
  <c r="U2965" i="1"/>
  <c r="S2994" i="1"/>
  <c r="Y2994" i="1" s="1"/>
  <c r="Z2994" i="1" s="1"/>
  <c r="S3032" i="1"/>
  <c r="Y3032" i="1" s="1"/>
  <c r="N3045" i="1"/>
  <c r="O3045" i="1" s="1"/>
  <c r="N3087" i="1"/>
  <c r="O3087" i="1" s="1"/>
  <c r="N3089" i="1"/>
  <c r="N3101" i="1"/>
  <c r="O3101" i="1" s="1"/>
  <c r="N3113" i="1"/>
  <c r="O3113" i="1" s="1"/>
  <c r="N3119" i="1"/>
  <c r="X3207" i="1"/>
  <c r="U3207" i="1"/>
  <c r="N3256" i="1"/>
  <c r="N3322" i="1"/>
  <c r="S2817" i="1"/>
  <c r="Y2817" i="1" s="1"/>
  <c r="R2817" i="1"/>
  <c r="N2826" i="1"/>
  <c r="S2853" i="1"/>
  <c r="Y2853" i="1" s="1"/>
  <c r="R2853" i="1"/>
  <c r="N2862" i="1"/>
  <c r="O2904" i="1"/>
  <c r="N2916" i="1"/>
  <c r="X2962" i="1"/>
  <c r="O2962" i="1" s="1"/>
  <c r="U2962" i="1"/>
  <c r="N3001" i="1"/>
  <c r="O3018" i="1"/>
  <c r="S3037" i="1"/>
  <c r="Y3037" i="1" s="1"/>
  <c r="R3037" i="1"/>
  <c r="O3058" i="1"/>
  <c r="X3074" i="1"/>
  <c r="O3074" i="1" s="1"/>
  <c r="U3074" i="1"/>
  <c r="O3304" i="1"/>
  <c r="R2821" i="1"/>
  <c r="R2837" i="1"/>
  <c r="R2857" i="1"/>
  <c r="R2873" i="1"/>
  <c r="N2900" i="1"/>
  <c r="Z2904" i="1"/>
  <c r="S2908" i="1"/>
  <c r="Y2908" i="1" s="1"/>
  <c r="R2908" i="1"/>
  <c r="Z2925" i="1"/>
  <c r="O2935" i="1"/>
  <c r="R2950" i="1"/>
  <c r="S2950" i="1"/>
  <c r="Y2950" i="1" s="1"/>
  <c r="S2952" i="1"/>
  <c r="Y2952" i="1" s="1"/>
  <c r="R2952" i="1"/>
  <c r="N2961" i="1"/>
  <c r="S2962" i="1"/>
  <c r="Y2962" i="1" s="1"/>
  <c r="R2982" i="1"/>
  <c r="N2984" i="1"/>
  <c r="O2984" i="1" s="1"/>
  <c r="U2987" i="1"/>
  <c r="S3012" i="1"/>
  <c r="Y3012" i="1" s="1"/>
  <c r="R3012" i="1"/>
  <c r="S3014" i="1"/>
  <c r="Y3014" i="1" s="1"/>
  <c r="R3014" i="1"/>
  <c r="S3023" i="1"/>
  <c r="Y3023" i="1" s="1"/>
  <c r="R3023" i="1"/>
  <c r="X3028" i="1"/>
  <c r="U3028" i="1"/>
  <c r="N3041" i="1"/>
  <c r="O3041" i="1" s="1"/>
  <c r="X3061" i="1"/>
  <c r="Z3061" i="1" s="1"/>
  <c r="U3061" i="1"/>
  <c r="N3099" i="1"/>
  <c r="N3111" i="1"/>
  <c r="O3111" i="1" s="1"/>
  <c r="N3279" i="1"/>
  <c r="X3302" i="1"/>
  <c r="U3302" i="1"/>
  <c r="N2645" i="1"/>
  <c r="N2681" i="1"/>
  <c r="N2717" i="1"/>
  <c r="O2717" i="1" s="1"/>
  <c r="N2753" i="1"/>
  <c r="N2789" i="1"/>
  <c r="O2789" i="1" s="1"/>
  <c r="R2810" i="1"/>
  <c r="N2825" i="1"/>
  <c r="R2826" i="1"/>
  <c r="U2827" i="1"/>
  <c r="U2832" i="1"/>
  <c r="R2842" i="1"/>
  <c r="R2846" i="1"/>
  <c r="U2847" i="1"/>
  <c r="N2861" i="1"/>
  <c r="O2861" i="1" s="1"/>
  <c r="R2862" i="1"/>
  <c r="U2863" i="1"/>
  <c r="U2868" i="1"/>
  <c r="R2878" i="1"/>
  <c r="R2882" i="1"/>
  <c r="U2883" i="1"/>
  <c r="U2891" i="1"/>
  <c r="O2894" i="1"/>
  <c r="S2903" i="1"/>
  <c r="Y2903" i="1" s="1"/>
  <c r="R2903" i="1"/>
  <c r="R2914" i="1"/>
  <c r="S2914" i="1"/>
  <c r="Y2914" i="1" s="1"/>
  <c r="R2916" i="1"/>
  <c r="S2921" i="1"/>
  <c r="Y2921" i="1" s="1"/>
  <c r="R2921" i="1"/>
  <c r="N2923" i="1"/>
  <c r="U2924" i="1"/>
  <c r="S2929" i="1"/>
  <c r="Y2929" i="1" s="1"/>
  <c r="R2929" i="1"/>
  <c r="U2932" i="1"/>
  <c r="R2946" i="1"/>
  <c r="N2956" i="1"/>
  <c r="U2959" i="1"/>
  <c r="X2970" i="1"/>
  <c r="O2970" i="1" s="1"/>
  <c r="U2970" i="1"/>
  <c r="R2975" i="1"/>
  <c r="X2989" i="1"/>
  <c r="U2989" i="1"/>
  <c r="N3010" i="1"/>
  <c r="N3021" i="1"/>
  <c r="N3048" i="1"/>
  <c r="U3082" i="1"/>
  <c r="X3082" i="1"/>
  <c r="O3082" i="1" s="1"/>
  <c r="S3108" i="1"/>
  <c r="Y3108" i="1" s="1"/>
  <c r="R3108" i="1"/>
  <c r="N3188" i="1"/>
  <c r="U3241" i="1"/>
  <c r="X3241" i="1"/>
  <c r="Z3241" i="1" s="1"/>
  <c r="R3299" i="1"/>
  <c r="S3299" i="1"/>
  <c r="Y3299" i="1" s="1"/>
  <c r="X2723" i="1"/>
  <c r="U2723" i="1"/>
  <c r="X2759" i="1"/>
  <c r="U2759" i="1"/>
  <c r="X2795" i="1"/>
  <c r="U2795" i="1"/>
  <c r="X2831" i="1"/>
  <c r="U2831" i="1"/>
  <c r="X2867" i="1"/>
  <c r="U2867" i="1"/>
  <c r="N2893" i="1"/>
  <c r="N2902" i="1"/>
  <c r="O2902" i="1" s="1"/>
  <c r="X2954" i="1"/>
  <c r="O2954" i="1" s="1"/>
  <c r="U2954" i="1"/>
  <c r="N2969" i="1"/>
  <c r="N2979" i="1"/>
  <c r="O2979" i="1" s="1"/>
  <c r="O3030" i="1"/>
  <c r="S3035" i="1"/>
  <c r="Y3035" i="1" s="1"/>
  <c r="R3035" i="1"/>
  <c r="X3038" i="1"/>
  <c r="N3059" i="1"/>
  <c r="N3075" i="1"/>
  <c r="O3075" i="1" s="1"/>
  <c r="O3099" i="1"/>
  <c r="U3188" i="1"/>
  <c r="X3188" i="1"/>
  <c r="X3279" i="1"/>
  <c r="U3279" i="1"/>
  <c r="S2697" i="1"/>
  <c r="Y2697" i="1" s="1"/>
  <c r="R2697" i="1"/>
  <c r="N2706" i="1"/>
  <c r="S2733" i="1"/>
  <c r="Y2733" i="1" s="1"/>
  <c r="R2733" i="1"/>
  <c r="N2742" i="1"/>
  <c r="S2769" i="1"/>
  <c r="Y2769" i="1" s="1"/>
  <c r="R2769" i="1"/>
  <c r="N2778" i="1"/>
  <c r="S2805" i="1"/>
  <c r="Y2805" i="1" s="1"/>
  <c r="R2805" i="1"/>
  <c r="N2814" i="1"/>
  <c r="S2841" i="1"/>
  <c r="Y2841" i="1" s="1"/>
  <c r="R2841" i="1"/>
  <c r="N2850" i="1"/>
  <c r="O2850" i="1" s="1"/>
  <c r="S2877" i="1"/>
  <c r="Y2877" i="1" s="1"/>
  <c r="R2877" i="1"/>
  <c r="N2886" i="1"/>
  <c r="O2886" i="1" s="1"/>
  <c r="U2894" i="1"/>
  <c r="N2907" i="1"/>
  <c r="R2940" i="1"/>
  <c r="X2943" i="1"/>
  <c r="N2951" i="1"/>
  <c r="O2951" i="1" s="1"/>
  <c r="R2956" i="1"/>
  <c r="S2956" i="1"/>
  <c r="Y2956" i="1" s="1"/>
  <c r="U2967" i="1"/>
  <c r="S2999" i="1"/>
  <c r="Y2999" i="1" s="1"/>
  <c r="R2999" i="1"/>
  <c r="N3051" i="1"/>
  <c r="N3077" i="1"/>
  <c r="S3132" i="1"/>
  <c r="Y3132" i="1" s="1"/>
  <c r="R3132" i="1"/>
  <c r="X3178" i="1"/>
  <c r="U3178" i="1"/>
  <c r="R3184" i="1"/>
  <c r="S3184" i="1"/>
  <c r="Y3184" i="1" s="1"/>
  <c r="N2899" i="1"/>
  <c r="X2905" i="1"/>
  <c r="U2905" i="1"/>
  <c r="N2920" i="1"/>
  <c r="O2920" i="1" s="1"/>
  <c r="N2928" i="1"/>
  <c r="N2930" i="1"/>
  <c r="N2936" i="1"/>
  <c r="S2972" i="1"/>
  <c r="Y2972" i="1" s="1"/>
  <c r="R2972" i="1"/>
  <c r="U3017" i="1"/>
  <c r="X3017" i="1"/>
  <c r="N3024" i="1"/>
  <c r="X3057" i="1"/>
  <c r="O3057" i="1" s="1"/>
  <c r="U3057" i="1"/>
  <c r="N2849" i="1"/>
  <c r="Z2881" i="1"/>
  <c r="N2885" i="1"/>
  <c r="N2925" i="1"/>
  <c r="O2925" i="1" s="1"/>
  <c r="N2933" i="1"/>
  <c r="N2960" i="1"/>
  <c r="Z2979" i="1"/>
  <c r="S2981" i="1"/>
  <c r="Y2981" i="1" s="1"/>
  <c r="R2981" i="1"/>
  <c r="X2997" i="1"/>
  <c r="U2997" i="1"/>
  <c r="O3010" i="1"/>
  <c r="Z3015" i="1"/>
  <c r="Z3106" i="1"/>
  <c r="N3219" i="1"/>
  <c r="O3219" i="1" s="1"/>
  <c r="N2912" i="1"/>
  <c r="O2977" i="1"/>
  <c r="R2986" i="1"/>
  <c r="S2986" i="1"/>
  <c r="Y2986" i="1" s="1"/>
  <c r="N2996" i="1"/>
  <c r="R3044" i="1"/>
  <c r="S3044" i="1"/>
  <c r="Y3044" i="1" s="1"/>
  <c r="N3068" i="1"/>
  <c r="N3079" i="1"/>
  <c r="O3079" i="1" s="1"/>
  <c r="N3085" i="1"/>
  <c r="N3093" i="1"/>
  <c r="N3103" i="1"/>
  <c r="N3128" i="1"/>
  <c r="O3128" i="1" s="1"/>
  <c r="N3133" i="1"/>
  <c r="N3159" i="1"/>
  <c r="O3172" i="1"/>
  <c r="S3182" i="1"/>
  <c r="Y3182" i="1" s="1"/>
  <c r="R3182" i="1"/>
  <c r="Z3207" i="1"/>
  <c r="Z3302" i="1"/>
  <c r="N3315" i="1"/>
  <c r="O3315" i="1" s="1"/>
  <c r="N3318" i="1"/>
  <c r="R2888" i="1"/>
  <c r="N2948" i="1"/>
  <c r="O2948" i="1" s="1"/>
  <c r="R2957" i="1"/>
  <c r="S2977" i="1"/>
  <c r="Y2977" i="1" s="1"/>
  <c r="Z2977" i="1" s="1"/>
  <c r="S3008" i="1"/>
  <c r="Y3008" i="1" s="1"/>
  <c r="Z3008" i="1" s="1"/>
  <c r="S3011" i="1"/>
  <c r="Y3011" i="1" s="1"/>
  <c r="R3011" i="1"/>
  <c r="N3019" i="1"/>
  <c r="N3065" i="1"/>
  <c r="O3065" i="1" s="1"/>
  <c r="S3066" i="1"/>
  <c r="Y3066" i="1" s="1"/>
  <c r="Z3066" i="1" s="1"/>
  <c r="N3070" i="1"/>
  <c r="N3105" i="1"/>
  <c r="N3109" i="1"/>
  <c r="N3130" i="1"/>
  <c r="N3185" i="1"/>
  <c r="N3191" i="1"/>
  <c r="U3198" i="1"/>
  <c r="X3198" i="1"/>
  <c r="O3198" i="1" s="1"/>
  <c r="X3237" i="1"/>
  <c r="U3237" i="1"/>
  <c r="N3344" i="1"/>
  <c r="N3007" i="1"/>
  <c r="R3054" i="1"/>
  <c r="S3054" i="1"/>
  <c r="Y3054" i="1" s="1"/>
  <c r="Z3063" i="1"/>
  <c r="X3089" i="1"/>
  <c r="U3089" i="1"/>
  <c r="X3093" i="1"/>
  <c r="Z3093" i="1" s="1"/>
  <c r="U3093" i="1"/>
  <c r="X3097" i="1"/>
  <c r="Z3097" i="1" s="1"/>
  <c r="U3097" i="1"/>
  <c r="X3130" i="1"/>
  <c r="U3130" i="1"/>
  <c r="N3140" i="1"/>
  <c r="N3175" i="1"/>
  <c r="N3183" i="1"/>
  <c r="N3214" i="1"/>
  <c r="S3216" i="1"/>
  <c r="Y3216" i="1" s="1"/>
  <c r="R3216" i="1"/>
  <c r="N3287" i="1"/>
  <c r="N3297" i="1"/>
  <c r="Z3315" i="1"/>
  <c r="X3401" i="1"/>
  <c r="U3401" i="1"/>
  <c r="S3016" i="1"/>
  <c r="Y3016" i="1" s="1"/>
  <c r="N3031" i="1"/>
  <c r="Z3041" i="1"/>
  <c r="N3053" i="1"/>
  <c r="X3103" i="1"/>
  <c r="Z3103" i="1" s="1"/>
  <c r="U3103" i="1"/>
  <c r="R3136" i="1"/>
  <c r="S3136" i="1"/>
  <c r="Y3136" i="1" s="1"/>
  <c r="U3140" i="1"/>
  <c r="X3140" i="1"/>
  <c r="S3168" i="1"/>
  <c r="Y3168" i="1" s="1"/>
  <c r="R3168" i="1"/>
  <c r="X3194" i="1"/>
  <c r="U3194" i="1"/>
  <c r="R3254" i="1"/>
  <c r="S3254" i="1"/>
  <c r="Y3254" i="1" s="1"/>
  <c r="U3313" i="1"/>
  <c r="X3313" i="1"/>
  <c r="U3342" i="1"/>
  <c r="X3342" i="1"/>
  <c r="O3342" i="1" s="1"/>
  <c r="N3350" i="1"/>
  <c r="O3350" i="1" s="1"/>
  <c r="U2964" i="1"/>
  <c r="X2964" i="1"/>
  <c r="R2976" i="1"/>
  <c r="S2984" i="1"/>
  <c r="Y2984" i="1" s="1"/>
  <c r="Z2984" i="1" s="1"/>
  <c r="R2992" i="1"/>
  <c r="S3004" i="1"/>
  <c r="Y3004" i="1" s="1"/>
  <c r="X3016" i="1"/>
  <c r="X3022" i="1"/>
  <c r="Z3022" i="1" s="1"/>
  <c r="R3024" i="1"/>
  <c r="R3036" i="1"/>
  <c r="U3041" i="1"/>
  <c r="X3046" i="1"/>
  <c r="R3048" i="1"/>
  <c r="N3067" i="1"/>
  <c r="Z3115" i="1"/>
  <c r="Z3128" i="1"/>
  <c r="S3145" i="1"/>
  <c r="Y3145" i="1" s="1"/>
  <c r="R3145" i="1"/>
  <c r="N3203" i="1"/>
  <c r="O3203" i="1" s="1"/>
  <c r="O3228" i="1"/>
  <c r="N3231" i="1"/>
  <c r="N3497" i="1"/>
  <c r="N3529" i="1"/>
  <c r="S2964" i="1"/>
  <c r="Y2964" i="1" s="1"/>
  <c r="Z2964" i="1" s="1"/>
  <c r="N2971" i="1"/>
  <c r="N2983" i="1"/>
  <c r="O2983" i="1" s="1"/>
  <c r="N2991" i="1"/>
  <c r="X3004" i="1"/>
  <c r="O3004" i="1" s="1"/>
  <c r="R3007" i="1"/>
  <c r="R3013" i="1"/>
  <c r="N3015" i="1"/>
  <c r="O3015" i="1" s="1"/>
  <c r="N3055" i="1"/>
  <c r="X3070" i="1"/>
  <c r="U3081" i="1"/>
  <c r="N3118" i="1"/>
  <c r="O3118" i="1" s="1"/>
  <c r="S3134" i="1"/>
  <c r="Y3134" i="1" s="1"/>
  <c r="R3134" i="1"/>
  <c r="N3166" i="1"/>
  <c r="X3171" i="1"/>
  <c r="U3171" i="1"/>
  <c r="S3180" i="1"/>
  <c r="Y3180" i="1" s="1"/>
  <c r="R3180" i="1"/>
  <c r="X3247" i="1"/>
  <c r="O3247" i="1" s="1"/>
  <c r="U3247" i="1"/>
  <c r="O3267" i="1"/>
  <c r="Z3267" i="1"/>
  <c r="X3001" i="1"/>
  <c r="U3001" i="1"/>
  <c r="N3003" i="1"/>
  <c r="Z3010" i="1"/>
  <c r="X3031" i="1"/>
  <c r="U3031" i="1"/>
  <c r="X3072" i="1"/>
  <c r="Z3081" i="1"/>
  <c r="N3116" i="1"/>
  <c r="N3123" i="1"/>
  <c r="N3125" i="1"/>
  <c r="N3127" i="1"/>
  <c r="N3137" i="1"/>
  <c r="O3137" i="1" s="1"/>
  <c r="N3143" i="1"/>
  <c r="O3148" i="1"/>
  <c r="U3150" i="1"/>
  <c r="X3150" i="1"/>
  <c r="X3166" i="1"/>
  <c r="Z3166" i="1" s="1"/>
  <c r="U3166" i="1"/>
  <c r="Z3203" i="1"/>
  <c r="X3206" i="1"/>
  <c r="O3206" i="1" s="1"/>
  <c r="U3206" i="1"/>
  <c r="N3243" i="1"/>
  <c r="Z3288" i="1"/>
  <c r="X3021" i="1"/>
  <c r="Z3021" i="1" s="1"/>
  <c r="U3021" i="1"/>
  <c r="S3040" i="1"/>
  <c r="Y3040" i="1" s="1"/>
  <c r="R3040" i="1"/>
  <c r="S3062" i="1"/>
  <c r="Y3062" i="1" s="1"/>
  <c r="R3062" i="1"/>
  <c r="Z3074" i="1"/>
  <c r="U3078" i="1"/>
  <c r="X3078" i="1"/>
  <c r="X3086" i="1"/>
  <c r="U3086" i="1"/>
  <c r="S3096" i="1"/>
  <c r="Y3096" i="1" s="1"/>
  <c r="R3096" i="1"/>
  <c r="X3098" i="1"/>
  <c r="U3098" i="1"/>
  <c r="N3135" i="1"/>
  <c r="Z3150" i="1"/>
  <c r="Z3164" i="1"/>
  <c r="N3176" i="1"/>
  <c r="N3181" i="1"/>
  <c r="N3213" i="1"/>
  <c r="N3215" i="1"/>
  <c r="O3288" i="1"/>
  <c r="N3049" i="1"/>
  <c r="O3053" i="1"/>
  <c r="N3092" i="1"/>
  <c r="Z3100" i="1"/>
  <c r="X3110" i="1"/>
  <c r="U3110" i="1"/>
  <c r="Z3112" i="1"/>
  <c r="N3121" i="1"/>
  <c r="X3125" i="1"/>
  <c r="U3125" i="1"/>
  <c r="N3178" i="1"/>
  <c r="X3218" i="1"/>
  <c r="U3218" i="1"/>
  <c r="X3224" i="1"/>
  <c r="Z3224" i="1" s="1"/>
  <c r="U3224" i="1"/>
  <c r="N3104" i="1"/>
  <c r="N3129" i="1"/>
  <c r="X3142" i="1"/>
  <c r="U3142" i="1"/>
  <c r="S3144" i="1"/>
  <c r="Y3144" i="1" s="1"/>
  <c r="R3144" i="1"/>
  <c r="N3152" i="1"/>
  <c r="N3177" i="1"/>
  <c r="X3190" i="1"/>
  <c r="U3190" i="1"/>
  <c r="S3192" i="1"/>
  <c r="Y3192" i="1" s="1"/>
  <c r="R3192" i="1"/>
  <c r="O3211" i="1"/>
  <c r="N3217" i="1"/>
  <c r="Z3228" i="1"/>
  <c r="O3256" i="1"/>
  <c r="N3354" i="1"/>
  <c r="N3417" i="1"/>
  <c r="N3445" i="1"/>
  <c r="N3704" i="1"/>
  <c r="N3713" i="1"/>
  <c r="N3008" i="1"/>
  <c r="O3008" i="1" s="1"/>
  <c r="N3020" i="1"/>
  <c r="O3020" i="1" s="1"/>
  <c r="S3071" i="1"/>
  <c r="Y3071" i="1" s="1"/>
  <c r="R3071" i="1"/>
  <c r="N3073" i="1"/>
  <c r="Z3099" i="1"/>
  <c r="R3109" i="1"/>
  <c r="Z3111" i="1"/>
  <c r="N3147" i="1"/>
  <c r="R3158" i="1"/>
  <c r="S3160" i="1"/>
  <c r="Y3160" i="1" s="1"/>
  <c r="Z3160" i="1" s="1"/>
  <c r="O3175" i="1"/>
  <c r="N3195" i="1"/>
  <c r="N3238" i="1"/>
  <c r="N3250" i="1"/>
  <c r="Z3260" i="1"/>
  <c r="R3265" i="1"/>
  <c r="N3282" i="1"/>
  <c r="N3323" i="1"/>
  <c r="N3352" i="1"/>
  <c r="S3396" i="1"/>
  <c r="Y3396" i="1" s="1"/>
  <c r="R3396" i="1"/>
  <c r="U3457" i="1"/>
  <c r="N3481" i="1"/>
  <c r="X3529" i="1"/>
  <c r="U3529" i="1"/>
  <c r="R3695" i="1"/>
  <c r="N3698" i="1"/>
  <c r="N3029" i="1"/>
  <c r="N3039" i="1"/>
  <c r="N3043" i="1"/>
  <c r="O3043" i="1" s="1"/>
  <c r="S3047" i="1"/>
  <c r="Y3047" i="1" s="1"/>
  <c r="R3047" i="1"/>
  <c r="N3056" i="1"/>
  <c r="O3056" i="1" s="1"/>
  <c r="N3081" i="1"/>
  <c r="O3081" i="1" s="1"/>
  <c r="S3084" i="1"/>
  <c r="Y3084" i="1" s="1"/>
  <c r="R3084" i="1"/>
  <c r="N3091" i="1"/>
  <c r="U3099" i="1"/>
  <c r="U3111" i="1"/>
  <c r="X3122" i="1"/>
  <c r="U3122" i="1"/>
  <c r="Z3125" i="1"/>
  <c r="X3133" i="1"/>
  <c r="Z3133" i="1" s="1"/>
  <c r="U3133" i="1"/>
  <c r="N3139" i="1"/>
  <c r="N3145" i="1"/>
  <c r="N3149" i="1"/>
  <c r="O3149" i="1" s="1"/>
  <c r="U3160" i="1"/>
  <c r="Z3165" i="1"/>
  <c r="O3177" i="1"/>
  <c r="X3181" i="1"/>
  <c r="Z3181" i="1" s="1"/>
  <c r="U3181" i="1"/>
  <c r="N3187" i="1"/>
  <c r="N3193" i="1"/>
  <c r="N3197" i="1"/>
  <c r="O3197" i="1" s="1"/>
  <c r="O3252" i="1"/>
  <c r="N3275" i="1"/>
  <c r="N3298" i="1"/>
  <c r="O3300" i="1"/>
  <c r="N3303" i="1"/>
  <c r="N3321" i="1"/>
  <c r="O3321" i="1" s="1"/>
  <c r="S3323" i="1"/>
  <c r="Y3323" i="1" s="1"/>
  <c r="R3323" i="1"/>
  <c r="X3328" i="1"/>
  <c r="O3328" i="1" s="1"/>
  <c r="U3328" i="1"/>
  <c r="S3352" i="1"/>
  <c r="Y3352" i="1" s="1"/>
  <c r="R3352" i="1"/>
  <c r="N3413" i="1"/>
  <c r="Z3457" i="1"/>
  <c r="N2995" i="1"/>
  <c r="S3020" i="1"/>
  <c r="Y3020" i="1" s="1"/>
  <c r="Z3020" i="1" s="1"/>
  <c r="S3030" i="1"/>
  <c r="Y3030" i="1" s="1"/>
  <c r="Z3030" i="1" s="1"/>
  <c r="X3034" i="1"/>
  <c r="S3059" i="1"/>
  <c r="Y3059" i="1" s="1"/>
  <c r="R3059" i="1"/>
  <c r="N3061" i="1"/>
  <c r="X3068" i="1"/>
  <c r="S3076" i="1"/>
  <c r="Y3076" i="1" s="1"/>
  <c r="Z3076" i="1" s="1"/>
  <c r="X3094" i="1"/>
  <c r="N3115" i="1"/>
  <c r="O3115" i="1" s="1"/>
  <c r="S3120" i="1"/>
  <c r="Y3120" i="1" s="1"/>
  <c r="R3120" i="1"/>
  <c r="S3124" i="1"/>
  <c r="Y3124" i="1" s="1"/>
  <c r="N3141" i="1"/>
  <c r="O3141" i="1" s="1"/>
  <c r="O3152" i="1"/>
  <c r="X3154" i="1"/>
  <c r="O3154" i="1" s="1"/>
  <c r="U3154" i="1"/>
  <c r="S3156" i="1"/>
  <c r="Y3156" i="1" s="1"/>
  <c r="R3156" i="1"/>
  <c r="N3164" i="1"/>
  <c r="O3164" i="1" s="1"/>
  <c r="N3189" i="1"/>
  <c r="O3189" i="1" s="1"/>
  <c r="O3200" i="1"/>
  <c r="X3202" i="1"/>
  <c r="U3202" i="1"/>
  <c r="S3208" i="1"/>
  <c r="Y3208" i="1" s="1"/>
  <c r="Z3208" i="1" s="1"/>
  <c r="R3217" i="1"/>
  <c r="Z3219" i="1"/>
  <c r="X3242" i="1"/>
  <c r="Z3242" i="1" s="1"/>
  <c r="U3242" i="1"/>
  <c r="R3263" i="1"/>
  <c r="S3263" i="1"/>
  <c r="Y3263" i="1" s="1"/>
  <c r="S3277" i="1"/>
  <c r="Y3277" i="1" s="1"/>
  <c r="Z3277" i="1" s="1"/>
  <c r="R3282" i="1"/>
  <c r="N3296" i="1"/>
  <c r="O3296" i="1" s="1"/>
  <c r="S3305" i="1"/>
  <c r="Y3305" i="1" s="1"/>
  <c r="R3305" i="1"/>
  <c r="X3316" i="1"/>
  <c r="U3316" i="1"/>
  <c r="O3439" i="1"/>
  <c r="X3170" i="1"/>
  <c r="O3170" i="1" s="1"/>
  <c r="U3170" i="1"/>
  <c r="Z3172" i="1"/>
  <c r="U3223" i="1"/>
  <c r="X3223" i="1"/>
  <c r="O3223" i="1" s="1"/>
  <c r="Z3225" i="1"/>
  <c r="O3244" i="1"/>
  <c r="X3250" i="1"/>
  <c r="U3250" i="1"/>
  <c r="N3255" i="1"/>
  <c r="X3268" i="1"/>
  <c r="O3268" i="1" s="1"/>
  <c r="U3268" i="1"/>
  <c r="N3273" i="1"/>
  <c r="Z3326" i="1"/>
  <c r="N3409" i="1"/>
  <c r="O3409" i="1" s="1"/>
  <c r="O3423" i="1"/>
  <c r="X3434" i="1"/>
  <c r="U3434" i="1"/>
  <c r="X3475" i="1"/>
  <c r="U3475" i="1"/>
  <c r="N3515" i="1"/>
  <c r="X3595" i="1"/>
  <c r="U3595" i="1"/>
  <c r="S3598" i="1"/>
  <c r="Y3598" i="1" s="1"/>
  <c r="R3598" i="1"/>
  <c r="Z3137" i="1"/>
  <c r="N3151" i="1"/>
  <c r="N3157" i="1"/>
  <c r="N3161" i="1"/>
  <c r="R3193" i="1"/>
  <c r="N3199" i="1"/>
  <c r="O3199" i="1" s="1"/>
  <c r="S3204" i="1"/>
  <c r="Y3204" i="1" s="1"/>
  <c r="R3204" i="1"/>
  <c r="O3208" i="1"/>
  <c r="R3227" i="1"/>
  <c r="S3227" i="1"/>
  <c r="Y3227" i="1" s="1"/>
  <c r="R3234" i="1"/>
  <c r="Z3244" i="1"/>
  <c r="N3253" i="1"/>
  <c r="S3257" i="1"/>
  <c r="Y3257" i="1" s="1"/>
  <c r="R3257" i="1"/>
  <c r="N3301" i="1"/>
  <c r="S3335" i="1"/>
  <c r="Y3335" i="1" s="1"/>
  <c r="R3335" i="1"/>
  <c r="R3337" i="1"/>
  <c r="S3337" i="1"/>
  <c r="Y3337" i="1" s="1"/>
  <c r="U3357" i="1"/>
  <c r="X3357" i="1"/>
  <c r="N3201" i="1"/>
  <c r="O3201" i="1" s="1"/>
  <c r="N3207" i="1"/>
  <c r="O3210" i="1"/>
  <c r="Z3223" i="1"/>
  <c r="O3225" i="1"/>
  <c r="O3232" i="1"/>
  <c r="X3271" i="1"/>
  <c r="O3271" i="1" s="1"/>
  <c r="U3271" i="1"/>
  <c r="O3280" i="1"/>
  <c r="N3290" i="1"/>
  <c r="N3348" i="1"/>
  <c r="X3378" i="1"/>
  <c r="O3378" i="1" s="1"/>
  <c r="U3378" i="1"/>
  <c r="Z3434" i="1"/>
  <c r="X3507" i="1"/>
  <c r="U3507" i="1"/>
  <c r="O3151" i="1"/>
  <c r="N3171" i="1"/>
  <c r="O3174" i="1"/>
  <c r="N3205" i="1"/>
  <c r="N3209" i="1"/>
  <c r="N3230" i="1"/>
  <c r="R3251" i="1"/>
  <c r="S3251" i="1"/>
  <c r="Y3251" i="1" s="1"/>
  <c r="N3274" i="1"/>
  <c r="Z3280" i="1"/>
  <c r="N3299" i="1"/>
  <c r="U3333" i="1"/>
  <c r="X3333" i="1"/>
  <c r="O3348" i="1"/>
  <c r="X3388" i="1"/>
  <c r="U3388" i="1"/>
  <c r="N3403" i="1"/>
  <c r="O3403" i="1" s="1"/>
  <c r="O3471" i="1"/>
  <c r="N3479" i="1"/>
  <c r="N3080" i="1"/>
  <c r="O3080" i="1" s="1"/>
  <c r="N3097" i="1"/>
  <c r="Z3121" i="1"/>
  <c r="Z3141" i="1"/>
  <c r="R3157" i="1"/>
  <c r="N3163" i="1"/>
  <c r="N3169" i="1"/>
  <c r="N3173" i="1"/>
  <c r="Z3189" i="1"/>
  <c r="Z3197" i="1"/>
  <c r="X3212" i="1"/>
  <c r="X3214" i="1"/>
  <c r="U3214" i="1"/>
  <c r="S3220" i="1"/>
  <c r="Y3220" i="1" s="1"/>
  <c r="Z3220" i="1" s="1"/>
  <c r="N3226" i="1"/>
  <c r="S3230" i="1"/>
  <c r="Y3230" i="1" s="1"/>
  <c r="R3230" i="1"/>
  <c r="S3285" i="1"/>
  <c r="Y3285" i="1" s="1"/>
  <c r="R3285" i="1"/>
  <c r="R3290" i="1"/>
  <c r="Z3390" i="1"/>
  <c r="N3424" i="1"/>
  <c r="N3426" i="1"/>
  <c r="X3446" i="1"/>
  <c r="O3446" i="1" s="1"/>
  <c r="U3446" i="1"/>
  <c r="N3236" i="1"/>
  <c r="N3246" i="1"/>
  <c r="N3270" i="1"/>
  <c r="N3278" i="1"/>
  <c r="N3284" i="1"/>
  <c r="O3284" i="1" s="1"/>
  <c r="S3293" i="1"/>
  <c r="Y3293" i="1" s="1"/>
  <c r="R3293" i="1"/>
  <c r="N3320" i="1"/>
  <c r="O3320" i="1" s="1"/>
  <c r="X3346" i="1"/>
  <c r="O3346" i="1" s="1"/>
  <c r="U3346" i="1"/>
  <c r="Z3348" i="1"/>
  <c r="N3397" i="1"/>
  <c r="X3407" i="1"/>
  <c r="O3407" i="1" s="1"/>
  <c r="U3407" i="1"/>
  <c r="X3424" i="1"/>
  <c r="Z3424" i="1" s="1"/>
  <c r="U3424" i="1"/>
  <c r="N3428" i="1"/>
  <c r="X3451" i="1"/>
  <c r="O3451" i="1" s="1"/>
  <c r="U3451" i="1"/>
  <c r="X3522" i="1"/>
  <c r="U3522" i="1"/>
  <c r="N3548" i="1"/>
  <c r="R3083" i="1"/>
  <c r="R3095" i="1"/>
  <c r="R3107" i="1"/>
  <c r="R3119" i="1"/>
  <c r="R3131" i="1"/>
  <c r="R3143" i="1"/>
  <c r="R3155" i="1"/>
  <c r="R3167" i="1"/>
  <c r="R3179" i="1"/>
  <c r="R3191" i="1"/>
  <c r="X3259" i="1"/>
  <c r="U3259" i="1"/>
  <c r="S3273" i="1"/>
  <c r="Y3273" i="1" s="1"/>
  <c r="R3273" i="1"/>
  <c r="X3287" i="1"/>
  <c r="O3287" i="1" s="1"/>
  <c r="U3287" i="1"/>
  <c r="X3307" i="1"/>
  <c r="U3307" i="1"/>
  <c r="X3318" i="1"/>
  <c r="Z3318" i="1" s="1"/>
  <c r="U3318" i="1"/>
  <c r="X3330" i="1"/>
  <c r="O3330" i="1" s="1"/>
  <c r="U3330" i="1"/>
  <c r="N3336" i="1"/>
  <c r="O3354" i="1"/>
  <c r="R3411" i="1"/>
  <c r="S3411" i="1"/>
  <c r="Y3411" i="1" s="1"/>
  <c r="N3433" i="1"/>
  <c r="O3433" i="1" s="1"/>
  <c r="Z3439" i="1"/>
  <c r="N3458" i="1"/>
  <c r="O3458" i="1" s="1"/>
  <c r="N3472" i="1"/>
  <c r="N3581" i="1"/>
  <c r="N3222" i="1"/>
  <c r="N3229" i="1"/>
  <c r="S3233" i="1"/>
  <c r="Y3233" i="1" s="1"/>
  <c r="R3233" i="1"/>
  <c r="U3240" i="1"/>
  <c r="N3242" i="1"/>
  <c r="R3270" i="1"/>
  <c r="U3276" i="1"/>
  <c r="R3278" i="1"/>
  <c r="S3287" i="1"/>
  <c r="Y3287" i="1" s="1"/>
  <c r="N3289" i="1"/>
  <c r="O3289" i="1" s="1"/>
  <c r="R3301" i="1"/>
  <c r="N3334" i="1"/>
  <c r="O3334" i="1" s="1"/>
  <c r="N3338" i="1"/>
  <c r="O3338" i="1" s="1"/>
  <c r="N3356" i="1"/>
  <c r="R3361" i="1"/>
  <c r="N3365" i="1"/>
  <c r="R3397" i="1"/>
  <c r="S3437" i="1"/>
  <c r="Y3437" i="1" s="1"/>
  <c r="R3437" i="1"/>
  <c r="X3445" i="1"/>
  <c r="U3445" i="1"/>
  <c r="X3495" i="1"/>
  <c r="N3513" i="1"/>
  <c r="N3525" i="1"/>
  <c r="N3544" i="1"/>
  <c r="Z3249" i="1"/>
  <c r="X3253" i="1"/>
  <c r="Z3253" i="1" s="1"/>
  <c r="U3256" i="1"/>
  <c r="N3258" i="1"/>
  <c r="N3266" i="1"/>
  <c r="U3267" i="1"/>
  <c r="N3272" i="1"/>
  <c r="S3281" i="1"/>
  <c r="Y3281" i="1" s="1"/>
  <c r="R3281" i="1"/>
  <c r="U3304" i="1"/>
  <c r="N3306" i="1"/>
  <c r="N3314" i="1"/>
  <c r="U3315" i="1"/>
  <c r="X3325" i="1"/>
  <c r="U3325" i="1"/>
  <c r="N3329" i="1"/>
  <c r="N3347" i="1"/>
  <c r="O3347" i="1" s="1"/>
  <c r="N3353" i="1"/>
  <c r="U3354" i="1"/>
  <c r="S3356" i="1"/>
  <c r="Y3356" i="1" s="1"/>
  <c r="R3356" i="1"/>
  <c r="S3363" i="1"/>
  <c r="Y3363" i="1" s="1"/>
  <c r="R3363" i="1"/>
  <c r="U3383" i="1"/>
  <c r="N3395" i="1"/>
  <c r="O3395" i="1" s="1"/>
  <c r="N3420" i="1"/>
  <c r="X3449" i="1"/>
  <c r="S3454" i="1"/>
  <c r="Y3454" i="1" s="1"/>
  <c r="R3454" i="1"/>
  <c r="N3493" i="1"/>
  <c r="O3493" i="1" s="1"/>
  <c r="S3575" i="1"/>
  <c r="Y3575" i="1" s="1"/>
  <c r="R3575" i="1"/>
  <c r="N3588" i="1"/>
  <c r="N3629" i="1"/>
  <c r="N3807" i="1"/>
  <c r="S3239" i="1"/>
  <c r="Y3239" i="1" s="1"/>
  <c r="Z3239" i="1" s="1"/>
  <c r="X3246" i="1"/>
  <c r="Z3246" i="1" s="1"/>
  <c r="N3248" i="1"/>
  <c r="O3248" i="1" s="1"/>
  <c r="S3261" i="1"/>
  <c r="Y3261" i="1" s="1"/>
  <c r="R3261" i="1"/>
  <c r="R3264" i="1"/>
  <c r="X3275" i="1"/>
  <c r="O3275" i="1" s="1"/>
  <c r="U3275" i="1"/>
  <c r="X3295" i="1"/>
  <c r="U3295" i="1"/>
  <c r="X3298" i="1"/>
  <c r="Z3298" i="1" s="1"/>
  <c r="S3309" i="1"/>
  <c r="Y3309" i="1" s="1"/>
  <c r="R3309" i="1"/>
  <c r="R3312" i="1"/>
  <c r="Z3320" i="1"/>
  <c r="Z3327" i="1"/>
  <c r="Z3339" i="1"/>
  <c r="Z3354" i="1"/>
  <c r="X3358" i="1"/>
  <c r="U3358" i="1"/>
  <c r="N3360" i="1"/>
  <c r="O3360" i="1" s="1"/>
  <c r="R3365" i="1"/>
  <c r="X3371" i="1"/>
  <c r="O3371" i="1" s="1"/>
  <c r="U3371" i="1"/>
  <c r="Z3377" i="1"/>
  <c r="Z3383" i="1"/>
  <c r="R3385" i="1"/>
  <c r="O3387" i="1"/>
  <c r="R3420" i="1"/>
  <c r="S3420" i="1"/>
  <c r="Y3420" i="1" s="1"/>
  <c r="Z3433" i="1"/>
  <c r="S3435" i="1"/>
  <c r="Y3435" i="1" s="1"/>
  <c r="N3438" i="1"/>
  <c r="S3440" i="1"/>
  <c r="Y3440" i="1" s="1"/>
  <c r="R3440" i="1"/>
  <c r="N3465" i="1"/>
  <c r="N3477" i="1"/>
  <c r="X3502" i="1"/>
  <c r="U3502" i="1"/>
  <c r="U3525" i="1"/>
  <c r="X3525" i="1"/>
  <c r="Z3525" i="1" s="1"/>
  <c r="U3537" i="1"/>
  <c r="X3537" i="1"/>
  <c r="O3537" i="1" s="1"/>
  <c r="N3658" i="1"/>
  <c r="O3249" i="1"/>
  <c r="Z3256" i="1"/>
  <c r="O3266" i="1"/>
  <c r="N3277" i="1"/>
  <c r="O3277" i="1" s="1"/>
  <c r="Z3304" i="1"/>
  <c r="N3345" i="1"/>
  <c r="N3362" i="1"/>
  <c r="O3367" i="1"/>
  <c r="X3379" i="1"/>
  <c r="S3393" i="1"/>
  <c r="Y3393" i="1" s="1"/>
  <c r="R3393" i="1"/>
  <c r="N3418" i="1"/>
  <c r="X3435" i="1"/>
  <c r="O3435" i="1" s="1"/>
  <c r="R3443" i="1"/>
  <c r="S3443" i="1"/>
  <c r="Y3443" i="1" s="1"/>
  <c r="N3448" i="1"/>
  <c r="N3468" i="1"/>
  <c r="O3486" i="1"/>
  <c r="X3518" i="1"/>
  <c r="U3518" i="1"/>
  <c r="Z3537" i="1"/>
  <c r="X3624" i="1"/>
  <c r="Z3624" i="1" s="1"/>
  <c r="U3624" i="1"/>
  <c r="N3241" i="1"/>
  <c r="S3245" i="1"/>
  <c r="Y3245" i="1" s="1"/>
  <c r="R3245" i="1"/>
  <c r="U3252" i="1"/>
  <c r="N3254" i="1"/>
  <c r="X3258" i="1"/>
  <c r="O3258" i="1" s="1"/>
  <c r="N3260" i="1"/>
  <c r="O3260" i="1" s="1"/>
  <c r="S3269" i="1"/>
  <c r="Y3269" i="1" s="1"/>
  <c r="R3269" i="1"/>
  <c r="N3294" i="1"/>
  <c r="N3302" i="1"/>
  <c r="X3306" i="1"/>
  <c r="O3306" i="1" s="1"/>
  <c r="N3308" i="1"/>
  <c r="S3317" i="1"/>
  <c r="Y3317" i="1" s="1"/>
  <c r="R3317" i="1"/>
  <c r="U3327" i="1"/>
  <c r="Z3334" i="1"/>
  <c r="S3349" i="1"/>
  <c r="Y3349" i="1" s="1"/>
  <c r="R3349" i="1"/>
  <c r="Z3367" i="1"/>
  <c r="X3369" i="1"/>
  <c r="N3374" i="1"/>
  <c r="N3390" i="1"/>
  <c r="O3390" i="1" s="1"/>
  <c r="N3406" i="1"/>
  <c r="Z3408" i="1"/>
  <c r="N3421" i="1"/>
  <c r="N3434" i="1"/>
  <c r="O3438" i="1"/>
  <c r="S3452" i="1"/>
  <c r="Y3452" i="1" s="1"/>
  <c r="R3452" i="1"/>
  <c r="S3465" i="1"/>
  <c r="Y3465" i="1" s="1"/>
  <c r="R3465" i="1"/>
  <c r="X3470" i="1"/>
  <c r="U3470" i="1"/>
  <c r="N3517" i="1"/>
  <c r="X3570" i="1"/>
  <c r="O3570" i="1" s="1"/>
  <c r="U3570" i="1"/>
  <c r="X3283" i="1"/>
  <c r="U3283" i="1"/>
  <c r="S3297" i="1"/>
  <c r="Y3297" i="1" s="1"/>
  <c r="R3297" i="1"/>
  <c r="X3311" i="1"/>
  <c r="O3311" i="1" s="1"/>
  <c r="U3311" i="1"/>
  <c r="X3351" i="1"/>
  <c r="U3351" i="1"/>
  <c r="Z3369" i="1"/>
  <c r="N3380" i="1"/>
  <c r="N3388" i="1"/>
  <c r="R3400" i="1"/>
  <c r="S3400" i="1"/>
  <c r="Y3400" i="1" s="1"/>
  <c r="N3416" i="1"/>
  <c r="X3418" i="1"/>
  <c r="U3418" i="1"/>
  <c r="N3432" i="1"/>
  <c r="O3450" i="1"/>
  <c r="N3457" i="1"/>
  <c r="O3457" i="1" s="1"/>
  <c r="X3509" i="1"/>
  <c r="Z3509" i="1" s="1"/>
  <c r="U3509" i="1"/>
  <c r="X3531" i="1"/>
  <c r="U3531" i="1"/>
  <c r="X3533" i="1"/>
  <c r="U3533" i="1"/>
  <c r="N3224" i="1"/>
  <c r="N3234" i="1"/>
  <c r="N3265" i="1"/>
  <c r="R3294" i="1"/>
  <c r="U3300" i="1"/>
  <c r="S3311" i="1"/>
  <c r="Y3311" i="1" s="1"/>
  <c r="N3313" i="1"/>
  <c r="U3319" i="1"/>
  <c r="R3340" i="1"/>
  <c r="Z3360" i="1"/>
  <c r="N3364" i="1"/>
  <c r="O3364" i="1" s="1"/>
  <c r="S3404" i="1"/>
  <c r="Y3404" i="1" s="1"/>
  <c r="R3404" i="1"/>
  <c r="O3408" i="1"/>
  <c r="U3441" i="1"/>
  <c r="X3441" i="1"/>
  <c r="Z3441" i="1" s="1"/>
  <c r="X3459" i="1"/>
  <c r="U3459" i="1"/>
  <c r="X3482" i="1"/>
  <c r="U3482" i="1"/>
  <c r="N3489" i="1"/>
  <c r="N3494" i="1"/>
  <c r="X3498" i="1"/>
  <c r="O3498" i="1" s="1"/>
  <c r="U3498" i="1"/>
  <c r="U3535" i="1"/>
  <c r="X3535" i="1"/>
  <c r="N3668" i="1"/>
  <c r="N3331" i="1"/>
  <c r="O3331" i="1" s="1"/>
  <c r="N3341" i="1"/>
  <c r="S3368" i="1"/>
  <c r="Y3368" i="1" s="1"/>
  <c r="R3368" i="1"/>
  <c r="N3400" i="1"/>
  <c r="N3437" i="1"/>
  <c r="O3448" i="1"/>
  <c r="Z3467" i="1"/>
  <c r="N3469" i="1"/>
  <c r="S3479" i="1"/>
  <c r="Y3479" i="1" s="1"/>
  <c r="R3479" i="1"/>
  <c r="N3506" i="1"/>
  <c r="N3530" i="1"/>
  <c r="N3542" i="1"/>
  <c r="S3548" i="1"/>
  <c r="Y3548" i="1" s="1"/>
  <c r="R3548" i="1"/>
  <c r="X3556" i="1"/>
  <c r="U3556" i="1"/>
  <c r="S3563" i="1"/>
  <c r="Y3563" i="1" s="1"/>
  <c r="R3563" i="1"/>
  <c r="N3596" i="1"/>
  <c r="N3641" i="1"/>
  <c r="N3710" i="1"/>
  <c r="U3793" i="1"/>
  <c r="X3793" i="1"/>
  <c r="Z3475" i="1"/>
  <c r="N3485" i="1"/>
  <c r="S3488" i="1"/>
  <c r="Y3488" i="1" s="1"/>
  <c r="R3488" i="1"/>
  <c r="X3511" i="1"/>
  <c r="U3511" i="1"/>
  <c r="S3515" i="1"/>
  <c r="Y3515" i="1" s="1"/>
  <c r="R3515" i="1"/>
  <c r="N3532" i="1"/>
  <c r="O3532" i="1" s="1"/>
  <c r="S3568" i="1"/>
  <c r="Y3568" i="1" s="1"/>
  <c r="R3568" i="1"/>
  <c r="N3571" i="1"/>
  <c r="S3593" i="1"/>
  <c r="Y3593" i="1" s="1"/>
  <c r="R3593" i="1"/>
  <c r="N3602" i="1"/>
  <c r="N3608" i="1"/>
  <c r="X3619" i="1"/>
  <c r="U3619" i="1"/>
  <c r="O3690" i="1"/>
  <c r="N3708" i="1"/>
  <c r="N3766" i="1"/>
  <c r="N3805" i="1"/>
  <c r="X3322" i="1"/>
  <c r="N3373" i="1"/>
  <c r="O3373" i="1" s="1"/>
  <c r="X3375" i="1"/>
  <c r="O3375" i="1" s="1"/>
  <c r="N3377" i="1"/>
  <c r="O3377" i="1" s="1"/>
  <c r="S3428" i="1"/>
  <c r="Y3428" i="1" s="1"/>
  <c r="R3428" i="1"/>
  <c r="N3442" i="1"/>
  <c r="N3461" i="1"/>
  <c r="O3461" i="1" s="1"/>
  <c r="U3467" i="1"/>
  <c r="X3472" i="1"/>
  <c r="X3483" i="1"/>
  <c r="U3483" i="1"/>
  <c r="R3490" i="1"/>
  <c r="S3492" i="1"/>
  <c r="Y3492" i="1" s="1"/>
  <c r="R3492" i="1"/>
  <c r="S3494" i="1"/>
  <c r="Y3494" i="1" s="1"/>
  <c r="R3494" i="1"/>
  <c r="N3499" i="1"/>
  <c r="O3499" i="1" s="1"/>
  <c r="S3530" i="1"/>
  <c r="Y3530" i="1" s="1"/>
  <c r="R3530" i="1"/>
  <c r="X3576" i="1"/>
  <c r="U3576" i="1"/>
  <c r="S3622" i="1"/>
  <c r="Y3622" i="1" s="1"/>
  <c r="R3622" i="1"/>
  <c r="N3747" i="1"/>
  <c r="N3910" i="1"/>
  <c r="O3332" i="1"/>
  <c r="Z3384" i="1"/>
  <c r="S3392" i="1"/>
  <c r="Y3392" i="1" s="1"/>
  <c r="R3392" i="1"/>
  <c r="U3417" i="1"/>
  <c r="X3417" i="1"/>
  <c r="N3419" i="1"/>
  <c r="Z3456" i="1"/>
  <c r="X3469" i="1"/>
  <c r="U3469" i="1"/>
  <c r="X3485" i="1"/>
  <c r="U3485" i="1"/>
  <c r="N3501" i="1"/>
  <c r="N3521" i="1"/>
  <c r="S3524" i="1"/>
  <c r="Y3524" i="1" s="1"/>
  <c r="R3524" i="1"/>
  <c r="X3526" i="1"/>
  <c r="U3526" i="1"/>
  <c r="S3528" i="1"/>
  <c r="Y3528" i="1" s="1"/>
  <c r="R3528" i="1"/>
  <c r="U3540" i="1"/>
  <c r="X3540" i="1"/>
  <c r="Z3540" i="1" s="1"/>
  <c r="X3559" i="1"/>
  <c r="U3559" i="1"/>
  <c r="O3585" i="1"/>
  <c r="N3653" i="1"/>
  <c r="N3656" i="1"/>
  <c r="N3659" i="1"/>
  <c r="X3673" i="1"/>
  <c r="U3673" i="1"/>
  <c r="N3688" i="1"/>
  <c r="N3786" i="1"/>
  <c r="N3838" i="1"/>
  <c r="U3381" i="1"/>
  <c r="X3381" i="1"/>
  <c r="N3383" i="1"/>
  <c r="O3383" i="1" s="1"/>
  <c r="N3398" i="1"/>
  <c r="O3398" i="1" s="1"/>
  <c r="X3406" i="1"/>
  <c r="U3406" i="1"/>
  <c r="Z3417" i="1"/>
  <c r="X3442" i="1"/>
  <c r="U3442" i="1"/>
  <c r="N3455" i="1"/>
  <c r="O3456" i="1"/>
  <c r="O3496" i="1"/>
  <c r="S3508" i="1"/>
  <c r="Y3508" i="1" s="1"/>
  <c r="R3508" i="1"/>
  <c r="X3519" i="1"/>
  <c r="O3519" i="1" s="1"/>
  <c r="U3519" i="1"/>
  <c r="S3551" i="1"/>
  <c r="Y3551" i="1" s="1"/>
  <c r="R3551" i="1"/>
  <c r="N3569" i="1"/>
  <c r="S3670" i="1"/>
  <c r="Y3670" i="1" s="1"/>
  <c r="R3670" i="1"/>
  <c r="N3691" i="1"/>
  <c r="S3725" i="1"/>
  <c r="Y3725" i="1" s="1"/>
  <c r="R3725" i="1"/>
  <c r="R3791" i="1"/>
  <c r="S3791" i="1"/>
  <c r="Y3791" i="1" s="1"/>
  <c r="X3370" i="1"/>
  <c r="U3370" i="1"/>
  <c r="Z3381" i="1"/>
  <c r="R3399" i="1"/>
  <c r="N3405" i="1"/>
  <c r="O3405" i="1" s="1"/>
  <c r="S3406" i="1"/>
  <c r="Y3406" i="1" s="1"/>
  <c r="N3412" i="1"/>
  <c r="X3430" i="1"/>
  <c r="O3430" i="1" s="1"/>
  <c r="U3430" i="1"/>
  <c r="N3436" i="1"/>
  <c r="O3436" i="1" s="1"/>
  <c r="S3442" i="1"/>
  <c r="Y3442" i="1" s="1"/>
  <c r="R3453" i="1"/>
  <c r="S3458" i="1"/>
  <c r="Y3458" i="1" s="1"/>
  <c r="Z3458" i="1" s="1"/>
  <c r="X3466" i="1"/>
  <c r="O3466" i="1" s="1"/>
  <c r="U3466" i="1"/>
  <c r="S3476" i="1"/>
  <c r="Y3476" i="1" s="1"/>
  <c r="R3476" i="1"/>
  <c r="N3478" i="1"/>
  <c r="R3480" i="1"/>
  <c r="N3491" i="1"/>
  <c r="N3505" i="1"/>
  <c r="S3519" i="1"/>
  <c r="Y3519" i="1" s="1"/>
  <c r="R3521" i="1"/>
  <c r="Z3532" i="1"/>
  <c r="X3557" i="1"/>
  <c r="Z3557" i="1" s="1"/>
  <c r="U3557" i="1"/>
  <c r="X3589" i="1"/>
  <c r="Z3589" i="1" s="1"/>
  <c r="U3589" i="1"/>
  <c r="X3600" i="1"/>
  <c r="Z3600" i="1" s="1"/>
  <c r="U3600" i="1"/>
  <c r="N3612" i="1"/>
  <c r="N3634" i="1"/>
  <c r="O3773" i="1"/>
  <c r="N3369" i="1"/>
  <c r="S3370" i="1"/>
  <c r="Y3370" i="1" s="1"/>
  <c r="Z3370" i="1" s="1"/>
  <c r="N3376" i="1"/>
  <c r="U3377" i="1"/>
  <c r="U3387" i="1"/>
  <c r="U3409" i="1"/>
  <c r="S3416" i="1"/>
  <c r="Y3416" i="1" s="1"/>
  <c r="R3416" i="1"/>
  <c r="R3419" i="1"/>
  <c r="R3422" i="1"/>
  <c r="S3430" i="1"/>
  <c r="Y3430" i="1" s="1"/>
  <c r="Z3430" i="1" s="1"/>
  <c r="U3433" i="1"/>
  <c r="R3444" i="1"/>
  <c r="U3458" i="1"/>
  <c r="N3460" i="1"/>
  <c r="U3461" i="1"/>
  <c r="S3466" i="1"/>
  <c r="Y3466" i="1" s="1"/>
  <c r="S3471" i="1"/>
  <c r="Y3471" i="1" s="1"/>
  <c r="Z3471" i="1" s="1"/>
  <c r="X3478" i="1"/>
  <c r="U3478" i="1"/>
  <c r="N3484" i="1"/>
  <c r="U3496" i="1"/>
  <c r="Z3499" i="1"/>
  <c r="R3501" i="1"/>
  <c r="S3512" i="1"/>
  <c r="Y3512" i="1" s="1"/>
  <c r="R3512" i="1"/>
  <c r="N3514" i="1"/>
  <c r="R3516" i="1"/>
  <c r="N3527" i="1"/>
  <c r="O3527" i="1" s="1"/>
  <c r="Z3534" i="1"/>
  <c r="N3541" i="1"/>
  <c r="S3586" i="1"/>
  <c r="Y3586" i="1" s="1"/>
  <c r="R3586" i="1"/>
  <c r="N3680" i="1"/>
  <c r="N3683" i="1"/>
  <c r="O3366" i="1"/>
  <c r="U3373" i="1"/>
  <c r="S3380" i="1"/>
  <c r="Y3380" i="1" s="1"/>
  <c r="R3380" i="1"/>
  <c r="U3395" i="1"/>
  <c r="N3425" i="1"/>
  <c r="O3425" i="1" s="1"/>
  <c r="U3427" i="1"/>
  <c r="N3429" i="1"/>
  <c r="S3436" i="1"/>
  <c r="Y3436" i="1" s="1"/>
  <c r="Z3436" i="1" s="1"/>
  <c r="U3439" i="1"/>
  <c r="N3441" i="1"/>
  <c r="S3447" i="1"/>
  <c r="Y3447" i="1" s="1"/>
  <c r="Z3447" i="1" s="1"/>
  <c r="N3449" i="1"/>
  <c r="U3450" i="1"/>
  <c r="N3470" i="1"/>
  <c r="U3471" i="1"/>
  <c r="S3478" i="1"/>
  <c r="Y3478" i="1" s="1"/>
  <c r="U3489" i="1"/>
  <c r="X3489" i="1"/>
  <c r="O3489" i="1" s="1"/>
  <c r="O3491" i="1"/>
  <c r="Z3493" i="1"/>
  <c r="X3514" i="1"/>
  <c r="Z3514" i="1" s="1"/>
  <c r="U3514" i="1"/>
  <c r="N3533" i="1"/>
  <c r="N3554" i="1"/>
  <c r="S3574" i="1"/>
  <c r="Y3574" i="1" s="1"/>
  <c r="R3574" i="1"/>
  <c r="S3671" i="1"/>
  <c r="Y3671" i="1" s="1"/>
  <c r="R3671" i="1"/>
  <c r="Z3700" i="1"/>
  <c r="N3715" i="1"/>
  <c r="N3743" i="1"/>
  <c r="N3343" i="1"/>
  <c r="S3344" i="1"/>
  <c r="Y3344" i="1" s="1"/>
  <c r="R3344" i="1"/>
  <c r="N3389" i="1"/>
  <c r="X3394" i="1"/>
  <c r="O3394" i="1" s="1"/>
  <c r="U3394" i="1"/>
  <c r="N3401" i="1"/>
  <c r="O3460" i="1"/>
  <c r="N3463" i="1"/>
  <c r="X3505" i="1"/>
  <c r="O3505" i="1" s="1"/>
  <c r="U3505" i="1"/>
  <c r="N3520" i="1"/>
  <c r="Z3529" i="1"/>
  <c r="X3541" i="1"/>
  <c r="Z3541" i="1" s="1"/>
  <c r="U3541" i="1"/>
  <c r="N3565" i="1"/>
  <c r="O3565" i="1" s="1"/>
  <c r="N3595" i="1"/>
  <c r="N3598" i="1"/>
  <c r="N3646" i="1"/>
  <c r="O3712" i="1"/>
  <c r="N3733" i="1"/>
  <c r="N3771" i="1"/>
  <c r="X3733" i="1"/>
  <c r="U3733" i="1"/>
  <c r="N3752" i="1"/>
  <c r="O3765" i="1"/>
  <c r="S3816" i="1"/>
  <c r="Y3816" i="1" s="1"/>
  <c r="R3816" i="1"/>
  <c r="N3848" i="1"/>
  <c r="S3464" i="1"/>
  <c r="Y3464" i="1" s="1"/>
  <c r="R3464" i="1"/>
  <c r="N3473" i="1"/>
  <c r="S3500" i="1"/>
  <c r="Y3500" i="1" s="1"/>
  <c r="R3500" i="1"/>
  <c r="N3509" i="1"/>
  <c r="X3538" i="1"/>
  <c r="U3538" i="1"/>
  <c r="S3581" i="1"/>
  <c r="Y3581" i="1" s="1"/>
  <c r="R3581" i="1"/>
  <c r="N3586" i="1"/>
  <c r="X3588" i="1"/>
  <c r="U3588" i="1"/>
  <c r="Z3595" i="1"/>
  <c r="N3600" i="1"/>
  <c r="N3607" i="1"/>
  <c r="N3617" i="1"/>
  <c r="N3622" i="1"/>
  <c r="S3658" i="1"/>
  <c r="Y3658" i="1" s="1"/>
  <c r="R3658" i="1"/>
  <c r="Z3690" i="1"/>
  <c r="N3703" i="1"/>
  <c r="X3715" i="1"/>
  <c r="O3715" i="1" s="1"/>
  <c r="U3715" i="1"/>
  <c r="N3720" i="1"/>
  <c r="O3720" i="1" s="1"/>
  <c r="N3722" i="1"/>
  <c r="S3733" i="1"/>
  <c r="Y3733" i="1" s="1"/>
  <c r="Z3733" i="1" s="1"/>
  <c r="Z3740" i="1"/>
  <c r="N3745" i="1"/>
  <c r="N3759" i="1"/>
  <c r="U3763" i="1"/>
  <c r="N3781" i="1"/>
  <c r="O3781" i="1" s="1"/>
  <c r="N3540" i="1"/>
  <c r="N3556" i="1"/>
  <c r="N3577" i="1"/>
  <c r="O3577" i="1" s="1"/>
  <c r="Z3588" i="1"/>
  <c r="N3593" i="1"/>
  <c r="X3607" i="1"/>
  <c r="O3607" i="1" s="1"/>
  <c r="U3607" i="1"/>
  <c r="X3612" i="1"/>
  <c r="Z3612" i="1" s="1"/>
  <c r="U3612" i="1"/>
  <c r="S3634" i="1"/>
  <c r="Y3634" i="1" s="1"/>
  <c r="R3634" i="1"/>
  <c r="O3637" i="1"/>
  <c r="S3646" i="1"/>
  <c r="Y3646" i="1" s="1"/>
  <c r="R3646" i="1"/>
  <c r="O3649" i="1"/>
  <c r="O3661" i="1"/>
  <c r="N3671" i="1"/>
  <c r="N3676" i="1"/>
  <c r="O3676" i="1" s="1"/>
  <c r="O3678" i="1"/>
  <c r="X3683" i="1"/>
  <c r="O3683" i="1" s="1"/>
  <c r="U3683" i="1"/>
  <c r="N3686" i="1"/>
  <c r="O3688" i="1"/>
  <c r="N3696" i="1"/>
  <c r="X3703" i="1"/>
  <c r="U3703" i="1"/>
  <c r="X3708" i="1"/>
  <c r="U3708" i="1"/>
  <c r="N3725" i="1"/>
  <c r="N3736" i="1"/>
  <c r="S3738" i="1"/>
  <c r="Y3738" i="1" s="1"/>
  <c r="R3738" i="1"/>
  <c r="X3752" i="1"/>
  <c r="U3752" i="1"/>
  <c r="N3774" i="1"/>
  <c r="O3774" i="1" s="1"/>
  <c r="X3813" i="1"/>
  <c r="U3813" i="1"/>
  <c r="N3961" i="1"/>
  <c r="U3565" i="1"/>
  <c r="O3571" i="1"/>
  <c r="N3575" i="1"/>
  <c r="Z3577" i="1"/>
  <c r="N3589" i="1"/>
  <c r="N3605" i="1"/>
  <c r="N3610" i="1"/>
  <c r="Z3625" i="1"/>
  <c r="U3637" i="1"/>
  <c r="U3649" i="1"/>
  <c r="N3664" i="1"/>
  <c r="O3664" i="1" s="1"/>
  <c r="O3666" i="1"/>
  <c r="N3674" i="1"/>
  <c r="N3684" i="1"/>
  <c r="X3691" i="1"/>
  <c r="Z3691" i="1" s="1"/>
  <c r="U3691" i="1"/>
  <c r="X3696" i="1"/>
  <c r="Z3696" i="1" s="1"/>
  <c r="U3696" i="1"/>
  <c r="N3701" i="1"/>
  <c r="Z3720" i="1"/>
  <c r="N3723" i="1"/>
  <c r="N3739" i="1"/>
  <c r="N3757" i="1"/>
  <c r="O3757" i="1" s="1"/>
  <c r="N3769" i="1"/>
  <c r="S3910" i="1"/>
  <c r="Y3910" i="1" s="1"/>
  <c r="R3910" i="1"/>
  <c r="N3652" i="1"/>
  <c r="O3652" i="1" s="1"/>
  <c r="O3654" i="1"/>
  <c r="X3659" i="1"/>
  <c r="O3659" i="1" s="1"/>
  <c r="U3659" i="1"/>
  <c r="N3679" i="1"/>
  <c r="X3718" i="1"/>
  <c r="Z3718" i="1" s="1"/>
  <c r="U3718" i="1"/>
  <c r="U3723" i="1"/>
  <c r="X3723" i="1"/>
  <c r="Z3723" i="1" s="1"/>
  <c r="N3760" i="1"/>
  <c r="X3769" i="1"/>
  <c r="U3769" i="1"/>
  <c r="S3797" i="1"/>
  <c r="Y3797" i="1" s="1"/>
  <c r="R3797" i="1"/>
  <c r="N3827" i="1"/>
  <c r="N3899" i="1"/>
  <c r="S3543" i="1"/>
  <c r="Y3543" i="1" s="1"/>
  <c r="R3543" i="1"/>
  <c r="S3567" i="1"/>
  <c r="Y3567" i="1" s="1"/>
  <c r="R3567" i="1"/>
  <c r="N3580" i="1"/>
  <c r="X3582" i="1"/>
  <c r="O3582" i="1" s="1"/>
  <c r="U3582" i="1"/>
  <c r="N3587" i="1"/>
  <c r="N3601" i="1"/>
  <c r="S3610" i="1"/>
  <c r="Y3610" i="1" s="1"/>
  <c r="R3610" i="1"/>
  <c r="O3613" i="1"/>
  <c r="N3628" i="1"/>
  <c r="O3628" i="1" s="1"/>
  <c r="R3635" i="1"/>
  <c r="N3638" i="1"/>
  <c r="O3642" i="1"/>
  <c r="R3647" i="1"/>
  <c r="N3650" i="1"/>
  <c r="Z3654" i="1"/>
  <c r="N3662" i="1"/>
  <c r="N3672" i="1"/>
  <c r="X3679" i="1"/>
  <c r="Z3679" i="1" s="1"/>
  <c r="U3679" i="1"/>
  <c r="X3684" i="1"/>
  <c r="U3684" i="1"/>
  <c r="N3689" i="1"/>
  <c r="N3694" i="1"/>
  <c r="S3706" i="1"/>
  <c r="Y3706" i="1" s="1"/>
  <c r="R3706" i="1"/>
  <c r="O3741" i="1"/>
  <c r="S3824" i="1"/>
  <c r="Y3824" i="1" s="1"/>
  <c r="R3824" i="1"/>
  <c r="N3545" i="1"/>
  <c r="N3564" i="1"/>
  <c r="X3569" i="1"/>
  <c r="U3569" i="1"/>
  <c r="N3578" i="1"/>
  <c r="O3601" i="1"/>
  <c r="O3618" i="1"/>
  <c r="X3623" i="1"/>
  <c r="O3623" i="1" s="1"/>
  <c r="U3623" i="1"/>
  <c r="N3626" i="1"/>
  <c r="N3660" i="1"/>
  <c r="N3667" i="1"/>
  <c r="Z3684" i="1"/>
  <c r="N3719" i="1"/>
  <c r="O3728" i="1"/>
  <c r="S3748" i="1"/>
  <c r="Y3748" i="1" s="1"/>
  <c r="R3748" i="1"/>
  <c r="X3760" i="1"/>
  <c r="Z3760" i="1" s="1"/>
  <c r="U3760" i="1"/>
  <c r="X3777" i="1"/>
  <c r="O3777" i="1" s="1"/>
  <c r="U3777" i="1"/>
  <c r="U3811" i="1"/>
  <c r="X3811" i="1"/>
  <c r="X3477" i="1"/>
  <c r="X3513" i="1"/>
  <c r="S3536" i="1"/>
  <c r="Y3536" i="1" s="1"/>
  <c r="R3536" i="1"/>
  <c r="N3547" i="1"/>
  <c r="O3547" i="1" s="1"/>
  <c r="N3552" i="1"/>
  <c r="N3562" i="1"/>
  <c r="R3587" i="1"/>
  <c r="N3592" i="1"/>
  <c r="X3594" i="1"/>
  <c r="O3594" i="1" s="1"/>
  <c r="U3594" i="1"/>
  <c r="N3599" i="1"/>
  <c r="Z3601" i="1"/>
  <c r="N3616" i="1"/>
  <c r="Z3618" i="1"/>
  <c r="N3636" i="1"/>
  <c r="O3640" i="1"/>
  <c r="N3648" i="1"/>
  <c r="N3655" i="1"/>
  <c r="X3667" i="1"/>
  <c r="U3667" i="1"/>
  <c r="N3677" i="1"/>
  <c r="N3682" i="1"/>
  <c r="S3694" i="1"/>
  <c r="Y3694" i="1" s="1"/>
  <c r="R3694" i="1"/>
  <c r="N3707" i="1"/>
  <c r="N3744" i="1"/>
  <c r="Z3746" i="1"/>
  <c r="N3822" i="1"/>
  <c r="S3842" i="1"/>
  <c r="Y3842" i="1" s="1"/>
  <c r="R3842" i="1"/>
  <c r="X3545" i="1"/>
  <c r="U3545" i="1"/>
  <c r="X3550" i="1"/>
  <c r="O3550" i="1" s="1"/>
  <c r="U3550" i="1"/>
  <c r="N3557" i="1"/>
  <c r="X3564" i="1"/>
  <c r="O3564" i="1" s="1"/>
  <c r="U3564" i="1"/>
  <c r="N3576" i="1"/>
  <c r="N3583" i="1"/>
  <c r="Z3585" i="1"/>
  <c r="N3590" i="1"/>
  <c r="N3624" i="1"/>
  <c r="N3631" i="1"/>
  <c r="N3643" i="1"/>
  <c r="X3655" i="1"/>
  <c r="U3655" i="1"/>
  <c r="O3714" i="1"/>
  <c r="O3719" i="1"/>
  <c r="O3721" i="1"/>
  <c r="O3746" i="1"/>
  <c r="N3855" i="1"/>
  <c r="O3855" i="1" s="1"/>
  <c r="N3535" i="1"/>
  <c r="R3539" i="1"/>
  <c r="S3550" i="1"/>
  <c r="Y3550" i="1" s="1"/>
  <c r="S3555" i="1"/>
  <c r="Y3555" i="1" s="1"/>
  <c r="R3555" i="1"/>
  <c r="N3559" i="1"/>
  <c r="S3562" i="1"/>
  <c r="Y3562" i="1" s="1"/>
  <c r="R3562" i="1"/>
  <c r="N3568" i="1"/>
  <c r="N3574" i="1"/>
  <c r="X3583" i="1"/>
  <c r="Z3583" i="1" s="1"/>
  <c r="U3583" i="1"/>
  <c r="R3599" i="1"/>
  <c r="N3604" i="1"/>
  <c r="O3606" i="1"/>
  <c r="R3611" i="1"/>
  <c r="N3614" i="1"/>
  <c r="N3619" i="1"/>
  <c r="X3631" i="1"/>
  <c r="U3631" i="1"/>
  <c r="X3636" i="1"/>
  <c r="Z3636" i="1" s="1"/>
  <c r="U3636" i="1"/>
  <c r="X3643" i="1"/>
  <c r="Z3643" i="1" s="1"/>
  <c r="U3643" i="1"/>
  <c r="X3648" i="1"/>
  <c r="Z3648" i="1" s="1"/>
  <c r="U3648" i="1"/>
  <c r="Z3655" i="1"/>
  <c r="N3665" i="1"/>
  <c r="N3670" i="1"/>
  <c r="S3682" i="1"/>
  <c r="Y3682" i="1" s="1"/>
  <c r="R3682" i="1"/>
  <c r="N3695" i="1"/>
  <c r="N3700" i="1"/>
  <c r="O3700" i="1" s="1"/>
  <c r="O3702" i="1"/>
  <c r="R3707" i="1"/>
  <c r="Z3714" i="1"/>
  <c r="Z3719" i="1"/>
  <c r="N3740" i="1"/>
  <c r="O3740" i="1" s="1"/>
  <c r="X3744" i="1"/>
  <c r="Z3744" i="1" s="1"/>
  <c r="U3744" i="1"/>
  <c r="N3763" i="1"/>
  <c r="O3763" i="1" s="1"/>
  <c r="N3768" i="1"/>
  <c r="S3809" i="1"/>
  <c r="Y3809" i="1" s="1"/>
  <c r="R3809" i="1"/>
  <c r="N3730" i="1"/>
  <c r="N3762" i="1"/>
  <c r="S3766" i="1"/>
  <c r="Y3766" i="1" s="1"/>
  <c r="R3766" i="1"/>
  <c r="N3779" i="1"/>
  <c r="O3786" i="1"/>
  <c r="R3803" i="1"/>
  <c r="S3803" i="1"/>
  <c r="Y3803" i="1" s="1"/>
  <c r="S3818" i="1"/>
  <c r="Y3818" i="1" s="1"/>
  <c r="R3818" i="1"/>
  <c r="S3827" i="1"/>
  <c r="Y3827" i="1" s="1"/>
  <c r="R3827" i="1"/>
  <c r="X3923" i="1"/>
  <c r="U3923" i="1"/>
  <c r="X3961" i="1"/>
  <c r="Z3961" i="1" s="1"/>
  <c r="U3961" i="1"/>
  <c r="N3742" i="1"/>
  <c r="O3742" i="1" s="1"/>
  <c r="N3755" i="1"/>
  <c r="O3755" i="1" s="1"/>
  <c r="Z3763" i="1"/>
  <c r="Z3774" i="1"/>
  <c r="U3784" i="1"/>
  <c r="X3784" i="1"/>
  <c r="O3784" i="1" s="1"/>
  <c r="U3805" i="1"/>
  <c r="X3805" i="1"/>
  <c r="N3821" i="1"/>
  <c r="N3832" i="1"/>
  <c r="O3832" i="1" s="1"/>
  <c r="N3851" i="1"/>
  <c r="R3560" i="1"/>
  <c r="R3572" i="1"/>
  <c r="R3584" i="1"/>
  <c r="R3596" i="1"/>
  <c r="R3608" i="1"/>
  <c r="R3620" i="1"/>
  <c r="R3632" i="1"/>
  <c r="R3644" i="1"/>
  <c r="R3656" i="1"/>
  <c r="R3668" i="1"/>
  <c r="R3680" i="1"/>
  <c r="R3692" i="1"/>
  <c r="R3704" i="1"/>
  <c r="R3716" i="1"/>
  <c r="U3732" i="1"/>
  <c r="N3750" i="1"/>
  <c r="U3756" i="1"/>
  <c r="R3759" i="1"/>
  <c r="X3768" i="1"/>
  <c r="U3768" i="1"/>
  <c r="X3771" i="1"/>
  <c r="U3774" i="1"/>
  <c r="R3779" i="1"/>
  <c r="U3786" i="1"/>
  <c r="U3788" i="1"/>
  <c r="N3812" i="1"/>
  <c r="N3814" i="1"/>
  <c r="X3825" i="1"/>
  <c r="O3825" i="1" s="1"/>
  <c r="U3825" i="1"/>
  <c r="N3836" i="1"/>
  <c r="N3843" i="1"/>
  <c r="O3843" i="1" s="1"/>
  <c r="N3864" i="1"/>
  <c r="S3889" i="1"/>
  <c r="Y3889" i="1" s="1"/>
  <c r="R3889" i="1"/>
  <c r="X3905" i="1"/>
  <c r="U3905" i="1"/>
  <c r="N3958" i="1"/>
  <c r="U3724" i="1"/>
  <c r="X3743" i="1"/>
  <c r="Z3743" i="1" s="1"/>
  <c r="N3794" i="1"/>
  <c r="O3794" i="1" s="1"/>
  <c r="N3796" i="1"/>
  <c r="S3800" i="1"/>
  <c r="Y3800" i="1" s="1"/>
  <c r="R3800" i="1"/>
  <c r="S3814" i="1"/>
  <c r="Y3814" i="1" s="1"/>
  <c r="R3814" i="1"/>
  <c r="N3819" i="1"/>
  <c r="O3819" i="1" s="1"/>
  <c r="Z3825" i="1"/>
  <c r="Z3832" i="1"/>
  <c r="N3834" i="1"/>
  <c r="O3834" i="1" s="1"/>
  <c r="S3836" i="1"/>
  <c r="Y3836" i="1" s="1"/>
  <c r="R3836" i="1"/>
  <c r="N3839" i="1"/>
  <c r="R3851" i="1"/>
  <c r="N3754" i="1"/>
  <c r="N3789" i="1"/>
  <c r="S3828" i="1"/>
  <c r="Y3828" i="1" s="1"/>
  <c r="R3828" i="1"/>
  <c r="N3847" i="1"/>
  <c r="N3858" i="1"/>
  <c r="U3864" i="1"/>
  <c r="X3864" i="1"/>
  <c r="S3873" i="1"/>
  <c r="Y3873" i="1" s="1"/>
  <c r="R3873" i="1"/>
  <c r="O3938" i="1"/>
  <c r="Z3938" i="1"/>
  <c r="N4006" i="1"/>
  <c r="O4006" i="1" s="1"/>
  <c r="R3605" i="1"/>
  <c r="R3617" i="1"/>
  <c r="R3629" i="1"/>
  <c r="R3641" i="1"/>
  <c r="R3653" i="1"/>
  <c r="R3665" i="1"/>
  <c r="R3677" i="1"/>
  <c r="R3689" i="1"/>
  <c r="R3701" i="1"/>
  <c r="R3713" i="1"/>
  <c r="R3722" i="1"/>
  <c r="R3729" i="1"/>
  <c r="R3736" i="1"/>
  <c r="U3742" i="1"/>
  <c r="R3750" i="1"/>
  <c r="N3767" i="1"/>
  <c r="N3775" i="1"/>
  <c r="O3776" i="1"/>
  <c r="N3778" i="1"/>
  <c r="N3785" i="1"/>
  <c r="U3796" i="1"/>
  <c r="X3796" i="1"/>
  <c r="X3798" i="1"/>
  <c r="U3798" i="1"/>
  <c r="N3808" i="1"/>
  <c r="X3810" i="1"/>
  <c r="U3810" i="1"/>
  <c r="N3826" i="1"/>
  <c r="S3839" i="1"/>
  <c r="Y3839" i="1" s="1"/>
  <c r="R3839" i="1"/>
  <c r="S3856" i="1"/>
  <c r="Y3856" i="1" s="1"/>
  <c r="R3856" i="1"/>
  <c r="N3860" i="1"/>
  <c r="N3887" i="1"/>
  <c r="O3894" i="1"/>
  <c r="S3903" i="1"/>
  <c r="Y3903" i="1" s="1"/>
  <c r="R3903" i="1"/>
  <c r="S4003" i="1"/>
  <c r="Y4003" i="1" s="1"/>
  <c r="R4003" i="1"/>
  <c r="R3580" i="1"/>
  <c r="R3592" i="1"/>
  <c r="R3604" i="1"/>
  <c r="U3606" i="1"/>
  <c r="R3616" i="1"/>
  <c r="U3618" i="1"/>
  <c r="U3630" i="1"/>
  <c r="U3642" i="1"/>
  <c r="U3654" i="1"/>
  <c r="U3666" i="1"/>
  <c r="U3678" i="1"/>
  <c r="U3690" i="1"/>
  <c r="U3702" i="1"/>
  <c r="U3714" i="1"/>
  <c r="S3758" i="1"/>
  <c r="Y3758" i="1" s="1"/>
  <c r="R3758" i="1"/>
  <c r="U3765" i="1"/>
  <c r="S3770" i="1"/>
  <c r="Y3770" i="1" s="1"/>
  <c r="R3770" i="1"/>
  <c r="N3780" i="1"/>
  <c r="S3787" i="1"/>
  <c r="Y3787" i="1" s="1"/>
  <c r="R3787" i="1"/>
  <c r="N3806" i="1"/>
  <c r="N3815" i="1"/>
  <c r="N3833" i="1"/>
  <c r="X3862" i="1"/>
  <c r="O3862" i="1" s="1"/>
  <c r="U3862" i="1"/>
  <c r="S3877" i="1"/>
  <c r="Y3877" i="1" s="1"/>
  <c r="R3877" i="1"/>
  <c r="N3919" i="1"/>
  <c r="R3579" i="1"/>
  <c r="R3591" i="1"/>
  <c r="R3603" i="1"/>
  <c r="R3615" i="1"/>
  <c r="R3627" i="1"/>
  <c r="R3639" i="1"/>
  <c r="R3651" i="1"/>
  <c r="R3663" i="1"/>
  <c r="R3675" i="1"/>
  <c r="R3687" i="1"/>
  <c r="R3699" i="1"/>
  <c r="R3711" i="1"/>
  <c r="S3721" i="1"/>
  <c r="Y3721" i="1" s="1"/>
  <c r="Z3721" i="1" s="1"/>
  <c r="R3727" i="1"/>
  <c r="R3735" i="1"/>
  <c r="S3741" i="1"/>
  <c r="Y3741" i="1" s="1"/>
  <c r="Z3741" i="1" s="1"/>
  <c r="U3746" i="1"/>
  <c r="R3754" i="1"/>
  <c r="R3767" i="1"/>
  <c r="U3773" i="1"/>
  <c r="R3775" i="1"/>
  <c r="S3778" i="1"/>
  <c r="Y3778" i="1" s="1"/>
  <c r="R3778" i="1"/>
  <c r="R3785" i="1"/>
  <c r="N3801" i="1"/>
  <c r="R3808" i="1"/>
  <c r="O3817" i="1"/>
  <c r="X3837" i="1"/>
  <c r="O3837" i="1" s="1"/>
  <c r="U3837" i="1"/>
  <c r="Z3845" i="1"/>
  <c r="N3865" i="1"/>
  <c r="S3901" i="1"/>
  <c r="Y3901" i="1" s="1"/>
  <c r="R3901" i="1"/>
  <c r="X3919" i="1"/>
  <c r="O3919" i="1" s="1"/>
  <c r="U3919" i="1"/>
  <c r="X3977" i="1"/>
  <c r="U3977" i="1"/>
  <c r="O3982" i="1"/>
  <c r="R3578" i="1"/>
  <c r="R3590" i="1"/>
  <c r="R3602" i="1"/>
  <c r="R3614" i="1"/>
  <c r="U3628" i="1"/>
  <c r="U3640" i="1"/>
  <c r="U3652" i="1"/>
  <c r="R3662" i="1"/>
  <c r="U3664" i="1"/>
  <c r="R3674" i="1"/>
  <c r="U3676" i="1"/>
  <c r="R3686" i="1"/>
  <c r="U3688" i="1"/>
  <c r="R3698" i="1"/>
  <c r="U3700" i="1"/>
  <c r="R3710" i="1"/>
  <c r="U3712" i="1"/>
  <c r="N3718" i="1"/>
  <c r="U3721" i="1"/>
  <c r="U3728" i="1"/>
  <c r="U3741" i="1"/>
  <c r="R3772" i="1"/>
  <c r="X3780" i="1"/>
  <c r="U3780" i="1"/>
  <c r="U3783" i="1"/>
  <c r="X3789" i="1"/>
  <c r="N3797" i="1"/>
  <c r="R3806" i="1"/>
  <c r="S3806" i="1"/>
  <c r="Y3806" i="1" s="1"/>
  <c r="R3815" i="1"/>
  <c r="N3831" i="1"/>
  <c r="O3831" i="1" s="1"/>
  <c r="N3857" i="1"/>
  <c r="S3915" i="1"/>
  <c r="Y3915" i="1" s="1"/>
  <c r="R3915" i="1"/>
  <c r="R3946" i="1"/>
  <c r="S3946" i="1"/>
  <c r="Y3946" i="1" s="1"/>
  <c r="N3738" i="1"/>
  <c r="U3761" i="1"/>
  <c r="X3764" i="1"/>
  <c r="N3793" i="1"/>
  <c r="S3799" i="1"/>
  <c r="Y3799" i="1" s="1"/>
  <c r="R3799" i="1"/>
  <c r="X3801" i="1"/>
  <c r="U3801" i="1"/>
  <c r="N3809" i="1"/>
  <c r="O3820" i="1"/>
  <c r="N3824" i="1"/>
  <c r="S3844" i="1"/>
  <c r="Y3844" i="1" s="1"/>
  <c r="R3844" i="1"/>
  <c r="N3846" i="1"/>
  <c r="U3854" i="1"/>
  <c r="N3863" i="1"/>
  <c r="O3863" i="1" s="1"/>
  <c r="R3865" i="1"/>
  <c r="N3875" i="1"/>
  <c r="N3973" i="1"/>
  <c r="Z3817" i="1"/>
  <c r="N3869" i="1"/>
  <c r="R3958" i="1"/>
  <c r="S3958" i="1"/>
  <c r="Y3958" i="1" s="1"/>
  <c r="U3973" i="1"/>
  <c r="X3973" i="1"/>
  <c r="R3990" i="1"/>
  <c r="S3990" i="1"/>
  <c r="Y3990" i="1" s="1"/>
  <c r="N3997" i="1"/>
  <c r="N4013" i="1"/>
  <c r="N4132" i="1"/>
  <c r="S3782" i="1"/>
  <c r="Y3782" i="1" s="1"/>
  <c r="Z3782" i="1" s="1"/>
  <c r="N3791" i="1"/>
  <c r="R3792" i="1"/>
  <c r="R3812" i="1"/>
  <c r="Z3840" i="1"/>
  <c r="S3843" i="1"/>
  <c r="Y3843" i="1" s="1"/>
  <c r="Z3843" i="1" s="1"/>
  <c r="X3875" i="1"/>
  <c r="U3875" i="1"/>
  <c r="R3879" i="1"/>
  <c r="X3887" i="1"/>
  <c r="Z3887" i="1" s="1"/>
  <c r="U3887" i="1"/>
  <c r="R3891" i="1"/>
  <c r="X3899" i="1"/>
  <c r="O3899" i="1" s="1"/>
  <c r="U3899" i="1"/>
  <c r="N3911" i="1"/>
  <c r="N3934" i="1"/>
  <c r="Z3973" i="1"/>
  <c r="O4008" i="1"/>
  <c r="O4015" i="1"/>
  <c r="N4082" i="1"/>
  <c r="U3782" i="1"/>
  <c r="N3800" i="1"/>
  <c r="R3807" i="1"/>
  <c r="S3819" i="1"/>
  <c r="Y3819" i="1" s="1"/>
  <c r="Z3819" i="1" s="1"/>
  <c r="S3831" i="1"/>
  <c r="Y3831" i="1" s="1"/>
  <c r="Z3831" i="1" s="1"/>
  <c r="U3843" i="1"/>
  <c r="N3845" i="1"/>
  <c r="O3845" i="1" s="1"/>
  <c r="X3849" i="1"/>
  <c r="U3849" i="1"/>
  <c r="Z3854" i="1"/>
  <c r="S3860" i="1"/>
  <c r="Y3860" i="1" s="1"/>
  <c r="R3860" i="1"/>
  <c r="N3871" i="1"/>
  <c r="N3873" i="1"/>
  <c r="X3881" i="1"/>
  <c r="U3881" i="1"/>
  <c r="N3885" i="1"/>
  <c r="X3893" i="1"/>
  <c r="U3893" i="1"/>
  <c r="N3897" i="1"/>
  <c r="N3904" i="1"/>
  <c r="O3995" i="1"/>
  <c r="N3908" i="1"/>
  <c r="X3911" i="1"/>
  <c r="O3911" i="1" s="1"/>
  <c r="U3911" i="1"/>
  <c r="N3920" i="1"/>
  <c r="O3942" i="1"/>
  <c r="N4019" i="1"/>
  <c r="X4029" i="1"/>
  <c r="O4029" i="1" s="1"/>
  <c r="U4029" i="1"/>
  <c r="N3876" i="1"/>
  <c r="R3885" i="1"/>
  <c r="N3888" i="1"/>
  <c r="R3897" i="1"/>
  <c r="N3900" i="1"/>
  <c r="O3924" i="1"/>
  <c r="N3945" i="1"/>
  <c r="O3950" i="1"/>
  <c r="N3971" i="1"/>
  <c r="N3976" i="1"/>
  <c r="N4000" i="1"/>
  <c r="O3822" i="1"/>
  <c r="Z3864" i="1"/>
  <c r="N3880" i="1"/>
  <c r="X3902" i="1"/>
  <c r="U3902" i="1"/>
  <c r="X3914" i="1"/>
  <c r="O3914" i="1" s="1"/>
  <c r="U3914" i="1"/>
  <c r="X3937" i="1"/>
  <c r="U3937" i="1"/>
  <c r="R3971" i="1"/>
  <c r="S3971" i="1"/>
  <c r="Y3971" i="1" s="1"/>
  <c r="X3981" i="1"/>
  <c r="Z3981" i="1" s="1"/>
  <c r="U3981" i="1"/>
  <c r="N3989" i="1"/>
  <c r="O3989" i="1" s="1"/>
  <c r="X4136" i="1"/>
  <c r="U4136" i="1"/>
  <c r="N3788" i="1"/>
  <c r="O3788" i="1" s="1"/>
  <c r="R3795" i="1"/>
  <c r="R3830" i="1"/>
  <c r="S3848" i="1"/>
  <c r="Y3848" i="1" s="1"/>
  <c r="R3848" i="1"/>
  <c r="N3850" i="1"/>
  <c r="S3866" i="1"/>
  <c r="Y3866" i="1" s="1"/>
  <c r="Z3866" i="1" s="1"/>
  <c r="R3876" i="1"/>
  <c r="X3878" i="1"/>
  <c r="O3878" i="1" s="1"/>
  <c r="U3878" i="1"/>
  <c r="R3888" i="1"/>
  <c r="X3890" i="1"/>
  <c r="O3890" i="1" s="1"/>
  <c r="U3890" i="1"/>
  <c r="R3900" i="1"/>
  <c r="O3906" i="1"/>
  <c r="N3912" i="1"/>
  <c r="N3929" i="1"/>
  <c r="S3948" i="1"/>
  <c r="Y3948" i="1" s="1"/>
  <c r="R3948" i="1"/>
  <c r="N3957" i="1"/>
  <c r="O3962" i="1"/>
  <c r="R3966" i="1"/>
  <c r="S3966" i="1"/>
  <c r="Y3966" i="1" s="1"/>
  <c r="X3998" i="1"/>
  <c r="U3998" i="1"/>
  <c r="N4005" i="1"/>
  <c r="U4040" i="1"/>
  <c r="X4040" i="1"/>
  <c r="U3866" i="1"/>
  <c r="N3909" i="1"/>
  <c r="S3912" i="1"/>
  <c r="Y3912" i="1" s="1"/>
  <c r="R3912" i="1"/>
  <c r="N3925" i="1"/>
  <c r="X3927" i="1"/>
  <c r="O3927" i="1" s="1"/>
  <c r="U3927" i="1"/>
  <c r="X3935" i="1"/>
  <c r="O3935" i="1" s="1"/>
  <c r="U3935" i="1"/>
  <c r="O3833" i="1"/>
  <c r="X3850" i="1"/>
  <c r="U3850" i="1"/>
  <c r="X3853" i="1"/>
  <c r="O3853" i="1" s="1"/>
  <c r="U3853" i="1"/>
  <c r="N3870" i="1"/>
  <c r="N3877" i="1"/>
  <c r="N3889" i="1"/>
  <c r="N3901" i="1"/>
  <c r="S3909" i="1"/>
  <c r="Y3909" i="1" s="1"/>
  <c r="R3909" i="1"/>
  <c r="N3923" i="1"/>
  <c r="N3949" i="1"/>
  <c r="S3960" i="1"/>
  <c r="Y3960" i="1" s="1"/>
  <c r="R3960" i="1"/>
  <c r="N3965" i="1"/>
  <c r="O3965" i="1" s="1"/>
  <c r="N4092" i="1"/>
  <c r="S3794" i="1"/>
  <c r="Y3794" i="1" s="1"/>
  <c r="Z3794" i="1" s="1"/>
  <c r="N3803" i="1"/>
  <c r="R3804" i="1"/>
  <c r="X3826" i="1"/>
  <c r="U3826" i="1"/>
  <c r="X3838" i="1"/>
  <c r="U3838" i="1"/>
  <c r="S3850" i="1"/>
  <c r="Y3850" i="1" s="1"/>
  <c r="X3861" i="1"/>
  <c r="O3861" i="1" s="1"/>
  <c r="U3861" i="1"/>
  <c r="X3868" i="1"/>
  <c r="X3870" i="1"/>
  <c r="U3870" i="1"/>
  <c r="N3872" i="1"/>
  <c r="R3874" i="1"/>
  <c r="N3884" i="1"/>
  <c r="R3886" i="1"/>
  <c r="N3896" i="1"/>
  <c r="R3898" i="1"/>
  <c r="N3913" i="1"/>
  <c r="X3917" i="1"/>
  <c r="U3917" i="1"/>
  <c r="X3925" i="1"/>
  <c r="U3925" i="1"/>
  <c r="N3936" i="1"/>
  <c r="N3946" i="1"/>
  <c r="X3949" i="1"/>
  <c r="U3949" i="1"/>
  <c r="O3951" i="1"/>
  <c r="S3967" i="1"/>
  <c r="Y3967" i="1" s="1"/>
  <c r="R3967" i="1"/>
  <c r="O4010" i="1"/>
  <c r="N4038" i="1"/>
  <c r="O4038" i="1" s="1"/>
  <c r="N4048" i="1"/>
  <c r="X4077" i="1"/>
  <c r="U4077" i="1"/>
  <c r="N3916" i="1"/>
  <c r="O3918" i="1"/>
  <c r="S3944" i="1"/>
  <c r="Y3944" i="1" s="1"/>
  <c r="R3944" i="1"/>
  <c r="Z3951" i="1"/>
  <c r="S3956" i="1"/>
  <c r="Y3956" i="1" s="1"/>
  <c r="R3956" i="1"/>
  <c r="O3974" i="1"/>
  <c r="O3986" i="1"/>
  <c r="R4002" i="1"/>
  <c r="S4002" i="1"/>
  <c r="Y4002" i="1" s="1"/>
  <c r="Z4008" i="1"/>
  <c r="R4019" i="1"/>
  <c r="S4019" i="1"/>
  <c r="Y4019" i="1" s="1"/>
  <c r="U4021" i="1"/>
  <c r="X4021" i="1"/>
  <c r="Z4021" i="1" s="1"/>
  <c r="N4033" i="1"/>
  <c r="N4084" i="1"/>
  <c r="S4109" i="1"/>
  <c r="Y4109" i="1" s="1"/>
  <c r="R4109" i="1"/>
  <c r="O4126" i="1"/>
  <c r="X4146" i="1"/>
  <c r="U4146" i="1"/>
  <c r="X4148" i="1"/>
  <c r="Z4148" i="1" s="1"/>
  <c r="U4148" i="1"/>
  <c r="N3867" i="1"/>
  <c r="X3933" i="1"/>
  <c r="O3933" i="1" s="1"/>
  <c r="U3933" i="1"/>
  <c r="R3972" i="1"/>
  <c r="S3986" i="1"/>
  <c r="Y3986" i="1" s="1"/>
  <c r="Z3986" i="1" s="1"/>
  <c r="N3994" i="1"/>
  <c r="O3994" i="1" s="1"/>
  <c r="N4017" i="1"/>
  <c r="R4027" i="1"/>
  <c r="X4046" i="1"/>
  <c r="U4046" i="1"/>
  <c r="R4072" i="1"/>
  <c r="N4118" i="1"/>
  <c r="N4121" i="1"/>
  <c r="N4124" i="1"/>
  <c r="O4124" i="1" s="1"/>
  <c r="Z4126" i="1"/>
  <c r="X4144" i="1"/>
  <c r="U4144" i="1"/>
  <c r="X4168" i="1"/>
  <c r="Z4168" i="1" s="1"/>
  <c r="U4168" i="1"/>
  <c r="N3879" i="1"/>
  <c r="N3891" i="1"/>
  <c r="N3903" i="1"/>
  <c r="Z3918" i="1"/>
  <c r="X3921" i="1"/>
  <c r="U3921" i="1"/>
  <c r="N3928" i="1"/>
  <c r="N3937" i="1"/>
  <c r="U3938" i="1"/>
  <c r="N3940" i="1"/>
  <c r="N3952" i="1"/>
  <c r="N3964" i="1"/>
  <c r="U3974" i="1"/>
  <c r="U3986" i="1"/>
  <c r="N3992" i="1"/>
  <c r="U3997" i="1"/>
  <c r="X3997" i="1"/>
  <c r="Z3997" i="1" s="1"/>
  <c r="N4009" i="1"/>
  <c r="S4017" i="1"/>
  <c r="Y4017" i="1" s="1"/>
  <c r="R4017" i="1"/>
  <c r="X4042" i="1"/>
  <c r="U4042" i="1"/>
  <c r="Z4046" i="1"/>
  <c r="N4061" i="1"/>
  <c r="X4084" i="1"/>
  <c r="Z4084" i="1" s="1"/>
  <c r="U4084" i="1"/>
  <c r="U4093" i="1"/>
  <c r="X4093" i="1"/>
  <c r="N4096" i="1"/>
  <c r="N4110" i="1"/>
  <c r="N4160" i="1"/>
  <c r="U4195" i="1"/>
  <c r="X4195" i="1"/>
  <c r="O4195" i="1" s="1"/>
  <c r="N4204" i="1"/>
  <c r="S3872" i="1"/>
  <c r="Y3872" i="1" s="1"/>
  <c r="R3872" i="1"/>
  <c r="S3884" i="1"/>
  <c r="Y3884" i="1" s="1"/>
  <c r="R3884" i="1"/>
  <c r="S3896" i="1"/>
  <c r="Y3896" i="1" s="1"/>
  <c r="R3896" i="1"/>
  <c r="S3908" i="1"/>
  <c r="Y3908" i="1" s="1"/>
  <c r="R3908" i="1"/>
  <c r="S3940" i="1"/>
  <c r="Y3940" i="1" s="1"/>
  <c r="R3940" i="1"/>
  <c r="N3943" i="1"/>
  <c r="N3955" i="1"/>
  <c r="N3978" i="1"/>
  <c r="O3978" i="1" s="1"/>
  <c r="S4009" i="1"/>
  <c r="Y4009" i="1" s="1"/>
  <c r="R4009" i="1"/>
  <c r="N4030" i="1"/>
  <c r="O4030" i="1" s="1"/>
  <c r="Z4050" i="1"/>
  <c r="N4059" i="1"/>
  <c r="N4090" i="1"/>
  <c r="N4107" i="1"/>
  <c r="S4131" i="1"/>
  <c r="Y4131" i="1" s="1"/>
  <c r="R4131" i="1"/>
  <c r="N4041" i="1"/>
  <c r="O4041" i="1" s="1"/>
  <c r="N4053" i="1"/>
  <c r="N4070" i="1"/>
  <c r="N4145" i="1"/>
  <c r="N4164" i="1"/>
  <c r="S3920" i="1"/>
  <c r="Y3920" i="1" s="1"/>
  <c r="R3920" i="1"/>
  <c r="S3932" i="1"/>
  <c r="Y3932" i="1" s="1"/>
  <c r="R3932" i="1"/>
  <c r="X3943" i="1"/>
  <c r="U3943" i="1"/>
  <c r="X3955" i="1"/>
  <c r="U3955" i="1"/>
  <c r="X3976" i="1"/>
  <c r="U3976" i="1"/>
  <c r="Z3982" i="1"/>
  <c r="X4005" i="1"/>
  <c r="U4005" i="1"/>
  <c r="N4012" i="1"/>
  <c r="O4012" i="1" s="1"/>
  <c r="U4028" i="1"/>
  <c r="X4028" i="1"/>
  <c r="N4045" i="1"/>
  <c r="N4049" i="1"/>
  <c r="O4049" i="1" s="1"/>
  <c r="N4055" i="1"/>
  <c r="O4055" i="1" s="1"/>
  <c r="U4059" i="1"/>
  <c r="X4059" i="1"/>
  <c r="N4066" i="1"/>
  <c r="N3931" i="1"/>
  <c r="O3931" i="1" s="1"/>
  <c r="X3945" i="1"/>
  <c r="Z3945" i="1" s="1"/>
  <c r="U3945" i="1"/>
  <c r="R3947" i="1"/>
  <c r="X3957" i="1"/>
  <c r="O3957" i="1" s="1"/>
  <c r="U3957" i="1"/>
  <c r="R3959" i="1"/>
  <c r="N3975" i="1"/>
  <c r="U3980" i="1"/>
  <c r="X3980" i="1"/>
  <c r="X4001" i="1"/>
  <c r="O4001" i="1" s="1"/>
  <c r="U4001" i="1"/>
  <c r="Z4010" i="1"/>
  <c r="U4015" i="1"/>
  <c r="X4022" i="1"/>
  <c r="O4022" i="1" s="1"/>
  <c r="U4022" i="1"/>
  <c r="O4024" i="1"/>
  <c r="S4039" i="1"/>
  <c r="Y4039" i="1" s="1"/>
  <c r="R4039" i="1"/>
  <c r="X4053" i="1"/>
  <c r="U4053" i="1"/>
  <c r="S4057" i="1"/>
  <c r="Y4057" i="1" s="1"/>
  <c r="R4057" i="1"/>
  <c r="N4094" i="1"/>
  <c r="N4178" i="1"/>
  <c r="O4018" i="1"/>
  <c r="N4074" i="1"/>
  <c r="N4104" i="1"/>
  <c r="X3934" i="1"/>
  <c r="U3934" i="1"/>
  <c r="U3985" i="1"/>
  <c r="X3985" i="1"/>
  <c r="Z4001" i="1"/>
  <c r="N4025" i="1"/>
  <c r="O4025" i="1" s="1"/>
  <c r="R4026" i="1"/>
  <c r="S4026" i="1"/>
  <c r="Y4026" i="1" s="1"/>
  <c r="N4060" i="1"/>
  <c r="N4071" i="1"/>
  <c r="O4138" i="1"/>
  <c r="N4156" i="1"/>
  <c r="N4190" i="1"/>
  <c r="O3846" i="1"/>
  <c r="N3881" i="1"/>
  <c r="N3893" i="1"/>
  <c r="N3905" i="1"/>
  <c r="R3913" i="1"/>
  <c r="N3917" i="1"/>
  <c r="R3926" i="1"/>
  <c r="S3934" i="1"/>
  <c r="Y3934" i="1" s="1"/>
  <c r="Z3934" i="1" s="1"/>
  <c r="N3941" i="1"/>
  <c r="N3948" i="1"/>
  <c r="N3953" i="1"/>
  <c r="N3960" i="1"/>
  <c r="R3968" i="1"/>
  <c r="N3981" i="1"/>
  <c r="N3983" i="1"/>
  <c r="O3983" i="1" s="1"/>
  <c r="S3985" i="1"/>
  <c r="Y3985" i="1" s="1"/>
  <c r="U4018" i="1"/>
  <c r="X4043" i="1"/>
  <c r="O4062" i="1"/>
  <c r="N4120" i="1"/>
  <c r="N4128" i="1"/>
  <c r="Z4138" i="1"/>
  <c r="X3991" i="1"/>
  <c r="U3991" i="1"/>
  <c r="X3993" i="1"/>
  <c r="O3993" i="1" s="1"/>
  <c r="U3993" i="1"/>
  <c r="N4002" i="1"/>
  <c r="X4034" i="1"/>
  <c r="O4034" i="1" s="1"/>
  <c r="U4034" i="1"/>
  <c r="S4100" i="1"/>
  <c r="Y4100" i="1" s="1"/>
  <c r="R4100" i="1"/>
  <c r="N3980" i="1"/>
  <c r="N4021" i="1"/>
  <c r="N4052" i="1"/>
  <c r="Z4059" i="1"/>
  <c r="R4079" i="1"/>
  <c r="S4079" i="1"/>
  <c r="Y4079" i="1" s="1"/>
  <c r="X4096" i="1"/>
  <c r="U4096" i="1"/>
  <c r="X4107" i="1"/>
  <c r="U4107" i="1"/>
  <c r="S4120" i="1"/>
  <c r="Y4120" i="1" s="1"/>
  <c r="R4120" i="1"/>
  <c r="N4130" i="1"/>
  <c r="Z4134" i="1"/>
  <c r="N4142" i="1"/>
  <c r="N4152" i="1"/>
  <c r="O4152" i="1" s="1"/>
  <c r="N4158" i="1"/>
  <c r="Z4163" i="1"/>
  <c r="O4182" i="1"/>
  <c r="N4211" i="1"/>
  <c r="O4211" i="1" s="1"/>
  <c r="X4218" i="1"/>
  <c r="U4218" i="1"/>
  <c r="N4069" i="1"/>
  <c r="X4074" i="1"/>
  <c r="U4074" i="1"/>
  <c r="Z4096" i="1"/>
  <c r="R4111" i="1"/>
  <c r="R4113" i="1"/>
  <c r="N4115" i="1"/>
  <c r="S4132" i="1"/>
  <c r="Y4132" i="1" s="1"/>
  <c r="R4132" i="1"/>
  <c r="S4142" i="1"/>
  <c r="Y4142" i="1" s="1"/>
  <c r="R4142" i="1"/>
  <c r="X4150" i="1"/>
  <c r="O4150" i="1" s="1"/>
  <c r="U4150" i="1"/>
  <c r="S4158" i="1"/>
  <c r="Y4158" i="1" s="1"/>
  <c r="R4158" i="1"/>
  <c r="R4160" i="1"/>
  <c r="Z4165" i="1"/>
  <c r="N4168" i="1"/>
  <c r="S4170" i="1"/>
  <c r="Y4170" i="1" s="1"/>
  <c r="R4170" i="1"/>
  <c r="N4180" i="1"/>
  <c r="X4209" i="1"/>
  <c r="O4209" i="1" s="1"/>
  <c r="U4209" i="1"/>
  <c r="U3989" i="1"/>
  <c r="N4004" i="1"/>
  <c r="X4014" i="1"/>
  <c r="O4014" i="1" s="1"/>
  <c r="U4030" i="1"/>
  <c r="U4049" i="1"/>
  <c r="R4061" i="1"/>
  <c r="R4066" i="1"/>
  <c r="Z4074" i="1"/>
  <c r="R4076" i="1"/>
  <c r="N4081" i="1"/>
  <c r="O4081" i="1" s="1"/>
  <c r="R4087" i="1"/>
  <c r="O4102" i="1"/>
  <c r="N4117" i="1"/>
  <c r="O4117" i="1" s="1"/>
  <c r="N4127" i="1"/>
  <c r="S4130" i="1"/>
  <c r="Y4130" i="1" s="1"/>
  <c r="R4130" i="1"/>
  <c r="N4196" i="1"/>
  <c r="Z4209" i="1"/>
  <c r="Z4235" i="1"/>
  <c r="R3823" i="1"/>
  <c r="R3835" i="1"/>
  <c r="R3847" i="1"/>
  <c r="R3883" i="1"/>
  <c r="R3895" i="1"/>
  <c r="R3907" i="1"/>
  <c r="N3963" i="1"/>
  <c r="R3984" i="1"/>
  <c r="N3987" i="1"/>
  <c r="O3987" i="1" s="1"/>
  <c r="S3988" i="1"/>
  <c r="Y3988" i="1" s="1"/>
  <c r="Z3988" i="1" s="1"/>
  <c r="N4016" i="1"/>
  <c r="S4038" i="1"/>
  <c r="Y4038" i="1" s="1"/>
  <c r="Z4038" i="1" s="1"/>
  <c r="R4052" i="1"/>
  <c r="X4069" i="1"/>
  <c r="U4069" i="1"/>
  <c r="N4097" i="1"/>
  <c r="N4108" i="1"/>
  <c r="R4125" i="1"/>
  <c r="X4127" i="1"/>
  <c r="U4127" i="1"/>
  <c r="N4139" i="1"/>
  <c r="X4156" i="1"/>
  <c r="Z4156" i="1" s="1"/>
  <c r="U4156" i="1"/>
  <c r="X4196" i="1"/>
  <c r="U4196" i="1"/>
  <c r="O4221" i="1"/>
  <c r="Z4223" i="1"/>
  <c r="N3999" i="1"/>
  <c r="N4028" i="1"/>
  <c r="Z4048" i="1"/>
  <c r="Z4049" i="1"/>
  <c r="X4058" i="1"/>
  <c r="U4058" i="1"/>
  <c r="X4063" i="1"/>
  <c r="O4063" i="1" s="1"/>
  <c r="U4063" i="1"/>
  <c r="X4089" i="1"/>
  <c r="O4089" i="1" s="1"/>
  <c r="U4089" i="1"/>
  <c r="Z4102" i="1"/>
  <c r="N4112" i="1"/>
  <c r="N4119" i="1"/>
  <c r="S4123" i="1"/>
  <c r="Y4123" i="1" s="1"/>
  <c r="R4123" i="1"/>
  <c r="X4139" i="1"/>
  <c r="U4139" i="1"/>
  <c r="O4185" i="1"/>
  <c r="Z4216" i="1"/>
  <c r="N4228" i="1"/>
  <c r="O4228" i="1" s="1"/>
  <c r="O3988" i="1"/>
  <c r="N4011" i="1"/>
  <c r="N4040" i="1"/>
  <c r="N4047" i="1"/>
  <c r="O4047" i="1" s="1"/>
  <c r="S4071" i="1"/>
  <c r="Y4071" i="1" s="1"/>
  <c r="R4071" i="1"/>
  <c r="S4083" i="1"/>
  <c r="Y4083" i="1" s="1"/>
  <c r="R4083" i="1"/>
  <c r="N4095" i="1"/>
  <c r="O4101" i="1"/>
  <c r="N4106" i="1"/>
  <c r="S4121" i="1"/>
  <c r="Y4121" i="1" s="1"/>
  <c r="R4121" i="1"/>
  <c r="O4133" i="1"/>
  <c r="S4135" i="1"/>
  <c r="Y4135" i="1" s="1"/>
  <c r="R4135" i="1"/>
  <c r="O4171" i="1"/>
  <c r="N4181" i="1"/>
  <c r="S4183" i="1"/>
  <c r="Y4183" i="1" s="1"/>
  <c r="R4183" i="1"/>
  <c r="R3952" i="1"/>
  <c r="R3963" i="1"/>
  <c r="N3968" i="1"/>
  <c r="R3969" i="1"/>
  <c r="S3983" i="1"/>
  <c r="Y3983" i="1" s="1"/>
  <c r="Z3983" i="1" s="1"/>
  <c r="O4000" i="1"/>
  <c r="U4008" i="1"/>
  <c r="R4016" i="1"/>
  <c r="R4020" i="1"/>
  <c r="N4023" i="1"/>
  <c r="O4023" i="1" s="1"/>
  <c r="S4024" i="1"/>
  <c r="Y4024" i="1" s="1"/>
  <c r="Z4024" i="1" s="1"/>
  <c r="O4048" i="1"/>
  <c r="N4057" i="1"/>
  <c r="X4060" i="1"/>
  <c r="O4060" i="1" s="1"/>
  <c r="U4060" i="1"/>
  <c r="N4088" i="1"/>
  <c r="R4097" i="1"/>
  <c r="X4099" i="1"/>
  <c r="U4099" i="1"/>
  <c r="Z4101" i="1"/>
  <c r="R4108" i="1"/>
  <c r="N4116" i="1"/>
  <c r="N4131" i="1"/>
  <c r="Z4133" i="1"/>
  <c r="S4143" i="1"/>
  <c r="Y4143" i="1" s="1"/>
  <c r="R4143" i="1"/>
  <c r="S4154" i="1"/>
  <c r="Y4154" i="1" s="1"/>
  <c r="R4154" i="1"/>
  <c r="N4157" i="1"/>
  <c r="O4225" i="1"/>
  <c r="N4236" i="1"/>
  <c r="R3979" i="1"/>
  <c r="S3995" i="1"/>
  <c r="Y3995" i="1" s="1"/>
  <c r="Z3995" i="1" s="1"/>
  <c r="Z4000" i="1"/>
  <c r="X4004" i="1"/>
  <c r="N4035" i="1"/>
  <c r="S4044" i="1"/>
  <c r="Y4044" i="1" s="1"/>
  <c r="R4044" i="1"/>
  <c r="X4095" i="1"/>
  <c r="U4095" i="1"/>
  <c r="U4101" i="1"/>
  <c r="X4119" i="1"/>
  <c r="U4119" i="1"/>
  <c r="N4122" i="1"/>
  <c r="U4133" i="1"/>
  <c r="N4146" i="1"/>
  <c r="Z4161" i="1"/>
  <c r="U4171" i="1"/>
  <c r="O4173" i="1"/>
  <c r="X4181" i="1"/>
  <c r="Z4181" i="1" s="1"/>
  <c r="U4181" i="1"/>
  <c r="S4194" i="1"/>
  <c r="Y4194" i="1" s="1"/>
  <c r="R4194" i="1"/>
  <c r="N4199" i="1"/>
  <c r="O4199" i="1" s="1"/>
  <c r="N4217" i="1"/>
  <c r="N4224" i="1"/>
  <c r="O4157" i="1"/>
  <c r="X4169" i="1"/>
  <c r="O4169" i="1" s="1"/>
  <c r="U4169" i="1"/>
  <c r="O4197" i="1"/>
  <c r="N4203" i="1"/>
  <c r="Z4212" i="1"/>
  <c r="N4229" i="1"/>
  <c r="N3985" i="1"/>
  <c r="O4036" i="1"/>
  <c r="Z4062" i="1"/>
  <c r="O4064" i="1"/>
  <c r="N4072" i="1"/>
  <c r="S4086" i="1"/>
  <c r="Y4086" i="1" s="1"/>
  <c r="R4086" i="1"/>
  <c r="N4100" i="1"/>
  <c r="N4105" i="1"/>
  <c r="O4105" i="1" s="1"/>
  <c r="N4109" i="1"/>
  <c r="N4134" i="1"/>
  <c r="O4134" i="1" s="1"/>
  <c r="N4140" i="1"/>
  <c r="Z4157" i="1"/>
  <c r="N4165" i="1"/>
  <c r="O4165" i="1" s="1"/>
  <c r="Z4175" i="1"/>
  <c r="N4179" i="1"/>
  <c r="Z4197" i="1"/>
  <c r="N4214" i="1"/>
  <c r="N4264" i="1"/>
  <c r="O4269" i="1"/>
  <c r="N4289" i="1"/>
  <c r="N4079" i="1"/>
  <c r="S4094" i="1"/>
  <c r="Y4094" i="1" s="1"/>
  <c r="R4094" i="1"/>
  <c r="N4163" i="1"/>
  <c r="O4163" i="1" s="1"/>
  <c r="X4192" i="1"/>
  <c r="U4192" i="1"/>
  <c r="N4202" i="1"/>
  <c r="O4222" i="1"/>
  <c r="X4230" i="1"/>
  <c r="O4230" i="1" s="1"/>
  <c r="U4230" i="1"/>
  <c r="X4243" i="1"/>
  <c r="O4243" i="1" s="1"/>
  <c r="U4243" i="1"/>
  <c r="X4267" i="1"/>
  <c r="U4267" i="1"/>
  <c r="Z4269" i="1"/>
  <c r="N4103" i="1"/>
  <c r="O4103" i="1" s="1"/>
  <c r="N4148" i="1"/>
  <c r="N4208" i="1"/>
  <c r="O4208" i="1" s="1"/>
  <c r="N4238" i="1"/>
  <c r="O4281" i="1"/>
  <c r="X4302" i="1"/>
  <c r="O4302" i="1" s="1"/>
  <c r="U4302" i="1"/>
  <c r="S4070" i="1"/>
  <c r="Y4070" i="1" s="1"/>
  <c r="R4070" i="1"/>
  <c r="N4078" i="1"/>
  <c r="O4078" i="1" s="1"/>
  <c r="O4080" i="1"/>
  <c r="S4118" i="1"/>
  <c r="Y4118" i="1" s="1"/>
  <c r="R4118" i="1"/>
  <c r="R4167" i="1"/>
  <c r="N4235" i="1"/>
  <c r="O4235" i="1" s="1"/>
  <c r="N4241" i="1"/>
  <c r="N4265" i="1"/>
  <c r="Z4281" i="1"/>
  <c r="N4286" i="1"/>
  <c r="N4299" i="1"/>
  <c r="N4390" i="1"/>
  <c r="O4390" i="1" s="1"/>
  <c r="N4172" i="1"/>
  <c r="O4174" i="1"/>
  <c r="X4204" i="1"/>
  <c r="O4204" i="1" s="1"/>
  <c r="U4204" i="1"/>
  <c r="X4219" i="1"/>
  <c r="O4219" i="1" s="1"/>
  <c r="U4219" i="1"/>
  <c r="Z4221" i="1"/>
  <c r="N4223" i="1"/>
  <c r="O4223" i="1" s="1"/>
  <c r="N4226" i="1"/>
  <c r="Z4233" i="1"/>
  <c r="S4241" i="1"/>
  <c r="Y4241" i="1" s="1"/>
  <c r="R4241" i="1"/>
  <c r="N4244" i="1"/>
  <c r="N4188" i="1"/>
  <c r="O4188" i="1" s="1"/>
  <c r="S4217" i="1"/>
  <c r="Y4217" i="1" s="1"/>
  <c r="R4217" i="1"/>
  <c r="X4231" i="1"/>
  <c r="O4231" i="1" s="1"/>
  <c r="U4231" i="1"/>
  <c r="O4233" i="1"/>
  <c r="S4244" i="1"/>
  <c r="Y4244" i="1" s="1"/>
  <c r="R4244" i="1"/>
  <c r="U4134" i="1"/>
  <c r="U4138" i="1"/>
  <c r="N4151" i="1"/>
  <c r="O4151" i="1" s="1"/>
  <c r="U4173" i="1"/>
  <c r="N4184" i="1"/>
  <c r="O4184" i="1" s="1"/>
  <c r="S4191" i="1"/>
  <c r="Y4191" i="1" s="1"/>
  <c r="R4191" i="1"/>
  <c r="X4193" i="1"/>
  <c r="U4193" i="1"/>
  <c r="U4208" i="1"/>
  <c r="S4231" i="1"/>
  <c r="Y4231" i="1" s="1"/>
  <c r="U4235" i="1"/>
  <c r="X4257" i="1"/>
  <c r="O4257" i="1" s="1"/>
  <c r="U4257" i="1"/>
  <c r="N4262" i="1"/>
  <c r="N4361" i="1"/>
  <c r="R4056" i="1"/>
  <c r="N4067" i="1"/>
  <c r="O4067" i="1" s="1"/>
  <c r="R4073" i="1"/>
  <c r="N4076" i="1"/>
  <c r="S4082" i="1"/>
  <c r="Y4082" i="1" s="1"/>
  <c r="R4082" i="1"/>
  <c r="R4088" i="1"/>
  <c r="R4098" i="1"/>
  <c r="N4136" i="1"/>
  <c r="R4137" i="1"/>
  <c r="S4166" i="1"/>
  <c r="Y4166" i="1" s="1"/>
  <c r="R4166" i="1"/>
  <c r="R4172" i="1"/>
  <c r="U4182" i="1"/>
  <c r="U4185" i="1"/>
  <c r="Z4186" i="1"/>
  <c r="N4220" i="1"/>
  <c r="O4220" i="1" s="1"/>
  <c r="U4223" i="1"/>
  <c r="S4229" i="1"/>
  <c r="Y4229" i="1" s="1"/>
  <c r="R4229" i="1"/>
  <c r="N4251" i="1"/>
  <c r="N4091" i="1"/>
  <c r="O4091" i="1" s="1"/>
  <c r="S4106" i="1"/>
  <c r="Y4106" i="1" s="1"/>
  <c r="R4106" i="1"/>
  <c r="R4155" i="1"/>
  <c r="N4175" i="1"/>
  <c r="O4175" i="1" s="1"/>
  <c r="N4200" i="1"/>
  <c r="O4200" i="1" s="1"/>
  <c r="N4212" i="1"/>
  <c r="O4212" i="1" s="1"/>
  <c r="O4213" i="1"/>
  <c r="N4232" i="1"/>
  <c r="O4329" i="1"/>
  <c r="O4421" i="1"/>
  <c r="S4179" i="1"/>
  <c r="Y4179" i="1" s="1"/>
  <c r="R4179" i="1"/>
  <c r="N4187" i="1"/>
  <c r="O4187" i="1" s="1"/>
  <c r="S4203" i="1"/>
  <c r="Y4203" i="1" s="1"/>
  <c r="R4203" i="1"/>
  <c r="X4205" i="1"/>
  <c r="O4205" i="1" s="1"/>
  <c r="U4205" i="1"/>
  <c r="X4242" i="1"/>
  <c r="U4242" i="1"/>
  <c r="U4260" i="1"/>
  <c r="X4260" i="1"/>
  <c r="N4263" i="1"/>
  <c r="O4237" i="1"/>
  <c r="N4240" i="1"/>
  <c r="O4240" i="1" s="1"/>
  <c r="N4247" i="1"/>
  <c r="N4252" i="1"/>
  <c r="N4298" i="1"/>
  <c r="N4297" i="1"/>
  <c r="O4297" i="1" s="1"/>
  <c r="X4312" i="1"/>
  <c r="O4312" i="1" s="1"/>
  <c r="U4312" i="1"/>
  <c r="X4320" i="1"/>
  <c r="U4320" i="1"/>
  <c r="N4340" i="1"/>
  <c r="X4355" i="1"/>
  <c r="U4355" i="1"/>
  <c r="X4362" i="1"/>
  <c r="Z4362" i="1" s="1"/>
  <c r="U4362" i="1"/>
  <c r="O4386" i="1"/>
  <c r="U4494" i="1"/>
  <c r="X4494" i="1"/>
  <c r="S4252" i="1"/>
  <c r="Y4252" i="1" s="1"/>
  <c r="R4252" i="1"/>
  <c r="S4288" i="1"/>
  <c r="Y4288" i="1" s="1"/>
  <c r="R4288" i="1"/>
  <c r="R4290" i="1"/>
  <c r="N4303" i="1"/>
  <c r="O4303" i="1" s="1"/>
  <c r="Z4308" i="1"/>
  <c r="N4333" i="1"/>
  <c r="O4333" i="1" s="1"/>
  <c r="N4335" i="1"/>
  <c r="N4348" i="1"/>
  <c r="Z4375" i="1"/>
  <c r="N4256" i="1"/>
  <c r="U4279" i="1"/>
  <c r="Z4292" i="1"/>
  <c r="N4294" i="1"/>
  <c r="O4294" i="1" s="1"/>
  <c r="Z4304" i="1"/>
  <c r="U4308" i="1"/>
  <c r="X4342" i="1"/>
  <c r="Z4342" i="1" s="1"/>
  <c r="U4342" i="1"/>
  <c r="U4375" i="1"/>
  <c r="N4380" i="1"/>
  <c r="S4394" i="1"/>
  <c r="Y4394" i="1" s="1"/>
  <c r="R4394" i="1"/>
  <c r="N4406" i="1"/>
  <c r="N4423" i="1"/>
  <c r="S4433" i="1"/>
  <c r="Y4433" i="1" s="1"/>
  <c r="R4433" i="1"/>
  <c r="N4479" i="1"/>
  <c r="N4492" i="1"/>
  <c r="R4215" i="1"/>
  <c r="R4227" i="1"/>
  <c r="R4239" i="1"/>
  <c r="N4259" i="1"/>
  <c r="S4264" i="1"/>
  <c r="Y4264" i="1" s="1"/>
  <c r="R4264" i="1"/>
  <c r="N4268" i="1"/>
  <c r="U4269" i="1"/>
  <c r="X4272" i="1"/>
  <c r="U4281" i="1"/>
  <c r="N4283" i="1"/>
  <c r="U4292" i="1"/>
  <c r="O4306" i="1"/>
  <c r="N4321" i="1"/>
  <c r="O4321" i="1" s="1"/>
  <c r="N4323" i="1"/>
  <c r="N4363" i="1"/>
  <c r="O4363" i="1" s="1"/>
  <c r="R4365" i="1"/>
  <c r="Z4368" i="1"/>
  <c r="U4408" i="1"/>
  <c r="U4421" i="1"/>
  <c r="X4423" i="1"/>
  <c r="U4423" i="1"/>
  <c r="X4453" i="1"/>
  <c r="U4453" i="1"/>
  <c r="R4178" i="1"/>
  <c r="R4190" i="1"/>
  <c r="R4202" i="1"/>
  <c r="R4214" i="1"/>
  <c r="R4226" i="1"/>
  <c r="U4228" i="1"/>
  <c r="R4238" i="1"/>
  <c r="U4240" i="1"/>
  <c r="U4249" i="1"/>
  <c r="R4254" i="1"/>
  <c r="R4256" i="1"/>
  <c r="S4259" i="1"/>
  <c r="Y4259" i="1" s="1"/>
  <c r="R4259" i="1"/>
  <c r="N4271" i="1"/>
  <c r="S4276" i="1"/>
  <c r="Y4276" i="1" s="1"/>
  <c r="R4276" i="1"/>
  <c r="N4280" i="1"/>
  <c r="N4291" i="1"/>
  <c r="N4296" i="1"/>
  <c r="Z4303" i="1"/>
  <c r="N4305" i="1"/>
  <c r="N4309" i="1"/>
  <c r="R4327" i="1"/>
  <c r="U4329" i="1"/>
  <c r="S4351" i="1"/>
  <c r="Y4351" i="1" s="1"/>
  <c r="R4351" i="1"/>
  <c r="N4358" i="1"/>
  <c r="N4371" i="1"/>
  <c r="N4376" i="1"/>
  <c r="O4376" i="1" s="1"/>
  <c r="R4385" i="1"/>
  <c r="X4406" i="1"/>
  <c r="U4406" i="1"/>
  <c r="O4446" i="1"/>
  <c r="X4266" i="1"/>
  <c r="O4266" i="1" s="1"/>
  <c r="U4266" i="1"/>
  <c r="S4271" i="1"/>
  <c r="Y4271" i="1" s="1"/>
  <c r="R4271" i="1"/>
  <c r="U4294" i="1"/>
  <c r="X4301" i="1"/>
  <c r="O4301" i="1" s="1"/>
  <c r="U4301" i="1"/>
  <c r="U4303" i="1"/>
  <c r="N4311" i="1"/>
  <c r="N4331" i="1"/>
  <c r="N4381" i="1"/>
  <c r="Z4421" i="1"/>
  <c r="N4469" i="1"/>
  <c r="N4258" i="1"/>
  <c r="N4261" i="1"/>
  <c r="X4278" i="1"/>
  <c r="O4278" i="1" s="1"/>
  <c r="U4278" i="1"/>
  <c r="N4285" i="1"/>
  <c r="X4315" i="1"/>
  <c r="U4315" i="1"/>
  <c r="N4326" i="1"/>
  <c r="N4328" i="1"/>
  <c r="O4328" i="1" s="1"/>
  <c r="N4339" i="1"/>
  <c r="N4352" i="1"/>
  <c r="O4352" i="1" s="1"/>
  <c r="N4354" i="1"/>
  <c r="O4383" i="1"/>
  <c r="O4395" i="1"/>
  <c r="X4419" i="1"/>
  <c r="U4419" i="1"/>
  <c r="O4434" i="1"/>
  <c r="S4441" i="1"/>
  <c r="Y4441" i="1" s="1"/>
  <c r="R4441" i="1"/>
  <c r="X4248" i="1"/>
  <c r="N4255" i="1"/>
  <c r="X4261" i="1"/>
  <c r="Z4261" i="1" s="1"/>
  <c r="U4261" i="1"/>
  <c r="N4270" i="1"/>
  <c r="O4270" i="1" s="1"/>
  <c r="N4273" i="1"/>
  <c r="X4285" i="1"/>
  <c r="Z4285" i="1" s="1"/>
  <c r="U4285" i="1"/>
  <c r="R4289" i="1"/>
  <c r="R4291" i="1"/>
  <c r="N4307" i="1"/>
  <c r="N4319" i="1"/>
  <c r="S4336" i="1"/>
  <c r="Y4336" i="1" s="1"/>
  <c r="R4336" i="1"/>
  <c r="R4349" i="1"/>
  <c r="X4354" i="1"/>
  <c r="O4354" i="1" s="1"/>
  <c r="U4354" i="1"/>
  <c r="U4378" i="1"/>
  <c r="X4381" i="1"/>
  <c r="U4381" i="1"/>
  <c r="Z4383" i="1"/>
  <c r="N4416" i="1"/>
  <c r="N4426" i="1"/>
  <c r="N4267" i="1"/>
  <c r="X4273" i="1"/>
  <c r="U4273" i="1"/>
  <c r="S4307" i="1"/>
  <c r="Y4307" i="1" s="1"/>
  <c r="R4307" i="1"/>
  <c r="N4314" i="1"/>
  <c r="O4314" i="1" s="1"/>
  <c r="N4316" i="1"/>
  <c r="N4332" i="1"/>
  <c r="U4383" i="1"/>
  <c r="N4400" i="1"/>
  <c r="O4400" i="1" s="1"/>
  <c r="Z4434" i="1"/>
  <c r="X4253" i="1"/>
  <c r="U4253" i="1"/>
  <c r="N4279" i="1"/>
  <c r="O4279" i="1" s="1"/>
  <c r="O4309" i="1"/>
  <c r="Z4328" i="1"/>
  <c r="N4345" i="1"/>
  <c r="O4345" i="1" s="1"/>
  <c r="Z4352" i="1"/>
  <c r="N4388" i="1"/>
  <c r="N4396" i="1"/>
  <c r="O4398" i="1"/>
  <c r="S4416" i="1"/>
  <c r="Y4416" i="1" s="1"/>
  <c r="R4416" i="1"/>
  <c r="X4442" i="1"/>
  <c r="O4442" i="1" s="1"/>
  <c r="U4442" i="1"/>
  <c r="R4255" i="1"/>
  <c r="N4260" i="1"/>
  <c r="X4265" i="1"/>
  <c r="O4265" i="1" s="1"/>
  <c r="U4265" i="1"/>
  <c r="N4284" i="1"/>
  <c r="N4295" i="1"/>
  <c r="N4320" i="1"/>
  <c r="R4324" i="1"/>
  <c r="X4332" i="1"/>
  <c r="U4332" i="1"/>
  <c r="N4350" i="1"/>
  <c r="N4355" i="1"/>
  <c r="N4362" i="1"/>
  <c r="N4375" i="1"/>
  <c r="O4375" i="1" s="1"/>
  <c r="O4410" i="1"/>
  <c r="N4272" i="1"/>
  <c r="X4277" i="1"/>
  <c r="U4277" i="1"/>
  <c r="O4282" i="1"/>
  <c r="N4292" i="1"/>
  <c r="O4292" i="1" s="1"/>
  <c r="X4298" i="1"/>
  <c r="U4298" i="1"/>
  <c r="S4300" i="1"/>
  <c r="Y4300" i="1" s="1"/>
  <c r="R4300" i="1"/>
  <c r="Z4312" i="1"/>
  <c r="Z4332" i="1"/>
  <c r="S4364" i="1"/>
  <c r="Y4364" i="1" s="1"/>
  <c r="R4364" i="1"/>
  <c r="N4368" i="1"/>
  <c r="O4368" i="1" s="1"/>
  <c r="S4372" i="1"/>
  <c r="Y4372" i="1" s="1"/>
  <c r="R4372" i="1"/>
  <c r="U4398" i="1"/>
  <c r="N4439" i="1"/>
  <c r="N4382" i="1"/>
  <c r="O4382" i="1" s="1"/>
  <c r="S4392" i="1"/>
  <c r="Y4392" i="1" s="1"/>
  <c r="R4392" i="1"/>
  <c r="N4402" i="1"/>
  <c r="N4404" i="1"/>
  <c r="N4477" i="1"/>
  <c r="O4477" i="1" s="1"/>
  <c r="S4507" i="1"/>
  <c r="Y4507" i="1" s="1"/>
  <c r="R4507" i="1"/>
  <c r="R4251" i="1"/>
  <c r="R4263" i="1"/>
  <c r="R4275" i="1"/>
  <c r="R4287" i="1"/>
  <c r="R4299" i="1"/>
  <c r="N4318" i="1"/>
  <c r="R4319" i="1"/>
  <c r="N4330" i="1"/>
  <c r="O4330" i="1" s="1"/>
  <c r="R4331" i="1"/>
  <c r="R4338" i="1"/>
  <c r="R4341" i="1"/>
  <c r="N4367" i="1"/>
  <c r="O4367" i="1" s="1"/>
  <c r="R4374" i="1"/>
  <c r="R4377" i="1"/>
  <c r="S4404" i="1"/>
  <c r="Y4404" i="1" s="1"/>
  <c r="R4404" i="1"/>
  <c r="N4411" i="1"/>
  <c r="N4428" i="1"/>
  <c r="O4445" i="1"/>
  <c r="N4464" i="1"/>
  <c r="Z4487" i="1"/>
  <c r="R4250" i="1"/>
  <c r="R4262" i="1"/>
  <c r="R4274" i="1"/>
  <c r="R4286" i="1"/>
  <c r="S4311" i="1"/>
  <c r="Y4311" i="1" s="1"/>
  <c r="R4311" i="1"/>
  <c r="S4323" i="1"/>
  <c r="Y4323" i="1" s="1"/>
  <c r="R4323" i="1"/>
  <c r="S4335" i="1"/>
  <c r="Y4335" i="1" s="1"/>
  <c r="R4335" i="1"/>
  <c r="N4344" i="1"/>
  <c r="O4344" i="1" s="1"/>
  <c r="U4345" i="1"/>
  <c r="S4348" i="1"/>
  <c r="Y4348" i="1" s="1"/>
  <c r="R4348" i="1"/>
  <c r="R4361" i="1"/>
  <c r="U4368" i="1"/>
  <c r="N4384" i="1"/>
  <c r="N4420" i="1"/>
  <c r="Z4445" i="1"/>
  <c r="X4483" i="1"/>
  <c r="U4483" i="1"/>
  <c r="N4357" i="1"/>
  <c r="O4357" i="1" s="1"/>
  <c r="N4366" i="1"/>
  <c r="O4366" i="1" s="1"/>
  <c r="N4393" i="1"/>
  <c r="O4397" i="1"/>
  <c r="N4413" i="1"/>
  <c r="Z4431" i="1"/>
  <c r="N4440" i="1"/>
  <c r="N4452" i="1"/>
  <c r="U4546" i="1"/>
  <c r="X4546" i="1"/>
  <c r="N4379" i="1"/>
  <c r="N4391" i="1"/>
  <c r="N4401" i="1"/>
  <c r="S4420" i="1"/>
  <c r="Y4420" i="1" s="1"/>
  <c r="R4420" i="1"/>
  <c r="N4429" i="1"/>
  <c r="N4436" i="1"/>
  <c r="S4443" i="1"/>
  <c r="Y4443" i="1" s="1"/>
  <c r="R4443" i="1"/>
  <c r="N4448" i="1"/>
  <c r="X4470" i="1"/>
  <c r="U4470" i="1"/>
  <c r="R4283" i="1"/>
  <c r="R4295" i="1"/>
  <c r="R4305" i="1"/>
  <c r="N4343" i="1"/>
  <c r="R4350" i="1"/>
  <c r="R4353" i="1"/>
  <c r="Z4363" i="1"/>
  <c r="R4384" i="1"/>
  <c r="U4389" i="1"/>
  <c r="X4389" i="1"/>
  <c r="O4389" i="1" s="1"/>
  <c r="R4393" i="1"/>
  <c r="Z4395" i="1"/>
  <c r="U4397" i="1"/>
  <c r="X4407" i="1"/>
  <c r="U4407" i="1"/>
  <c r="N4415" i="1"/>
  <c r="S4429" i="1"/>
  <c r="Y4429" i="1" s="1"/>
  <c r="R4429" i="1"/>
  <c r="N4438" i="1"/>
  <c r="N4533" i="1"/>
  <c r="R4337" i="1"/>
  <c r="N4356" i="1"/>
  <c r="S4360" i="1"/>
  <c r="Y4360" i="1" s="1"/>
  <c r="R4360" i="1"/>
  <c r="U4363" i="1"/>
  <c r="R4373" i="1"/>
  <c r="Z4389" i="1"/>
  <c r="U4395" i="1"/>
  <c r="S4405" i="1"/>
  <c r="Y4405" i="1" s="1"/>
  <c r="R4405" i="1"/>
  <c r="R4418" i="1"/>
  <c r="U4434" i="1"/>
  <c r="N4441" i="1"/>
  <c r="N4308" i="1"/>
  <c r="O4308" i="1" s="1"/>
  <c r="X4313" i="1"/>
  <c r="U4313" i="1"/>
  <c r="X4325" i="1"/>
  <c r="O4325" i="1" s="1"/>
  <c r="U4325" i="1"/>
  <c r="N4342" i="1"/>
  <c r="N4369" i="1"/>
  <c r="O4369" i="1" s="1"/>
  <c r="N4378" i="1"/>
  <c r="O4378" i="1" s="1"/>
  <c r="N4450" i="1"/>
  <c r="N4466" i="1"/>
  <c r="R4492" i="1"/>
  <c r="S4492" i="1"/>
  <c r="Y4492" i="1" s="1"/>
  <c r="R4528" i="1"/>
  <c r="S4528" i="1"/>
  <c r="Y4528" i="1" s="1"/>
  <c r="X4450" i="1"/>
  <c r="O4450" i="1" s="1"/>
  <c r="U4450" i="1"/>
  <c r="R4456" i="1"/>
  <c r="Z4473" i="1"/>
  <c r="N4432" i="1"/>
  <c r="N4459" i="1"/>
  <c r="X4464" i="1"/>
  <c r="N4502" i="1"/>
  <c r="X4512" i="1"/>
  <c r="O4512" i="1" s="1"/>
  <c r="U4512" i="1"/>
  <c r="N4399" i="1"/>
  <c r="O4399" i="1" s="1"/>
  <c r="N4412" i="1"/>
  <c r="N4425" i="1"/>
  <c r="S4428" i="1"/>
  <c r="Y4428" i="1" s="1"/>
  <c r="R4428" i="1"/>
  <c r="R4430" i="1"/>
  <c r="N4435" i="1"/>
  <c r="U4445" i="1"/>
  <c r="N4447" i="1"/>
  <c r="X4452" i="1"/>
  <c r="O4452" i="1" s="1"/>
  <c r="U4452" i="1"/>
  <c r="N4467" i="1"/>
  <c r="R4486" i="1"/>
  <c r="S4486" i="1"/>
  <c r="Y4486" i="1" s="1"/>
  <c r="N4493" i="1"/>
  <c r="U4544" i="1"/>
  <c r="X4544" i="1"/>
  <c r="O4573" i="1"/>
  <c r="R4347" i="1"/>
  <c r="R4359" i="1"/>
  <c r="R4371" i="1"/>
  <c r="R4380" i="1"/>
  <c r="R4388" i="1"/>
  <c r="R4409" i="1"/>
  <c r="N4444" i="1"/>
  <c r="S4452" i="1"/>
  <c r="Y4452" i="1" s="1"/>
  <c r="O4457" i="1"/>
  <c r="U4500" i="1"/>
  <c r="X4500" i="1"/>
  <c r="O4500" i="1" s="1"/>
  <c r="R4505" i="1"/>
  <c r="N4519" i="1"/>
  <c r="N4527" i="1"/>
  <c r="R4566" i="1"/>
  <c r="S4566" i="1"/>
  <c r="Y4566" i="1" s="1"/>
  <c r="R4310" i="1"/>
  <c r="R4322" i="1"/>
  <c r="R4334" i="1"/>
  <c r="R4346" i="1"/>
  <c r="R4358" i="1"/>
  <c r="R4370" i="1"/>
  <c r="N4387" i="1"/>
  <c r="O4387" i="1" s="1"/>
  <c r="R4396" i="1"/>
  <c r="X4402" i="1"/>
  <c r="U4402" i="1"/>
  <c r="R4417" i="1"/>
  <c r="R4432" i="1"/>
  <c r="X4438" i="1"/>
  <c r="U4438" i="1"/>
  <c r="N4449" i="1"/>
  <c r="O4449" i="1" s="1"/>
  <c r="N4451" i="1"/>
  <c r="N4455" i="1"/>
  <c r="R4459" i="1"/>
  <c r="N4463" i="1"/>
  <c r="S4474" i="1"/>
  <c r="Y4474" i="1" s="1"/>
  <c r="Z4474" i="1" s="1"/>
  <c r="N4476" i="1"/>
  <c r="Z4484" i="1"/>
  <c r="Z4500" i="1"/>
  <c r="Z4510" i="1"/>
  <c r="X4513" i="1"/>
  <c r="U4513" i="1"/>
  <c r="O4524" i="1"/>
  <c r="S4379" i="1"/>
  <c r="Y4379" i="1" s="1"/>
  <c r="R4379" i="1"/>
  <c r="N4408" i="1"/>
  <c r="O4408" i="1" s="1"/>
  <c r="S4440" i="1"/>
  <c r="Y4440" i="1" s="1"/>
  <c r="R4440" i="1"/>
  <c r="N4453" i="1"/>
  <c r="R4467" i="1"/>
  <c r="N4478" i="1"/>
  <c r="R4519" i="1"/>
  <c r="N4564" i="1"/>
  <c r="O4564" i="1" s="1"/>
  <c r="N4424" i="1"/>
  <c r="O4425" i="1"/>
  <c r="N4437" i="1"/>
  <c r="X4463" i="1"/>
  <c r="U4463" i="1"/>
  <c r="O4474" i="1"/>
  <c r="S4478" i="1"/>
  <c r="Y4478" i="1" s="1"/>
  <c r="R4478" i="1"/>
  <c r="X4480" i="1"/>
  <c r="O4480" i="1" s="1"/>
  <c r="U4480" i="1"/>
  <c r="N4485" i="1"/>
  <c r="O4485" i="1" s="1"/>
  <c r="Z4503" i="1"/>
  <c r="N4511" i="1"/>
  <c r="O4511" i="1" s="1"/>
  <c r="N4552" i="1"/>
  <c r="O4552" i="1" s="1"/>
  <c r="N4497" i="1"/>
  <c r="O4503" i="1"/>
  <c r="N4509" i="1"/>
  <c r="X4525" i="1"/>
  <c r="U4525" i="1"/>
  <c r="N4535" i="1"/>
  <c r="X4414" i="1"/>
  <c r="U4414" i="1"/>
  <c r="N4443" i="1"/>
  <c r="N4468" i="1"/>
  <c r="N4473" i="1"/>
  <c r="O4473" i="1" s="1"/>
  <c r="N4489" i="1"/>
  <c r="O4489" i="1" s="1"/>
  <c r="O4517" i="1"/>
  <c r="Z4489" i="1"/>
  <c r="X4497" i="1"/>
  <c r="Z4497" i="1" s="1"/>
  <c r="U4497" i="1"/>
  <c r="N4507" i="1"/>
  <c r="O4514" i="1"/>
  <c r="R4530" i="1"/>
  <c r="S4530" i="1"/>
  <c r="Y4530" i="1" s="1"/>
  <c r="S4598" i="1"/>
  <c r="Y4598" i="1" s="1"/>
  <c r="R4598" i="1"/>
  <c r="N4623" i="1"/>
  <c r="X4523" i="1"/>
  <c r="O4523" i="1" s="1"/>
  <c r="U4523" i="1"/>
  <c r="N4541" i="1"/>
  <c r="O4541" i="1" s="1"/>
  <c r="S4560" i="1"/>
  <c r="Y4560" i="1" s="1"/>
  <c r="R4560" i="1"/>
  <c r="N4594" i="1"/>
  <c r="N4638" i="1"/>
  <c r="R4469" i="1"/>
  <c r="R4482" i="1"/>
  <c r="N4499" i="1"/>
  <c r="O4499" i="1" s="1"/>
  <c r="R4533" i="1"/>
  <c r="N4553" i="1"/>
  <c r="X4557" i="1"/>
  <c r="Z4557" i="1" s="1"/>
  <c r="U4557" i="1"/>
  <c r="N4572" i="1"/>
  <c r="R4391" i="1"/>
  <c r="R4403" i="1"/>
  <c r="R4415" i="1"/>
  <c r="R4427" i="1"/>
  <c r="R4439" i="1"/>
  <c r="S4466" i="1"/>
  <c r="Y4466" i="1" s="1"/>
  <c r="R4466" i="1"/>
  <c r="N4471" i="1"/>
  <c r="R4472" i="1"/>
  <c r="U4473" i="1"/>
  <c r="X4491" i="1"/>
  <c r="U4491" i="1"/>
  <c r="R4496" i="1"/>
  <c r="X4529" i="1"/>
  <c r="U4529" i="1"/>
  <c r="N4543" i="1"/>
  <c r="N4549" i="1"/>
  <c r="S4615" i="1"/>
  <c r="Y4615" i="1" s="1"/>
  <c r="R4615" i="1"/>
  <c r="R4455" i="1"/>
  <c r="N4461" i="1"/>
  <c r="O4461" i="1" s="1"/>
  <c r="N4475" i="1"/>
  <c r="O4475" i="1" s="1"/>
  <c r="U4485" i="1"/>
  <c r="N4487" i="1"/>
  <c r="O4487" i="1" s="1"/>
  <c r="N4495" i="1"/>
  <c r="S4502" i="1"/>
  <c r="Y4502" i="1" s="1"/>
  <c r="R4502" i="1"/>
  <c r="N4508" i="1"/>
  <c r="Z4511" i="1"/>
  <c r="S4537" i="1"/>
  <c r="Y4537" i="1" s="1"/>
  <c r="R4537" i="1"/>
  <c r="N4608" i="1"/>
  <c r="X4479" i="1"/>
  <c r="Z4479" i="1" s="1"/>
  <c r="U4479" i="1"/>
  <c r="O4488" i="1"/>
  <c r="Z4524" i="1"/>
  <c r="S4545" i="1"/>
  <c r="Y4545" i="1" s="1"/>
  <c r="R4545" i="1"/>
  <c r="X4588" i="1"/>
  <c r="Z4588" i="1" s="1"/>
  <c r="U4588" i="1"/>
  <c r="N4611" i="1"/>
  <c r="X4663" i="1"/>
  <c r="O4663" i="1" s="1"/>
  <c r="U4663" i="1"/>
  <c r="N4671" i="1"/>
  <c r="O4462" i="1"/>
  <c r="N4483" i="1"/>
  <c r="Z4485" i="1"/>
  <c r="N4501" i="1"/>
  <c r="S4504" i="1"/>
  <c r="Y4504" i="1" s="1"/>
  <c r="R4504" i="1"/>
  <c r="X4506" i="1"/>
  <c r="U4506" i="1"/>
  <c r="U4568" i="1"/>
  <c r="X4568" i="1"/>
  <c r="O4568" i="1" s="1"/>
  <c r="N4582" i="1"/>
  <c r="R4586" i="1"/>
  <c r="S4611" i="1"/>
  <c r="Y4611" i="1" s="1"/>
  <c r="R4611" i="1"/>
  <c r="X4652" i="1"/>
  <c r="U4652" i="1"/>
  <c r="R4447" i="1"/>
  <c r="U4449" i="1"/>
  <c r="S4454" i="1"/>
  <c r="Y4454" i="1" s="1"/>
  <c r="R4454" i="1"/>
  <c r="R4481" i="1"/>
  <c r="U4484" i="1"/>
  <c r="S4490" i="1"/>
  <c r="Y4490" i="1" s="1"/>
  <c r="R4490" i="1"/>
  <c r="R4495" i="1"/>
  <c r="N4510" i="1"/>
  <c r="O4510" i="1" s="1"/>
  <c r="R4518" i="1"/>
  <c r="S4518" i="1"/>
  <c r="Y4518" i="1" s="1"/>
  <c r="X4520" i="1"/>
  <c r="O4520" i="1" s="1"/>
  <c r="S4522" i="1"/>
  <c r="Y4522" i="1" s="1"/>
  <c r="R4522" i="1"/>
  <c r="U4524" i="1"/>
  <c r="N4530" i="1"/>
  <c r="N4546" i="1"/>
  <c r="Z4636" i="1"/>
  <c r="S4498" i="1"/>
  <c r="Y4498" i="1" s="1"/>
  <c r="Z4498" i="1" s="1"/>
  <c r="X4508" i="1"/>
  <c r="O4508" i="1" s="1"/>
  <c r="X4526" i="1"/>
  <c r="O4526" i="1" s="1"/>
  <c r="X4534" i="1"/>
  <c r="Z4546" i="1"/>
  <c r="O4558" i="1"/>
  <c r="N4521" i="1"/>
  <c r="O4548" i="1"/>
  <c r="X4550" i="1"/>
  <c r="O4550" i="1" s="1"/>
  <c r="U4550" i="1"/>
  <c r="N4554" i="1"/>
  <c r="S4556" i="1"/>
  <c r="Y4556" i="1" s="1"/>
  <c r="R4556" i="1"/>
  <c r="N4569" i="1"/>
  <c r="O4569" i="1" s="1"/>
  <c r="S4580" i="1"/>
  <c r="Y4580" i="1" s="1"/>
  <c r="R4580" i="1"/>
  <c r="N4581" i="1"/>
  <c r="O4594" i="1"/>
  <c r="S4606" i="1"/>
  <c r="Y4606" i="1" s="1"/>
  <c r="R4606" i="1"/>
  <c r="N4618" i="1"/>
  <c r="Z4552" i="1"/>
  <c r="X4562" i="1"/>
  <c r="O4562" i="1" s="1"/>
  <c r="U4562" i="1"/>
  <c r="S4570" i="1"/>
  <c r="Y4570" i="1" s="1"/>
  <c r="R4570" i="1"/>
  <c r="X4572" i="1"/>
  <c r="U4572" i="1"/>
  <c r="O4574" i="1"/>
  <c r="O4613" i="1"/>
  <c r="S4618" i="1"/>
  <c r="Y4618" i="1" s="1"/>
  <c r="R4618" i="1"/>
  <c r="U4631" i="1"/>
  <c r="X4631" i="1"/>
  <c r="S4634" i="1"/>
  <c r="Y4634" i="1" s="1"/>
  <c r="R4634" i="1"/>
  <c r="S4639" i="1"/>
  <c r="Y4639" i="1" s="1"/>
  <c r="R4639" i="1"/>
  <c r="N4654" i="1"/>
  <c r="N4661" i="1"/>
  <c r="N4515" i="1"/>
  <c r="U4541" i="1"/>
  <c r="X4549" i="1"/>
  <c r="O4549" i="1" s="1"/>
  <c r="N4551" i="1"/>
  <c r="U4552" i="1"/>
  <c r="U4565" i="1"/>
  <c r="S4572" i="1"/>
  <c r="Y4572" i="1" s="1"/>
  <c r="S4574" i="1"/>
  <c r="Y4574" i="1" s="1"/>
  <c r="Z4574" i="1" s="1"/>
  <c r="N4587" i="1"/>
  <c r="N4589" i="1"/>
  <c r="R4592" i="1"/>
  <c r="N4599" i="1"/>
  <c r="N4612" i="1"/>
  <c r="N4624" i="1"/>
  <c r="O4624" i="1" s="1"/>
  <c r="S4661" i="1"/>
  <c r="Y4661" i="1" s="1"/>
  <c r="R4661" i="1"/>
  <c r="N4684" i="1"/>
  <c r="U4503" i="1"/>
  <c r="U4511" i="1"/>
  <c r="U4517" i="1"/>
  <c r="N4525" i="1"/>
  <c r="N4539" i="1"/>
  <c r="N4561" i="1"/>
  <c r="U4574" i="1"/>
  <c r="U4599" i="1"/>
  <c r="X4599" i="1"/>
  <c r="N4619" i="1"/>
  <c r="Z4541" i="1"/>
  <c r="S4548" i="1"/>
  <c r="Y4548" i="1" s="1"/>
  <c r="Z4548" i="1" s="1"/>
  <c r="R4555" i="1"/>
  <c r="S4564" i="1"/>
  <c r="Y4564" i="1" s="1"/>
  <c r="Z4564" i="1" s="1"/>
  <c r="Z4565" i="1"/>
  <c r="R4567" i="1"/>
  <c r="N4571" i="1"/>
  <c r="X4585" i="1"/>
  <c r="U4585" i="1"/>
  <c r="S4599" i="1"/>
  <c r="Y4599" i="1" s="1"/>
  <c r="U4609" i="1"/>
  <c r="N4662" i="1"/>
  <c r="O4666" i="1"/>
  <c r="S4674" i="1"/>
  <c r="Y4674" i="1" s="1"/>
  <c r="R4674" i="1"/>
  <c r="N4681" i="1"/>
  <c r="U4684" i="1"/>
  <c r="X4684" i="1"/>
  <c r="O4516" i="1"/>
  <c r="N4557" i="1"/>
  <c r="N4563" i="1"/>
  <c r="U4564" i="1"/>
  <c r="X4576" i="1"/>
  <c r="Z4576" i="1" s="1"/>
  <c r="U4576" i="1"/>
  <c r="O4597" i="1"/>
  <c r="X4632" i="1"/>
  <c r="U4632" i="1"/>
  <c r="X4640" i="1"/>
  <c r="U4640" i="1"/>
  <c r="S4643" i="1"/>
  <c r="Y4643" i="1" s="1"/>
  <c r="R4643" i="1"/>
  <c r="N4658" i="1"/>
  <c r="N4660" i="1"/>
  <c r="N4513" i="1"/>
  <c r="R4531" i="1"/>
  <c r="R4561" i="1"/>
  <c r="N4566" i="1"/>
  <c r="N4575" i="1"/>
  <c r="O4575" i="1" s="1"/>
  <c r="N4600" i="1"/>
  <c r="X4614" i="1"/>
  <c r="O4614" i="1" s="1"/>
  <c r="U4635" i="1"/>
  <c r="X4635" i="1"/>
  <c r="X4593" i="1"/>
  <c r="U4593" i="1"/>
  <c r="N4670" i="1"/>
  <c r="N4537" i="1"/>
  <c r="N4545" i="1"/>
  <c r="Z4573" i="1"/>
  <c r="N4577" i="1"/>
  <c r="R4582" i="1"/>
  <c r="S4582" i="1"/>
  <c r="Y4582" i="1" s="1"/>
  <c r="U4584" i="1"/>
  <c r="X4584" i="1"/>
  <c r="O4584" i="1" s="1"/>
  <c r="N4596" i="1"/>
  <c r="O4596" i="1" s="1"/>
  <c r="X4608" i="1"/>
  <c r="U4608" i="1"/>
  <c r="N4615" i="1"/>
  <c r="O4617" i="1"/>
  <c r="S4630" i="1"/>
  <c r="Y4630" i="1" s="1"/>
  <c r="R4630" i="1"/>
  <c r="X4633" i="1"/>
  <c r="O4633" i="1" s="1"/>
  <c r="U4633" i="1"/>
  <c r="X4641" i="1"/>
  <c r="O4641" i="1" s="1"/>
  <c r="U4641" i="1"/>
  <c r="S4670" i="1"/>
  <c r="Y4670" i="1" s="1"/>
  <c r="R4670" i="1"/>
  <c r="X4616" i="1"/>
  <c r="U4616" i="1"/>
  <c r="X4620" i="1"/>
  <c r="U4620" i="1"/>
  <c r="S4622" i="1"/>
  <c r="Y4622" i="1" s="1"/>
  <c r="R4622" i="1"/>
  <c r="X4628" i="1"/>
  <c r="O4628" i="1" s="1"/>
  <c r="U4628" i="1"/>
  <c r="N4643" i="1"/>
  <c r="S4654" i="1"/>
  <c r="Y4654" i="1" s="1"/>
  <c r="R4654" i="1"/>
  <c r="N4674" i="1"/>
  <c r="N4676" i="1"/>
  <c r="O4676" i="1" s="1"/>
  <c r="S4681" i="1"/>
  <c r="Y4681" i="1" s="1"/>
  <c r="R4681" i="1"/>
  <c r="N4576" i="1"/>
  <c r="N4588" i="1"/>
  <c r="N4631" i="1"/>
  <c r="N4635" i="1"/>
  <c r="N4664" i="1"/>
  <c r="N4668" i="1"/>
  <c r="O4668" i="1" s="1"/>
  <c r="N4672" i="1"/>
  <c r="N4678" i="1"/>
  <c r="X4581" i="1"/>
  <c r="U4581" i="1"/>
  <c r="X4604" i="1"/>
  <c r="U4604" i="1"/>
  <c r="N4606" i="1"/>
  <c r="N4639" i="1"/>
  <c r="X4647" i="1"/>
  <c r="O4647" i="1" s="1"/>
  <c r="N4655" i="1"/>
  <c r="X4665" i="1"/>
  <c r="O4665" i="1" s="1"/>
  <c r="U4665" i="1"/>
  <c r="X4673" i="1"/>
  <c r="O4673" i="1" s="1"/>
  <c r="U4673" i="1"/>
  <c r="Z4683" i="1"/>
  <c r="O4686" i="1"/>
  <c r="S4664" i="1"/>
  <c r="Y4664" i="1" s="1"/>
  <c r="R4664" i="1"/>
  <c r="S4672" i="1"/>
  <c r="Y4672" i="1" s="1"/>
  <c r="R4672" i="1"/>
  <c r="N4627" i="1"/>
  <c r="O4637" i="1"/>
  <c r="R4655" i="1"/>
  <c r="X4662" i="1"/>
  <c r="U4662" i="1"/>
  <c r="N4669" i="1"/>
  <c r="X4671" i="1"/>
  <c r="U4671" i="1"/>
  <c r="N4675" i="1"/>
  <c r="N4603" i="1"/>
  <c r="S4610" i="1"/>
  <c r="Y4610" i="1" s="1"/>
  <c r="R4610" i="1"/>
  <c r="X4612" i="1"/>
  <c r="Z4612" i="1" s="1"/>
  <c r="U4612" i="1"/>
  <c r="R4619" i="1"/>
  <c r="S4627" i="1"/>
  <c r="Y4627" i="1" s="1"/>
  <c r="R4627" i="1"/>
  <c r="X4629" i="1"/>
  <c r="O4629" i="1" s="1"/>
  <c r="U4629" i="1"/>
  <c r="N4648" i="1"/>
  <c r="N4651" i="1"/>
  <c r="N4679" i="1"/>
  <c r="N4685" i="1"/>
  <c r="O4685" i="1" s="1"/>
  <c r="N4579" i="1"/>
  <c r="N4591" i="1"/>
  <c r="S4603" i="1"/>
  <c r="Y4603" i="1" s="1"/>
  <c r="R4603" i="1"/>
  <c r="X4623" i="1"/>
  <c r="O4625" i="1"/>
  <c r="Z4629" i="1"/>
  <c r="U4637" i="1"/>
  <c r="N4642" i="1"/>
  <c r="S4651" i="1"/>
  <c r="Y4651" i="1" s="1"/>
  <c r="R4651" i="1"/>
  <c r="X4653" i="1"/>
  <c r="U4653" i="1"/>
  <c r="U4656" i="1"/>
  <c r="X4657" i="1"/>
  <c r="O4657" i="1" s="1"/>
  <c r="X4680" i="1"/>
  <c r="U4680" i="1"/>
  <c r="N4607" i="1"/>
  <c r="O4607" i="1" s="1"/>
  <c r="N4636" i="1"/>
  <c r="O4636" i="1" s="1"/>
  <c r="Z4637" i="1"/>
  <c r="X4644" i="1"/>
  <c r="O4644" i="1" s="1"/>
  <c r="U4644" i="1"/>
  <c r="S4646" i="1"/>
  <c r="Y4646" i="1" s="1"/>
  <c r="R4646" i="1"/>
  <c r="Z4657" i="1"/>
  <c r="O4659" i="1"/>
  <c r="N4687" i="1"/>
  <c r="S4579" i="1"/>
  <c r="Y4579" i="1" s="1"/>
  <c r="R4579" i="1"/>
  <c r="S4591" i="1"/>
  <c r="Y4591" i="1" s="1"/>
  <c r="R4591" i="1"/>
  <c r="S4594" i="1"/>
  <c r="Y4594" i="1" s="1"/>
  <c r="Z4594" i="1" s="1"/>
  <c r="Z4607" i="1"/>
  <c r="Z4617" i="1"/>
  <c r="N4630" i="1"/>
  <c r="N4634" i="1"/>
  <c r="S4642" i="1"/>
  <c r="Y4642" i="1" s="1"/>
  <c r="R4642" i="1"/>
  <c r="N4650" i="1"/>
  <c r="O4677" i="1"/>
  <c r="X4682" i="1"/>
  <c r="O4682" i="1" s="1"/>
  <c r="U4682" i="1"/>
  <c r="U4605" i="1"/>
  <c r="U4617" i="1"/>
  <c r="R4679" i="1"/>
  <c r="R4626" i="1"/>
  <c r="R4638" i="1"/>
  <c r="R4669" i="1"/>
  <c r="R4678" i="1"/>
  <c r="R4687" i="1"/>
  <c r="U4624" i="1"/>
  <c r="U4636" i="1"/>
  <c r="O3235" i="1" l="1"/>
  <c r="Z3235" i="1"/>
  <c r="X46" i="1"/>
  <c r="U46" i="1"/>
  <c r="Z4031" i="1"/>
  <c r="U3660" i="1"/>
  <c r="O2615" i="1"/>
  <c r="U2321" i="1"/>
  <c r="U666" i="1"/>
  <c r="O172" i="1"/>
  <c r="Z172" i="1"/>
  <c r="O281" i="1"/>
  <c r="Z281" i="1"/>
  <c r="O285" i="1"/>
  <c r="Z285" i="1"/>
  <c r="X118" i="1"/>
  <c r="O118" i="1" s="1"/>
  <c r="U118" i="1"/>
  <c r="U32" i="1"/>
  <c r="X32" i="1"/>
  <c r="O32" i="1" s="1"/>
  <c r="X2969" i="1"/>
  <c r="Z2969" i="1" s="1"/>
  <c r="U2969" i="1"/>
  <c r="X54" i="1"/>
  <c r="U54" i="1"/>
  <c r="X925" i="1"/>
  <c r="U925" i="1"/>
  <c r="X714" i="1"/>
  <c r="Z714" i="1" s="1"/>
  <c r="U714" i="1"/>
  <c r="X364" i="1"/>
  <c r="U364" i="1"/>
  <c r="O4005" i="1"/>
  <c r="O4077" i="1"/>
  <c r="Z3006" i="1"/>
  <c r="O4632" i="1"/>
  <c r="O4652" i="1"/>
  <c r="O4491" i="1"/>
  <c r="O4046" i="1"/>
  <c r="O3868" i="1"/>
  <c r="Z3784" i="1"/>
  <c r="O3811" i="1"/>
  <c r="O3417" i="1"/>
  <c r="Z3206" i="1"/>
  <c r="U3146" i="1"/>
  <c r="U3205" i="1"/>
  <c r="O2622" i="1"/>
  <c r="U2570" i="1"/>
  <c r="O2472" i="1"/>
  <c r="O2098" i="1"/>
  <c r="O2257" i="1"/>
  <c r="O1769" i="1"/>
  <c r="U1709" i="1"/>
  <c r="U872" i="1"/>
  <c r="O807" i="1"/>
  <c r="O2656" i="1"/>
  <c r="O872" i="1"/>
  <c r="U2961" i="1"/>
  <c r="X1252" i="1"/>
  <c r="O1252" i="1" s="1"/>
  <c r="U1252" i="1"/>
  <c r="X521" i="1"/>
  <c r="U521" i="1"/>
  <c r="X2288" i="1"/>
  <c r="Z2288" i="1" s="1"/>
  <c r="U2288" i="1"/>
  <c r="U3432" i="1"/>
  <c r="X3432" i="1"/>
  <c r="Z3432" i="1" s="1"/>
  <c r="O202" i="1"/>
  <c r="X111" i="1"/>
  <c r="O111" i="1" s="1"/>
  <c r="U111" i="1"/>
  <c r="U2313" i="1"/>
  <c r="X2313" i="1"/>
  <c r="U222" i="1"/>
  <c r="X222" i="1"/>
  <c r="O222" i="1" s="1"/>
  <c r="O3089" i="1"/>
  <c r="O4653" i="1"/>
  <c r="Z4195" i="1"/>
  <c r="O3478" i="1"/>
  <c r="O3259" i="1"/>
  <c r="Z2928" i="1"/>
  <c r="O2725" i="1"/>
  <c r="O2567" i="1"/>
  <c r="O2655" i="1"/>
  <c r="O2286" i="1"/>
  <c r="O2345" i="1"/>
  <c r="O2103" i="1"/>
  <c r="U2093" i="1"/>
  <c r="O1985" i="1"/>
  <c r="Z2108" i="1"/>
  <c r="X2031" i="1"/>
  <c r="O2031" i="1" s="1"/>
  <c r="O1912" i="1"/>
  <c r="U1825" i="1"/>
  <c r="U1548" i="1"/>
  <c r="U585" i="1"/>
  <c r="X1329" i="1"/>
  <c r="U1329" i="1"/>
  <c r="U3019" i="1"/>
  <c r="X3019" i="1"/>
  <c r="Z3019" i="1" s="1"/>
  <c r="X1746" i="1"/>
  <c r="Z1746" i="1" s="1"/>
  <c r="U1746" i="1"/>
  <c r="X1121" i="1"/>
  <c r="Z1121" i="1" s="1"/>
  <c r="U1121" i="1"/>
  <c r="O714" i="1"/>
  <c r="U2706" i="1"/>
  <c r="X2706" i="1"/>
  <c r="Z2706" i="1" s="1"/>
  <c r="U371" i="1"/>
  <c r="X371" i="1"/>
  <c r="Z371" i="1" s="1"/>
  <c r="U3092" i="1"/>
  <c r="O4059" i="1"/>
  <c r="O3850" i="1"/>
  <c r="Z3837" i="1"/>
  <c r="O3708" i="1"/>
  <c r="O3243" i="1"/>
  <c r="U3051" i="1"/>
  <c r="O2964" i="1"/>
  <c r="Z2804" i="1"/>
  <c r="O2616" i="1"/>
  <c r="O2748" i="1"/>
  <c r="X2175" i="1"/>
  <c r="O2175" i="1" s="1"/>
  <c r="O2273" i="1"/>
  <c r="O2105" i="1"/>
  <c r="X1278" i="1"/>
  <c r="U1057" i="1"/>
  <c r="Z1100" i="1"/>
  <c r="O1050" i="1"/>
  <c r="O824" i="1"/>
  <c r="U303" i="1"/>
  <c r="U758" i="1"/>
  <c r="X758" i="1"/>
  <c r="Z758" i="1" s="1"/>
  <c r="X456" i="1"/>
  <c r="U456" i="1"/>
  <c r="X320" i="1"/>
  <c r="U320" i="1"/>
  <c r="X312" i="1"/>
  <c r="U312" i="1"/>
  <c r="Z2876" i="1"/>
  <c r="U3928" i="1"/>
  <c r="X3928" i="1"/>
  <c r="Z3928" i="1" s="1"/>
  <c r="O698" i="1"/>
  <c r="Z698" i="1"/>
  <c r="Z155" i="1"/>
  <c r="O155" i="1"/>
  <c r="X115" i="1"/>
  <c r="U115" i="1"/>
  <c r="X4180" i="1"/>
  <c r="Z4180" i="1" s="1"/>
  <c r="Z4029" i="1"/>
  <c r="O4058" i="1"/>
  <c r="O4090" i="1"/>
  <c r="U3922" i="1"/>
  <c r="O4144" i="1"/>
  <c r="O3998" i="1"/>
  <c r="O3370" i="1"/>
  <c r="U3173" i="1"/>
  <c r="O2943" i="1"/>
  <c r="Z2659" i="1"/>
  <c r="O2214" i="1"/>
  <c r="O1847" i="1"/>
  <c r="X528" i="1"/>
  <c r="O528" i="1" s="1"/>
  <c r="X87" i="1"/>
  <c r="O87" i="1" s="1"/>
  <c r="O344" i="1"/>
  <c r="Z344" i="1"/>
  <c r="Z3196" i="1"/>
  <c r="X1354" i="1"/>
  <c r="O1354" i="1" s="1"/>
  <c r="U1354" i="1"/>
  <c r="Z299" i="1"/>
  <c r="O299" i="1"/>
  <c r="Z2498" i="1"/>
  <c r="X293" i="1"/>
  <c r="U293" i="1"/>
  <c r="U661" i="1"/>
  <c r="X661" i="1"/>
  <c r="Z661" i="1" s="1"/>
  <c r="X4031" i="1"/>
  <c r="O4031" i="1" s="1"/>
  <c r="U4031" i="1"/>
  <c r="O3222" i="1"/>
  <c r="Z3923" i="1"/>
  <c r="Z3570" i="1"/>
  <c r="O3381" i="1"/>
  <c r="Z3124" i="1"/>
  <c r="O2675" i="1"/>
  <c r="Z2600" i="1"/>
  <c r="O2314" i="1"/>
  <c r="O2071" i="1"/>
  <c r="X1284" i="1"/>
  <c r="O1414" i="1"/>
  <c r="Z1033" i="1"/>
  <c r="U726" i="1"/>
  <c r="U341" i="1"/>
  <c r="O317" i="1"/>
  <c r="Z317" i="1"/>
  <c r="X2824" i="1"/>
  <c r="U2824" i="1"/>
  <c r="X2680" i="1"/>
  <c r="Z2680" i="1" s="1"/>
  <c r="U2680" i="1"/>
  <c r="Z1375" i="1"/>
  <c r="Z107" i="1"/>
  <c r="O107" i="1"/>
  <c r="X195" i="1"/>
  <c r="O195" i="1" s="1"/>
  <c r="U195" i="1"/>
  <c r="X3487" i="1"/>
  <c r="O3487" i="1" s="1"/>
  <c r="U3487" i="1"/>
  <c r="X1685" i="1"/>
  <c r="Z1685" i="1" s="1"/>
  <c r="U1685" i="1"/>
  <c r="O1497" i="1"/>
  <c r="Z1408" i="1"/>
  <c r="X619" i="1"/>
  <c r="U619" i="1"/>
  <c r="X690" i="1"/>
  <c r="O690" i="1" s="1"/>
  <c r="U690" i="1"/>
  <c r="U210" i="1"/>
  <c r="X210" i="1"/>
  <c r="O210" i="1" s="1"/>
  <c r="O4406" i="1"/>
  <c r="O3953" i="1"/>
  <c r="O3237" i="1"/>
  <c r="O3005" i="1"/>
  <c r="O2537" i="1"/>
  <c r="O1983" i="1"/>
  <c r="O1818" i="1"/>
  <c r="U1580" i="1"/>
  <c r="O1500" i="1"/>
  <c r="U1255" i="1"/>
  <c r="O1057" i="1"/>
  <c r="O323" i="1"/>
  <c r="U844" i="1"/>
  <c r="O351" i="1"/>
  <c r="U272" i="1"/>
  <c r="X4437" i="1"/>
  <c r="Z4437" i="1" s="1"/>
  <c r="Z2776" i="1"/>
  <c r="O957" i="1"/>
  <c r="X1865" i="1"/>
  <c r="U1865" i="1"/>
  <c r="X4224" i="1"/>
  <c r="Z4224" i="1" s="1"/>
  <c r="U4224" i="1"/>
  <c r="O1529" i="1"/>
  <c r="Z1529" i="1"/>
  <c r="X4128" i="1"/>
  <c r="U4128" i="1"/>
  <c r="U1742" i="1"/>
  <c r="X1742" i="1"/>
  <c r="X2595" i="1"/>
  <c r="U2595" i="1"/>
  <c r="O1375" i="1"/>
  <c r="X1858" i="1"/>
  <c r="Z1858" i="1" s="1"/>
  <c r="U1858" i="1"/>
  <c r="U26" i="1"/>
  <c r="X26" i="1"/>
  <c r="O1569" i="1"/>
  <c r="U2160" i="1"/>
  <c r="X2160" i="1"/>
  <c r="X4122" i="1"/>
  <c r="Z4122" i="1" s="1"/>
  <c r="U4122" i="1"/>
  <c r="O3991" i="1"/>
  <c r="O3609" i="1"/>
  <c r="Z1457" i="1"/>
  <c r="U1455" i="1"/>
  <c r="X1455" i="1"/>
  <c r="U564" i="1"/>
  <c r="X564" i="1"/>
  <c r="Z564" i="1" s="1"/>
  <c r="X70" i="1"/>
  <c r="U70" i="1"/>
  <c r="X3123" i="1"/>
  <c r="O3123" i="1" s="1"/>
  <c r="U3123" i="1"/>
  <c r="U4649" i="1"/>
  <c r="O4470" i="1"/>
  <c r="Z3862" i="1"/>
  <c r="O3538" i="1"/>
  <c r="O3475" i="1"/>
  <c r="O3150" i="1"/>
  <c r="U3235" i="1"/>
  <c r="O2893" i="1"/>
  <c r="Z2962" i="1"/>
  <c r="U2980" i="1"/>
  <c r="O2431" i="1"/>
  <c r="O2261" i="1"/>
  <c r="O2454" i="1"/>
  <c r="O1930" i="1"/>
  <c r="O2335" i="1"/>
  <c r="X1098" i="1"/>
  <c r="Z1098" i="1" s="1"/>
  <c r="O1044" i="1"/>
  <c r="U622" i="1"/>
  <c r="O1353" i="1"/>
  <c r="O600" i="1"/>
  <c r="X1659" i="1"/>
  <c r="Z1659" i="1" s="1"/>
  <c r="U1659" i="1"/>
  <c r="X912" i="1"/>
  <c r="Z912" i="1" s="1"/>
  <c r="U912" i="1"/>
  <c r="Z1376" i="1"/>
  <c r="U768" i="1"/>
  <c r="X768" i="1"/>
  <c r="U94" i="1"/>
  <c r="X94" i="1"/>
  <c r="O94" i="1" s="1"/>
  <c r="U4435" i="1"/>
  <c r="X4435" i="1"/>
  <c r="Z4435" i="1" s="1"/>
  <c r="X1279" i="1"/>
  <c r="Z1279" i="1" s="1"/>
  <c r="U1279" i="1"/>
  <c r="U4189" i="1"/>
  <c r="X4189" i="1"/>
  <c r="X4343" i="1"/>
  <c r="Z4343" i="1" s="1"/>
  <c r="U4343" i="1"/>
  <c r="X2910" i="1"/>
  <c r="U2910" i="1"/>
  <c r="X741" i="1"/>
  <c r="Z741" i="1" s="1"/>
  <c r="U741" i="1"/>
  <c r="O530" i="1"/>
  <c r="Z530" i="1"/>
  <c r="X1500" i="1"/>
  <c r="U1500" i="1"/>
  <c r="O2969" i="1"/>
  <c r="X569" i="1"/>
  <c r="U569" i="1"/>
  <c r="Z246" i="1"/>
  <c r="O246" i="1"/>
  <c r="O4411" i="1"/>
  <c r="O4662" i="1"/>
  <c r="U4457" i="1"/>
  <c r="O3936" i="1"/>
  <c r="Z3564" i="1"/>
  <c r="O3733" i="1"/>
  <c r="U3503" i="1"/>
  <c r="Z3170" i="1"/>
  <c r="Z3237" i="1"/>
  <c r="O3019" i="1"/>
  <c r="O2961" i="1"/>
  <c r="O2871" i="1"/>
  <c r="O3002" i="1"/>
  <c r="O2752" i="1"/>
  <c r="O2623" i="1"/>
  <c r="O2570" i="1"/>
  <c r="O2523" i="1"/>
  <c r="Z2275" i="1"/>
  <c r="O1909" i="1"/>
  <c r="O2133" i="1"/>
  <c r="X1207" i="1"/>
  <c r="O1207" i="1" s="1"/>
  <c r="O505" i="1"/>
  <c r="O435" i="1"/>
  <c r="O402" i="1"/>
  <c r="X2046" i="1"/>
  <c r="Z2046" i="1" s="1"/>
  <c r="Z1373" i="1"/>
  <c r="X380" i="1"/>
  <c r="O380" i="1" s="1"/>
  <c r="U380" i="1"/>
  <c r="X276" i="1"/>
  <c r="U276" i="1"/>
  <c r="O3046" i="1"/>
  <c r="O741" i="1"/>
  <c r="O414" i="1"/>
  <c r="Z414" i="1"/>
  <c r="Z4354" i="1"/>
  <c r="U4216" i="1"/>
  <c r="O3992" i="1"/>
  <c r="Z3927" i="1"/>
  <c r="O3631" i="1"/>
  <c r="O3432" i="1"/>
  <c r="O3161" i="1"/>
  <c r="O3051" i="1"/>
  <c r="O3028" i="1"/>
  <c r="O2803" i="1"/>
  <c r="O2875" i="1"/>
  <c r="O2582" i="1"/>
  <c r="Z2603" i="1"/>
  <c r="Z2142" i="1"/>
  <c r="X1854" i="1"/>
  <c r="O1854" i="1" s="1"/>
  <c r="O1701" i="1"/>
  <c r="Z1948" i="1"/>
  <c r="U1731" i="1"/>
  <c r="O1077" i="1"/>
  <c r="O655" i="1"/>
  <c r="O666" i="1"/>
  <c r="O153" i="1"/>
  <c r="X256" i="1"/>
  <c r="U1484" i="1"/>
  <c r="X1484" i="1"/>
  <c r="O1484" i="1" s="1"/>
  <c r="O623" i="1"/>
  <c r="U1457" i="1"/>
  <c r="X89" i="1"/>
  <c r="U89" i="1"/>
  <c r="Z233" i="1"/>
  <c r="Z4330" i="1"/>
  <c r="U186" i="1"/>
  <c r="X186" i="1"/>
  <c r="X1883" i="1"/>
  <c r="Z1883" i="1" s="1"/>
  <c r="U1883" i="1"/>
  <c r="O61" i="1"/>
  <c r="Z3205" i="1"/>
  <c r="Z2514" i="1"/>
  <c r="U891" i="1"/>
  <c r="O404" i="1"/>
  <c r="O110" i="1"/>
  <c r="X2292" i="1"/>
  <c r="U4340" i="1"/>
  <c r="X4340" i="1"/>
  <c r="Z4340" i="1" s="1"/>
  <c r="U4317" i="1"/>
  <c r="X4317" i="1"/>
  <c r="O4317" i="1" s="1"/>
  <c r="O1821" i="1"/>
  <c r="O1632" i="1"/>
  <c r="Z1653" i="1"/>
  <c r="Z1217" i="1"/>
  <c r="Z807" i="1"/>
  <c r="O938" i="1"/>
  <c r="O662" i="1"/>
  <c r="O1938" i="1"/>
  <c r="O2246" i="1"/>
  <c r="O2264" i="1"/>
  <c r="O2382" i="1"/>
  <c r="O2780" i="1"/>
  <c r="O2932" i="1"/>
  <c r="O3549" i="1"/>
  <c r="O3840" i="1"/>
  <c r="X273" i="1"/>
  <c r="O273" i="1" s="1"/>
  <c r="U428" i="1"/>
  <c r="O556" i="1"/>
  <c r="O196" i="1"/>
  <c r="U4400" i="1"/>
  <c r="Z4297" i="1"/>
  <c r="Z3765" i="1"/>
  <c r="Z3140" i="1"/>
  <c r="Z702" i="1"/>
  <c r="O345" i="1"/>
  <c r="O354" i="1"/>
  <c r="Z1916" i="1"/>
  <c r="Z2708" i="1"/>
  <c r="X2870" i="1"/>
  <c r="U2870" i="1"/>
  <c r="U3609" i="1"/>
  <c r="X3609" i="1"/>
  <c r="Z3609" i="1" s="1"/>
  <c r="O1311" i="1"/>
  <c r="Z1588" i="1"/>
  <c r="O1387" i="1"/>
  <c r="O1473" i="1"/>
  <c r="O1439" i="1"/>
  <c r="O2208" i="1"/>
  <c r="O1337" i="1"/>
  <c r="O1204" i="1"/>
  <c r="O1126" i="1"/>
  <c r="O947" i="1"/>
  <c r="O875" i="1"/>
  <c r="Z1060" i="1"/>
  <c r="O1121" i="1"/>
  <c r="O495" i="1"/>
  <c r="O985" i="1"/>
  <c r="O1458" i="1"/>
  <c r="O3669" i="1"/>
  <c r="U33" i="1"/>
  <c r="O51" i="1"/>
  <c r="U404" i="1"/>
  <c r="O6" i="1"/>
  <c r="U4386" i="1"/>
  <c r="Z3786" i="1"/>
  <c r="X4232" i="1"/>
  <c r="Z4232" i="1" s="1"/>
  <c r="U4232" i="1"/>
  <c r="Z3487" i="1"/>
  <c r="U2209" i="1"/>
  <c r="X2209" i="1"/>
  <c r="Z2209" i="1" s="1"/>
  <c r="X4110" i="1"/>
  <c r="Z4110" i="1" s="1"/>
  <c r="U4110" i="1"/>
  <c r="Z1500" i="1"/>
  <c r="U4141" i="1"/>
  <c r="X4141" i="1"/>
  <c r="U1243" i="1"/>
  <c r="X1243" i="1"/>
  <c r="Z1243" i="1" s="1"/>
  <c r="X1364" i="1"/>
  <c r="O1364" i="1" s="1"/>
  <c r="U1364" i="1"/>
  <c r="O1376" i="1"/>
  <c r="O1243" i="1"/>
  <c r="O1302" i="1"/>
  <c r="O1113" i="1"/>
  <c r="O993" i="1"/>
  <c r="Z653" i="1"/>
  <c r="O969" i="1"/>
  <c r="O540" i="1"/>
  <c r="O751" i="1"/>
  <c r="O3783" i="1"/>
  <c r="O4565" i="1"/>
  <c r="U56" i="1"/>
  <c r="Z208" i="1"/>
  <c r="U460" i="1"/>
  <c r="Z14" i="1"/>
  <c r="Z841" i="1"/>
  <c r="O19" i="1"/>
  <c r="Z3056" i="1"/>
  <c r="X2529" i="1"/>
  <c r="Z1454" i="1"/>
  <c r="Z1414" i="1"/>
  <c r="Z1506" i="1"/>
  <c r="Z1801" i="1"/>
  <c r="Z1176" i="1"/>
  <c r="Z284" i="1"/>
  <c r="Z745" i="1"/>
  <c r="U733" i="1"/>
  <c r="Z2780" i="1"/>
  <c r="Z1409" i="1"/>
  <c r="Z1474" i="1"/>
  <c r="Z4173" i="1"/>
  <c r="O1685" i="1"/>
  <c r="O1729" i="1"/>
  <c r="O1245" i="1"/>
  <c r="O1129" i="1"/>
  <c r="O963" i="1"/>
  <c r="O930" i="1"/>
  <c r="O944" i="1"/>
  <c r="U757" i="1"/>
  <c r="O679" i="1"/>
  <c r="O727" i="1"/>
  <c r="O1016" i="1"/>
  <c r="O1746" i="1"/>
  <c r="O2021" i="1"/>
  <c r="O2414" i="1"/>
  <c r="O2864" i="1"/>
  <c r="O198" i="1"/>
  <c r="O449" i="1"/>
  <c r="X4268" i="1"/>
  <c r="U3577" i="1"/>
  <c r="U3863" i="1"/>
  <c r="U2834" i="1"/>
  <c r="Z2704" i="1"/>
  <c r="Z2748" i="1"/>
  <c r="X3222" i="1"/>
  <c r="Z3222" i="1" s="1"/>
  <c r="O2088" i="1"/>
  <c r="U1474" i="1"/>
  <c r="Z997" i="1"/>
  <c r="Z84" i="1"/>
  <c r="O284" i="1"/>
  <c r="Z715" i="1"/>
  <c r="Z2305" i="1"/>
  <c r="U3005" i="1"/>
  <c r="X3005" i="1"/>
  <c r="Z3005" i="1" s="1"/>
  <c r="O2680" i="1"/>
  <c r="U317" i="1"/>
  <c r="O224" i="1"/>
  <c r="Z88" i="1"/>
  <c r="Z2855" i="1"/>
  <c r="O128" i="1"/>
  <c r="O37" i="1"/>
  <c r="O1768" i="1"/>
  <c r="O1224" i="1"/>
  <c r="O1323" i="1"/>
  <c r="O1574" i="1"/>
  <c r="O1062" i="1"/>
  <c r="Z963" i="1"/>
  <c r="O858" i="1"/>
  <c r="O722" i="1"/>
  <c r="O757" i="1"/>
  <c r="O695" i="1"/>
  <c r="O904" i="1"/>
  <c r="O3749" i="1"/>
  <c r="O680" i="1"/>
  <c r="O173" i="1"/>
  <c r="O129" i="1"/>
  <c r="O499" i="1"/>
  <c r="O174" i="1"/>
  <c r="O86" i="1"/>
  <c r="O473" i="1"/>
  <c r="Z4237" i="1"/>
  <c r="X4245" i="1"/>
  <c r="Z3688" i="1"/>
  <c r="U3423" i="1"/>
  <c r="Z2784" i="1"/>
  <c r="Z2059" i="1"/>
  <c r="Z2364" i="1"/>
  <c r="Z985" i="1"/>
  <c r="U1578" i="1"/>
  <c r="Z1782" i="1"/>
  <c r="U808" i="1"/>
  <c r="O9" i="1"/>
  <c r="O20" i="1"/>
  <c r="Z2835" i="1"/>
  <c r="Z1582" i="1"/>
  <c r="U1634" i="1"/>
  <c r="X1634" i="1"/>
  <c r="O2931" i="1"/>
  <c r="Z2354" i="1"/>
  <c r="O234" i="1"/>
  <c r="Z3176" i="1"/>
  <c r="Z3075" i="1"/>
  <c r="X2512" i="1"/>
  <c r="U2512" i="1"/>
  <c r="U3936" i="1"/>
  <c r="X3936" i="1"/>
  <c r="Z3936" i="1" s="1"/>
  <c r="X2537" i="1"/>
  <c r="Z2537" i="1" s="1"/>
  <c r="U2537" i="1"/>
  <c r="Z4632" i="1"/>
  <c r="X3345" i="1"/>
  <c r="O3345" i="1" s="1"/>
  <c r="O1288" i="1"/>
  <c r="Z1288" i="1"/>
  <c r="X1714" i="1"/>
  <c r="O1714" i="1" s="1"/>
  <c r="U1714" i="1"/>
  <c r="U1043" i="1"/>
  <c r="X1043" i="1"/>
  <c r="X377" i="1"/>
  <c r="O377" i="1" s="1"/>
  <c r="U377" i="1"/>
  <c r="U1069" i="1"/>
  <c r="X1069" i="1"/>
  <c r="Z1069" i="1" s="1"/>
  <c r="X372" i="1"/>
  <c r="O372" i="1" s="1"/>
  <c r="U372" i="1"/>
  <c r="O3470" i="1"/>
  <c r="O3202" i="1"/>
  <c r="Z3202" i="1"/>
  <c r="O2944" i="1"/>
  <c r="Z2944" i="1"/>
  <c r="U2443" i="1"/>
  <c r="X2443" i="1"/>
  <c r="O2443" i="1" s="1"/>
  <c r="Z1908" i="1"/>
  <c r="O1908" i="1"/>
  <c r="Z1490" i="1"/>
  <c r="O1490" i="1"/>
  <c r="X674" i="1"/>
  <c r="Z674" i="1" s="1"/>
  <c r="U674" i="1"/>
  <c r="X3291" i="1"/>
  <c r="U3291" i="1"/>
  <c r="X1315" i="1"/>
  <c r="Z1315" i="1" s="1"/>
  <c r="U1315" i="1"/>
  <c r="X1025" i="1"/>
  <c r="O1025" i="1" s="1"/>
  <c r="U1025" i="1"/>
  <c r="O3424" i="1"/>
  <c r="O2974" i="1"/>
  <c r="Z2974" i="1"/>
  <c r="O1611" i="1"/>
  <c r="O1272" i="1"/>
  <c r="Z1272" i="1"/>
  <c r="Z2470" i="1"/>
  <c r="O2470" i="1"/>
  <c r="X550" i="1"/>
  <c r="O550" i="1" s="1"/>
  <c r="U550" i="1"/>
  <c r="X53" i="1"/>
  <c r="U53" i="1"/>
  <c r="X3209" i="1"/>
  <c r="Z3209" i="1" s="1"/>
  <c r="U3209" i="1"/>
  <c r="X536" i="1"/>
  <c r="U536" i="1"/>
  <c r="X1235" i="1"/>
  <c r="O1235" i="1" s="1"/>
  <c r="U1235" i="1"/>
  <c r="O908" i="1"/>
  <c r="Z908" i="1"/>
  <c r="X1786" i="1"/>
  <c r="U1786" i="1"/>
  <c r="U919" i="1"/>
  <c r="X919" i="1"/>
  <c r="X1203" i="1"/>
  <c r="Z1203" i="1" s="1"/>
  <c r="U1203" i="1"/>
  <c r="U243" i="1"/>
  <c r="X243" i="1"/>
  <c r="O243" i="1" s="1"/>
  <c r="X1124" i="1"/>
  <c r="Z1124" i="1" s="1"/>
  <c r="U1124" i="1"/>
  <c r="O4513" i="1"/>
  <c r="Z4265" i="1"/>
  <c r="O3875" i="1"/>
  <c r="O3533" i="1"/>
  <c r="Z3394" i="1"/>
  <c r="U3382" i="1"/>
  <c r="X3085" i="1"/>
  <c r="U3085" i="1"/>
  <c r="O531" i="1"/>
  <c r="Z531" i="1"/>
  <c r="X1096" i="1"/>
  <c r="U1096" i="1"/>
  <c r="U1187" i="1"/>
  <c r="X1187" i="1"/>
  <c r="Z1187" i="1" s="1"/>
  <c r="X879" i="1"/>
  <c r="Z879" i="1" s="1"/>
  <c r="U879" i="1"/>
  <c r="Z685" i="1"/>
  <c r="O685" i="1"/>
  <c r="X1024" i="1"/>
  <c r="U1024" i="1"/>
  <c r="O2923" i="1"/>
  <c r="X2024" i="1"/>
  <c r="O2024" i="1" s="1"/>
  <c r="U2024" i="1"/>
  <c r="O474" i="1"/>
  <c r="Z474" i="1"/>
  <c r="X2373" i="1"/>
  <c r="O2373" i="1" s="1"/>
  <c r="U2373" i="1"/>
  <c r="X425" i="1"/>
  <c r="U425" i="1"/>
  <c r="X2294" i="1"/>
  <c r="O2294" i="1" s="1"/>
  <c r="U2294" i="1"/>
  <c r="X1907" i="1"/>
  <c r="Z1907" i="1" s="1"/>
  <c r="U1907" i="1"/>
  <c r="Z4063" i="1"/>
  <c r="O3904" i="1"/>
  <c r="O3531" i="1"/>
  <c r="Z3531" i="1"/>
  <c r="O2989" i="1"/>
  <c r="Z2989" i="1"/>
  <c r="O2699" i="1"/>
  <c r="Z2699" i="1"/>
  <c r="U2453" i="1"/>
  <c r="X2453" i="1"/>
  <c r="Z2453" i="1" s="1"/>
  <c r="Z4206" i="1"/>
  <c r="U1987" i="1"/>
  <c r="X1987" i="1"/>
  <c r="O1987" i="1" s="1"/>
  <c r="U1437" i="1"/>
  <c r="X1437" i="1"/>
  <c r="O1437" i="1" s="1"/>
  <c r="X762" i="1"/>
  <c r="Z762" i="1" s="1"/>
  <c r="U762" i="1"/>
  <c r="Z4258" i="1"/>
  <c r="U2945" i="1"/>
  <c r="X2945" i="1"/>
  <c r="U3389" i="1"/>
  <c r="X3389" i="1"/>
  <c r="Z3389" i="1" s="1"/>
  <c r="O4631" i="1"/>
  <c r="X3073" i="1"/>
  <c r="Z3073" i="1" s="1"/>
  <c r="U3073" i="1"/>
  <c r="Z2040" i="1"/>
  <c r="O2040" i="1"/>
  <c r="U1389" i="1"/>
  <c r="X1389" i="1"/>
  <c r="O498" i="1"/>
  <c r="Z498" i="1"/>
  <c r="U3138" i="1"/>
  <c r="X3138" i="1"/>
  <c r="U2187" i="1"/>
  <c r="X2187" i="1"/>
  <c r="O2187" i="1" s="1"/>
  <c r="X2193" i="1"/>
  <c r="O2193" i="1" s="1"/>
  <c r="U2193" i="1"/>
  <c r="U2899" i="1"/>
  <c r="X2899" i="1"/>
  <c r="U1853" i="1"/>
  <c r="X1853" i="1"/>
  <c r="O1853" i="1" s="1"/>
  <c r="U1107" i="1"/>
  <c r="X1107" i="1"/>
  <c r="Z1107" i="1" s="1"/>
  <c r="X683" i="1"/>
  <c r="U683" i="1"/>
  <c r="X412" i="1"/>
  <c r="U412" i="1"/>
  <c r="U1669" i="1"/>
  <c r="X1669" i="1"/>
  <c r="O1669" i="1" s="1"/>
  <c r="X1396" i="1"/>
  <c r="O1396" i="1" s="1"/>
  <c r="U1396" i="1"/>
  <c r="O4648" i="1"/>
  <c r="Z3922" i="1"/>
  <c r="Z3371" i="1"/>
  <c r="Z2926" i="1"/>
  <c r="O2926" i="1"/>
  <c r="X2665" i="1"/>
  <c r="U2665" i="1"/>
  <c r="U2320" i="1"/>
  <c r="X2320" i="1"/>
  <c r="Z2320" i="1" s="1"/>
  <c r="X411" i="1"/>
  <c r="O411" i="1" s="1"/>
  <c r="U411" i="1"/>
  <c r="Z1669" i="1"/>
  <c r="O4599" i="1"/>
  <c r="O3937" i="1"/>
  <c r="Z3861" i="1"/>
  <c r="Z3271" i="1"/>
  <c r="O2546" i="1"/>
  <c r="Z2546" i="1"/>
  <c r="X2301" i="1"/>
  <c r="Z2301" i="1" s="1"/>
  <c r="U2301" i="1"/>
  <c r="Z1149" i="1"/>
  <c r="O1149" i="1"/>
  <c r="U1425" i="1"/>
  <c r="X1425" i="1"/>
  <c r="O1425" i="1" s="1"/>
  <c r="U2091" i="1"/>
  <c r="X2091" i="1"/>
  <c r="O4635" i="1"/>
  <c r="Z4005" i="1"/>
  <c r="Z3933" i="1"/>
  <c r="O2309" i="1"/>
  <c r="Z2309" i="1"/>
  <c r="O544" i="1"/>
  <c r="Z544" i="1"/>
  <c r="X1216" i="1"/>
  <c r="U1216" i="1"/>
  <c r="X1090" i="1"/>
  <c r="Z1090" i="1" s="1"/>
  <c r="U1090" i="1"/>
  <c r="Z592" i="1"/>
  <c r="X52" i="1"/>
  <c r="U52" i="1"/>
  <c r="U4318" i="1"/>
  <c r="X4318" i="1"/>
  <c r="Z4318" i="1" s="1"/>
  <c r="U1517" i="1"/>
  <c r="X1517" i="1"/>
  <c r="X502" i="1"/>
  <c r="U502" i="1"/>
  <c r="X1979" i="1"/>
  <c r="Z1979" i="1" s="1"/>
  <c r="U1979" i="1"/>
  <c r="O1706" i="1"/>
  <c r="O701" i="1"/>
  <c r="O516" i="1"/>
  <c r="O392" i="1"/>
  <c r="O89" i="1"/>
  <c r="Z1464" i="1"/>
  <c r="Z38" i="1"/>
  <c r="X4648" i="1"/>
  <c r="Z4648" i="1" s="1"/>
  <c r="U4648" i="1"/>
  <c r="U3544" i="1"/>
  <c r="X3544" i="1"/>
  <c r="Z3544" i="1" s="1"/>
  <c r="X4258" i="1"/>
  <c r="O4258" i="1" s="1"/>
  <c r="U4258" i="1"/>
  <c r="U4075" i="1"/>
  <c r="X4075" i="1"/>
  <c r="O4075" i="1" s="1"/>
  <c r="U4153" i="1"/>
  <c r="X4153" i="1"/>
  <c r="X2764" i="1"/>
  <c r="U2764" i="1"/>
  <c r="U2388" i="1"/>
  <c r="X2388" i="1"/>
  <c r="Z2388" i="1" s="1"/>
  <c r="X2173" i="1"/>
  <c r="Z2173" i="1" s="1"/>
  <c r="U2173" i="1"/>
  <c r="U836" i="1"/>
  <c r="X836" i="1"/>
  <c r="Z836" i="1" s="1"/>
  <c r="U1340" i="1"/>
  <c r="X1340" i="1"/>
  <c r="O1340" i="1" s="1"/>
  <c r="U2223" i="1"/>
  <c r="X2223" i="1"/>
  <c r="X832" i="1"/>
  <c r="Z832" i="1" s="1"/>
  <c r="U832" i="1"/>
  <c r="O2492" i="1"/>
  <c r="O2545" i="1"/>
  <c r="O2330" i="1"/>
  <c r="O1872" i="1"/>
  <c r="Z2031" i="1"/>
  <c r="O1324" i="1"/>
  <c r="O814" i="1"/>
  <c r="O2708" i="1"/>
  <c r="O3802" i="1"/>
  <c r="Z245" i="1"/>
  <c r="U197" i="1"/>
  <c r="O188" i="1"/>
  <c r="O50" i="1"/>
  <c r="X671" i="1"/>
  <c r="Z671" i="1" s="1"/>
  <c r="U671" i="1"/>
  <c r="X1186" i="1"/>
  <c r="Z1186" i="1" s="1"/>
  <c r="U1186" i="1"/>
  <c r="U1556" i="1"/>
  <c r="X1556" i="1"/>
  <c r="X820" i="1"/>
  <c r="Z820" i="1" s="1"/>
  <c r="U820" i="1"/>
  <c r="X2563" i="1"/>
  <c r="U2563" i="1"/>
  <c r="X179" i="1"/>
  <c r="U179" i="1"/>
  <c r="U1503" i="1"/>
  <c r="X1503" i="1"/>
  <c r="Z1503" i="1" s="1"/>
  <c r="Z727" i="1"/>
  <c r="O1434" i="1"/>
  <c r="O1045" i="1"/>
  <c r="O882" i="1"/>
  <c r="Z401" i="1"/>
  <c r="Z148" i="1"/>
  <c r="O497" i="1"/>
  <c r="Z3338" i="1"/>
  <c r="X1611" i="1"/>
  <c r="Z1611" i="1" s="1"/>
  <c r="U136" i="1"/>
  <c r="Z666" i="1"/>
  <c r="Z598" i="1"/>
  <c r="X4547" i="1"/>
  <c r="U4547" i="1"/>
  <c r="U2608" i="1"/>
  <c r="X2608" i="1"/>
  <c r="U2053" i="1"/>
  <c r="X2053" i="1"/>
  <c r="O2053" i="1" s="1"/>
  <c r="X3105" i="1"/>
  <c r="O3105" i="1" s="1"/>
  <c r="U3105" i="1"/>
  <c r="X1893" i="1"/>
  <c r="U1893" i="1"/>
  <c r="U1071" i="1"/>
  <c r="X1071" i="1"/>
  <c r="Z1578" i="1"/>
  <c r="X1254" i="1"/>
  <c r="Z1254" i="1" s="1"/>
  <c r="U1254" i="1"/>
  <c r="O106" i="1"/>
  <c r="U8" i="1"/>
  <c r="X8" i="1"/>
  <c r="O2064" i="1"/>
  <c r="O1875" i="1"/>
  <c r="Z1953" i="1"/>
  <c r="O1338" i="1"/>
  <c r="O566" i="1"/>
  <c r="U4206" i="1"/>
  <c r="Z2996" i="1"/>
  <c r="O2887" i="1"/>
  <c r="Z551" i="1"/>
  <c r="Z476" i="1"/>
  <c r="O81" i="1"/>
  <c r="Z979" i="1"/>
  <c r="O390" i="1"/>
  <c r="X1320" i="1"/>
  <c r="Z1320" i="1" s="1"/>
  <c r="Z581" i="1"/>
  <c r="X3996" i="1"/>
  <c r="O3996" i="1" s="1"/>
  <c r="U3996" i="1"/>
  <c r="U3231" i="1"/>
  <c r="X3231" i="1"/>
  <c r="X2845" i="1"/>
  <c r="U2845" i="1"/>
  <c r="U4554" i="1"/>
  <c r="X4554" i="1"/>
  <c r="O4554" i="1" s="1"/>
  <c r="X2378" i="1"/>
  <c r="U2378" i="1"/>
  <c r="X770" i="1"/>
  <c r="U770" i="1"/>
  <c r="X40" i="1"/>
  <c r="U40" i="1"/>
  <c r="O2015" i="1"/>
  <c r="O1726" i="1"/>
  <c r="O1254" i="1"/>
  <c r="O857" i="1"/>
  <c r="O353" i="1"/>
  <c r="Z91" i="1"/>
  <c r="Z2902" i="1"/>
  <c r="Z1624" i="1"/>
  <c r="U3484" i="1"/>
  <c r="X3484" i="1"/>
  <c r="Z3484" i="1" s="1"/>
  <c r="U3255" i="1"/>
  <c r="X3255" i="1"/>
  <c r="Z3255" i="1" s="1"/>
  <c r="X2539" i="1"/>
  <c r="O2539" i="1" s="1"/>
  <c r="U2539" i="1"/>
  <c r="U2635" i="1"/>
  <c r="X2635" i="1"/>
  <c r="Z2306" i="1"/>
  <c r="Z1636" i="1"/>
  <c r="Z3403" i="1"/>
  <c r="Z3279" i="1"/>
  <c r="Z2314" i="1"/>
  <c r="Z2423" i="1"/>
  <c r="Z2273" i="1"/>
  <c r="Z1954" i="1"/>
  <c r="Z1706" i="1"/>
  <c r="O1682" i="1"/>
  <c r="O879" i="1"/>
  <c r="Z679" i="1"/>
  <c r="O304" i="1"/>
  <c r="Z871" i="1"/>
  <c r="Z340" i="1"/>
  <c r="Z4270" i="1"/>
  <c r="Z2404" i="1"/>
  <c r="Z2924" i="1"/>
  <c r="Z1933" i="1"/>
  <c r="Z2414" i="1"/>
  <c r="U1703" i="1"/>
  <c r="X429" i="1"/>
  <c r="O640" i="1"/>
  <c r="Z643" i="1"/>
  <c r="Z786" i="1"/>
  <c r="X3904" i="1"/>
  <c r="Z3904" i="1" s="1"/>
  <c r="U3904" i="1"/>
  <c r="Z4159" i="1"/>
  <c r="X3221" i="1"/>
  <c r="U3221" i="1"/>
  <c r="U3734" i="1"/>
  <c r="X3734" i="1"/>
  <c r="Z2539" i="1"/>
  <c r="X2624" i="1"/>
  <c r="Z2624" i="1" s="1"/>
  <c r="U2624" i="1"/>
  <c r="U2520" i="1"/>
  <c r="X2520" i="1"/>
  <c r="Z2520" i="1" s="1"/>
  <c r="X2306" i="1"/>
  <c r="O2306" i="1" s="1"/>
  <c r="U2306" i="1"/>
  <c r="U1596" i="1"/>
  <c r="X1596" i="1"/>
  <c r="Z1057" i="1"/>
  <c r="X1636" i="1"/>
  <c r="O1636" i="1" s="1"/>
  <c r="U1636" i="1"/>
  <c r="X1198" i="1"/>
  <c r="Z1198" i="1" s="1"/>
  <c r="U1198" i="1"/>
  <c r="X76" i="1"/>
  <c r="U76" i="1"/>
  <c r="O1942" i="1"/>
  <c r="Z1821" i="1"/>
  <c r="O1661" i="1"/>
  <c r="O1668" i="1"/>
  <c r="O1290" i="1"/>
  <c r="Z1247" i="1"/>
  <c r="U592" i="1"/>
  <c r="Z269" i="1"/>
  <c r="Z4249" i="1"/>
  <c r="Z1093" i="1"/>
  <c r="Z1074" i="1"/>
  <c r="Z128" i="1"/>
  <c r="X4460" i="1"/>
  <c r="U4460" i="1"/>
  <c r="U3892" i="1"/>
  <c r="X3892" i="1"/>
  <c r="X4159" i="1"/>
  <c r="O4159" i="1" s="1"/>
  <c r="U4159" i="1"/>
  <c r="X3195" i="1"/>
  <c r="U3195" i="1"/>
  <c r="X2085" i="1"/>
  <c r="U2085" i="1"/>
  <c r="U2086" i="1"/>
  <c r="X2086" i="1"/>
  <c r="Z2086" i="1" s="1"/>
  <c r="U342" i="1"/>
  <c r="X342" i="1"/>
  <c r="X2070" i="1"/>
  <c r="U2070" i="1"/>
  <c r="U1811" i="1"/>
  <c r="X1811" i="1"/>
  <c r="X1814" i="1"/>
  <c r="U1814" i="1"/>
  <c r="U1102" i="1"/>
  <c r="X1102" i="1"/>
  <c r="O1102" i="1" s="1"/>
  <c r="X1673" i="1"/>
  <c r="Z1673" i="1" s="1"/>
  <c r="U1673" i="1"/>
  <c r="U137" i="1"/>
  <c r="X137" i="1"/>
  <c r="Z3016" i="1"/>
  <c r="O1624" i="1"/>
  <c r="O1356" i="1"/>
  <c r="Z1232" i="1"/>
  <c r="O1221" i="1"/>
  <c r="Z248" i="1"/>
  <c r="Z3916" i="1"/>
  <c r="Z3375" i="1"/>
  <c r="U2588" i="1"/>
  <c r="U1409" i="1"/>
  <c r="Z929" i="1"/>
  <c r="X3737" i="1"/>
  <c r="U3737" i="1"/>
  <c r="U2814" i="1"/>
  <c r="X2814" i="1"/>
  <c r="Z2814" i="1" s="1"/>
  <c r="X2923" i="1"/>
  <c r="Z2923" i="1" s="1"/>
  <c r="U2923" i="1"/>
  <c r="U2178" i="1"/>
  <c r="X2178" i="1"/>
  <c r="X2919" i="1"/>
  <c r="O2919" i="1" s="1"/>
  <c r="U2919" i="1"/>
  <c r="U2436" i="1"/>
  <c r="X2436" i="1"/>
  <c r="Z2436" i="1" s="1"/>
  <c r="U552" i="1"/>
  <c r="X552" i="1"/>
  <c r="U519" i="1"/>
  <c r="X519" i="1"/>
  <c r="O2127" i="1"/>
  <c r="O1629" i="1"/>
  <c r="O2230" i="1"/>
  <c r="O1825" i="1"/>
  <c r="O1409" i="1"/>
  <c r="O2937" i="1"/>
  <c r="Z268" i="1"/>
  <c r="U152" i="1"/>
  <c r="Z3939" i="1"/>
  <c r="O4011" i="1"/>
  <c r="Z2492" i="1"/>
  <c r="Z3678" i="1"/>
  <c r="X1848" i="1"/>
  <c r="Z1353" i="1"/>
  <c r="O553" i="1"/>
  <c r="Z574" i="1"/>
  <c r="O58" i="1"/>
  <c r="U3693" i="1"/>
  <c r="X3693" i="1"/>
  <c r="Z3693" i="1" s="1"/>
  <c r="Z3174" i="1"/>
  <c r="U3762" i="1"/>
  <c r="X3762" i="1"/>
  <c r="Z3762" i="1" s="1"/>
  <c r="X3790" i="1"/>
  <c r="Z3790" i="1" s="1"/>
  <c r="U3790" i="1"/>
  <c r="X3026" i="1"/>
  <c r="U3026" i="1"/>
  <c r="X1698" i="1"/>
  <c r="O1698" i="1" s="1"/>
  <c r="U1698" i="1"/>
  <c r="X1850" i="1"/>
  <c r="U1850" i="1"/>
  <c r="U1067" i="1"/>
  <c r="X1067" i="1"/>
  <c r="Z1067" i="1" s="1"/>
  <c r="U612" i="1"/>
  <c r="X612" i="1"/>
  <c r="O612" i="1" s="1"/>
  <c r="Z136" i="1"/>
  <c r="Z828" i="1"/>
  <c r="O3104" i="1"/>
  <c r="O2996" i="1"/>
  <c r="O2573" i="1"/>
  <c r="Z2643" i="1"/>
  <c r="O2248" i="1"/>
  <c r="O995" i="1"/>
  <c r="O1709" i="1"/>
  <c r="O1107" i="1"/>
  <c r="O1186" i="1"/>
  <c r="O388" i="1"/>
  <c r="O293" i="1"/>
  <c r="Z61" i="1"/>
  <c r="Z4174" i="1"/>
  <c r="Z2671" i="1"/>
  <c r="Z2521" i="1"/>
  <c r="Z696" i="1"/>
  <c r="Z870" i="1"/>
  <c r="Z282" i="1"/>
  <c r="U4162" i="1"/>
  <c r="X4162" i="1"/>
  <c r="X3374" i="1"/>
  <c r="Z3374" i="1" s="1"/>
  <c r="U3374" i="1"/>
  <c r="U3681" i="1"/>
  <c r="X3681" i="1"/>
  <c r="Z3681" i="1" s="1"/>
  <c r="X3272" i="1"/>
  <c r="Z3272" i="1" s="1"/>
  <c r="U3272" i="1"/>
  <c r="X2800" i="1"/>
  <c r="Z2800" i="1" s="1"/>
  <c r="U2800" i="1"/>
  <c r="U1980" i="1"/>
  <c r="X1980" i="1"/>
  <c r="Z1980" i="1" s="1"/>
  <c r="U1577" i="1"/>
  <c r="X1577" i="1"/>
  <c r="U1139" i="1"/>
  <c r="X1139" i="1"/>
  <c r="Z1139" i="1" s="1"/>
  <c r="X1367" i="1"/>
  <c r="U1367" i="1"/>
  <c r="X2482" i="1"/>
  <c r="Z2482" i="1" s="1"/>
  <c r="U2482" i="1"/>
  <c r="U1143" i="1"/>
  <c r="X1143" i="1"/>
  <c r="Z1143" i="1" s="1"/>
  <c r="U1251" i="1"/>
  <c r="X1251" i="1"/>
  <c r="Z1251" i="1" s="1"/>
  <c r="O667" i="1"/>
  <c r="X2062" i="1"/>
  <c r="U2062" i="1"/>
  <c r="X191" i="1"/>
  <c r="Z191" i="1" s="1"/>
  <c r="U191" i="1"/>
  <c r="X143" i="1"/>
  <c r="U143" i="1"/>
  <c r="U1201" i="1"/>
  <c r="X1201" i="1"/>
  <c r="Z1201" i="1" s="1"/>
  <c r="O3176" i="1"/>
  <c r="Z3342" i="1"/>
  <c r="Z2431" i="1"/>
  <c r="O1395" i="1"/>
  <c r="O1315" i="1"/>
  <c r="O622" i="1"/>
  <c r="O82" i="1"/>
  <c r="Z4399" i="1"/>
  <c r="O1598" i="1"/>
  <c r="Z110" i="1"/>
  <c r="U4033" i="1"/>
  <c r="X4033" i="1"/>
  <c r="Z4033" i="1" s="1"/>
  <c r="X3147" i="1"/>
  <c r="Z3147" i="1" s="1"/>
  <c r="U3147" i="1"/>
  <c r="X4147" i="1"/>
  <c r="O4147" i="1" s="1"/>
  <c r="U4147" i="1"/>
  <c r="U3650" i="1"/>
  <c r="X3650" i="1"/>
  <c r="X1601" i="1"/>
  <c r="O1601" i="1" s="1"/>
  <c r="U1601" i="1"/>
  <c r="Z2294" i="1"/>
  <c r="U419" i="1"/>
  <c r="X419" i="1"/>
  <c r="O705" i="1"/>
  <c r="O84" i="1"/>
  <c r="O4085" i="1"/>
  <c r="Z4085" i="1"/>
  <c r="O3146" i="1"/>
  <c r="Z3146" i="1"/>
  <c r="X1866" i="1"/>
  <c r="O1866" i="1" s="1"/>
  <c r="U1866" i="1"/>
  <c r="O2933" i="1"/>
  <c r="Z2811" i="1"/>
  <c r="U2688" i="1"/>
  <c r="O2947" i="1"/>
  <c r="Z2947" i="1"/>
  <c r="O2293" i="1"/>
  <c r="Z2293" i="1"/>
  <c r="Z2299" i="1"/>
  <c r="O1863" i="1"/>
  <c r="Z1863" i="1"/>
  <c r="X207" i="1"/>
  <c r="O207" i="1" s="1"/>
  <c r="O1024" i="1"/>
  <c r="Z1024" i="1"/>
  <c r="O328" i="1"/>
  <c r="Z328" i="1"/>
  <c r="O541" i="1"/>
  <c r="Z541" i="1"/>
  <c r="X4493" i="1"/>
  <c r="U4493" i="1"/>
  <c r="X4543" i="1"/>
  <c r="Z4543" i="1" s="1"/>
  <c r="U4543" i="1"/>
  <c r="U3414" i="1"/>
  <c r="X3414" i="1"/>
  <c r="X3153" i="1"/>
  <c r="U3153" i="1"/>
  <c r="X2550" i="1"/>
  <c r="Z2550" i="1" s="1"/>
  <c r="U2550" i="1"/>
  <c r="X2383" i="1"/>
  <c r="Z2383" i="1" s="1"/>
  <c r="U2383" i="1"/>
  <c r="X2112" i="1"/>
  <c r="U2112" i="1"/>
  <c r="X2084" i="1"/>
  <c r="O2084" i="1" s="1"/>
  <c r="U2084" i="1"/>
  <c r="U1926" i="1"/>
  <c r="X1926" i="1"/>
  <c r="Z1926" i="1" s="1"/>
  <c r="X618" i="1"/>
  <c r="O618" i="1" s="1"/>
  <c r="U618" i="1"/>
  <c r="O2572" i="1"/>
  <c r="Z2572" i="1"/>
  <c r="U4085" i="1"/>
  <c r="O3768" i="1"/>
  <c r="O3660" i="1"/>
  <c r="Z3519" i="1"/>
  <c r="Z3451" i="1"/>
  <c r="Z3346" i="1"/>
  <c r="X3116" i="1"/>
  <c r="O3116" i="1" s="1"/>
  <c r="Z3032" i="1"/>
  <c r="Z2807" i="1"/>
  <c r="O2469" i="1"/>
  <c r="Z2156" i="1"/>
  <c r="O2238" i="1"/>
  <c r="Z1725" i="1"/>
  <c r="Z1847" i="1"/>
  <c r="O1827" i="1"/>
  <c r="O1626" i="1"/>
  <c r="Z1626" i="1"/>
  <c r="Z1610" i="1"/>
  <c r="Z440" i="1"/>
  <c r="O488" i="1"/>
  <c r="Z488" i="1"/>
  <c r="O389" i="1"/>
  <c r="Z389" i="1"/>
  <c r="X3852" i="1"/>
  <c r="Z3852" i="1" s="1"/>
  <c r="U3852" i="1"/>
  <c r="U4601" i="1"/>
  <c r="X4601" i="1"/>
  <c r="O4601" i="1" s="1"/>
  <c r="X2825" i="1"/>
  <c r="Z2825" i="1" s="1"/>
  <c r="U2825" i="1"/>
  <c r="X2707" i="1"/>
  <c r="Z2707" i="1" s="1"/>
  <c r="U2707" i="1"/>
  <c r="U2702" i="1"/>
  <c r="X2702" i="1"/>
  <c r="O2702" i="1" s="1"/>
  <c r="U2308" i="1"/>
  <c r="X2308" i="1"/>
  <c r="X1920" i="1"/>
  <c r="U1920" i="1"/>
  <c r="X2462" i="1"/>
  <c r="U2462" i="1"/>
  <c r="O1456" i="1"/>
  <c r="Z1456" i="1"/>
  <c r="X829" i="1"/>
  <c r="U829" i="1"/>
  <c r="U923" i="1"/>
  <c r="X923" i="1"/>
  <c r="O923" i="1" s="1"/>
  <c r="X1075" i="1"/>
  <c r="O1075" i="1" s="1"/>
  <c r="U1075" i="1"/>
  <c r="X738" i="1"/>
  <c r="Z738" i="1" s="1"/>
  <c r="U738" i="1"/>
  <c r="O3406" i="1"/>
  <c r="Z4653" i="1"/>
  <c r="O4332" i="1"/>
  <c r="O4267" i="1"/>
  <c r="O4074" i="1"/>
  <c r="Z3811" i="1"/>
  <c r="Z3442" i="1"/>
  <c r="O3302" i="1"/>
  <c r="Z3306" i="1"/>
  <c r="O2568" i="1"/>
  <c r="Z2237" i="1"/>
  <c r="Z2127" i="1"/>
  <c r="O2250" i="1"/>
  <c r="O1842" i="1"/>
  <c r="Z1842" i="1"/>
  <c r="X1502" i="1"/>
  <c r="O1502" i="1" s="1"/>
  <c r="O1482" i="1"/>
  <c r="Z1484" i="1"/>
  <c r="O1493" i="1"/>
  <c r="Z1493" i="1"/>
  <c r="O1179" i="1"/>
  <c r="Z1179" i="1"/>
  <c r="O1278" i="1"/>
  <c r="Z1278" i="1"/>
  <c r="O1072" i="1"/>
  <c r="Z1072" i="1"/>
  <c r="O356" i="1"/>
  <c r="Z356" i="1"/>
  <c r="X1906" i="1"/>
  <c r="Z1906" i="1" s="1"/>
  <c r="U1906" i="1"/>
  <c r="Z1732" i="1"/>
  <c r="U1697" i="1"/>
  <c r="X1697" i="1"/>
  <c r="X794" i="1"/>
  <c r="U794" i="1"/>
  <c r="U270" i="1"/>
  <c r="X270" i="1"/>
  <c r="O270" i="1" s="1"/>
  <c r="Z4662" i="1"/>
  <c r="O4196" i="1"/>
  <c r="Z4089" i="1"/>
  <c r="Z4077" i="1"/>
  <c r="O4136" i="1"/>
  <c r="Z4682" i="1"/>
  <c r="Z4628" i="1"/>
  <c r="Z4549" i="1"/>
  <c r="O4285" i="1"/>
  <c r="Z4266" i="1"/>
  <c r="Z4204" i="1"/>
  <c r="Z3899" i="1"/>
  <c r="Z3935" i="1"/>
  <c r="Z3914" i="1"/>
  <c r="Z3478" i="1"/>
  <c r="O3303" i="1"/>
  <c r="Z2955" i="1"/>
  <c r="Z2602" i="1"/>
  <c r="O2140" i="1"/>
  <c r="O2321" i="1"/>
  <c r="Z2321" i="1"/>
  <c r="Z2261" i="1"/>
  <c r="Z2189" i="1"/>
  <c r="O1739" i="1"/>
  <c r="Z1790" i="1"/>
  <c r="O1810" i="1"/>
  <c r="Z1810" i="1"/>
  <c r="O1505" i="1"/>
  <c r="O972" i="1"/>
  <c r="Z296" i="1"/>
  <c r="O496" i="1"/>
  <c r="Z496" i="1"/>
  <c r="Z224" i="1"/>
  <c r="O333" i="1"/>
  <c r="Z333" i="1"/>
  <c r="U4650" i="1"/>
  <c r="X4650" i="1"/>
  <c r="Z4650" i="1" s="1"/>
  <c r="U4198" i="1"/>
  <c r="X4198" i="1"/>
  <c r="X2816" i="1"/>
  <c r="O2816" i="1" s="1"/>
  <c r="U2816" i="1"/>
  <c r="X2488" i="1"/>
  <c r="U2488" i="1"/>
  <c r="U2312" i="1"/>
  <c r="X2312" i="1"/>
  <c r="Z2312" i="1" s="1"/>
  <c r="U2365" i="1"/>
  <c r="X2365" i="1"/>
  <c r="Z1649" i="1"/>
  <c r="X1674" i="1"/>
  <c r="O1674" i="1" s="1"/>
  <c r="U1674" i="1"/>
  <c r="X1297" i="1"/>
  <c r="O1297" i="1" s="1"/>
  <c r="U1297" i="1"/>
  <c r="X68" i="1"/>
  <c r="Z68" i="1" s="1"/>
  <c r="U68" i="1"/>
  <c r="O4572" i="1"/>
  <c r="O3916" i="1"/>
  <c r="Z3853" i="1"/>
  <c r="O3576" i="1"/>
  <c r="Z2703" i="1"/>
  <c r="O2783" i="1"/>
  <c r="O2515" i="1"/>
  <c r="Z2515" i="1"/>
  <c r="O1878" i="1"/>
  <c r="Z1878" i="1"/>
  <c r="Z1473" i="1"/>
  <c r="O1284" i="1"/>
  <c r="Z1284" i="1"/>
  <c r="O1141" i="1"/>
  <c r="Z1141" i="1"/>
  <c r="Z124" i="1"/>
  <c r="Z665" i="1"/>
  <c r="U2866" i="1"/>
  <c r="X2866" i="1"/>
  <c r="X2934" i="1"/>
  <c r="O2934" i="1" s="1"/>
  <c r="U2934" i="1"/>
  <c r="O2736" i="1"/>
  <c r="U2163" i="1"/>
  <c r="X2163" i="1"/>
  <c r="Z2163" i="1" s="1"/>
  <c r="Z2068" i="1"/>
  <c r="X1704" i="1"/>
  <c r="Z1704" i="1" s="1"/>
  <c r="U1704" i="1"/>
  <c r="X2406" i="1"/>
  <c r="O2406" i="1" s="1"/>
  <c r="U2406" i="1"/>
  <c r="O587" i="1"/>
  <c r="Z587" i="1"/>
  <c r="Z1177" i="1"/>
  <c r="O364" i="1"/>
  <c r="Z364" i="1"/>
  <c r="X4054" i="1"/>
  <c r="O4054" i="1" s="1"/>
  <c r="U4054" i="1"/>
  <c r="Z4022" i="1"/>
  <c r="Z4599" i="1"/>
  <c r="Z4568" i="1"/>
  <c r="Z4512" i="1"/>
  <c r="Z4633" i="1"/>
  <c r="Z4450" i="1"/>
  <c r="Z4267" i="1"/>
  <c r="Z4144" i="1"/>
  <c r="Z4523" i="1"/>
  <c r="Z4257" i="1"/>
  <c r="Z4243" i="1"/>
  <c r="O3583" i="1"/>
  <c r="Z3311" i="1"/>
  <c r="Z3247" i="1"/>
  <c r="O3207" i="1"/>
  <c r="O2285" i="1"/>
  <c r="O2453" i="1"/>
  <c r="Z2345" i="1"/>
  <c r="O2775" i="1"/>
  <c r="Z2775" i="1"/>
  <c r="Z2771" i="1"/>
  <c r="Z2193" i="1"/>
  <c r="O2211" i="1"/>
  <c r="O1762" i="1"/>
  <c r="O1168" i="1"/>
  <c r="O452" i="1"/>
  <c r="Z452" i="1"/>
  <c r="O308" i="1"/>
  <c r="Z308" i="1"/>
  <c r="O425" i="1"/>
  <c r="Z425" i="1"/>
  <c r="U4401" i="1"/>
  <c r="X4401" i="1"/>
  <c r="Z4401" i="1" s="1"/>
  <c r="Z4117" i="1"/>
  <c r="X3821" i="1"/>
  <c r="Z3821" i="1" s="1"/>
  <c r="U3821" i="1"/>
  <c r="X3033" i="1"/>
  <c r="U3033" i="1"/>
  <c r="U3336" i="1"/>
  <c r="X3336" i="1"/>
  <c r="O3336" i="1" s="1"/>
  <c r="Z1598" i="1"/>
  <c r="X636" i="1"/>
  <c r="U636" i="1"/>
  <c r="X1440" i="1"/>
  <c r="Z1440" i="1" s="1"/>
  <c r="U1440" i="1"/>
  <c r="U101" i="1"/>
  <c r="X101" i="1"/>
  <c r="O101" i="1" s="1"/>
  <c r="O2540" i="1"/>
  <c r="Z2540" i="1"/>
  <c r="X3474" i="1"/>
  <c r="U3474" i="1"/>
  <c r="X1189" i="1"/>
  <c r="O1189" i="1" s="1"/>
  <c r="U1189" i="1"/>
  <c r="U4468" i="1"/>
  <c r="O4543" i="1"/>
  <c r="Z4491" i="1"/>
  <c r="Z4480" i="1"/>
  <c r="Z4169" i="1"/>
  <c r="Z3345" i="1"/>
  <c r="Z3287" i="1"/>
  <c r="O2707" i="1"/>
  <c r="Z2752" i="1"/>
  <c r="O2408" i="1"/>
  <c r="O2480" i="1"/>
  <c r="O2158" i="1"/>
  <c r="Z2158" i="1"/>
  <c r="O1906" i="1"/>
  <c r="O1485" i="1"/>
  <c r="Z1693" i="1"/>
  <c r="O542" i="1"/>
  <c r="Z542" i="1"/>
  <c r="O424" i="1"/>
  <c r="Z424" i="1"/>
  <c r="O26" i="1"/>
  <c r="Z26" i="1"/>
  <c r="O485" i="1"/>
  <c r="Z485" i="1"/>
  <c r="X4600" i="1"/>
  <c r="Z4600" i="1" s="1"/>
  <c r="U4600" i="1"/>
  <c r="X3554" i="1"/>
  <c r="O3554" i="1" s="1"/>
  <c r="U3554" i="1"/>
  <c r="X3067" i="1"/>
  <c r="Z3067" i="1" s="1"/>
  <c r="U3067" i="1"/>
  <c r="U2585" i="1"/>
  <c r="X2585" i="1"/>
  <c r="O2585" i="1" s="1"/>
  <c r="U2349" i="1"/>
  <c r="X2349" i="1"/>
  <c r="Z2349" i="1" s="1"/>
  <c r="U1587" i="1"/>
  <c r="X1587" i="1"/>
  <c r="O1587" i="1" s="1"/>
  <c r="U1359" i="1"/>
  <c r="X1359" i="1"/>
  <c r="O1359" i="1" s="1"/>
  <c r="O1331" i="1"/>
  <c r="Z1331" i="1"/>
  <c r="X1377" i="1"/>
  <c r="O1377" i="1" s="1"/>
  <c r="U1377" i="1"/>
  <c r="X590" i="1"/>
  <c r="U590" i="1"/>
  <c r="X877" i="1"/>
  <c r="U877" i="1"/>
  <c r="U1332" i="1"/>
  <c r="X1332" i="1"/>
  <c r="Z4614" i="1"/>
  <c r="O4546" i="1"/>
  <c r="O4053" i="1"/>
  <c r="O4148" i="1"/>
  <c r="Z3875" i="1"/>
  <c r="O3769" i="1"/>
  <c r="O3485" i="1"/>
  <c r="Z3470" i="1"/>
  <c r="Z3378" i="1"/>
  <c r="Z3328" i="1"/>
  <c r="Z2651" i="1"/>
  <c r="O1968" i="1"/>
  <c r="O1521" i="1"/>
  <c r="Z1521" i="1"/>
  <c r="Z1062" i="1"/>
  <c r="Z1025" i="1"/>
  <c r="U4476" i="1"/>
  <c r="X4476" i="1"/>
  <c r="O4476" i="1" s="1"/>
  <c r="X3510" i="1"/>
  <c r="U3510" i="1"/>
  <c r="X2851" i="1"/>
  <c r="U2851" i="1"/>
  <c r="X3003" i="1"/>
  <c r="Z3003" i="1" s="1"/>
  <c r="U3003" i="1"/>
  <c r="X2290" i="1"/>
  <c r="O2290" i="1" s="1"/>
  <c r="U2290" i="1"/>
  <c r="U1347" i="1"/>
  <c r="X1347" i="1"/>
  <c r="X1065" i="1"/>
  <c r="U1065" i="1"/>
  <c r="U4426" i="1"/>
  <c r="O4284" i="1"/>
  <c r="Z4406" i="1"/>
  <c r="U4011" i="1"/>
  <c r="Z4011" i="1"/>
  <c r="Z4014" i="1"/>
  <c r="Z3489" i="1"/>
  <c r="U3169" i="1"/>
  <c r="O3401" i="1"/>
  <c r="Z2901" i="1"/>
  <c r="Z2695" i="1"/>
  <c r="O2758" i="1"/>
  <c r="Z2758" i="1"/>
  <c r="O1737" i="1"/>
  <c r="Z1737" i="1"/>
  <c r="O365" i="1"/>
  <c r="Z365" i="1"/>
  <c r="X4104" i="1"/>
  <c r="Z4104" i="1" s="1"/>
  <c r="U4104" i="1"/>
  <c r="U3941" i="1"/>
  <c r="X3941" i="1"/>
  <c r="Z3941" i="1" s="1"/>
  <c r="U3429" i="1"/>
  <c r="X3429" i="1"/>
  <c r="Z3429" i="1" s="1"/>
  <c r="X2912" i="1"/>
  <c r="O2912" i="1" s="1"/>
  <c r="U2912" i="1"/>
  <c r="X2528" i="1"/>
  <c r="Z2528" i="1" s="1"/>
  <c r="U2528" i="1"/>
  <c r="U1796" i="1"/>
  <c r="X1796" i="1"/>
  <c r="Z1796" i="1" s="1"/>
  <c r="O1401" i="1"/>
  <c r="Z1401" i="1"/>
  <c r="X799" i="1"/>
  <c r="Z799" i="1" s="1"/>
  <c r="U799" i="1"/>
  <c r="U4284" i="1"/>
  <c r="X4284" i="1"/>
  <c r="Z4284" i="1" s="1"/>
  <c r="U3645" i="1"/>
  <c r="X3645" i="1"/>
  <c r="Z3645" i="1" s="1"/>
  <c r="X1116" i="1"/>
  <c r="U1116" i="1"/>
  <c r="X575" i="1"/>
  <c r="U575" i="1"/>
  <c r="O4525" i="1"/>
  <c r="Z4470" i="1"/>
  <c r="Z4230" i="1"/>
  <c r="Z3998" i="1"/>
  <c r="U3672" i="1"/>
  <c r="Z3446" i="1"/>
  <c r="O2813" i="1"/>
  <c r="O2381" i="1"/>
  <c r="O2254" i="1"/>
  <c r="Z2254" i="1"/>
  <c r="Z1844" i="1"/>
  <c r="O184" i="1"/>
  <c r="Z184" i="1"/>
  <c r="O225" i="1"/>
  <c r="Z225" i="1"/>
  <c r="X4571" i="1"/>
  <c r="Z4571" i="1" s="1"/>
  <c r="U4571" i="1"/>
  <c r="U4536" i="1"/>
  <c r="X4536" i="1"/>
  <c r="O4536" i="1" s="1"/>
  <c r="X4424" i="1"/>
  <c r="Z4424" i="1" s="1"/>
  <c r="U4424" i="1"/>
  <c r="X3213" i="1"/>
  <c r="Z3213" i="1" s="1"/>
  <c r="U3213" i="1"/>
  <c r="X1468" i="1"/>
  <c r="U1468" i="1"/>
  <c r="X1342" i="1"/>
  <c r="O1342" i="1" s="1"/>
  <c r="U1342" i="1"/>
  <c r="X1036" i="1"/>
  <c r="O1036" i="1" s="1"/>
  <c r="U1036" i="1"/>
  <c r="X1295" i="1"/>
  <c r="U1295" i="1"/>
  <c r="X1008" i="1"/>
  <c r="O1008" i="1" s="1"/>
  <c r="U1008" i="1"/>
  <c r="O201" i="1"/>
  <c r="Z201" i="1"/>
  <c r="O4612" i="1"/>
  <c r="Z4644" i="1"/>
  <c r="Z4034" i="1"/>
  <c r="O3801" i="1"/>
  <c r="O3961" i="1"/>
  <c r="Z3538" i="1"/>
  <c r="O3469" i="1"/>
  <c r="O2955" i="1"/>
  <c r="O2930" i="1"/>
  <c r="O1961" i="1"/>
  <c r="Z1961" i="1"/>
  <c r="O1708" i="1"/>
  <c r="Z1708" i="1"/>
  <c r="O794" i="1"/>
  <c r="O292" i="1"/>
  <c r="Z292" i="1"/>
  <c r="X3421" i="1"/>
  <c r="Z3421" i="1" s="1"/>
  <c r="U3421" i="1"/>
  <c r="X2998" i="1"/>
  <c r="Z2998" i="1" s="1"/>
  <c r="U2998" i="1"/>
  <c r="U2696" i="1"/>
  <c r="X2696" i="1"/>
  <c r="O2696" i="1" s="1"/>
  <c r="U2272" i="1"/>
  <c r="X2272" i="1"/>
  <c r="X920" i="1"/>
  <c r="O920" i="1" s="1"/>
  <c r="U920" i="1"/>
  <c r="X1160" i="1"/>
  <c r="U1160" i="1"/>
  <c r="X399" i="1"/>
  <c r="O399" i="1" s="1"/>
  <c r="U399" i="1"/>
  <c r="O431" i="1"/>
  <c r="X4595" i="1"/>
  <c r="U4595" i="1"/>
  <c r="X4551" i="1"/>
  <c r="Z4551" i="1" s="1"/>
  <c r="U4551" i="1"/>
  <c r="X4444" i="1"/>
  <c r="U4444" i="1"/>
  <c r="U4129" i="1"/>
  <c r="X4129" i="1"/>
  <c r="O4129" i="1" s="1"/>
  <c r="U4035" i="1"/>
  <c r="X4035" i="1"/>
  <c r="Z4035" i="1" s="1"/>
  <c r="U4587" i="1"/>
  <c r="X4587" i="1"/>
  <c r="U4413" i="1"/>
  <c r="X4413" i="1"/>
  <c r="O4413" i="1" s="1"/>
  <c r="Z4103" i="1"/>
  <c r="X3970" i="1"/>
  <c r="U3970" i="1"/>
  <c r="U3731" i="1"/>
  <c r="X3731" i="1"/>
  <c r="U3561" i="1"/>
  <c r="X3561" i="1"/>
  <c r="Z3561" i="1" s="1"/>
  <c r="Z4601" i="1"/>
  <c r="U3882" i="1"/>
  <c r="X3882" i="1"/>
  <c r="O3882" i="1" s="1"/>
  <c r="X4509" i="1"/>
  <c r="O4509" i="1" s="1"/>
  <c r="U4509" i="1"/>
  <c r="U3597" i="1"/>
  <c r="X3597" i="1"/>
  <c r="Z3597" i="1" s="1"/>
  <c r="U3262" i="1"/>
  <c r="X3262" i="1"/>
  <c r="Z3262" i="1" s="1"/>
  <c r="X3163" i="1"/>
  <c r="Z3163" i="1" s="1"/>
  <c r="U3163" i="1"/>
  <c r="X3462" i="1"/>
  <c r="O3462" i="1" s="1"/>
  <c r="U3462" i="1"/>
  <c r="X3329" i="1"/>
  <c r="Z3329" i="1" s="1"/>
  <c r="U3329" i="1"/>
  <c r="X3159" i="1"/>
  <c r="U3159" i="1"/>
  <c r="X3343" i="1"/>
  <c r="Z3343" i="1" s="1"/>
  <c r="U3343" i="1"/>
  <c r="X3009" i="1"/>
  <c r="U3009" i="1"/>
  <c r="X2474" i="1"/>
  <c r="U2474" i="1"/>
  <c r="U2399" i="1"/>
  <c r="X2399" i="1"/>
  <c r="O2399" i="1" s="1"/>
  <c r="X2559" i="1"/>
  <c r="O2559" i="1" s="1"/>
  <c r="U2559" i="1"/>
  <c r="X2225" i="1"/>
  <c r="Z2225" i="1" s="1"/>
  <c r="U2225" i="1"/>
  <c r="X2551" i="1"/>
  <c r="O2551" i="1" s="1"/>
  <c r="U2551" i="1"/>
  <c r="U2384" i="1"/>
  <c r="X2384" i="1"/>
  <c r="O2384" i="1" s="1"/>
  <c r="Z2147" i="1"/>
  <c r="U1416" i="1"/>
  <c r="X1416" i="1"/>
  <c r="X1068" i="1"/>
  <c r="U1068" i="1"/>
  <c r="X2109" i="1"/>
  <c r="O2109" i="1" s="1"/>
  <c r="U2109" i="1"/>
  <c r="U1902" i="1"/>
  <c r="X1902" i="1"/>
  <c r="U2122" i="1"/>
  <c r="X2122" i="1"/>
  <c r="Z2122" i="1" s="1"/>
  <c r="Z1587" i="1"/>
  <c r="X1686" i="1"/>
  <c r="U1686" i="1"/>
  <c r="X1257" i="1"/>
  <c r="Z1257" i="1" s="1"/>
  <c r="U1257" i="1"/>
  <c r="X1273" i="1"/>
  <c r="Z1273" i="1" s="1"/>
  <c r="U1273" i="1"/>
  <c r="U752" i="1"/>
  <c r="X752" i="1"/>
  <c r="O752" i="1" s="1"/>
  <c r="X1362" i="1"/>
  <c r="O1362" i="1" s="1"/>
  <c r="U1362" i="1"/>
  <c r="U543" i="1"/>
  <c r="X543" i="1"/>
  <c r="O543" i="1" s="1"/>
  <c r="Z923" i="1"/>
  <c r="X491" i="1"/>
  <c r="U491" i="1"/>
  <c r="Z1075" i="1"/>
  <c r="U383" i="1"/>
  <c r="X383" i="1"/>
  <c r="X894" i="1"/>
  <c r="O894" i="1" s="1"/>
  <c r="U894" i="1"/>
  <c r="Z794" i="1"/>
  <c r="U732" i="1"/>
  <c r="X732" i="1"/>
  <c r="Z732" i="1" s="1"/>
  <c r="U294" i="1"/>
  <c r="X294" i="1"/>
  <c r="Z222" i="1"/>
  <c r="Z73" i="1"/>
  <c r="U330" i="1"/>
  <c r="X330" i="1"/>
  <c r="X85" i="1"/>
  <c r="O85" i="1" s="1"/>
  <c r="U85" i="1"/>
  <c r="U4451" i="1"/>
  <c r="X4451" i="1"/>
  <c r="O4451" i="1" s="1"/>
  <c r="O767" i="1"/>
  <c r="O1822" i="1"/>
  <c r="O2005" i="1"/>
  <c r="Z220" i="1"/>
  <c r="Z86" i="1"/>
  <c r="U4667" i="1"/>
  <c r="X4667" i="1"/>
  <c r="X4458" i="1"/>
  <c r="U4458" i="1"/>
  <c r="U4207" i="1"/>
  <c r="X4207" i="1"/>
  <c r="X4326" i="1"/>
  <c r="Z4326" i="1" s="1"/>
  <c r="U4326" i="1"/>
  <c r="U4471" i="1"/>
  <c r="X4471" i="1"/>
  <c r="O4471" i="1" s="1"/>
  <c r="X4660" i="1"/>
  <c r="O4660" i="1" s="1"/>
  <c r="U4660" i="1"/>
  <c r="X3739" i="1"/>
  <c r="Z3739" i="1" s="1"/>
  <c r="U3739" i="1"/>
  <c r="X3542" i="1"/>
  <c r="U3542" i="1"/>
  <c r="X3431" i="1"/>
  <c r="U3431" i="1"/>
  <c r="X3308" i="1"/>
  <c r="O3308" i="1" s="1"/>
  <c r="U3308" i="1"/>
  <c r="Z3462" i="1"/>
  <c r="U2991" i="1"/>
  <c r="X2991" i="1"/>
  <c r="U3573" i="1"/>
  <c r="X3573" i="1"/>
  <c r="U3114" i="1"/>
  <c r="X3114" i="1"/>
  <c r="O3114" i="1" s="1"/>
  <c r="X3052" i="1"/>
  <c r="U3052" i="1"/>
  <c r="X3236" i="1"/>
  <c r="O3236" i="1" s="1"/>
  <c r="U3236" i="1"/>
  <c r="X2778" i="1"/>
  <c r="Z2778" i="1" s="1"/>
  <c r="U2778" i="1"/>
  <c r="X2973" i="1"/>
  <c r="Z2973" i="1" s="1"/>
  <c r="U2973" i="1"/>
  <c r="X2325" i="1"/>
  <c r="Z2325" i="1" s="1"/>
  <c r="U2325" i="1"/>
  <c r="Z2088" i="1"/>
  <c r="U2220" i="1"/>
  <c r="X2220" i="1"/>
  <c r="O2220" i="1" s="1"/>
  <c r="Z2433" i="1"/>
  <c r="Z2551" i="1"/>
  <c r="X940" i="1"/>
  <c r="U940" i="1"/>
  <c r="U1886" i="1"/>
  <c r="X1886" i="1"/>
  <c r="X1061" i="1"/>
  <c r="U1061" i="1"/>
  <c r="Z2497" i="1"/>
  <c r="X1446" i="1"/>
  <c r="U1446" i="1"/>
  <c r="X1570" i="1"/>
  <c r="Z1570" i="1" s="1"/>
  <c r="U1570" i="1"/>
  <c r="X992" i="1"/>
  <c r="U992" i="1"/>
  <c r="X1258" i="1"/>
  <c r="Z1258" i="1" s="1"/>
  <c r="U1258" i="1"/>
  <c r="Z969" i="1"/>
  <c r="U628" i="1"/>
  <c r="X628" i="1"/>
  <c r="X1633" i="1"/>
  <c r="O1633" i="1" s="1"/>
  <c r="U1633" i="1"/>
  <c r="U1237" i="1"/>
  <c r="X1237" i="1"/>
  <c r="O1237" i="1" s="1"/>
  <c r="X1755" i="1"/>
  <c r="O1755" i="1" s="1"/>
  <c r="U1755" i="1"/>
  <c r="U450" i="1"/>
  <c r="X450" i="1"/>
  <c r="X109" i="1"/>
  <c r="U109" i="1"/>
  <c r="U318" i="1"/>
  <c r="X318" i="1"/>
  <c r="O318" i="1" s="1"/>
  <c r="Z894" i="1"/>
  <c r="U980" i="1"/>
  <c r="X980" i="1"/>
  <c r="X1021" i="1"/>
  <c r="Z1021" i="1" s="1"/>
  <c r="U1021" i="1"/>
  <c r="U203" i="1"/>
  <c r="X203" i="1"/>
  <c r="U576" i="1"/>
  <c r="X576" i="1"/>
  <c r="Z4451" i="1"/>
  <c r="X4149" i="1"/>
  <c r="U4149" i="1"/>
  <c r="U4177" i="1"/>
  <c r="X4177" i="1"/>
  <c r="O4177" i="1" s="1"/>
  <c r="U3552" i="1"/>
  <c r="X3552" i="1"/>
  <c r="U3412" i="1"/>
  <c r="X3412" i="1"/>
  <c r="Z3412" i="1" s="1"/>
  <c r="X3215" i="1"/>
  <c r="Z3215" i="1" s="1"/>
  <c r="U3215" i="1"/>
  <c r="U3324" i="1"/>
  <c r="X3324" i="1"/>
  <c r="X3753" i="1"/>
  <c r="O3753" i="1" s="1"/>
  <c r="U3753" i="1"/>
  <c r="X2644" i="1"/>
  <c r="U2644" i="1"/>
  <c r="U4675" i="1"/>
  <c r="X4675" i="1"/>
  <c r="O4675" i="1" s="1"/>
  <c r="X2732" i="1"/>
  <c r="Z2732" i="1" s="1"/>
  <c r="U2732" i="1"/>
  <c r="U2420" i="1"/>
  <c r="X2420" i="1"/>
  <c r="Z2420" i="1" s="1"/>
  <c r="X2232" i="1"/>
  <c r="U2232" i="1"/>
  <c r="U2377" i="1"/>
  <c r="X2377" i="1"/>
  <c r="X2533" i="1"/>
  <c r="U2533" i="1"/>
  <c r="U2148" i="1"/>
  <c r="X2148" i="1"/>
  <c r="X2016" i="1"/>
  <c r="O2016" i="1" s="1"/>
  <c r="U2016" i="1"/>
  <c r="X2185" i="1"/>
  <c r="O2185" i="1" s="1"/>
  <c r="U2185" i="1"/>
  <c r="X2094" i="1"/>
  <c r="U2094" i="1"/>
  <c r="X1692" i="1"/>
  <c r="O1692" i="1" s="1"/>
  <c r="U1692" i="1"/>
  <c r="X1734" i="1"/>
  <c r="Z1734" i="1" s="1"/>
  <c r="U1734" i="1"/>
  <c r="U1830" i="1"/>
  <c r="X1830" i="1"/>
  <c r="Z1830" i="1" s="1"/>
  <c r="U1637" i="1"/>
  <c r="X1637" i="1"/>
  <c r="U716" i="1"/>
  <c r="X716" i="1"/>
  <c r="X1285" i="1"/>
  <c r="O1285" i="1" s="1"/>
  <c r="U1285" i="1"/>
  <c r="X578" i="1"/>
  <c r="U578" i="1"/>
  <c r="U258" i="1"/>
  <c r="X258" i="1"/>
  <c r="X607" i="1"/>
  <c r="Z607" i="1" s="1"/>
  <c r="U607" i="1"/>
  <c r="X878" i="1"/>
  <c r="Z878" i="1" s="1"/>
  <c r="U878" i="1"/>
  <c r="U865" i="1"/>
  <c r="X865" i="1"/>
  <c r="O865" i="1" s="1"/>
  <c r="O2839" i="1"/>
  <c r="O2400" i="1"/>
  <c r="O2446" i="1"/>
  <c r="O2312" i="1"/>
  <c r="O2224" i="1"/>
  <c r="O2236" i="1"/>
  <c r="O2093" i="1"/>
  <c r="Z1965" i="1"/>
  <c r="O1732" i="1"/>
  <c r="Z1620" i="1"/>
  <c r="O1550" i="1"/>
  <c r="Z1395" i="1"/>
  <c r="O1509" i="1"/>
  <c r="Z1323" i="1"/>
  <c r="O1402" i="1"/>
  <c r="Z1478" i="1"/>
  <c r="O1136" i="1"/>
  <c r="Z1052" i="1"/>
  <c r="O1313" i="1"/>
  <c r="O1134" i="1"/>
  <c r="O1260" i="1"/>
  <c r="O1011" i="1"/>
  <c r="O982" i="1"/>
  <c r="O1111" i="1"/>
  <c r="O738" i="1"/>
  <c r="O263" i="1"/>
  <c r="Z731" i="1"/>
  <c r="Z507" i="1"/>
  <c r="Z196" i="1"/>
  <c r="U4280" i="1"/>
  <c r="X4280" i="1"/>
  <c r="X4535" i="1"/>
  <c r="U4535" i="1"/>
  <c r="X4247" i="1"/>
  <c r="O4247" i="1" s="1"/>
  <c r="U4247" i="1"/>
  <c r="X4092" i="1"/>
  <c r="O4092" i="1" s="1"/>
  <c r="U4092" i="1"/>
  <c r="Z3931" i="1"/>
  <c r="X3954" i="1"/>
  <c r="U3954" i="1"/>
  <c r="X3558" i="1"/>
  <c r="U3558" i="1"/>
  <c r="Z4177" i="1"/>
  <c r="X4658" i="1"/>
  <c r="O4658" i="1" s="1"/>
  <c r="U4658" i="1"/>
  <c r="X3880" i="1"/>
  <c r="O3880" i="1" s="1"/>
  <c r="U3880" i="1"/>
  <c r="X3314" i="1"/>
  <c r="O3314" i="1" s="1"/>
  <c r="U3314" i="1"/>
  <c r="U2872" i="1"/>
  <c r="X2872" i="1"/>
  <c r="O2872" i="1" s="1"/>
  <c r="X3183" i="1"/>
  <c r="O3183" i="1" s="1"/>
  <c r="U3183" i="1"/>
  <c r="Z2610" i="1"/>
  <c r="U2450" i="1"/>
  <c r="X2450" i="1"/>
  <c r="U3376" i="1"/>
  <c r="X3376" i="1"/>
  <c r="Z3376" i="1" s="1"/>
  <c r="X2057" i="1"/>
  <c r="Z2057" i="1" s="1"/>
  <c r="U2057" i="1"/>
  <c r="U1239" i="1"/>
  <c r="X1239" i="1"/>
  <c r="Z1239" i="1" s="1"/>
  <c r="X1613" i="1"/>
  <c r="Z1613" i="1" s="1"/>
  <c r="U1613" i="1"/>
  <c r="U1386" i="1"/>
  <c r="X1386" i="1"/>
  <c r="U996" i="1"/>
  <c r="X996" i="1"/>
  <c r="Z996" i="1" s="1"/>
  <c r="X3135" i="1"/>
  <c r="O3135" i="1" s="1"/>
  <c r="U3135" i="1"/>
  <c r="U1174" i="1"/>
  <c r="X1174" i="1"/>
  <c r="Z1174" i="1" s="1"/>
  <c r="X1949" i="1"/>
  <c r="O1949" i="1" s="1"/>
  <c r="U1949" i="1"/>
  <c r="X1488" i="1"/>
  <c r="U1488" i="1"/>
  <c r="X1006" i="1"/>
  <c r="O1006" i="1" s="1"/>
  <c r="U1006" i="1"/>
  <c r="U602" i="1"/>
  <c r="X602" i="1"/>
  <c r="X239" i="1"/>
  <c r="U239" i="1"/>
  <c r="Z27" i="1"/>
  <c r="U79" i="1"/>
  <c r="X79" i="1"/>
  <c r="U59" i="1"/>
  <c r="X59" i="1"/>
  <c r="Z640" i="1"/>
  <c r="Z971" i="1"/>
  <c r="U697" i="1"/>
  <c r="X697" i="1"/>
  <c r="O697" i="1" s="1"/>
  <c r="Z210" i="1"/>
  <c r="O1620" i="1"/>
  <c r="O1468" i="1"/>
  <c r="O1764" i="1"/>
  <c r="Z1677" i="1"/>
  <c r="O1641" i="1"/>
  <c r="O1123" i="1"/>
  <c r="O1479" i="1"/>
  <c r="O1153" i="1"/>
  <c r="O3761" i="1"/>
  <c r="O4431" i="1"/>
  <c r="O712" i="1"/>
  <c r="Z553" i="1"/>
  <c r="X4436" i="1"/>
  <c r="Z4436" i="1" s="1"/>
  <c r="U4436" i="1"/>
  <c r="X4515" i="1"/>
  <c r="Z4515" i="1" s="1"/>
  <c r="U4515" i="1"/>
  <c r="U4164" i="1"/>
  <c r="X4164" i="1"/>
  <c r="O4164" i="1" s="1"/>
  <c r="X3869" i="1"/>
  <c r="U3869" i="1"/>
  <c r="X3546" i="1"/>
  <c r="U3546" i="1"/>
  <c r="X3341" i="1"/>
  <c r="Z3341" i="1" s="1"/>
  <c r="U3341" i="1"/>
  <c r="U4448" i="1"/>
  <c r="X4448" i="1"/>
  <c r="O4448" i="1" s="1"/>
  <c r="X3685" i="1"/>
  <c r="O3685" i="1" s="1"/>
  <c r="U3685" i="1"/>
  <c r="X3463" i="1"/>
  <c r="Z3463" i="1" s="1"/>
  <c r="U3463" i="1"/>
  <c r="U2900" i="1"/>
  <c r="X2900" i="1"/>
  <c r="X3139" i="1"/>
  <c r="Z3139" i="1" s="1"/>
  <c r="U3139" i="1"/>
  <c r="X2918" i="1"/>
  <c r="U2918" i="1"/>
  <c r="X3426" i="1"/>
  <c r="U3426" i="1"/>
  <c r="U3238" i="1"/>
  <c r="X3238" i="1"/>
  <c r="X3413" i="1"/>
  <c r="Z3413" i="1" s="1"/>
  <c r="U3413" i="1"/>
  <c r="X3386" i="1"/>
  <c r="O3386" i="1" s="1"/>
  <c r="U3386" i="1"/>
  <c r="U4045" i="1"/>
  <c r="X4045" i="1"/>
  <c r="Z4045" i="1" s="1"/>
  <c r="Z2872" i="1"/>
  <c r="U2522" i="1"/>
  <c r="X2522" i="1"/>
  <c r="Z2522" i="1" s="1"/>
  <c r="X2206" i="1"/>
  <c r="U2206" i="1"/>
  <c r="X2562" i="1"/>
  <c r="O2562" i="1" s="1"/>
  <c r="U2562" i="1"/>
  <c r="X2183" i="1"/>
  <c r="Z2183" i="1" s="1"/>
  <c r="U2183" i="1"/>
  <c r="X2478" i="1"/>
  <c r="O2478" i="1" s="1"/>
  <c r="U2478" i="1"/>
  <c r="U2351" i="1"/>
  <c r="X2351" i="1"/>
  <c r="X1775" i="1"/>
  <c r="U1775" i="1"/>
  <c r="Z2005" i="1"/>
  <c r="X1351" i="1"/>
  <c r="U1351" i="1"/>
  <c r="X1928" i="1"/>
  <c r="O1928" i="1" s="1"/>
  <c r="U1928" i="1"/>
  <c r="U1453" i="1"/>
  <c r="X1453" i="1"/>
  <c r="O1453" i="1" s="1"/>
  <c r="Z1392" i="1"/>
  <c r="X1225" i="1"/>
  <c r="Z1225" i="1" s="1"/>
  <c r="U1225" i="1"/>
  <c r="X1612" i="1"/>
  <c r="O1612" i="1" s="1"/>
  <c r="U1612" i="1"/>
  <c r="X644" i="1"/>
  <c r="Z644" i="1" s="1"/>
  <c r="U644" i="1"/>
  <c r="Z74" i="1"/>
  <c r="U842" i="1"/>
  <c r="X842" i="1"/>
  <c r="Z842" i="1" s="1"/>
  <c r="X710" i="1"/>
  <c r="Z710" i="1" s="1"/>
  <c r="U710" i="1"/>
  <c r="U165" i="1"/>
  <c r="X165" i="1"/>
  <c r="O2953" i="1"/>
  <c r="O2884" i="1"/>
  <c r="O2135" i="1"/>
  <c r="O2308" i="1"/>
  <c r="O1896" i="1"/>
  <c r="O1996" i="1"/>
  <c r="O1960" i="1"/>
  <c r="Z1466" i="1"/>
  <c r="O1684" i="1"/>
  <c r="Z1396" i="1"/>
  <c r="O1560" i="1"/>
  <c r="O1301" i="1"/>
  <c r="O1403" i="1"/>
  <c r="O1209" i="1"/>
  <c r="O1026" i="1"/>
  <c r="O781" i="1"/>
  <c r="O896" i="1"/>
  <c r="O978" i="1"/>
  <c r="O860" i="1"/>
  <c r="O620" i="1"/>
  <c r="O844" i="1"/>
  <c r="O644" i="1"/>
  <c r="O636" i="1"/>
  <c r="Z473" i="1"/>
  <c r="Z212" i="1"/>
  <c r="Z332" i="1"/>
  <c r="U123" i="1"/>
  <c r="Z392" i="1"/>
  <c r="Z209" i="1"/>
  <c r="Z316" i="1"/>
  <c r="Z352" i="1"/>
  <c r="Z436" i="1"/>
  <c r="X4412" i="1"/>
  <c r="U4412" i="1"/>
  <c r="X4501" i="1"/>
  <c r="U4501" i="1"/>
  <c r="X4553" i="1"/>
  <c r="Z4553" i="1" s="1"/>
  <c r="U4553" i="1"/>
  <c r="X3964" i="1"/>
  <c r="Z3964" i="1" s="1"/>
  <c r="U3964" i="1"/>
  <c r="X4539" i="1"/>
  <c r="Z4539" i="1" s="1"/>
  <c r="U4539" i="1"/>
  <c r="U4589" i="1"/>
  <c r="X4589" i="1"/>
  <c r="U3867" i="1"/>
  <c r="X3867" i="1"/>
  <c r="Z3867" i="1" s="1"/>
  <c r="Z3755" i="1"/>
  <c r="X3726" i="1"/>
  <c r="U3726" i="1"/>
  <c r="X3553" i="1"/>
  <c r="O3553" i="1" s="1"/>
  <c r="U3553" i="1"/>
  <c r="X3858" i="1"/>
  <c r="O3858" i="1" s="1"/>
  <c r="U3858" i="1"/>
  <c r="X3709" i="1"/>
  <c r="U3709" i="1"/>
  <c r="X3857" i="1"/>
  <c r="Z3857" i="1" s="1"/>
  <c r="U3857" i="1"/>
  <c r="X4293" i="1"/>
  <c r="O4293" i="1" s="1"/>
  <c r="U4293" i="1"/>
  <c r="X3638" i="1"/>
  <c r="Z3638" i="1" s="1"/>
  <c r="U3638" i="1"/>
  <c r="X4068" i="1"/>
  <c r="O4068" i="1" s="1"/>
  <c r="U4068" i="1"/>
  <c r="X3292" i="1"/>
  <c r="O3292" i="1" s="1"/>
  <c r="U3292" i="1"/>
  <c r="X3091" i="1"/>
  <c r="Z3091" i="1" s="1"/>
  <c r="U3091" i="1"/>
  <c r="X3402" i="1"/>
  <c r="U3402" i="1"/>
  <c r="X3055" i="1"/>
  <c r="Z3055" i="1" s="1"/>
  <c r="U3055" i="1"/>
  <c r="X2809" i="1"/>
  <c r="U2809" i="1"/>
  <c r="X2197" i="1"/>
  <c r="Z2197" i="1" s="1"/>
  <c r="U2197" i="1"/>
  <c r="Z2891" i="1"/>
  <c r="X2558" i="1"/>
  <c r="O2558" i="1" s="1"/>
  <c r="U2558" i="1"/>
  <c r="X3455" i="1"/>
  <c r="O3455" i="1" s="1"/>
  <c r="U3455" i="1"/>
  <c r="U2125" i="1"/>
  <c r="X2125" i="1"/>
  <c r="Z2125" i="1" s="1"/>
  <c r="U1778" i="1"/>
  <c r="X1778" i="1"/>
  <c r="X2000" i="1"/>
  <c r="U2000" i="1"/>
  <c r="X1208" i="1"/>
  <c r="U1208" i="1"/>
  <c r="X1829" i="1"/>
  <c r="U1829" i="1"/>
  <c r="X1344" i="1"/>
  <c r="U1344" i="1"/>
  <c r="X3127" i="1"/>
  <c r="O3127" i="1" s="1"/>
  <c r="U3127" i="1"/>
  <c r="U1941" i="1"/>
  <c r="X1941" i="1"/>
  <c r="O1941" i="1" s="1"/>
  <c r="U2017" i="1"/>
  <c r="X2017" i="1"/>
  <c r="O2017" i="1" s="1"/>
  <c r="U1104" i="1"/>
  <c r="X1104" i="1"/>
  <c r="O1104" i="1" s="1"/>
  <c r="Z1928" i="1"/>
  <c r="U1894" i="1"/>
  <c r="X1894" i="1"/>
  <c r="O1894" i="1" s="1"/>
  <c r="X1798" i="1"/>
  <c r="U1798" i="1"/>
  <c r="X1411" i="1"/>
  <c r="U1411" i="1"/>
  <c r="U1218" i="1"/>
  <c r="X1218" i="1"/>
  <c r="O1218" i="1" s="1"/>
  <c r="U1392" i="1"/>
  <c r="X1392" i="1"/>
  <c r="O1392" i="1" s="1"/>
  <c r="X2239" i="1"/>
  <c r="O2239" i="1" s="1"/>
  <c r="U2239" i="1"/>
  <c r="X1549" i="1"/>
  <c r="U1549" i="1"/>
  <c r="X1164" i="1"/>
  <c r="O1164" i="1" s="1"/>
  <c r="U1164" i="1"/>
  <c r="X968" i="1"/>
  <c r="O968" i="1" s="1"/>
  <c r="U968" i="1"/>
  <c r="X1607" i="1"/>
  <c r="Z1607" i="1" s="1"/>
  <c r="U1607" i="1"/>
  <c r="X717" i="1"/>
  <c r="U717" i="1"/>
  <c r="U71" i="1"/>
  <c r="X71" i="1"/>
  <c r="O71" i="1" s="1"/>
  <c r="Z65" i="1"/>
  <c r="U116" i="1"/>
  <c r="X116" i="1"/>
  <c r="O116" i="1" s="1"/>
  <c r="Z20" i="1"/>
  <c r="U378" i="1"/>
  <c r="X378" i="1"/>
  <c r="O378" i="1" s="1"/>
  <c r="Z690" i="1"/>
  <c r="Z508" i="1"/>
  <c r="O1924" i="1"/>
  <c r="O1950" i="1"/>
  <c r="O1789" i="1"/>
  <c r="X1765" i="1"/>
  <c r="Z1765" i="1" s="1"/>
  <c r="O1412" i="1"/>
  <c r="O1137" i="1"/>
  <c r="O1105" i="1"/>
  <c r="O1289" i="1"/>
  <c r="O1000" i="1"/>
  <c r="O1840" i="1"/>
  <c r="O661" i="1"/>
  <c r="O2225" i="1"/>
  <c r="Z448" i="1"/>
  <c r="U4356" i="1"/>
  <c r="X4356" i="1"/>
  <c r="U4210" i="1"/>
  <c r="X4210" i="1"/>
  <c r="U4577" i="1"/>
  <c r="X4577" i="1"/>
  <c r="Z4577" i="1" s="1"/>
  <c r="X3859" i="1"/>
  <c r="U3859" i="1"/>
  <c r="U3504" i="1"/>
  <c r="X3504" i="1"/>
  <c r="Z3504" i="1" s="1"/>
  <c r="U3517" i="1"/>
  <c r="X3517" i="1"/>
  <c r="Z3517" i="1" s="1"/>
  <c r="U3841" i="1"/>
  <c r="X3841" i="1"/>
  <c r="O3841" i="1" s="1"/>
  <c r="X2995" i="1"/>
  <c r="U2995" i="1"/>
  <c r="Z2864" i="1"/>
  <c r="U3226" i="1"/>
  <c r="X3226" i="1"/>
  <c r="Z3226" i="1" s="1"/>
  <c r="U2907" i="1"/>
  <c r="X2907" i="1"/>
  <c r="Z2907" i="1" s="1"/>
  <c r="U3705" i="1"/>
  <c r="X3705" i="1"/>
  <c r="Z3705" i="1" s="1"/>
  <c r="X3359" i="1"/>
  <c r="Z3359" i="1" s="1"/>
  <c r="U3359" i="1"/>
  <c r="X3050" i="1"/>
  <c r="Z3050" i="1" s="1"/>
  <c r="U3050" i="1"/>
  <c r="U3310" i="1"/>
  <c r="X3310" i="1"/>
  <c r="O3310" i="1" s="1"/>
  <c r="Z3276" i="1"/>
  <c r="Z2623" i="1"/>
  <c r="Z2411" i="1"/>
  <c r="X2003" i="1"/>
  <c r="U2003" i="1"/>
  <c r="U2199" i="1"/>
  <c r="X2199" i="1"/>
  <c r="O2199" i="1" s="1"/>
  <c r="X2506" i="1"/>
  <c r="O2506" i="1" s="1"/>
  <c r="U2506" i="1"/>
  <c r="U2036" i="1"/>
  <c r="X2036" i="1"/>
  <c r="O2036" i="1" s="1"/>
  <c r="U1884" i="1"/>
  <c r="X1884" i="1"/>
  <c r="O1884" i="1" s="1"/>
  <c r="U1135" i="1"/>
  <c r="X1135" i="1"/>
  <c r="X902" i="1"/>
  <c r="Z902" i="1" s="1"/>
  <c r="U902" i="1"/>
  <c r="X3069" i="1"/>
  <c r="O3069" i="1" s="1"/>
  <c r="U3069" i="1"/>
  <c r="U1480" i="1"/>
  <c r="X1480" i="1"/>
  <c r="O1480" i="1" s="1"/>
  <c r="X1109" i="1"/>
  <c r="O1109" i="1" s="1"/>
  <c r="U1109" i="1"/>
  <c r="U1365" i="1"/>
  <c r="X1365" i="1"/>
  <c r="O1365" i="1" s="1"/>
  <c r="U311" i="1"/>
  <c r="X311" i="1"/>
  <c r="U407" i="1"/>
  <c r="X407" i="1"/>
  <c r="U93" i="1"/>
  <c r="X93" i="1"/>
  <c r="O93" i="1" s="1"/>
  <c r="O1043" i="1"/>
  <c r="O1096" i="1"/>
  <c r="O1273" i="1"/>
  <c r="O925" i="1"/>
  <c r="O942" i="1"/>
  <c r="O799" i="1"/>
  <c r="O686" i="1"/>
  <c r="O962" i="1"/>
  <c r="O3645" i="1"/>
  <c r="O676" i="1"/>
  <c r="Z293" i="1"/>
  <c r="U4296" i="1"/>
  <c r="X4296" i="1"/>
  <c r="X4521" i="1"/>
  <c r="O4521" i="1" s="1"/>
  <c r="U4521" i="1"/>
  <c r="X4145" i="1"/>
  <c r="Z4145" i="1" s="1"/>
  <c r="U4145" i="1"/>
  <c r="Z4536" i="1"/>
  <c r="X4339" i="1"/>
  <c r="O4339" i="1" s="1"/>
  <c r="U4339" i="1"/>
  <c r="U4201" i="1"/>
  <c r="X4201" i="1"/>
  <c r="O4201" i="1" s="1"/>
  <c r="X4032" i="1"/>
  <c r="U4032" i="1"/>
  <c r="X3829" i="1"/>
  <c r="Z3829" i="1" s="1"/>
  <c r="U3829" i="1"/>
  <c r="X3871" i="1"/>
  <c r="Z3871" i="1" s="1"/>
  <c r="U3871" i="1"/>
  <c r="U4236" i="1"/>
  <c r="X4236" i="1"/>
  <c r="O4236" i="1" s="1"/>
  <c r="U3717" i="1"/>
  <c r="X3717" i="1"/>
  <c r="Z3717" i="1" s="1"/>
  <c r="X3497" i="1"/>
  <c r="Z3497" i="1" s="1"/>
  <c r="U3497" i="1"/>
  <c r="U3506" i="1"/>
  <c r="X3506" i="1"/>
  <c r="Z3506" i="1" s="1"/>
  <c r="U3751" i="1"/>
  <c r="X3751" i="1"/>
  <c r="O3751" i="1" s="1"/>
  <c r="U3747" i="1"/>
  <c r="X3747" i="1"/>
  <c r="Z3747" i="1" s="1"/>
  <c r="X2913" i="1"/>
  <c r="Z2913" i="1" s="1"/>
  <c r="U2913" i="1"/>
  <c r="U3520" i="1"/>
  <c r="X3520" i="1"/>
  <c r="Z3520" i="1" s="1"/>
  <c r="X3353" i="1"/>
  <c r="Z3353" i="1" s="1"/>
  <c r="U3353" i="1"/>
  <c r="X3999" i="1"/>
  <c r="Z3999" i="1" s="1"/>
  <c r="U3999" i="1"/>
  <c r="Z2912" i="1"/>
  <c r="Z2934" i="1"/>
  <c r="U2677" i="1"/>
  <c r="X2677" i="1"/>
  <c r="Z2696" i="1"/>
  <c r="X2410" i="1"/>
  <c r="O2410" i="1" s="1"/>
  <c r="U2410" i="1"/>
  <c r="X2660" i="1"/>
  <c r="U2660" i="1"/>
  <c r="X2646" i="1"/>
  <c r="O2646" i="1" s="1"/>
  <c r="U2646" i="1"/>
  <c r="Z2816" i="1"/>
  <c r="U2756" i="1"/>
  <c r="X2756" i="1"/>
  <c r="U2136" i="1"/>
  <c r="X2136" i="1"/>
  <c r="X2740" i="1"/>
  <c r="Z2740" i="1" s="1"/>
  <c r="U2740" i="1"/>
  <c r="Z2702" i="1"/>
  <c r="Z2084" i="1"/>
  <c r="Z2290" i="1"/>
  <c r="Z2036" i="1"/>
  <c r="U1745" i="1"/>
  <c r="X1745" i="1"/>
  <c r="X2076" i="1"/>
  <c r="O2076" i="1" s="1"/>
  <c r="U2076" i="1"/>
  <c r="U1966" i="1"/>
  <c r="X1966" i="1"/>
  <c r="Z1966" i="1" s="1"/>
  <c r="X897" i="1"/>
  <c r="Z897" i="1" s="1"/>
  <c r="U897" i="1"/>
  <c r="X1770" i="1"/>
  <c r="U1770" i="1"/>
  <c r="U1032" i="1"/>
  <c r="X1032" i="1"/>
  <c r="O1032" i="1" s="1"/>
  <c r="X1512" i="1"/>
  <c r="O1512" i="1" s="1"/>
  <c r="U1512" i="1"/>
  <c r="Z1342" i="1"/>
  <c r="X1565" i="1"/>
  <c r="O1565" i="1" s="1"/>
  <c r="U1565" i="1"/>
  <c r="U1114" i="1"/>
  <c r="X1114" i="1"/>
  <c r="O1114" i="1" s="1"/>
  <c r="Z1674" i="1"/>
  <c r="U1391" i="1"/>
  <c r="X1391" i="1"/>
  <c r="O1391" i="1" s="1"/>
  <c r="X2328" i="1"/>
  <c r="O2328" i="1" s="1"/>
  <c r="U2328" i="1"/>
  <c r="X1369" i="1"/>
  <c r="O1369" i="1" s="1"/>
  <c r="U1369" i="1"/>
  <c r="X800" i="1"/>
  <c r="O800" i="1" s="1"/>
  <c r="U800" i="1"/>
  <c r="U811" i="1"/>
  <c r="X811" i="1"/>
  <c r="Z811" i="1" s="1"/>
  <c r="Z1938" i="1"/>
  <c r="Z721" i="1"/>
  <c r="U524" i="1"/>
  <c r="X524" i="1"/>
  <c r="X648" i="1"/>
  <c r="O648" i="1" s="1"/>
  <c r="U648" i="1"/>
  <c r="Z132" i="1"/>
  <c r="U1400" i="1"/>
  <c r="X1400" i="1"/>
  <c r="Z1400" i="1" s="1"/>
  <c r="X1429" i="1"/>
  <c r="O1429" i="1" s="1"/>
  <c r="U1429" i="1"/>
  <c r="X669" i="1"/>
  <c r="Z669" i="1" s="1"/>
  <c r="U669" i="1"/>
  <c r="X1233" i="1"/>
  <c r="O1233" i="1" s="1"/>
  <c r="U1233" i="1"/>
  <c r="Z390" i="1"/>
  <c r="U178" i="1"/>
  <c r="X178" i="1"/>
  <c r="O178" i="1" s="1"/>
  <c r="X1341" i="1"/>
  <c r="O1341" i="1" s="1"/>
  <c r="U1341" i="1"/>
  <c r="X1296" i="1"/>
  <c r="O1296" i="1" s="1"/>
  <c r="U1296" i="1"/>
  <c r="X347" i="1"/>
  <c r="U347" i="1"/>
  <c r="U132" i="1"/>
  <c r="X132" i="1"/>
  <c r="O132" i="1" s="1"/>
  <c r="X1220" i="1"/>
  <c r="O1220" i="1" s="1"/>
  <c r="U1220" i="1"/>
  <c r="Z1341" i="1"/>
  <c r="U833" i="1"/>
  <c r="X833" i="1"/>
  <c r="O833" i="1" s="1"/>
  <c r="O1749" i="1"/>
  <c r="O1665" i="1"/>
  <c r="O1580" i="1"/>
  <c r="O1133" i="1"/>
  <c r="O999" i="1"/>
  <c r="O932" i="1"/>
  <c r="O806" i="1"/>
  <c r="O898" i="1"/>
  <c r="O877" i="1"/>
  <c r="O1462" i="1"/>
  <c r="O3050" i="1"/>
  <c r="Z464" i="1"/>
  <c r="U4176" i="1"/>
  <c r="X4176" i="1"/>
  <c r="U4246" i="1"/>
  <c r="X4246" i="1"/>
  <c r="X4234" i="1"/>
  <c r="O4234" i="1" s="1"/>
  <c r="U4234" i="1"/>
  <c r="U4112" i="1"/>
  <c r="X4112" i="1"/>
  <c r="X4140" i="1"/>
  <c r="Z4140" i="1" s="1"/>
  <c r="U4140" i="1"/>
  <c r="U3929" i="1"/>
  <c r="X3929" i="1"/>
  <c r="X3697" i="1"/>
  <c r="O3697" i="1" s="1"/>
  <c r="U3697" i="1"/>
  <c r="U3621" i="1"/>
  <c r="X3621" i="1"/>
  <c r="O3621" i="1" s="1"/>
  <c r="X4115" i="1"/>
  <c r="U4115" i="1"/>
  <c r="X4563" i="1"/>
  <c r="Z4563" i="1" s="1"/>
  <c r="U4563" i="1"/>
  <c r="U3410" i="1"/>
  <c r="X3410" i="1"/>
  <c r="Z3410" i="1" s="1"/>
  <c r="U3468" i="1"/>
  <c r="X3468" i="1"/>
  <c r="Z3186" i="1"/>
  <c r="X3481" i="1"/>
  <c r="O3481" i="1" s="1"/>
  <c r="U3481" i="1"/>
  <c r="U3060" i="1"/>
  <c r="X3060" i="1"/>
  <c r="X3362" i="1"/>
  <c r="Z3362" i="1" s="1"/>
  <c r="U3362" i="1"/>
  <c r="X3391" i="1"/>
  <c r="O3391" i="1" s="1"/>
  <c r="U3391" i="1"/>
  <c r="Z3336" i="1"/>
  <c r="X3029" i="1"/>
  <c r="O3029" i="1" s="1"/>
  <c r="U3029" i="1"/>
  <c r="X2596" i="1"/>
  <c r="O2596" i="1" s="1"/>
  <c r="U2596" i="1"/>
  <c r="X2575" i="1"/>
  <c r="Z2575" i="1" s="1"/>
  <c r="U2575" i="1"/>
  <c r="U2101" i="1"/>
  <c r="X2101" i="1"/>
  <c r="O2101" i="1" s="1"/>
  <c r="U1767" i="1"/>
  <c r="X1767" i="1"/>
  <c r="Z1767" i="1" s="1"/>
  <c r="X1487" i="1"/>
  <c r="U1487" i="1"/>
  <c r="Z2308" i="1"/>
  <c r="X1112" i="1"/>
  <c r="U1112" i="1"/>
  <c r="Z1468" i="1"/>
  <c r="X1793" i="1"/>
  <c r="O1793" i="1" s="1"/>
  <c r="U1793" i="1"/>
  <c r="Z1363" i="1"/>
  <c r="Z904" i="1"/>
  <c r="U2055" i="1"/>
  <c r="X2055" i="1"/>
  <c r="Z2055" i="1" s="1"/>
  <c r="X1349" i="1"/>
  <c r="U1349" i="1"/>
  <c r="X954" i="1"/>
  <c r="O954" i="1" s="1"/>
  <c r="U954" i="1"/>
  <c r="Z636" i="1"/>
  <c r="X950" i="1"/>
  <c r="O950" i="1" s="1"/>
  <c r="U950" i="1"/>
  <c r="X1957" i="1"/>
  <c r="Z1957" i="1" s="1"/>
  <c r="U1957" i="1"/>
  <c r="X1390" i="1"/>
  <c r="Z1390" i="1" s="1"/>
  <c r="U1390" i="1"/>
  <c r="U1056" i="1"/>
  <c r="X1056" i="1"/>
  <c r="X1404" i="1"/>
  <c r="U1404" i="1"/>
  <c r="U1804" i="1"/>
  <c r="X1804" i="1"/>
  <c r="O1804" i="1" s="1"/>
  <c r="Z920" i="1"/>
  <c r="U249" i="1"/>
  <c r="X249" i="1"/>
  <c r="Z877" i="1"/>
  <c r="U177" i="1"/>
  <c r="X177" i="1"/>
  <c r="Z1220" i="1"/>
  <c r="X990" i="1"/>
  <c r="Z990" i="1" s="1"/>
  <c r="U990" i="1"/>
  <c r="Z1586" i="1"/>
  <c r="O1548" i="1"/>
  <c r="O1078" i="1"/>
  <c r="O996" i="1"/>
  <c r="O732" i="1"/>
  <c r="O927" i="1"/>
  <c r="O1054" i="1"/>
  <c r="O1704" i="1"/>
  <c r="U4583" i="1"/>
  <c r="X4583" i="1"/>
  <c r="X4116" i="1"/>
  <c r="Z4116" i="1" s="1"/>
  <c r="U4116" i="1"/>
  <c r="U4065" i="1"/>
  <c r="X4065" i="1"/>
  <c r="X4114" i="1"/>
  <c r="O4114" i="1" s="1"/>
  <c r="U4114" i="1"/>
  <c r="U4422" i="1"/>
  <c r="X4422" i="1"/>
  <c r="O4422" i="1" s="1"/>
  <c r="X4316" i="1"/>
  <c r="U4316" i="1"/>
  <c r="Z4476" i="1"/>
  <c r="Z3621" i="1"/>
  <c r="X4527" i="1"/>
  <c r="Z4527" i="1" s="1"/>
  <c r="U4527" i="1"/>
  <c r="U4013" i="1"/>
  <c r="X4013" i="1"/>
  <c r="Z4013" i="1" s="1"/>
  <c r="U3657" i="1"/>
  <c r="X3657" i="1"/>
  <c r="Z3657" i="1" s="1"/>
  <c r="X3745" i="1"/>
  <c r="O3745" i="1" s="1"/>
  <c r="U3745" i="1"/>
  <c r="X3626" i="1"/>
  <c r="Z3626" i="1" s="1"/>
  <c r="U3626" i="1"/>
  <c r="U3730" i="1"/>
  <c r="X3730" i="1"/>
  <c r="X3473" i="1"/>
  <c r="U3473" i="1"/>
  <c r="U3274" i="1"/>
  <c r="X3274" i="1"/>
  <c r="X3975" i="1"/>
  <c r="O3975" i="1" s="1"/>
  <c r="U3975" i="1"/>
  <c r="X3187" i="1"/>
  <c r="U3187" i="1"/>
  <c r="Z3152" i="1"/>
  <c r="Z2887" i="1"/>
  <c r="X3129" i="1"/>
  <c r="Z3129" i="1" s="1"/>
  <c r="U3129" i="1"/>
  <c r="X3077" i="1"/>
  <c r="Z3077" i="1" s="1"/>
  <c r="U3077" i="1"/>
  <c r="X3185" i="1"/>
  <c r="O3185" i="1" s="1"/>
  <c r="U3185" i="1"/>
  <c r="U2836" i="1"/>
  <c r="X2836" i="1"/>
  <c r="O2836" i="1" s="1"/>
  <c r="U3229" i="1"/>
  <c r="X3229" i="1"/>
  <c r="X2684" i="1"/>
  <c r="O2684" i="1" s="1"/>
  <c r="U2684" i="1"/>
  <c r="U2701" i="1"/>
  <c r="X2701" i="1"/>
  <c r="Z2701" i="1" s="1"/>
  <c r="U2398" i="1"/>
  <c r="X2398" i="1"/>
  <c r="Z2398" i="1" s="1"/>
  <c r="X2074" i="1"/>
  <c r="U2074" i="1"/>
  <c r="U2260" i="1"/>
  <c r="X2260" i="1"/>
  <c r="X2256" i="1"/>
  <c r="O2256" i="1" s="1"/>
  <c r="U2256" i="1"/>
  <c r="X2504" i="1"/>
  <c r="U2504" i="1"/>
  <c r="U1974" i="1"/>
  <c r="X1974" i="1"/>
  <c r="U1465" i="1"/>
  <c r="X1465" i="1"/>
  <c r="O1465" i="1" s="1"/>
  <c r="X1363" i="1"/>
  <c r="O1363" i="1" s="1"/>
  <c r="U1363" i="1"/>
  <c r="X2075" i="1"/>
  <c r="U2075" i="1"/>
  <c r="Z1866" i="1"/>
  <c r="X1837" i="1"/>
  <c r="Z1837" i="1" s="1"/>
  <c r="U1837" i="1"/>
  <c r="X1741" i="1"/>
  <c r="O1741" i="1" s="1"/>
  <c r="U1741" i="1"/>
  <c r="X778" i="1"/>
  <c r="Z778" i="1" s="1"/>
  <c r="U778" i="1"/>
  <c r="Z234" i="1"/>
  <c r="U901" i="1"/>
  <c r="X901" i="1"/>
  <c r="O901" i="1" s="1"/>
  <c r="X659" i="1"/>
  <c r="Z659" i="1" s="1"/>
  <c r="U659" i="1"/>
  <c r="U189" i="1"/>
  <c r="X189" i="1"/>
  <c r="X16" i="1"/>
  <c r="U16" i="1"/>
  <c r="X4465" i="1"/>
  <c r="O4465" i="1" s="1"/>
  <c r="U4465" i="1"/>
  <c r="U4251" i="1"/>
  <c r="X4251" i="1"/>
  <c r="X3856" i="1"/>
  <c r="O3856" i="1" s="1"/>
  <c r="U3856" i="1"/>
  <c r="U3452" i="1"/>
  <c r="X3452" i="1"/>
  <c r="O3452" i="1" s="1"/>
  <c r="X3281" i="1"/>
  <c r="O3281" i="1" s="1"/>
  <c r="U3281" i="1"/>
  <c r="U4580" i="1"/>
  <c r="X4580" i="1"/>
  <c r="O4580" i="1" s="1"/>
  <c r="U4391" i="1"/>
  <c r="X4391" i="1"/>
  <c r="O4544" i="1"/>
  <c r="Z4544" i="1"/>
  <c r="U4250" i="1"/>
  <c r="X4250" i="1"/>
  <c r="X4507" i="1"/>
  <c r="O4507" i="1" s="1"/>
  <c r="U4507" i="1"/>
  <c r="X4166" i="1"/>
  <c r="O4166" i="1" s="1"/>
  <c r="U4166" i="1"/>
  <c r="X4056" i="1"/>
  <c r="U4056" i="1"/>
  <c r="X4244" i="1"/>
  <c r="O4244" i="1" s="1"/>
  <c r="U4244" i="1"/>
  <c r="X4094" i="1"/>
  <c r="O4094" i="1" s="1"/>
  <c r="U4094" i="1"/>
  <c r="X3913" i="1"/>
  <c r="U3913" i="1"/>
  <c r="U3908" i="1"/>
  <c r="X3908" i="1"/>
  <c r="O3908" i="1" s="1"/>
  <c r="O3826" i="1"/>
  <c r="Z3826" i="1"/>
  <c r="X3602" i="1"/>
  <c r="U3602" i="1"/>
  <c r="U3663" i="1"/>
  <c r="X3663" i="1"/>
  <c r="X3758" i="1"/>
  <c r="O3758" i="1" s="1"/>
  <c r="U3758" i="1"/>
  <c r="Z3856" i="1"/>
  <c r="X3689" i="1"/>
  <c r="U3689" i="1"/>
  <c r="X3873" i="1"/>
  <c r="O3873" i="1" s="1"/>
  <c r="U3873" i="1"/>
  <c r="X3716" i="1"/>
  <c r="U3716" i="1"/>
  <c r="U3572" i="1"/>
  <c r="X3572" i="1"/>
  <c r="Z3827" i="1"/>
  <c r="X3611" i="1"/>
  <c r="U3611" i="1"/>
  <c r="Z3594" i="1"/>
  <c r="O3545" i="1"/>
  <c r="Z3545" i="1"/>
  <c r="U3824" i="1"/>
  <c r="X3824" i="1"/>
  <c r="O3824" i="1" s="1"/>
  <c r="O3684" i="1"/>
  <c r="U3567" i="1"/>
  <c r="X3567" i="1"/>
  <c r="O3567" i="1" s="1"/>
  <c r="Z3659" i="1"/>
  <c r="U3380" i="1"/>
  <c r="X3380" i="1"/>
  <c r="O3380" i="1" s="1"/>
  <c r="O3379" i="1"/>
  <c r="Z3379" i="1"/>
  <c r="X3454" i="1"/>
  <c r="O3454" i="1" s="1"/>
  <c r="U3454" i="1"/>
  <c r="U3397" i="1"/>
  <c r="X3397" i="1"/>
  <c r="U3270" i="1"/>
  <c r="X3270" i="1"/>
  <c r="X3337" i="1"/>
  <c r="O3337" i="1" s="1"/>
  <c r="U3337" i="1"/>
  <c r="X3305" i="1"/>
  <c r="O3305" i="1" s="1"/>
  <c r="U3305" i="1"/>
  <c r="X3059" i="1"/>
  <c r="O3059" i="1" s="1"/>
  <c r="U3059" i="1"/>
  <c r="O3169" i="1"/>
  <c r="Z3169" i="1"/>
  <c r="O3098" i="1"/>
  <c r="Z3098" i="1"/>
  <c r="U3040" i="1"/>
  <c r="X3040" i="1"/>
  <c r="O3040" i="1" s="1"/>
  <c r="U3036" i="1"/>
  <c r="X3036" i="1"/>
  <c r="Z3533" i="1"/>
  <c r="X3966" i="1"/>
  <c r="O3966" i="1" s="1"/>
  <c r="U3966" i="1"/>
  <c r="O3482" i="1"/>
  <c r="Z3482" i="1"/>
  <c r="X3440" i="1"/>
  <c r="O3440" i="1" s="1"/>
  <c r="U3440" i="1"/>
  <c r="X4372" i="1"/>
  <c r="O4372" i="1" s="1"/>
  <c r="U4372" i="1"/>
  <c r="X4291" i="1"/>
  <c r="U4291" i="1"/>
  <c r="X4327" i="1"/>
  <c r="U4327" i="1"/>
  <c r="X4178" i="1"/>
  <c r="U4178" i="1"/>
  <c r="O4320" i="1"/>
  <c r="Z4320" i="1"/>
  <c r="O4193" i="1"/>
  <c r="Z4193" i="1"/>
  <c r="X4167" i="1"/>
  <c r="U4167" i="1"/>
  <c r="Z4094" i="1"/>
  <c r="O4127" i="1"/>
  <c r="Z4127" i="1"/>
  <c r="X4076" i="1"/>
  <c r="U4076" i="1"/>
  <c r="Z3985" i="1"/>
  <c r="Z4042" i="1"/>
  <c r="O4042" i="1"/>
  <c r="X4072" i="1"/>
  <c r="U4072" i="1"/>
  <c r="X3804" i="1"/>
  <c r="U3804" i="1"/>
  <c r="X3909" i="1"/>
  <c r="O3909" i="1" s="1"/>
  <c r="U3909" i="1"/>
  <c r="X3912" i="1"/>
  <c r="O3912" i="1" s="1"/>
  <c r="U3912" i="1"/>
  <c r="X3946" i="1"/>
  <c r="O3946" i="1" s="1"/>
  <c r="U3946" i="1"/>
  <c r="O3789" i="1"/>
  <c r="Z3789" i="1"/>
  <c r="U3698" i="1"/>
  <c r="X3698" i="1"/>
  <c r="X3590" i="1"/>
  <c r="U3590" i="1"/>
  <c r="U3767" i="1"/>
  <c r="X3767" i="1"/>
  <c r="U3651" i="1"/>
  <c r="X3651" i="1"/>
  <c r="X3604" i="1"/>
  <c r="U3604" i="1"/>
  <c r="X3704" i="1"/>
  <c r="U3704" i="1"/>
  <c r="X3560" i="1"/>
  <c r="U3560" i="1"/>
  <c r="U3818" i="1"/>
  <c r="X3818" i="1"/>
  <c r="O3818" i="1" s="1"/>
  <c r="U3555" i="1"/>
  <c r="X3555" i="1"/>
  <c r="O3555" i="1" s="1"/>
  <c r="U3842" i="1"/>
  <c r="X3842" i="1"/>
  <c r="O3842" i="1" s="1"/>
  <c r="X3725" i="1"/>
  <c r="O3725" i="1" s="1"/>
  <c r="U3725" i="1"/>
  <c r="O3526" i="1"/>
  <c r="Z3526" i="1"/>
  <c r="X3479" i="1"/>
  <c r="O3479" i="1" s="1"/>
  <c r="U3479" i="1"/>
  <c r="O3518" i="1"/>
  <c r="Z3518" i="1"/>
  <c r="X3157" i="1"/>
  <c r="U3157" i="1"/>
  <c r="O3388" i="1"/>
  <c r="U3251" i="1"/>
  <c r="X3251" i="1"/>
  <c r="O3251" i="1" s="1"/>
  <c r="X3335" i="1"/>
  <c r="O3335" i="1" s="1"/>
  <c r="U3335" i="1"/>
  <c r="X3217" i="1"/>
  <c r="U3217" i="1"/>
  <c r="Z3498" i="1"/>
  <c r="O3194" i="1"/>
  <c r="Z3194" i="1"/>
  <c r="O3085" i="1"/>
  <c r="Z3085" i="1"/>
  <c r="O3178" i="1"/>
  <c r="Z3178" i="1"/>
  <c r="U2940" i="1"/>
  <c r="X2940" i="1"/>
  <c r="O2997" i="1"/>
  <c r="Z2997" i="1"/>
  <c r="Z4649" i="1"/>
  <c r="O3925" i="1"/>
  <c r="O3870" i="1"/>
  <c r="Z3870" i="1"/>
  <c r="Z3993" i="1"/>
  <c r="X3915" i="1"/>
  <c r="O3915" i="1" s="1"/>
  <c r="U3915" i="1"/>
  <c r="X3578" i="1"/>
  <c r="U3578" i="1"/>
  <c r="X3754" i="1"/>
  <c r="U3754" i="1"/>
  <c r="U3639" i="1"/>
  <c r="X3639" i="1"/>
  <c r="X3592" i="1"/>
  <c r="U3592" i="1"/>
  <c r="X3839" i="1"/>
  <c r="O3839" i="1" s="1"/>
  <c r="U3839" i="1"/>
  <c r="X3851" i="1"/>
  <c r="U3851" i="1"/>
  <c r="Z3878" i="1"/>
  <c r="X3692" i="1"/>
  <c r="U3692" i="1"/>
  <c r="X3707" i="1"/>
  <c r="U3707" i="1"/>
  <c r="X3536" i="1"/>
  <c r="O3536" i="1" s="1"/>
  <c r="U3536" i="1"/>
  <c r="O3679" i="1"/>
  <c r="Z3623" i="1"/>
  <c r="Z3715" i="1"/>
  <c r="Z3576" i="1"/>
  <c r="X3524" i="1"/>
  <c r="O3524" i="1" s="1"/>
  <c r="U3524" i="1"/>
  <c r="X3515" i="1"/>
  <c r="O3515" i="1" s="1"/>
  <c r="U3515" i="1"/>
  <c r="X3340" i="1"/>
  <c r="U3340" i="1"/>
  <c r="O3351" i="1"/>
  <c r="Z3351" i="1"/>
  <c r="X3309" i="1"/>
  <c r="O3309" i="1" s="1"/>
  <c r="U3309" i="1"/>
  <c r="O3449" i="1"/>
  <c r="Z3449" i="1"/>
  <c r="O3495" i="1"/>
  <c r="Z3495" i="1"/>
  <c r="Z3388" i="1"/>
  <c r="X3192" i="1"/>
  <c r="O3192" i="1" s="1"/>
  <c r="U3192" i="1"/>
  <c r="X3168" i="1"/>
  <c r="O3168" i="1" s="1"/>
  <c r="U3168" i="1"/>
  <c r="X3132" i="1"/>
  <c r="O3132" i="1" s="1"/>
  <c r="U3132" i="1"/>
  <c r="O3188" i="1"/>
  <c r="Z3188" i="1"/>
  <c r="U4591" i="1"/>
  <c r="X4591" i="1"/>
  <c r="O4591" i="1" s="1"/>
  <c r="Z4529" i="1"/>
  <c r="O4529" i="1"/>
  <c r="X3658" i="1"/>
  <c r="O3658" i="1" s="1"/>
  <c r="U3658" i="1"/>
  <c r="U3416" i="1"/>
  <c r="X3416" i="1"/>
  <c r="O3416" i="1" s="1"/>
  <c r="O3507" i="1"/>
  <c r="Z3507" i="1"/>
  <c r="O3142" i="1"/>
  <c r="Z3142" i="1"/>
  <c r="O3110" i="1"/>
  <c r="Z3110" i="1"/>
  <c r="X2986" i="1"/>
  <c r="O2986" i="1" s="1"/>
  <c r="U2986" i="1"/>
  <c r="X3035" i="1"/>
  <c r="O3035" i="1" s="1"/>
  <c r="U3035" i="1"/>
  <c r="X3299" i="1"/>
  <c r="O3299" i="1" s="1"/>
  <c r="U3299" i="1"/>
  <c r="Z4652" i="1"/>
  <c r="X4496" i="1"/>
  <c r="U4496" i="1"/>
  <c r="X4531" i="1"/>
  <c r="U4531" i="1"/>
  <c r="X4467" i="1"/>
  <c r="U4467" i="1"/>
  <c r="Z4302" i="1"/>
  <c r="X4622" i="1"/>
  <c r="O4622" i="1" s="1"/>
  <c r="U4622" i="1"/>
  <c r="X4310" i="1"/>
  <c r="U4310" i="1"/>
  <c r="X4338" i="1"/>
  <c r="U4338" i="1"/>
  <c r="X4289" i="1"/>
  <c r="U4289" i="1"/>
  <c r="X4256" i="1"/>
  <c r="U4256" i="1"/>
  <c r="X4191" i="1"/>
  <c r="O4191" i="1" s="1"/>
  <c r="U4191" i="1"/>
  <c r="X4142" i="1"/>
  <c r="O4142" i="1" s="1"/>
  <c r="U4142" i="1"/>
  <c r="U3896" i="1"/>
  <c r="X3896" i="1"/>
  <c r="O3896" i="1" s="1"/>
  <c r="X3876" i="1"/>
  <c r="U3876" i="1"/>
  <c r="X4481" i="1"/>
  <c r="U4481" i="1"/>
  <c r="X4537" i="1"/>
  <c r="O4537" i="1" s="1"/>
  <c r="U4537" i="1"/>
  <c r="U4432" i="1"/>
  <c r="X4432" i="1"/>
  <c r="O4464" i="1"/>
  <c r="Z4464" i="1"/>
  <c r="U4335" i="1"/>
  <c r="X4335" i="1"/>
  <c r="O4335" i="1" s="1"/>
  <c r="X4331" i="1"/>
  <c r="U4331" i="1"/>
  <c r="O4419" i="1"/>
  <c r="Z4419" i="1"/>
  <c r="X4254" i="1"/>
  <c r="U4254" i="1"/>
  <c r="O4453" i="1"/>
  <c r="Z4453" i="1"/>
  <c r="X4239" i="1"/>
  <c r="U4239" i="1"/>
  <c r="X4137" i="1"/>
  <c r="U4137" i="1"/>
  <c r="X4108" i="1"/>
  <c r="U4108" i="1"/>
  <c r="X4183" i="1"/>
  <c r="O4183" i="1" s="1"/>
  <c r="U4183" i="1"/>
  <c r="X3984" i="1"/>
  <c r="U3984" i="1"/>
  <c r="Z4150" i="1"/>
  <c r="X4066" i="1"/>
  <c r="U4066" i="1"/>
  <c r="U3920" i="1"/>
  <c r="X3920" i="1"/>
  <c r="O3920" i="1" s="1"/>
  <c r="U4009" i="1"/>
  <c r="X4009" i="1"/>
  <c r="O4009" i="1" s="1"/>
  <c r="X4017" i="1"/>
  <c r="O4017" i="1" s="1"/>
  <c r="U4017" i="1"/>
  <c r="X3956" i="1"/>
  <c r="O3956" i="1" s="1"/>
  <c r="U3956" i="1"/>
  <c r="O3902" i="1"/>
  <c r="Z3902" i="1"/>
  <c r="U3879" i="1"/>
  <c r="X3879" i="1"/>
  <c r="X3686" i="1"/>
  <c r="U3686" i="1"/>
  <c r="U3627" i="1"/>
  <c r="X3627" i="1"/>
  <c r="Z3868" i="1"/>
  <c r="U3779" i="1"/>
  <c r="X3779" i="1"/>
  <c r="X3680" i="1"/>
  <c r="U3680" i="1"/>
  <c r="X3809" i="1"/>
  <c r="O3809" i="1" s="1"/>
  <c r="U3809" i="1"/>
  <c r="O3648" i="1"/>
  <c r="X3599" i="1"/>
  <c r="U3599" i="1"/>
  <c r="Z3550" i="1"/>
  <c r="Z3536" i="1"/>
  <c r="Z3769" i="1"/>
  <c r="X3543" i="1"/>
  <c r="O3543" i="1" s="1"/>
  <c r="U3543" i="1"/>
  <c r="Z3925" i="1"/>
  <c r="U3500" i="1"/>
  <c r="X3500" i="1"/>
  <c r="O3500" i="1" s="1"/>
  <c r="O3541" i="1"/>
  <c r="X3480" i="1"/>
  <c r="U3480" i="1"/>
  <c r="U3508" i="1"/>
  <c r="X3508" i="1"/>
  <c r="O3508" i="1" s="1"/>
  <c r="Z3524" i="1"/>
  <c r="X3563" i="1"/>
  <c r="O3563" i="1" s="1"/>
  <c r="U3563" i="1"/>
  <c r="O3535" i="1"/>
  <c r="Z3535" i="1"/>
  <c r="Z3459" i="1"/>
  <c r="O3459" i="1"/>
  <c r="U3317" i="1"/>
  <c r="X3317" i="1"/>
  <c r="O3317" i="1" s="1"/>
  <c r="X3245" i="1"/>
  <c r="O3245" i="1" s="1"/>
  <c r="U3245" i="1"/>
  <c r="X3365" i="1"/>
  <c r="U3365" i="1"/>
  <c r="Z3469" i="1"/>
  <c r="X3293" i="1"/>
  <c r="O3293" i="1" s="1"/>
  <c r="U3293" i="1"/>
  <c r="O3333" i="1"/>
  <c r="Z3333" i="1"/>
  <c r="X3047" i="1"/>
  <c r="O3047" i="1" s="1"/>
  <c r="U3047" i="1"/>
  <c r="X3109" i="1"/>
  <c r="U3109" i="1"/>
  <c r="O3070" i="1"/>
  <c r="Z3070" i="1"/>
  <c r="U3024" i="1"/>
  <c r="X3024" i="1"/>
  <c r="X2769" i="1"/>
  <c r="O2769" i="1" s="1"/>
  <c r="U2769" i="1"/>
  <c r="X4262" i="1"/>
  <c r="U4262" i="1"/>
  <c r="X4441" i="1"/>
  <c r="O4441" i="1" s="1"/>
  <c r="U4441" i="1"/>
  <c r="X4079" i="1"/>
  <c r="O4079" i="1" s="1"/>
  <c r="U4079" i="1"/>
  <c r="X3888" i="1"/>
  <c r="U3888" i="1"/>
  <c r="X3635" i="1"/>
  <c r="U3635" i="1"/>
  <c r="X3191" i="1"/>
  <c r="U3191" i="1"/>
  <c r="O3316" i="1"/>
  <c r="Z3316" i="1"/>
  <c r="U4561" i="1"/>
  <c r="X4561" i="1"/>
  <c r="X4661" i="1"/>
  <c r="O4661" i="1" s="1"/>
  <c r="U4661" i="1"/>
  <c r="X4334" i="1"/>
  <c r="U4334" i="1"/>
  <c r="X4579" i="1"/>
  <c r="O4579" i="1" s="1"/>
  <c r="U4579" i="1"/>
  <c r="X4582" i="1"/>
  <c r="O4582" i="1" s="1"/>
  <c r="U4582" i="1"/>
  <c r="O4585" i="1"/>
  <c r="Z4585" i="1"/>
  <c r="O4426" i="1"/>
  <c r="Z4426" i="1"/>
  <c r="X4252" i="1"/>
  <c r="O4252" i="1" s="1"/>
  <c r="U4252" i="1"/>
  <c r="X4125" i="1"/>
  <c r="U4125" i="1"/>
  <c r="Z4641" i="1"/>
  <c r="Z4631" i="1"/>
  <c r="X4630" i="1"/>
  <c r="O4630" i="1" s="1"/>
  <c r="U4630" i="1"/>
  <c r="O4684" i="1"/>
  <c r="X4430" i="1"/>
  <c r="U4430" i="1"/>
  <c r="O4315" i="1"/>
  <c r="Z4315" i="1"/>
  <c r="X4651" i="1"/>
  <c r="O4651" i="1" s="1"/>
  <c r="U4651" i="1"/>
  <c r="X4567" i="1"/>
  <c r="U4567" i="1"/>
  <c r="U4454" i="1"/>
  <c r="X4454" i="1"/>
  <c r="O4454" i="1" s="1"/>
  <c r="O4468" i="1"/>
  <c r="Z4468" i="1"/>
  <c r="X4472" i="1"/>
  <c r="U4472" i="1"/>
  <c r="Z4562" i="1"/>
  <c r="X4440" i="1"/>
  <c r="O4440" i="1" s="1"/>
  <c r="U4440" i="1"/>
  <c r="X4417" i="1"/>
  <c r="U4417" i="1"/>
  <c r="X4566" i="1"/>
  <c r="O4566" i="1" s="1"/>
  <c r="U4566" i="1"/>
  <c r="X4428" i="1"/>
  <c r="O4428" i="1" s="1"/>
  <c r="U4428" i="1"/>
  <c r="X4384" i="1"/>
  <c r="U4384" i="1"/>
  <c r="X4227" i="1"/>
  <c r="U4227" i="1"/>
  <c r="O4494" i="1"/>
  <c r="Z4494" i="1"/>
  <c r="O4260" i="1"/>
  <c r="Z4260" i="1"/>
  <c r="X4229" i="1"/>
  <c r="O4229" i="1" s="1"/>
  <c r="U4229" i="1"/>
  <c r="O4095" i="1"/>
  <c r="Z4095" i="1"/>
  <c r="X4083" i="1"/>
  <c r="O4083" i="1" s="1"/>
  <c r="U4083" i="1"/>
  <c r="Z4196" i="1"/>
  <c r="X4130" i="1"/>
  <c r="O4130" i="1" s="1"/>
  <c r="U4130" i="1"/>
  <c r="X4061" i="1"/>
  <c r="U4061" i="1"/>
  <c r="X4170" i="1"/>
  <c r="O4170" i="1" s="1"/>
  <c r="U4170" i="1"/>
  <c r="O4218" i="1"/>
  <c r="Z4218" i="1"/>
  <c r="X4120" i="1"/>
  <c r="O4120" i="1" s="1"/>
  <c r="U4120" i="1"/>
  <c r="U4100" i="1"/>
  <c r="X4100" i="1"/>
  <c r="O4100" i="1" s="1"/>
  <c r="O3976" i="1"/>
  <c r="Z3976" i="1"/>
  <c r="X4131" i="1"/>
  <c r="O4131" i="1" s="1"/>
  <c r="U4131" i="1"/>
  <c r="U3884" i="1"/>
  <c r="X3884" i="1"/>
  <c r="O3884" i="1" s="1"/>
  <c r="O4093" i="1"/>
  <c r="Z4093" i="1"/>
  <c r="O4021" i="1"/>
  <c r="X3967" i="1"/>
  <c r="O3967" i="1" s="1"/>
  <c r="U3967" i="1"/>
  <c r="O3917" i="1"/>
  <c r="Z3917" i="1"/>
  <c r="Z3890" i="1"/>
  <c r="O3780" i="1"/>
  <c r="Z3780" i="1"/>
  <c r="U3615" i="1"/>
  <c r="X3615" i="1"/>
  <c r="U3836" i="1"/>
  <c r="X3836" i="1"/>
  <c r="O3836" i="1" s="1"/>
  <c r="X3668" i="1"/>
  <c r="U3668" i="1"/>
  <c r="X3803" i="1"/>
  <c r="O3803" i="1" s="1"/>
  <c r="U3803" i="1"/>
  <c r="Z3513" i="1"/>
  <c r="O3513" i="1"/>
  <c r="X3610" i="1"/>
  <c r="O3610" i="1" s="1"/>
  <c r="U3610" i="1"/>
  <c r="Z3406" i="1"/>
  <c r="Z3708" i="1"/>
  <c r="U3492" i="1"/>
  <c r="X3492" i="1"/>
  <c r="O3492" i="1" s="1"/>
  <c r="O3619" i="1"/>
  <c r="Z3619" i="1"/>
  <c r="O3441" i="1"/>
  <c r="O3319" i="1"/>
  <c r="Z3319" i="1"/>
  <c r="O3525" i="1"/>
  <c r="O3298" i="1"/>
  <c r="Z3801" i="1"/>
  <c r="Z3407" i="1"/>
  <c r="O3307" i="1"/>
  <c r="Z3307" i="1"/>
  <c r="X3131" i="1"/>
  <c r="U3131" i="1"/>
  <c r="Z3293" i="1"/>
  <c r="O3214" i="1"/>
  <c r="Z3214" i="1"/>
  <c r="Z3268" i="1"/>
  <c r="U3282" i="1"/>
  <c r="X3282" i="1"/>
  <c r="U3396" i="1"/>
  <c r="X3396" i="1"/>
  <c r="O3396" i="1" s="1"/>
  <c r="X3180" i="1"/>
  <c r="O3180" i="1" s="1"/>
  <c r="U3180" i="1"/>
  <c r="O3130" i="1"/>
  <c r="Z3130" i="1"/>
  <c r="U3054" i="1"/>
  <c r="X3054" i="1"/>
  <c r="O3054" i="1" s="1"/>
  <c r="X3011" i="1"/>
  <c r="O3011" i="1" s="1"/>
  <c r="U3011" i="1"/>
  <c r="U4603" i="1"/>
  <c r="X4603" i="1"/>
  <c r="O4603" i="1" s="1"/>
  <c r="X4346" i="1"/>
  <c r="U4346" i="1"/>
  <c r="X4348" i="1"/>
  <c r="O4348" i="1" s="1"/>
  <c r="U4348" i="1"/>
  <c r="X4271" i="1"/>
  <c r="O4271" i="1" s="1"/>
  <c r="U4271" i="1"/>
  <c r="X4288" i="1"/>
  <c r="O4288" i="1" s="1"/>
  <c r="U4288" i="1"/>
  <c r="X4172" i="1"/>
  <c r="U4172" i="1"/>
  <c r="X3616" i="1"/>
  <c r="U3616" i="1"/>
  <c r="X3356" i="1"/>
  <c r="O3356" i="1" s="1"/>
  <c r="U3356" i="1"/>
  <c r="Z4635" i="1"/>
  <c r="Z4580" i="1"/>
  <c r="X4545" i="1"/>
  <c r="O4545" i="1" s="1"/>
  <c r="U4545" i="1"/>
  <c r="U4482" i="1"/>
  <c r="X4482" i="1"/>
  <c r="X4322" i="1"/>
  <c r="U4322" i="1"/>
  <c r="X4341" i="1"/>
  <c r="U4341" i="1"/>
  <c r="X4307" i="1"/>
  <c r="O4307" i="1" s="1"/>
  <c r="U4307" i="1"/>
  <c r="Z4452" i="1"/>
  <c r="U3948" i="1"/>
  <c r="X3948" i="1"/>
  <c r="O3948" i="1" s="1"/>
  <c r="X4522" i="1"/>
  <c r="O4522" i="1" s="1"/>
  <c r="U4522" i="1"/>
  <c r="X4455" i="1"/>
  <c r="U4455" i="1"/>
  <c r="U4409" i="1"/>
  <c r="X4409" i="1"/>
  <c r="Z4301" i="1"/>
  <c r="O4423" i="1"/>
  <c r="Z4423" i="1"/>
  <c r="X4215" i="1"/>
  <c r="U4215" i="1"/>
  <c r="O4342" i="1"/>
  <c r="Z4229" i="1"/>
  <c r="X4098" i="1"/>
  <c r="U4098" i="1"/>
  <c r="Z4219" i="1"/>
  <c r="X4044" i="1"/>
  <c r="O4044" i="1" s="1"/>
  <c r="U4044" i="1"/>
  <c r="U4020" i="1"/>
  <c r="X4020" i="1"/>
  <c r="X3907" i="1"/>
  <c r="U3907" i="1"/>
  <c r="Z4130" i="1"/>
  <c r="Z4170" i="1"/>
  <c r="X4132" i="1"/>
  <c r="O4132" i="1" s="1"/>
  <c r="U4132" i="1"/>
  <c r="Z3980" i="1"/>
  <c r="O3980" i="1"/>
  <c r="Z3911" i="1"/>
  <c r="Z3884" i="1"/>
  <c r="O4040" i="1"/>
  <c r="Z4040" i="1"/>
  <c r="U3848" i="1"/>
  <c r="X3848" i="1"/>
  <c r="O3848" i="1" s="1"/>
  <c r="O3981" i="1"/>
  <c r="O3893" i="1"/>
  <c r="Z3893" i="1"/>
  <c r="O3849" i="1"/>
  <c r="Z3849" i="1"/>
  <c r="U3990" i="1"/>
  <c r="X3990" i="1"/>
  <c r="O3990" i="1" s="1"/>
  <c r="X3772" i="1"/>
  <c r="U3772" i="1"/>
  <c r="X3674" i="1"/>
  <c r="U3674" i="1"/>
  <c r="O3977" i="1"/>
  <c r="Z3977" i="1"/>
  <c r="U3808" i="1"/>
  <c r="X3808" i="1"/>
  <c r="U3735" i="1"/>
  <c r="X3735" i="1"/>
  <c r="U3603" i="1"/>
  <c r="X3603" i="1"/>
  <c r="X3750" i="1"/>
  <c r="U3750" i="1"/>
  <c r="X3629" i="1"/>
  <c r="U3629" i="1"/>
  <c r="O3771" i="1"/>
  <c r="Z3771" i="1"/>
  <c r="X3656" i="1"/>
  <c r="U3656" i="1"/>
  <c r="Z3477" i="1"/>
  <c r="O3477" i="1"/>
  <c r="O3813" i="1"/>
  <c r="Z3813" i="1"/>
  <c r="Z3503" i="1"/>
  <c r="O3557" i="1"/>
  <c r="X3476" i="1"/>
  <c r="O3476" i="1" s="1"/>
  <c r="U3476" i="1"/>
  <c r="O3511" i="1"/>
  <c r="Z3511" i="1"/>
  <c r="X3119" i="1"/>
  <c r="U3119" i="1"/>
  <c r="O3212" i="1"/>
  <c r="Z3212" i="1"/>
  <c r="X3257" i="1"/>
  <c r="O3257" i="1" s="1"/>
  <c r="U3257" i="1"/>
  <c r="Z3154" i="1"/>
  <c r="O3086" i="1"/>
  <c r="Z3086" i="1"/>
  <c r="X2817" i="1"/>
  <c r="O2817" i="1" s="1"/>
  <c r="U2817" i="1"/>
  <c r="X4403" i="1"/>
  <c r="U4403" i="1"/>
  <c r="X4374" i="1"/>
  <c r="U4374" i="1"/>
  <c r="O3985" i="1"/>
  <c r="X4109" i="1"/>
  <c r="O4109" i="1" s="1"/>
  <c r="U4109" i="1"/>
  <c r="X3701" i="1"/>
  <c r="U3701" i="1"/>
  <c r="X3827" i="1"/>
  <c r="O3827" i="1" s="1"/>
  <c r="U3827" i="1"/>
  <c r="O3283" i="1"/>
  <c r="Z3283" i="1"/>
  <c r="O3522" i="1"/>
  <c r="Z3522" i="1"/>
  <c r="Z4591" i="1"/>
  <c r="O4640" i="1"/>
  <c r="Z4640" i="1"/>
  <c r="X4634" i="1"/>
  <c r="O4634" i="1" s="1"/>
  <c r="U4634" i="1"/>
  <c r="O4497" i="1"/>
  <c r="O4381" i="1"/>
  <c r="Z4381" i="1"/>
  <c r="X4687" i="1"/>
  <c r="U4687" i="1"/>
  <c r="X4469" i="1"/>
  <c r="U4469" i="1"/>
  <c r="Z4442" i="1"/>
  <c r="O4438" i="1"/>
  <c r="Z4438" i="1"/>
  <c r="X4300" i="1"/>
  <c r="O4300" i="1" s="1"/>
  <c r="U4300" i="1"/>
  <c r="X4118" i="1"/>
  <c r="O4118" i="1" s="1"/>
  <c r="U4118" i="1"/>
  <c r="Z3991" i="1"/>
  <c r="X4610" i="1"/>
  <c r="O4610" i="1" s="1"/>
  <c r="U4610" i="1"/>
  <c r="O4620" i="1"/>
  <c r="Z4620" i="1"/>
  <c r="Z4454" i="1"/>
  <c r="Z4513" i="1"/>
  <c r="U4478" i="1"/>
  <c r="X4478" i="1"/>
  <c r="O4478" i="1" s="1"/>
  <c r="X4405" i="1"/>
  <c r="O4405" i="1" s="1"/>
  <c r="U4405" i="1"/>
  <c r="X4429" i="1"/>
  <c r="O4429" i="1" s="1"/>
  <c r="U4429" i="1"/>
  <c r="O4483" i="1"/>
  <c r="Z4483" i="1"/>
  <c r="Z4684" i="1"/>
  <c r="O4604" i="1"/>
  <c r="Z4604" i="1"/>
  <c r="Z4663" i="1"/>
  <c r="X4674" i="1"/>
  <c r="O4674" i="1" s="1"/>
  <c r="U4674" i="1"/>
  <c r="X4606" i="1"/>
  <c r="O4606" i="1" s="1"/>
  <c r="U4606" i="1"/>
  <c r="Z4550" i="1"/>
  <c r="Z4525" i="1"/>
  <c r="Z4405" i="1"/>
  <c r="X4443" i="1"/>
  <c r="O4443" i="1" s="1"/>
  <c r="U4443" i="1"/>
  <c r="X4255" i="1"/>
  <c r="U4255" i="1"/>
  <c r="O4273" i="1"/>
  <c r="Z4273" i="1"/>
  <c r="X4385" i="1"/>
  <c r="U4385" i="1"/>
  <c r="X4238" i="1"/>
  <c r="U4238" i="1"/>
  <c r="Z4044" i="1"/>
  <c r="O4099" i="1"/>
  <c r="Z4099" i="1"/>
  <c r="U4016" i="1"/>
  <c r="X4016" i="1"/>
  <c r="U4071" i="1"/>
  <c r="X4071" i="1"/>
  <c r="O4071" i="1" s="1"/>
  <c r="X3895" i="1"/>
  <c r="U3895" i="1"/>
  <c r="Z4053" i="1"/>
  <c r="X4039" i="1"/>
  <c r="O4039" i="1" s="1"/>
  <c r="U4039" i="1"/>
  <c r="Z3957" i="1"/>
  <c r="U3872" i="1"/>
  <c r="X3872" i="1"/>
  <c r="O3872" i="1" s="1"/>
  <c r="Z4019" i="1"/>
  <c r="X3944" i="1"/>
  <c r="O3944" i="1" s="1"/>
  <c r="U3944" i="1"/>
  <c r="X3898" i="1"/>
  <c r="U3898" i="1"/>
  <c r="Z3937" i="1"/>
  <c r="O3973" i="1"/>
  <c r="X3799" i="1"/>
  <c r="O3799" i="1" s="1"/>
  <c r="U3799" i="1"/>
  <c r="U3727" i="1"/>
  <c r="X3727" i="1"/>
  <c r="U3591" i="1"/>
  <c r="X3591" i="1"/>
  <c r="O3810" i="1"/>
  <c r="Z3810" i="1"/>
  <c r="X3617" i="1"/>
  <c r="U3617" i="1"/>
  <c r="X3644" i="1"/>
  <c r="U3644" i="1"/>
  <c r="O3655" i="1"/>
  <c r="O3672" i="1"/>
  <c r="Z3582" i="1"/>
  <c r="O3691" i="1"/>
  <c r="O3703" i="1"/>
  <c r="Z3703" i="1"/>
  <c r="X3646" i="1"/>
  <c r="O3646" i="1" s="1"/>
  <c r="U3646" i="1"/>
  <c r="Z3631" i="1"/>
  <c r="X3586" i="1"/>
  <c r="O3586" i="1" s="1"/>
  <c r="U3586" i="1"/>
  <c r="U3501" i="1"/>
  <c r="X3501" i="1"/>
  <c r="X3444" i="1"/>
  <c r="U3444" i="1"/>
  <c r="X3399" i="1"/>
  <c r="U3399" i="1"/>
  <c r="X3670" i="1"/>
  <c r="O3670" i="1" s="1"/>
  <c r="U3670" i="1"/>
  <c r="X3490" i="1"/>
  <c r="U3490" i="1"/>
  <c r="X3488" i="1"/>
  <c r="O3488" i="1" s="1"/>
  <c r="U3488" i="1"/>
  <c r="Z3556" i="1"/>
  <c r="O3556" i="1"/>
  <c r="O3358" i="1"/>
  <c r="Z3358" i="1"/>
  <c r="O3295" i="1"/>
  <c r="Z3295" i="1"/>
  <c r="O3325" i="1"/>
  <c r="Z3325" i="1"/>
  <c r="O3253" i="1"/>
  <c r="O3445" i="1"/>
  <c r="Z3445" i="1"/>
  <c r="X3107" i="1"/>
  <c r="U3107" i="1"/>
  <c r="X3204" i="1"/>
  <c r="O3204" i="1" s="1"/>
  <c r="U3204" i="1"/>
  <c r="O3434" i="1"/>
  <c r="O3250" i="1"/>
  <c r="Z3250" i="1"/>
  <c r="O3181" i="1"/>
  <c r="O3122" i="1"/>
  <c r="Z3122" i="1"/>
  <c r="X3071" i="1"/>
  <c r="O3071" i="1" s="1"/>
  <c r="U3071" i="1"/>
  <c r="O3078" i="1"/>
  <c r="Z3078" i="1"/>
  <c r="X3013" i="1"/>
  <c r="U3013" i="1"/>
  <c r="Z3017" i="1"/>
  <c r="O3017" i="1"/>
  <c r="O2905" i="1"/>
  <c r="Z2905" i="1"/>
  <c r="X3023" i="1"/>
  <c r="O3023" i="1" s="1"/>
  <c r="U3023" i="1"/>
  <c r="U4353" i="1"/>
  <c r="X4353" i="1"/>
  <c r="X4155" i="1"/>
  <c r="U4155" i="1"/>
  <c r="X4019" i="1"/>
  <c r="O4019" i="1" s="1"/>
  <c r="U4019" i="1"/>
  <c r="U3865" i="1"/>
  <c r="X3865" i="1"/>
  <c r="X3662" i="1"/>
  <c r="U3662" i="1"/>
  <c r="U3579" i="1"/>
  <c r="X3579" i="1"/>
  <c r="X3736" i="1"/>
  <c r="U3736" i="1"/>
  <c r="X3605" i="1"/>
  <c r="U3605" i="1"/>
  <c r="U3828" i="1"/>
  <c r="X3828" i="1"/>
  <c r="O3828" i="1" s="1"/>
  <c r="O3743" i="1"/>
  <c r="X3632" i="1"/>
  <c r="U3632" i="1"/>
  <c r="Z3768" i="1"/>
  <c r="O3322" i="1"/>
  <c r="Z3322" i="1"/>
  <c r="X3548" i="1"/>
  <c r="O3548" i="1" s="1"/>
  <c r="U3548" i="1"/>
  <c r="X3420" i="1"/>
  <c r="O3420" i="1" s="1"/>
  <c r="U3420" i="1"/>
  <c r="X3437" i="1"/>
  <c r="O3437" i="1" s="1"/>
  <c r="U3437" i="1"/>
  <c r="U3301" i="1"/>
  <c r="X3301" i="1"/>
  <c r="X3273" i="1"/>
  <c r="O3273" i="1" s="1"/>
  <c r="U3273" i="1"/>
  <c r="X3095" i="1"/>
  <c r="U3095" i="1"/>
  <c r="O3171" i="1"/>
  <c r="Z3171" i="1"/>
  <c r="Z3401" i="1"/>
  <c r="X2946" i="1"/>
  <c r="U2946" i="1"/>
  <c r="X2837" i="1"/>
  <c r="U2837" i="1"/>
  <c r="U4626" i="1"/>
  <c r="X4626" i="1"/>
  <c r="O4534" i="1"/>
  <c r="Z4534" i="1"/>
  <c r="O4506" i="1"/>
  <c r="Z4506" i="1"/>
  <c r="O4242" i="1"/>
  <c r="Z4242" i="1"/>
  <c r="X3897" i="1"/>
  <c r="U3897" i="1"/>
  <c r="X4679" i="1"/>
  <c r="U4679" i="1"/>
  <c r="O4680" i="1"/>
  <c r="Z4680" i="1"/>
  <c r="X4654" i="1"/>
  <c r="O4654" i="1" s="1"/>
  <c r="U4654" i="1"/>
  <c r="X4504" i="1"/>
  <c r="O4504" i="1" s="1"/>
  <c r="U4504" i="1"/>
  <c r="X4533" i="1"/>
  <c r="U4533" i="1"/>
  <c r="X4560" i="1"/>
  <c r="O4560" i="1" s="1"/>
  <c r="U4560" i="1"/>
  <c r="U4530" i="1"/>
  <c r="X4530" i="1"/>
  <c r="O4530" i="1" s="1"/>
  <c r="X4350" i="1"/>
  <c r="U4350" i="1"/>
  <c r="X4226" i="1"/>
  <c r="U4226" i="1"/>
  <c r="X4433" i="1"/>
  <c r="O4433" i="1" s="1"/>
  <c r="U4433" i="1"/>
  <c r="X4179" i="1"/>
  <c r="O4179" i="1" s="1"/>
  <c r="U4179" i="1"/>
  <c r="X4106" i="1"/>
  <c r="O4106" i="1" s="1"/>
  <c r="U4106" i="1"/>
  <c r="Z4325" i="1"/>
  <c r="X4135" i="1"/>
  <c r="O4135" i="1" s="1"/>
  <c r="U4135" i="1"/>
  <c r="U4026" i="1"/>
  <c r="X4026" i="1"/>
  <c r="O4026" i="1" s="1"/>
  <c r="X3959" i="1"/>
  <c r="U3959" i="1"/>
  <c r="Z3955" i="1"/>
  <c r="O3955" i="1"/>
  <c r="O4146" i="1"/>
  <c r="Z4146" i="1"/>
  <c r="O3949" i="1"/>
  <c r="Z3949" i="1"/>
  <c r="Z3919" i="1"/>
  <c r="U3812" i="1"/>
  <c r="X3812" i="1"/>
  <c r="X3729" i="1"/>
  <c r="U3729" i="1"/>
  <c r="O3667" i="1"/>
  <c r="Z3667" i="1"/>
  <c r="X3797" i="1"/>
  <c r="O3797" i="1" s="1"/>
  <c r="U3797" i="1"/>
  <c r="U3344" i="1"/>
  <c r="X3344" i="1"/>
  <c r="O3344" i="1" s="1"/>
  <c r="O3483" i="1"/>
  <c r="Z3483" i="1"/>
  <c r="X3593" i="1"/>
  <c r="O3593" i="1" s="1"/>
  <c r="U3593" i="1"/>
  <c r="O3369" i="1"/>
  <c r="O3624" i="1"/>
  <c r="O3502" i="1"/>
  <c r="Z3502" i="1"/>
  <c r="Z3485" i="1"/>
  <c r="X3083" i="1"/>
  <c r="U3083" i="1"/>
  <c r="X3290" i="1"/>
  <c r="U3290" i="1"/>
  <c r="Z3607" i="1"/>
  <c r="O3094" i="1"/>
  <c r="Z3094" i="1"/>
  <c r="Z3330" i="1"/>
  <c r="Z3258" i="1"/>
  <c r="X3144" i="1"/>
  <c r="O3144" i="1" s="1"/>
  <c r="U3144" i="1"/>
  <c r="O3218" i="1"/>
  <c r="Z3218" i="1"/>
  <c r="Z3275" i="1"/>
  <c r="U2972" i="1"/>
  <c r="X2972" i="1"/>
  <c r="O2972" i="1" s="1"/>
  <c r="X2903" i="1"/>
  <c r="O2903" i="1" s="1"/>
  <c r="U2903" i="1"/>
  <c r="X2846" i="1"/>
  <c r="U2846" i="1"/>
  <c r="X4456" i="1"/>
  <c r="U4456" i="1"/>
  <c r="X4097" i="1"/>
  <c r="U4097" i="1"/>
  <c r="X3883" i="1"/>
  <c r="U3883" i="1"/>
  <c r="Z4673" i="1"/>
  <c r="O4581" i="1"/>
  <c r="Z4581" i="1"/>
  <c r="U4518" i="1"/>
  <c r="X4518" i="1"/>
  <c r="O4518" i="1" s="1"/>
  <c r="Z4504" i="1"/>
  <c r="X4427" i="1"/>
  <c r="U4427" i="1"/>
  <c r="Z4520" i="1"/>
  <c r="O4313" i="1"/>
  <c r="Z4313" i="1"/>
  <c r="X4373" i="1"/>
  <c r="U4373" i="1"/>
  <c r="O4407" i="1"/>
  <c r="Z4407" i="1"/>
  <c r="X4286" i="1"/>
  <c r="U4286" i="1"/>
  <c r="U4275" i="1"/>
  <c r="X4275" i="1"/>
  <c r="X4324" i="1"/>
  <c r="U4324" i="1"/>
  <c r="X4416" i="1"/>
  <c r="O4416" i="1" s="1"/>
  <c r="U4416" i="1"/>
  <c r="O4004" i="1"/>
  <c r="Z4004" i="1"/>
  <c r="O4139" i="1"/>
  <c r="Z4139" i="1"/>
  <c r="O4028" i="1"/>
  <c r="Z4028" i="1"/>
  <c r="O3921" i="1"/>
  <c r="Z3921" i="1"/>
  <c r="Z4136" i="1"/>
  <c r="X3885" i="1"/>
  <c r="U3885" i="1"/>
  <c r="O3881" i="1"/>
  <c r="Z3881" i="1"/>
  <c r="U3792" i="1"/>
  <c r="X3792" i="1"/>
  <c r="X3770" i="1"/>
  <c r="O3770" i="1" s="1"/>
  <c r="U3770" i="1"/>
  <c r="O3798" i="1"/>
  <c r="Z3798" i="1"/>
  <c r="X3722" i="1"/>
  <c r="U3722" i="1"/>
  <c r="O3752" i="1"/>
  <c r="Z3752" i="1"/>
  <c r="X3634" i="1"/>
  <c r="O3634" i="1" s="1"/>
  <c r="U3634" i="1"/>
  <c r="X3574" i="1"/>
  <c r="O3574" i="1" s="1"/>
  <c r="U3574" i="1"/>
  <c r="X3422" i="1"/>
  <c r="U3422" i="1"/>
  <c r="X3521" i="1"/>
  <c r="U3521" i="1"/>
  <c r="O3673" i="1"/>
  <c r="Z3673" i="1"/>
  <c r="O3472" i="1"/>
  <c r="Z3472" i="1"/>
  <c r="X3400" i="1"/>
  <c r="O3400" i="1" s="1"/>
  <c r="U3400" i="1"/>
  <c r="U3465" i="1"/>
  <c r="X3465" i="1"/>
  <c r="O3465" i="1" s="1"/>
  <c r="X3269" i="1"/>
  <c r="O3269" i="1" s="1"/>
  <c r="U3269" i="1"/>
  <c r="X3264" i="1"/>
  <c r="U3264" i="1"/>
  <c r="X3575" i="1"/>
  <c r="O3575" i="1" s="1"/>
  <c r="U3575" i="1"/>
  <c r="X3285" i="1"/>
  <c r="O3285" i="1" s="1"/>
  <c r="U3285" i="1"/>
  <c r="O3357" i="1"/>
  <c r="Z3357" i="1"/>
  <c r="O3242" i="1"/>
  <c r="X3156" i="1"/>
  <c r="O3156" i="1" s="1"/>
  <c r="U3156" i="1"/>
  <c r="O3382" i="1"/>
  <c r="Z3382" i="1"/>
  <c r="X3062" i="1"/>
  <c r="O3062" i="1" s="1"/>
  <c r="U3062" i="1"/>
  <c r="U3048" i="1"/>
  <c r="X3048" i="1"/>
  <c r="Z2723" i="1"/>
  <c r="O2723" i="1"/>
  <c r="X2929" i="1"/>
  <c r="O2929" i="1" s="1"/>
  <c r="U2929" i="1"/>
  <c r="O4616" i="1"/>
  <c r="Z4616" i="1"/>
  <c r="X4447" i="1"/>
  <c r="U4447" i="1"/>
  <c r="X4349" i="1"/>
  <c r="U4349" i="1"/>
  <c r="X4154" i="1"/>
  <c r="O4154" i="1" s="1"/>
  <c r="U4154" i="1"/>
  <c r="U4646" i="1"/>
  <c r="X4646" i="1"/>
  <c r="O4646" i="1" s="1"/>
  <c r="O4623" i="1"/>
  <c r="Z4623" i="1"/>
  <c r="O4671" i="1"/>
  <c r="Z4671" i="1"/>
  <c r="X4672" i="1"/>
  <c r="O4672" i="1" s="1"/>
  <c r="U4672" i="1"/>
  <c r="Z4572" i="1"/>
  <c r="X4639" i="1"/>
  <c r="O4639" i="1" s="1"/>
  <c r="U4639" i="1"/>
  <c r="X4570" i="1"/>
  <c r="O4570" i="1" s="1"/>
  <c r="U4570" i="1"/>
  <c r="X4415" i="1"/>
  <c r="U4415" i="1"/>
  <c r="Z4508" i="1"/>
  <c r="X4358" i="1"/>
  <c r="U4358" i="1"/>
  <c r="U4347" i="1"/>
  <c r="X4347" i="1"/>
  <c r="Z4526" i="1"/>
  <c r="X4361" i="1"/>
  <c r="U4361" i="1"/>
  <c r="X4274" i="1"/>
  <c r="U4274" i="1"/>
  <c r="X4377" i="1"/>
  <c r="U4377" i="1"/>
  <c r="U4263" i="1"/>
  <c r="X4263" i="1"/>
  <c r="O4277" i="1"/>
  <c r="Z4277" i="1"/>
  <c r="X4351" i="1"/>
  <c r="O4351" i="1" s="1"/>
  <c r="U4351" i="1"/>
  <c r="X4290" i="1"/>
  <c r="U4290" i="1"/>
  <c r="O4355" i="1"/>
  <c r="Z4355" i="1"/>
  <c r="X4073" i="1"/>
  <c r="U4073" i="1"/>
  <c r="O4192" i="1"/>
  <c r="Z4192" i="1"/>
  <c r="O4043" i="1"/>
  <c r="Z4043" i="1"/>
  <c r="X3926" i="1"/>
  <c r="U3926" i="1"/>
  <c r="U3972" i="1"/>
  <c r="X3972" i="1"/>
  <c r="Z3966" i="1"/>
  <c r="X3807" i="1"/>
  <c r="U3807" i="1"/>
  <c r="O3796" i="1"/>
  <c r="Z3796" i="1"/>
  <c r="X3713" i="1"/>
  <c r="U3713" i="1"/>
  <c r="X3562" i="1"/>
  <c r="O3562" i="1" s="1"/>
  <c r="U3562" i="1"/>
  <c r="X3738" i="1"/>
  <c r="O3738" i="1" s="1"/>
  <c r="U3738" i="1"/>
  <c r="X3419" i="1"/>
  <c r="U3419" i="1"/>
  <c r="U3453" i="1"/>
  <c r="X3453" i="1"/>
  <c r="X3551" i="1"/>
  <c r="O3551" i="1" s="1"/>
  <c r="U3551" i="1"/>
  <c r="U3528" i="1"/>
  <c r="X3528" i="1"/>
  <c r="O3528" i="1" s="1"/>
  <c r="X3530" i="1"/>
  <c r="O3530" i="1" s="1"/>
  <c r="U3530" i="1"/>
  <c r="X3349" i="1"/>
  <c r="O3349" i="1" s="1"/>
  <c r="U3349" i="1"/>
  <c r="U3393" i="1"/>
  <c r="X3393" i="1"/>
  <c r="O3393" i="1" s="1"/>
  <c r="X3385" i="1"/>
  <c r="U3385" i="1"/>
  <c r="X3278" i="1"/>
  <c r="U3278" i="1"/>
  <c r="Z3505" i="1"/>
  <c r="Z3285" i="1"/>
  <c r="Z3259" i="1"/>
  <c r="X3193" i="1"/>
  <c r="U3193" i="1"/>
  <c r="X3598" i="1"/>
  <c r="O3598" i="1" s="1"/>
  <c r="U3598" i="1"/>
  <c r="O3068" i="1"/>
  <c r="Z3068" i="1"/>
  <c r="X3352" i="1"/>
  <c r="O3352" i="1" s="1"/>
  <c r="U3352" i="1"/>
  <c r="U3084" i="1"/>
  <c r="X3084" i="1"/>
  <c r="O3084" i="1" s="1"/>
  <c r="X3695" i="1"/>
  <c r="U3695" i="1"/>
  <c r="Z2986" i="1"/>
  <c r="Z3038" i="1"/>
  <c r="O3038" i="1"/>
  <c r="X2853" i="1"/>
  <c r="O2853" i="1" s="1"/>
  <c r="U2853" i="1"/>
  <c r="X2849" i="1"/>
  <c r="U2849" i="1"/>
  <c r="U2705" i="1"/>
  <c r="X2705" i="1"/>
  <c r="U2500" i="1"/>
  <c r="X2500" i="1"/>
  <c r="O2820" i="1"/>
  <c r="Z2820" i="1"/>
  <c r="X2598" i="1"/>
  <c r="O2598" i="1" s="1"/>
  <c r="U2598" i="1"/>
  <c r="U2496" i="1"/>
  <c r="X2496" i="1"/>
  <c r="X2352" i="1"/>
  <c r="U2352" i="1"/>
  <c r="U2421" i="1"/>
  <c r="X2421" i="1"/>
  <c r="U2650" i="1"/>
  <c r="X2650" i="1"/>
  <c r="O2650" i="1" s="1"/>
  <c r="Z2797" i="1"/>
  <c r="X2693" i="1"/>
  <c r="U2693" i="1"/>
  <c r="X2639" i="1"/>
  <c r="U2639" i="1"/>
  <c r="O2597" i="1"/>
  <c r="X2422" i="1"/>
  <c r="U2422" i="1"/>
  <c r="X2481" i="1"/>
  <c r="U2481" i="1"/>
  <c r="O2350" i="1"/>
  <c r="Z2350" i="1"/>
  <c r="X2287" i="1"/>
  <c r="O2287" i="1" s="1"/>
  <c r="U2287" i="1"/>
  <c r="O2458" i="1"/>
  <c r="Z2458" i="1"/>
  <c r="X2371" i="1"/>
  <c r="U2371" i="1"/>
  <c r="X2530" i="1"/>
  <c r="O2530" i="1" s="1"/>
  <c r="U2530" i="1"/>
  <c r="U2291" i="1"/>
  <c r="X2291" i="1"/>
  <c r="U2102" i="1"/>
  <c r="X2102" i="1"/>
  <c r="O2102" i="1" s="1"/>
  <c r="X2355" i="1"/>
  <c r="O2355" i="1" s="1"/>
  <c r="U2355" i="1"/>
  <c r="X2195" i="1"/>
  <c r="U2195" i="1"/>
  <c r="U2063" i="1"/>
  <c r="X2063" i="1"/>
  <c r="O2063" i="1" s="1"/>
  <c r="X2376" i="1"/>
  <c r="O2376" i="1" s="1"/>
  <c r="U2376" i="1"/>
  <c r="X1903" i="1"/>
  <c r="U1903" i="1"/>
  <c r="X1978" i="1"/>
  <c r="U1978" i="1"/>
  <c r="U2166" i="1"/>
  <c r="X2166" i="1"/>
  <c r="X2080" i="1"/>
  <c r="U2080" i="1"/>
  <c r="Z2366" i="1"/>
  <c r="U1923" i="1"/>
  <c r="X1923" i="1"/>
  <c r="X2039" i="1"/>
  <c r="U2039" i="1"/>
  <c r="U1851" i="1"/>
  <c r="X1851" i="1"/>
  <c r="Z2079" i="1"/>
  <c r="Z2064" i="1"/>
  <c r="U1991" i="1"/>
  <c r="X1991" i="1"/>
  <c r="O1991" i="1" s="1"/>
  <c r="X1882" i="1"/>
  <c r="U1882" i="1"/>
  <c r="U2023" i="1"/>
  <c r="X2023" i="1"/>
  <c r="O2023" i="1" s="1"/>
  <c r="X1934" i="1"/>
  <c r="O1934" i="1" s="1"/>
  <c r="U1934" i="1"/>
  <c r="X2141" i="1"/>
  <c r="O2141" i="1" s="1"/>
  <c r="U2141" i="1"/>
  <c r="U1828" i="1"/>
  <c r="X1828" i="1"/>
  <c r="X1615" i="1"/>
  <c r="O1615" i="1" s="1"/>
  <c r="U1615" i="1"/>
  <c r="U1736" i="1"/>
  <c r="X1736" i="1"/>
  <c r="O1718" i="1"/>
  <c r="Z1718" i="1"/>
  <c r="X1922" i="1"/>
  <c r="O1922" i="1" s="1"/>
  <c r="U1922" i="1"/>
  <c r="U1812" i="1"/>
  <c r="X1812" i="1"/>
  <c r="O1812" i="1" s="1"/>
  <c r="U1683" i="1"/>
  <c r="X1683" i="1"/>
  <c r="X1528" i="1"/>
  <c r="U1528" i="1"/>
  <c r="X1579" i="1"/>
  <c r="O1579" i="1" s="1"/>
  <c r="U1579" i="1"/>
  <c r="X1754" i="1"/>
  <c r="O1754" i="1" s="1"/>
  <c r="U1754" i="1"/>
  <c r="U1406" i="1"/>
  <c r="X1406" i="1"/>
  <c r="O1406" i="1" s="1"/>
  <c r="X1774" i="1"/>
  <c r="O1774" i="1" s="1"/>
  <c r="U1774" i="1"/>
  <c r="Z2105" i="1"/>
  <c r="X1771" i="1"/>
  <c r="O1771" i="1" s="1"/>
  <c r="U1771" i="1"/>
  <c r="O1384" i="1"/>
  <c r="Z1384" i="1"/>
  <c r="X1543" i="1"/>
  <c r="O1543" i="1" s="1"/>
  <c r="U1543" i="1"/>
  <c r="X1475" i="1"/>
  <c r="O1475" i="1" s="1"/>
  <c r="U1475" i="1"/>
  <c r="X1343" i="1"/>
  <c r="U1343" i="1"/>
  <c r="U1511" i="1"/>
  <c r="X1511" i="1"/>
  <c r="O1511" i="1" s="1"/>
  <c r="X1397" i="1"/>
  <c r="U1397" i="1"/>
  <c r="X1084" i="1"/>
  <c r="O1084" i="1" s="1"/>
  <c r="U1084" i="1"/>
  <c r="X2205" i="1"/>
  <c r="O2205" i="1" s="1"/>
  <c r="U2205" i="1"/>
  <c r="X1238" i="1"/>
  <c r="O1238" i="1" s="1"/>
  <c r="U1238" i="1"/>
  <c r="O1180" i="1"/>
  <c r="Z1180" i="1"/>
  <c r="O1383" i="1"/>
  <c r="Z1383" i="1"/>
  <c r="O1265" i="1"/>
  <c r="Z1265" i="1"/>
  <c r="X1298" i="1"/>
  <c r="O1298" i="1" s="1"/>
  <c r="U1298" i="1"/>
  <c r="X1190" i="1"/>
  <c r="O1190" i="1" s="1"/>
  <c r="U1190" i="1"/>
  <c r="U1281" i="1"/>
  <c r="X1281" i="1"/>
  <c r="O1281" i="1" s="1"/>
  <c r="Z1269" i="1"/>
  <c r="O1200" i="1"/>
  <c r="O1275" i="1"/>
  <c r="Z1275" i="1"/>
  <c r="O1348" i="1"/>
  <c r="Z1348" i="1"/>
  <c r="X931" i="1"/>
  <c r="O931" i="1" s="1"/>
  <c r="U931" i="1"/>
  <c r="X777" i="1"/>
  <c r="U777" i="1"/>
  <c r="U1066" i="1"/>
  <c r="X1066" i="1"/>
  <c r="O1066" i="1" s="1"/>
  <c r="U867" i="1"/>
  <c r="X867" i="1"/>
  <c r="O867" i="1" s="1"/>
  <c r="U723" i="1"/>
  <c r="X723" i="1"/>
  <c r="O723" i="1" s="1"/>
  <c r="U1131" i="1"/>
  <c r="X1131" i="1"/>
  <c r="O1131" i="1" s="1"/>
  <c r="X582" i="1"/>
  <c r="U582" i="1"/>
  <c r="U445" i="1"/>
  <c r="X445" i="1"/>
  <c r="U301" i="1"/>
  <c r="X301" i="1"/>
  <c r="U157" i="1"/>
  <c r="X157" i="1"/>
  <c r="X988" i="1"/>
  <c r="O988" i="1" s="1"/>
  <c r="U988" i="1"/>
  <c r="U708" i="1"/>
  <c r="X708" i="1"/>
  <c r="O1177" i="1"/>
  <c r="X924" i="1"/>
  <c r="O924" i="1" s="1"/>
  <c r="U924" i="1"/>
  <c r="X859" i="1"/>
  <c r="O859" i="1" s="1"/>
  <c r="U859" i="1"/>
  <c r="X889" i="1"/>
  <c r="U889" i="1"/>
  <c r="X784" i="1"/>
  <c r="U784" i="1"/>
  <c r="U549" i="1"/>
  <c r="X549" i="1"/>
  <c r="O549" i="1" s="1"/>
  <c r="U482" i="1"/>
  <c r="X482" i="1"/>
  <c r="O482" i="1" s="1"/>
  <c r="U410" i="1"/>
  <c r="X410" i="1"/>
  <c r="O410" i="1" s="1"/>
  <c r="U338" i="1"/>
  <c r="X338" i="1"/>
  <c r="O338" i="1" s="1"/>
  <c r="U266" i="1"/>
  <c r="X266" i="1"/>
  <c r="O266" i="1" s="1"/>
  <c r="Z860" i="1"/>
  <c r="O749" i="1"/>
  <c r="Z749" i="1"/>
  <c r="O768" i="1"/>
  <c r="X907" i="1"/>
  <c r="O907" i="1" s="1"/>
  <c r="U907" i="1"/>
  <c r="O956" i="1"/>
  <c r="O748" i="1"/>
  <c r="Z748" i="1"/>
  <c r="Z622" i="1"/>
  <c r="X161" i="1"/>
  <c r="U161" i="1"/>
  <c r="O557" i="1"/>
  <c r="Z557" i="1"/>
  <c r="X214" i="1"/>
  <c r="O214" i="1" s="1"/>
  <c r="U214" i="1"/>
  <c r="Z495" i="1"/>
  <c r="Z280" i="1"/>
  <c r="O871" i="1"/>
  <c r="X295" i="1"/>
  <c r="O295" i="1" s="1"/>
  <c r="U295" i="1"/>
  <c r="O579" i="1"/>
  <c r="X720" i="1"/>
  <c r="O720" i="1" s="1"/>
  <c r="U720" i="1"/>
  <c r="X532" i="1"/>
  <c r="O532" i="1" s="1"/>
  <c r="U532" i="1"/>
  <c r="X355" i="1"/>
  <c r="O355" i="1" s="1"/>
  <c r="U355" i="1"/>
  <c r="X226" i="1"/>
  <c r="O226" i="1" s="1"/>
  <c r="U226" i="1"/>
  <c r="Z160" i="1"/>
  <c r="X43" i="1"/>
  <c r="U43" i="1"/>
  <c r="O252" i="1"/>
  <c r="Z252" i="1"/>
  <c r="X331" i="1"/>
  <c r="O331" i="1" s="1"/>
  <c r="U331" i="1"/>
  <c r="Z896" i="1"/>
  <c r="Z129" i="1"/>
  <c r="Z111" i="1"/>
  <c r="U2952" i="1"/>
  <c r="X2952" i="1"/>
  <c r="O2952" i="1" s="1"/>
  <c r="X2873" i="1"/>
  <c r="U2873" i="1"/>
  <c r="O2751" i="1"/>
  <c r="Z2751" i="1"/>
  <c r="X2714" i="1"/>
  <c r="O2714" i="1" s="1"/>
  <c r="U2714" i="1"/>
  <c r="X2601" i="1"/>
  <c r="O2601" i="1" s="1"/>
  <c r="U2601" i="1"/>
  <c r="U2782" i="1"/>
  <c r="X2782" i="1"/>
  <c r="O2782" i="1" s="1"/>
  <c r="X2464" i="1"/>
  <c r="U2464" i="1"/>
  <c r="U2854" i="1"/>
  <c r="X2854" i="1"/>
  <c r="O2854" i="1" s="1"/>
  <c r="X3025" i="1"/>
  <c r="O3025" i="1" s="1"/>
  <c r="U3025" i="1"/>
  <c r="U2336" i="1"/>
  <c r="X2336" i="1"/>
  <c r="U2689" i="1"/>
  <c r="X2689" i="1"/>
  <c r="X2565" i="1"/>
  <c r="O2565" i="1" s="1"/>
  <c r="U2565" i="1"/>
  <c r="X2484" i="1"/>
  <c r="U2484" i="1"/>
  <c r="X2691" i="1"/>
  <c r="O2691" i="1" s="1"/>
  <c r="U2691" i="1"/>
  <c r="X2502" i="1"/>
  <c r="U2502" i="1"/>
  <c r="X2418" i="1"/>
  <c r="U2418" i="1"/>
  <c r="O2856" i="1"/>
  <c r="Z2856" i="1"/>
  <c r="Z2731" i="1"/>
  <c r="X2629" i="1"/>
  <c r="O2629" i="1" s="1"/>
  <c r="U2629" i="1"/>
  <c r="Z2535" i="1"/>
  <c r="X2367" i="1"/>
  <c r="O2367" i="1" s="1"/>
  <c r="U2367" i="1"/>
  <c r="X2379" i="1"/>
  <c r="O2379" i="1" s="1"/>
  <c r="U2379" i="1"/>
  <c r="Z2334" i="1"/>
  <c r="O2334" i="1"/>
  <c r="X2234" i="1"/>
  <c r="O2234" i="1" s="1"/>
  <c r="U2234" i="1"/>
  <c r="X2198" i="1"/>
  <c r="O2198" i="1" s="1"/>
  <c r="U2198" i="1"/>
  <c r="O2212" i="1"/>
  <c r="Z2212" i="1"/>
  <c r="X2162" i="1"/>
  <c r="O2162" i="1" s="1"/>
  <c r="U2162" i="1"/>
  <c r="O2524" i="1"/>
  <c r="U2190" i="1"/>
  <c r="X2190" i="1"/>
  <c r="X2082" i="1"/>
  <c r="U2082" i="1"/>
  <c r="O2302" i="1"/>
  <c r="Z2302" i="1"/>
  <c r="X2265" i="1"/>
  <c r="O2265" i="1" s="1"/>
  <c r="U2265" i="1"/>
  <c r="X2114" i="1"/>
  <c r="O2114" i="1" s="1"/>
  <c r="U2114" i="1"/>
  <c r="U2614" i="1"/>
  <c r="X2614" i="1"/>
  <c r="O2614" i="1" s="1"/>
  <c r="X2120" i="1"/>
  <c r="U2120" i="1"/>
  <c r="X2304" i="1"/>
  <c r="U2304" i="1"/>
  <c r="X2073" i="1"/>
  <c r="U2073" i="1"/>
  <c r="U2027" i="1"/>
  <c r="X2027" i="1"/>
  <c r="O2027" i="1" s="1"/>
  <c r="U2011" i="1"/>
  <c r="X2011" i="1"/>
  <c r="O2011" i="1" s="1"/>
  <c r="X2018" i="1"/>
  <c r="O2018" i="1" s="1"/>
  <c r="U2018" i="1"/>
  <c r="X1939" i="1"/>
  <c r="U1939" i="1"/>
  <c r="U1784" i="1"/>
  <c r="X1784" i="1"/>
  <c r="U1568" i="1"/>
  <c r="X1568" i="1"/>
  <c r="O2262" i="1"/>
  <c r="Z2262" i="1"/>
  <c r="X2200" i="1"/>
  <c r="O2200" i="1" s="1"/>
  <c r="U2200" i="1"/>
  <c r="U1835" i="1"/>
  <c r="X1835" i="1"/>
  <c r="O2203" i="1"/>
  <c r="X2058" i="1"/>
  <c r="U2058" i="1"/>
  <c r="Z2023" i="1"/>
  <c r="Z1872" i="1"/>
  <c r="Z2249" i="1"/>
  <c r="X1783" i="1"/>
  <c r="O1783" i="1" s="1"/>
  <c r="U1783" i="1"/>
  <c r="Z1881" i="1"/>
  <c r="U1855" i="1"/>
  <c r="X1855" i="1"/>
  <c r="O1855" i="1" s="1"/>
  <c r="Z1812" i="1"/>
  <c r="X1507" i="1"/>
  <c r="O1507" i="1" s="1"/>
  <c r="U1507" i="1"/>
  <c r="O1719" i="1"/>
  <c r="U1681" i="1"/>
  <c r="X1681" i="1"/>
  <c r="O1553" i="1"/>
  <c r="Z1553" i="1"/>
  <c r="Z1786" i="1"/>
  <c r="O1786" i="1"/>
  <c r="U1635" i="1"/>
  <c r="X1635" i="1"/>
  <c r="O1635" i="1" s="1"/>
  <c r="X1094" i="1"/>
  <c r="O1094" i="1" s="1"/>
  <c r="U1094" i="1"/>
  <c r="U1760" i="1"/>
  <c r="X1760" i="1"/>
  <c r="O1760" i="1" s="1"/>
  <c r="O1561" i="1"/>
  <c r="Z1561" i="1"/>
  <c r="X1498" i="1"/>
  <c r="U1498" i="1"/>
  <c r="Z2056" i="1"/>
  <c r="X1671" i="1"/>
  <c r="O1671" i="1" s="1"/>
  <c r="U1671" i="1"/>
  <c r="O1357" i="1"/>
  <c r="Z1357" i="1"/>
  <c r="Z1543" i="1"/>
  <c r="Z1475" i="1"/>
  <c r="X1399" i="1"/>
  <c r="U1399" i="1"/>
  <c r="U1339" i="1"/>
  <c r="X1339" i="1"/>
  <c r="O1339" i="1" s="1"/>
  <c r="U1430" i="1"/>
  <c r="X1430" i="1"/>
  <c r="O1430" i="1" s="1"/>
  <c r="Z1554" i="1"/>
  <c r="O1554" i="1"/>
  <c r="O1476" i="1"/>
  <c r="O1649" i="1"/>
  <c r="X1420" i="1"/>
  <c r="O1420" i="1" s="1"/>
  <c r="U1420" i="1"/>
  <c r="X1316" i="1"/>
  <c r="U1316" i="1"/>
  <c r="U1358" i="1"/>
  <c r="X1358" i="1"/>
  <c r="O1358" i="1" s="1"/>
  <c r="X1422" i="1"/>
  <c r="O1422" i="1" s="1"/>
  <c r="U1422" i="1"/>
  <c r="Z1302" i="1"/>
  <c r="U1172" i="1"/>
  <c r="X1172" i="1"/>
  <c r="O1292" i="1"/>
  <c r="X1171" i="1"/>
  <c r="O1171" i="1" s="1"/>
  <c r="U1171" i="1"/>
  <c r="U1287" i="1"/>
  <c r="X1287" i="1"/>
  <c r="O1287" i="1" s="1"/>
  <c r="X1142" i="1"/>
  <c r="O1142" i="1" s="1"/>
  <c r="U1142" i="1"/>
  <c r="O1380" i="1"/>
  <c r="Z1168" i="1"/>
  <c r="U1079" i="1"/>
  <c r="X1079" i="1"/>
  <c r="Z1298" i="1"/>
  <c r="Z1190" i="1"/>
  <c r="X1082" i="1"/>
  <c r="O1082" i="1" s="1"/>
  <c r="U1082" i="1"/>
  <c r="Z1789" i="1"/>
  <c r="O1667" i="1"/>
  <c r="O1213" i="1"/>
  <c r="Z1213" i="1"/>
  <c r="U905" i="1"/>
  <c r="X905" i="1"/>
  <c r="X827" i="1"/>
  <c r="U827" i="1"/>
  <c r="X773" i="1"/>
  <c r="U773" i="1"/>
  <c r="U795" i="1"/>
  <c r="X795" i="1"/>
  <c r="O795" i="1" s="1"/>
  <c r="Z955" i="1"/>
  <c r="O955" i="1"/>
  <c r="X862" i="1"/>
  <c r="U862" i="1"/>
  <c r="X682" i="1"/>
  <c r="U682" i="1"/>
  <c r="X570" i="1"/>
  <c r="U570" i="1"/>
  <c r="U433" i="1"/>
  <c r="X433" i="1"/>
  <c r="U289" i="1"/>
  <c r="X289" i="1"/>
  <c r="U145" i="1"/>
  <c r="X145" i="1"/>
  <c r="Z859" i="1"/>
  <c r="X765" i="1"/>
  <c r="U765" i="1"/>
  <c r="U881" i="1"/>
  <c r="X881" i="1"/>
  <c r="O881" i="1" s="1"/>
  <c r="X780" i="1"/>
  <c r="O780" i="1" s="1"/>
  <c r="U780" i="1"/>
  <c r="X663" i="1"/>
  <c r="O663" i="1" s="1"/>
  <c r="U663" i="1"/>
  <c r="U664" i="1"/>
  <c r="X664" i="1"/>
  <c r="U609" i="1"/>
  <c r="X609" i="1"/>
  <c r="O609" i="1" s="1"/>
  <c r="X546" i="1"/>
  <c r="U546" i="1"/>
  <c r="X490" i="1"/>
  <c r="U490" i="1"/>
  <c r="X418" i="1"/>
  <c r="U418" i="1"/>
  <c r="U346" i="1"/>
  <c r="X346" i="1"/>
  <c r="X610" i="1"/>
  <c r="U610" i="1"/>
  <c r="U639" i="1"/>
  <c r="X639" i="1"/>
  <c r="O639" i="1" s="1"/>
  <c r="U946" i="1"/>
  <c r="X946" i="1"/>
  <c r="O946" i="1" s="1"/>
  <c r="U393" i="1"/>
  <c r="X393" i="1"/>
  <c r="O324" i="1"/>
  <c r="Z324" i="1"/>
  <c r="U67" i="1"/>
  <c r="X67" i="1"/>
  <c r="O67" i="1" s="1"/>
  <c r="O856" i="1"/>
  <c r="U510" i="1"/>
  <c r="X510" i="1"/>
  <c r="O510" i="1" s="1"/>
  <c r="U500" i="1"/>
  <c r="X500" i="1"/>
  <c r="O500" i="1" s="1"/>
  <c r="O444" i="1"/>
  <c r="Z444" i="1"/>
  <c r="X403" i="1"/>
  <c r="O403" i="1" s="1"/>
  <c r="U403" i="1"/>
  <c r="X562" i="1"/>
  <c r="O562" i="1" s="1"/>
  <c r="U562" i="1"/>
  <c r="Z25" i="1"/>
  <c r="O25" i="1"/>
  <c r="Z355" i="1"/>
  <c r="X105" i="1"/>
  <c r="U105" i="1"/>
  <c r="Z150" i="1"/>
  <c r="O180" i="1"/>
  <c r="Z180" i="1"/>
  <c r="X451" i="1"/>
  <c r="O451" i="1" s="1"/>
  <c r="U451" i="1"/>
  <c r="X520" i="1"/>
  <c r="O520" i="1" s="1"/>
  <c r="U520" i="1"/>
  <c r="U213" i="1"/>
  <c r="X213" i="1"/>
  <c r="U5" i="1"/>
  <c r="X5" i="1"/>
  <c r="Z620" i="1"/>
  <c r="Z75" i="1"/>
  <c r="Z104" i="1"/>
  <c r="U2842" i="1"/>
  <c r="X2842" i="1"/>
  <c r="X3014" i="1"/>
  <c r="O3014" i="1" s="1"/>
  <c r="U3014" i="1"/>
  <c r="X2857" i="1"/>
  <c r="U2857" i="1"/>
  <c r="O2985" i="1"/>
  <c r="Z2985" i="1"/>
  <c r="X2858" i="1"/>
  <c r="O2858" i="1" s="1"/>
  <c r="U2858" i="1"/>
  <c r="X2781" i="1"/>
  <c r="O2781" i="1" s="1"/>
  <c r="U2781" i="1"/>
  <c r="X2657" i="1"/>
  <c r="U2657" i="1"/>
  <c r="X2917" i="1"/>
  <c r="O2917" i="1" s="1"/>
  <c r="U2917" i="1"/>
  <c r="U2889" i="1"/>
  <c r="X2889" i="1"/>
  <c r="X2793" i="1"/>
  <c r="O2793" i="1" s="1"/>
  <c r="U2793" i="1"/>
  <c r="Z2954" i="1"/>
  <c r="X2786" i="1"/>
  <c r="O2786" i="1" s="1"/>
  <c r="U2786" i="1"/>
  <c r="X2869" i="1"/>
  <c r="U2869" i="1"/>
  <c r="O2688" i="1"/>
  <c r="Z2688" i="1"/>
  <c r="U2428" i="1"/>
  <c r="X2428" i="1"/>
  <c r="X2715" i="1"/>
  <c r="U2715" i="1"/>
  <c r="Z3025" i="1"/>
  <c r="X2664" i="1"/>
  <c r="O2664" i="1" s="1"/>
  <c r="U2664" i="1"/>
  <c r="O2587" i="1"/>
  <c r="Z2587" i="1"/>
  <c r="U2479" i="1"/>
  <c r="X2479" i="1"/>
  <c r="U2332" i="1"/>
  <c r="X2332" i="1"/>
  <c r="U2674" i="1"/>
  <c r="X2674" i="1"/>
  <c r="O2674" i="1" s="1"/>
  <c r="U2606" i="1"/>
  <c r="X2606" i="1"/>
  <c r="O2606" i="1" s="1"/>
  <c r="X2412" i="1"/>
  <c r="U2412" i="1"/>
  <c r="O2785" i="1"/>
  <c r="Z2785" i="1"/>
  <c r="U2698" i="1"/>
  <c r="X2698" i="1"/>
  <c r="O2698" i="1" s="1"/>
  <c r="U2344" i="1"/>
  <c r="X2344" i="1"/>
  <c r="X2494" i="1"/>
  <c r="U2494" i="1"/>
  <c r="X2396" i="1"/>
  <c r="U2396" i="1"/>
  <c r="Z2615" i="1"/>
  <c r="U2284" i="1"/>
  <c r="X2284" i="1"/>
  <c r="X2096" i="1"/>
  <c r="U2096" i="1"/>
  <c r="X2037" i="1"/>
  <c r="U2037" i="1"/>
  <c r="Z2597" i="1"/>
  <c r="X2303" i="1"/>
  <c r="O2303" i="1" s="1"/>
  <c r="U2303" i="1"/>
  <c r="X2201" i="1"/>
  <c r="O2201" i="1" s="1"/>
  <c r="U2201" i="1"/>
  <c r="X2072" i="1"/>
  <c r="U2072" i="1"/>
  <c r="Z2297" i="1"/>
  <c r="Z2373" i="1"/>
  <c r="Z2114" i="1"/>
  <c r="X2110" i="1"/>
  <c r="U2110" i="1"/>
  <c r="X2060" i="1"/>
  <c r="U2060" i="1"/>
  <c r="U1959" i="1"/>
  <c r="X1959" i="1"/>
  <c r="X2083" i="1"/>
  <c r="O2083" i="1" s="1"/>
  <c r="U2083" i="1"/>
  <c r="X2087" i="1"/>
  <c r="O2087" i="1" s="1"/>
  <c r="U2087" i="1"/>
  <c r="U2356" i="1"/>
  <c r="X2356" i="1"/>
  <c r="X1977" i="1"/>
  <c r="U1977" i="1"/>
  <c r="X1867" i="1"/>
  <c r="O1867" i="1" s="1"/>
  <c r="U1867" i="1"/>
  <c r="U2315" i="1"/>
  <c r="X2315" i="1"/>
  <c r="O2315" i="1" s="1"/>
  <c r="X1738" i="1"/>
  <c r="U1738" i="1"/>
  <c r="X1819" i="1"/>
  <c r="O1819" i="1" s="1"/>
  <c r="U1819" i="1"/>
  <c r="U1699" i="1"/>
  <c r="X1699" i="1"/>
  <c r="O1699" i="1" s="1"/>
  <c r="X1836" i="1"/>
  <c r="O1836" i="1" s="1"/>
  <c r="U1836" i="1"/>
  <c r="U1715" i="1"/>
  <c r="X1715" i="1"/>
  <c r="O1715" i="1" s="1"/>
  <c r="O1590" i="1"/>
  <c r="Z1590" i="1"/>
  <c r="X1547" i="1"/>
  <c r="O1547" i="1" s="1"/>
  <c r="U1547" i="1"/>
  <c r="X1595" i="1"/>
  <c r="U1595" i="1"/>
  <c r="X1477" i="1"/>
  <c r="U1477" i="1"/>
  <c r="U1227" i="1"/>
  <c r="X1227" i="1"/>
  <c r="O1227" i="1" s="1"/>
  <c r="X1346" i="1"/>
  <c r="O1346" i="1" s="1"/>
  <c r="U1346" i="1"/>
  <c r="O1813" i="1"/>
  <c r="O1765" i="1"/>
  <c r="X1558" i="1"/>
  <c r="U1558" i="1"/>
  <c r="Z1762" i="1"/>
  <c r="Z1671" i="1"/>
  <c r="U1394" i="1"/>
  <c r="X1394" i="1"/>
  <c r="O1394" i="1" s="1"/>
  <c r="Z1661" i="1"/>
  <c r="O1445" i="1"/>
  <c r="Z1445" i="1"/>
  <c r="X1334" i="1"/>
  <c r="O1334" i="1" s="1"/>
  <c r="U1334" i="1"/>
  <c r="X1413" i="1"/>
  <c r="U1413" i="1"/>
  <c r="O1710" i="1"/>
  <c r="O1492" i="1"/>
  <c r="U1214" i="1"/>
  <c r="X1214" i="1"/>
  <c r="O1214" i="1" s="1"/>
  <c r="X1728" i="1"/>
  <c r="O1728" i="1" s="1"/>
  <c r="U1728" i="1"/>
  <c r="Z1301" i="1"/>
  <c r="Z1210" i="1"/>
  <c r="O1210" i="1"/>
  <c r="Z1580" i="1"/>
  <c r="X1222" i="1"/>
  <c r="U1222" i="1"/>
  <c r="X1048" i="1"/>
  <c r="U1048" i="1"/>
  <c r="Z1255" i="1"/>
  <c r="U1167" i="1"/>
  <c r="X1167" i="1"/>
  <c r="Z1366" i="1"/>
  <c r="O1366" i="1"/>
  <c r="Z1290" i="1"/>
  <c r="Z1012" i="1"/>
  <c r="O1012" i="1"/>
  <c r="U1772" i="1"/>
  <c r="X1772" i="1"/>
  <c r="O1772" i="1" s="1"/>
  <c r="X1253" i="1"/>
  <c r="U1253" i="1"/>
  <c r="O1115" i="1"/>
  <c r="Z1115" i="1"/>
  <c r="X1118" i="1"/>
  <c r="O1118" i="1" s="1"/>
  <c r="U1118" i="1"/>
  <c r="O1333" i="1"/>
  <c r="Z1333" i="1"/>
  <c r="X1120" i="1"/>
  <c r="O1120" i="1" s="1"/>
  <c r="U1120" i="1"/>
  <c r="U1083" i="1"/>
  <c r="X1083" i="1"/>
  <c r="O1083" i="1" s="1"/>
  <c r="U823" i="1"/>
  <c r="X823" i="1"/>
  <c r="O823" i="1" s="1"/>
  <c r="U917" i="1"/>
  <c r="X917" i="1"/>
  <c r="O917" i="1" s="1"/>
  <c r="Z1044" i="1"/>
  <c r="X837" i="1"/>
  <c r="O837" i="1" s="1"/>
  <c r="U837" i="1"/>
  <c r="Z1509" i="1"/>
  <c r="U651" i="1"/>
  <c r="X651" i="1"/>
  <c r="O651" i="1" s="1"/>
  <c r="X677" i="1"/>
  <c r="U677" i="1"/>
  <c r="X558" i="1"/>
  <c r="U558" i="1"/>
  <c r="U421" i="1"/>
  <c r="X421" i="1"/>
  <c r="U277" i="1"/>
  <c r="X277" i="1"/>
  <c r="X834" i="1"/>
  <c r="U834" i="1"/>
  <c r="U692" i="1"/>
  <c r="X692" i="1"/>
  <c r="Z1000" i="1"/>
  <c r="X750" i="1"/>
  <c r="U750" i="1"/>
  <c r="X933" i="1"/>
  <c r="O933" i="1" s="1"/>
  <c r="U933" i="1"/>
  <c r="U772" i="1"/>
  <c r="X772" i="1"/>
  <c r="O772" i="1" s="1"/>
  <c r="U539" i="1"/>
  <c r="X539" i="1"/>
  <c r="O539" i="1" s="1"/>
  <c r="U470" i="1"/>
  <c r="X470" i="1"/>
  <c r="O470" i="1" s="1"/>
  <c r="U398" i="1"/>
  <c r="X398" i="1"/>
  <c r="O398" i="1" s="1"/>
  <c r="U326" i="1"/>
  <c r="X326" i="1"/>
  <c r="O326" i="1" s="1"/>
  <c r="U254" i="1"/>
  <c r="X254" i="1"/>
  <c r="O254" i="1" s="1"/>
  <c r="Z928" i="1"/>
  <c r="X756" i="1"/>
  <c r="O756" i="1" s="1"/>
  <c r="U756" i="1"/>
  <c r="Z1077" i="1"/>
  <c r="O1085" i="1"/>
  <c r="O718" i="1"/>
  <c r="X864" i="1"/>
  <c r="O864" i="1" s="1"/>
  <c r="U864" i="1"/>
  <c r="O826" i="1"/>
  <c r="Z315" i="1"/>
  <c r="Z171" i="1"/>
  <c r="Z67" i="1"/>
  <c r="O619" i="1"/>
  <c r="U309" i="1"/>
  <c r="X309" i="1"/>
  <c r="Z435" i="1"/>
  <c r="Z516" i="1"/>
  <c r="Z403" i="1"/>
  <c r="X163" i="1"/>
  <c r="O163" i="1" s="1"/>
  <c r="U163" i="1"/>
  <c r="O276" i="1"/>
  <c r="Z276" i="1"/>
  <c r="U194" i="1"/>
  <c r="X194" i="1"/>
  <c r="O194" i="1" s="1"/>
  <c r="Z483" i="1"/>
  <c r="Z267" i="1"/>
  <c r="U158" i="1"/>
  <c r="X158" i="1"/>
  <c r="O158" i="1" s="1"/>
  <c r="O408" i="1"/>
  <c r="Z408" i="1"/>
  <c r="X684" i="1"/>
  <c r="O684" i="1" s="1"/>
  <c r="U684" i="1"/>
  <c r="X274" i="1"/>
  <c r="O274" i="1" s="1"/>
  <c r="U274" i="1"/>
  <c r="Z221" i="1"/>
  <c r="O156" i="1"/>
  <c r="Z156" i="1"/>
  <c r="X28" i="1"/>
  <c r="U28" i="1"/>
  <c r="X140" i="1"/>
  <c r="O140" i="1" s="1"/>
  <c r="U140" i="1"/>
  <c r="O204" i="1"/>
  <c r="Z204" i="1"/>
  <c r="Z637" i="1"/>
  <c r="U182" i="1"/>
  <c r="X182" i="1"/>
  <c r="O182" i="1" s="1"/>
  <c r="O613" i="1"/>
  <c r="Z231" i="1"/>
  <c r="Z846" i="1"/>
  <c r="O846" i="1"/>
  <c r="Z87" i="1"/>
  <c r="X2941" i="1"/>
  <c r="O2941" i="1" s="1"/>
  <c r="U2941" i="1"/>
  <c r="U2922" i="1"/>
  <c r="X2922" i="1"/>
  <c r="O2922" i="1" s="1"/>
  <c r="O2739" i="1"/>
  <c r="Z2739" i="1"/>
  <c r="O2767" i="1"/>
  <c r="Z2767" i="1"/>
  <c r="X2589" i="1"/>
  <c r="O2589" i="1" s="1"/>
  <c r="U2589" i="1"/>
  <c r="X2885" i="1"/>
  <c r="U2885" i="1"/>
  <c r="U2710" i="1"/>
  <c r="X2710" i="1"/>
  <c r="O2710" i="1" s="1"/>
  <c r="X2392" i="1"/>
  <c r="U2392" i="1"/>
  <c r="X2844" i="1"/>
  <c r="U2844" i="1"/>
  <c r="X2880" i="1"/>
  <c r="U2880" i="1"/>
  <c r="O2578" i="1"/>
  <c r="Z2578" i="1"/>
  <c r="X3049" i="1"/>
  <c r="O3049" i="1" s="1"/>
  <c r="U3049" i="1"/>
  <c r="U2686" i="1"/>
  <c r="X2686" i="1"/>
  <c r="X2640" i="1"/>
  <c r="U2640" i="1"/>
  <c r="X2316" i="1"/>
  <c r="U2316" i="1"/>
  <c r="Z2674" i="1"/>
  <c r="U2441" i="1"/>
  <c r="X2441" i="1"/>
  <c r="X2766" i="1"/>
  <c r="O2766" i="1" s="1"/>
  <c r="U2766" i="1"/>
  <c r="X2490" i="1"/>
  <c r="U2490" i="1"/>
  <c r="U2718" i="1"/>
  <c r="X2718" i="1"/>
  <c r="O2718" i="1" s="1"/>
  <c r="X2042" i="1"/>
  <c r="O2042" i="1" s="1"/>
  <c r="U2042" i="1"/>
  <c r="X2167" i="1"/>
  <c r="U2167" i="1"/>
  <c r="X2081" i="1"/>
  <c r="U2081" i="1"/>
  <c r="X2032" i="1"/>
  <c r="U2032" i="1"/>
  <c r="Z2525" i="1"/>
  <c r="Z2819" i="1"/>
  <c r="Z2409" i="1"/>
  <c r="X2339" i="1"/>
  <c r="O2339" i="1" s="1"/>
  <c r="U2339" i="1"/>
  <c r="U2295" i="1"/>
  <c r="X2295" i="1"/>
  <c r="O2295" i="1" s="1"/>
  <c r="X2069" i="1"/>
  <c r="U2069" i="1"/>
  <c r="O2243" i="1"/>
  <c r="X2107" i="1"/>
  <c r="U2107" i="1"/>
  <c r="O1992" i="1"/>
  <c r="Z1992" i="1"/>
  <c r="X2331" i="1"/>
  <c r="O2331" i="1" s="1"/>
  <c r="U2331" i="1"/>
  <c r="X2104" i="1"/>
  <c r="U2104" i="1"/>
  <c r="U1955" i="1"/>
  <c r="X1955" i="1"/>
  <c r="X2146" i="1"/>
  <c r="U2146" i="1"/>
  <c r="Z2286" i="1"/>
  <c r="X2268" i="1"/>
  <c r="O2268" i="1" s="1"/>
  <c r="U2268" i="1"/>
  <c r="U1748" i="1"/>
  <c r="X1748" i="1"/>
  <c r="U1532" i="1"/>
  <c r="X1532" i="1"/>
  <c r="X2014" i="1"/>
  <c r="U2014" i="1"/>
  <c r="X2051" i="1"/>
  <c r="U2051" i="1"/>
  <c r="X1970" i="1"/>
  <c r="O1970" i="1" s="1"/>
  <c r="U1970" i="1"/>
  <c r="X1555" i="1"/>
  <c r="O1555" i="1" s="1"/>
  <c r="U1555" i="1"/>
  <c r="Z1942" i="1"/>
  <c r="X1717" i="1"/>
  <c r="U1717" i="1"/>
  <c r="X1869" i="1"/>
  <c r="O1869" i="1" s="1"/>
  <c r="U1869" i="1"/>
  <c r="X1802" i="1"/>
  <c r="O1802" i="1" s="1"/>
  <c r="U1802" i="1"/>
  <c r="X1618" i="1"/>
  <c r="U1618" i="1"/>
  <c r="X1585" i="1"/>
  <c r="U1585" i="1"/>
  <c r="Z1522" i="1"/>
  <c r="O1522" i="1"/>
  <c r="X1690" i="1"/>
  <c r="O1690" i="1" s="1"/>
  <c r="U1690" i="1"/>
  <c r="Z1547" i="1"/>
  <c r="U1371" i="1"/>
  <c r="X1371" i="1"/>
  <c r="O1371" i="1" s="1"/>
  <c r="Z1629" i="1"/>
  <c r="U1639" i="1"/>
  <c r="X1639" i="1"/>
  <c r="O1639" i="1" s="1"/>
  <c r="O1963" i="1"/>
  <c r="X1723" i="1"/>
  <c r="O1723" i="1" s="1"/>
  <c r="U1723" i="1"/>
  <c r="X1274" i="1"/>
  <c r="O1274" i="1" s="1"/>
  <c r="U1274" i="1"/>
  <c r="O1702" i="1"/>
  <c r="Z1702" i="1"/>
  <c r="Z1520" i="1"/>
  <c r="O1520" i="1"/>
  <c r="X1447" i="1"/>
  <c r="O1447" i="1" s="1"/>
  <c r="U1447" i="1"/>
  <c r="O1419" i="1"/>
  <c r="Z1419" i="1"/>
  <c r="Z1557" i="1"/>
  <c r="O1443" i="1"/>
  <c r="Z1443" i="1"/>
  <c r="Z1334" i="1"/>
  <c r="X1450" i="1"/>
  <c r="U1450" i="1"/>
  <c r="Z1813" i="1"/>
  <c r="Z1684" i="1"/>
  <c r="Z1412" i="1"/>
  <c r="U1286" i="1"/>
  <c r="X1286" i="1"/>
  <c r="O1286" i="1" s="1"/>
  <c r="Z1434" i="1"/>
  <c r="U1155" i="1"/>
  <c r="X1155" i="1"/>
  <c r="O1155" i="1" s="1"/>
  <c r="U1030" i="1"/>
  <c r="X1030" i="1"/>
  <c r="O1030" i="1" s="1"/>
  <c r="X1228" i="1"/>
  <c r="U1228" i="1"/>
  <c r="X1110" i="1"/>
  <c r="U1110" i="1"/>
  <c r="X1031" i="1"/>
  <c r="U1031" i="1"/>
  <c r="X1013" i="1"/>
  <c r="U1013" i="1"/>
  <c r="X1038" i="1"/>
  <c r="U1038" i="1"/>
  <c r="Z1425" i="1"/>
  <c r="Z1083" i="1"/>
  <c r="X1070" i="1"/>
  <c r="O1070" i="1" s="1"/>
  <c r="U1070" i="1"/>
  <c r="Z1221" i="1"/>
  <c r="Z1185" i="1"/>
  <c r="Z927" i="1"/>
  <c r="X850" i="1"/>
  <c r="U850" i="1"/>
  <c r="X764" i="1"/>
  <c r="U764" i="1"/>
  <c r="U548" i="1"/>
  <c r="X548" i="1"/>
  <c r="U409" i="1"/>
  <c r="X409" i="1"/>
  <c r="U265" i="1"/>
  <c r="X265" i="1"/>
  <c r="U821" i="1"/>
  <c r="X821" i="1"/>
  <c r="U688" i="1"/>
  <c r="X688" i="1"/>
  <c r="U983" i="1"/>
  <c r="X983" i="1"/>
  <c r="X847" i="1"/>
  <c r="U847" i="1"/>
  <c r="X766" i="1"/>
  <c r="U766" i="1"/>
  <c r="O785" i="1"/>
  <c r="Z925" i="1"/>
  <c r="X478" i="1"/>
  <c r="U478" i="1"/>
  <c r="U406" i="1"/>
  <c r="X406" i="1"/>
  <c r="X334" i="1"/>
  <c r="U334" i="1"/>
  <c r="Z875" i="1"/>
  <c r="Z814" i="1"/>
  <c r="X605" i="1"/>
  <c r="U605" i="1"/>
  <c r="Z957" i="1"/>
  <c r="X805" i="1"/>
  <c r="O805" i="1" s="1"/>
  <c r="U805" i="1"/>
  <c r="Z616" i="1"/>
  <c r="U634" i="1"/>
  <c r="X634" i="1"/>
  <c r="O634" i="1" s="1"/>
  <c r="Z506" i="1"/>
  <c r="X235" i="1"/>
  <c r="O235" i="1" s="1"/>
  <c r="U235" i="1"/>
  <c r="X262" i="1"/>
  <c r="O262" i="1" s="1"/>
  <c r="U262" i="1"/>
  <c r="O168" i="1"/>
  <c r="Z168" i="1"/>
  <c r="X223" i="1"/>
  <c r="O223" i="1" s="1"/>
  <c r="U223" i="1"/>
  <c r="U534" i="1"/>
  <c r="X534" i="1"/>
  <c r="O534" i="1" s="1"/>
  <c r="Z380" i="1"/>
  <c r="O525" i="1"/>
  <c r="Z525" i="1"/>
  <c r="O456" i="1"/>
  <c r="Z456" i="1"/>
  <c r="X211" i="1"/>
  <c r="O211" i="1" s="1"/>
  <c r="U211" i="1"/>
  <c r="X17" i="1"/>
  <c r="U17" i="1"/>
  <c r="U297" i="1"/>
  <c r="X297" i="1"/>
  <c r="O144" i="1"/>
  <c r="Z144" i="1"/>
  <c r="U545" i="1"/>
  <c r="X545" i="1"/>
  <c r="O545" i="1" s="1"/>
  <c r="Z339" i="1"/>
  <c r="O674" i="1"/>
  <c r="Z200" i="1"/>
  <c r="Z182" i="1"/>
  <c r="O432" i="1"/>
  <c r="Z432" i="1"/>
  <c r="Z554" i="1"/>
  <c r="Z152" i="1"/>
  <c r="Z173" i="1"/>
  <c r="Z4579" i="1"/>
  <c r="Z4603" i="1"/>
  <c r="O4608" i="1"/>
  <c r="X4592" i="1"/>
  <c r="U4592" i="1"/>
  <c r="Z4665" i="1"/>
  <c r="X4618" i="1"/>
  <c r="O4618" i="1" s="1"/>
  <c r="U4618" i="1"/>
  <c r="Z4608" i="1"/>
  <c r="X4495" i="1"/>
  <c r="U4495" i="1"/>
  <c r="O4479" i="1"/>
  <c r="Z4647" i="1"/>
  <c r="O4402" i="1"/>
  <c r="Z4402" i="1"/>
  <c r="X4388" i="1"/>
  <c r="U4388" i="1"/>
  <c r="X4486" i="1"/>
  <c r="O4486" i="1" s="1"/>
  <c r="U4486" i="1"/>
  <c r="Z4428" i="1"/>
  <c r="X4360" i="1"/>
  <c r="O4360" i="1" s="1"/>
  <c r="U4360" i="1"/>
  <c r="U4305" i="1"/>
  <c r="X4305" i="1"/>
  <c r="U4323" i="1"/>
  <c r="X4323" i="1"/>
  <c r="O4323" i="1" s="1"/>
  <c r="X4319" i="1"/>
  <c r="U4319" i="1"/>
  <c r="X4364" i="1"/>
  <c r="O4364" i="1" s="1"/>
  <c r="U4364" i="1"/>
  <c r="Z4300" i="1"/>
  <c r="X4336" i="1"/>
  <c r="O4336" i="1" s="1"/>
  <c r="U4336" i="1"/>
  <c r="X4276" i="1"/>
  <c r="O4276" i="1" s="1"/>
  <c r="U4276" i="1"/>
  <c r="O4272" i="1"/>
  <c r="Z4272" i="1"/>
  <c r="Z4433" i="1"/>
  <c r="U4088" i="1"/>
  <c r="X4088" i="1"/>
  <c r="X4217" i="1"/>
  <c r="O4217" i="1" s="1"/>
  <c r="U4217" i="1"/>
  <c r="X4241" i="1"/>
  <c r="O4241" i="1" s="1"/>
  <c r="U4241" i="1"/>
  <c r="X4194" i="1"/>
  <c r="O4194" i="1" s="1"/>
  <c r="U4194" i="1"/>
  <c r="X4143" i="1"/>
  <c r="O4143" i="1" s="1"/>
  <c r="U4143" i="1"/>
  <c r="X3969" i="1"/>
  <c r="U3969" i="1"/>
  <c r="U4123" i="1"/>
  <c r="X4123" i="1"/>
  <c r="O4123" i="1" s="1"/>
  <c r="X3847" i="1"/>
  <c r="U3847" i="1"/>
  <c r="O4107" i="1"/>
  <c r="Z4107" i="1"/>
  <c r="U3968" i="1"/>
  <c r="X3968" i="1"/>
  <c r="O3934" i="1"/>
  <c r="X3947" i="1"/>
  <c r="U3947" i="1"/>
  <c r="Z4017" i="1"/>
  <c r="O4168" i="1"/>
  <c r="Z4058" i="1"/>
  <c r="U4002" i="1"/>
  <c r="X4002" i="1"/>
  <c r="O4002" i="1" s="1"/>
  <c r="X3886" i="1"/>
  <c r="U3886" i="1"/>
  <c r="Z3850" i="1"/>
  <c r="X3958" i="1"/>
  <c r="O3958" i="1" s="1"/>
  <c r="U3958" i="1"/>
  <c r="X3901" i="1"/>
  <c r="O3901" i="1" s="1"/>
  <c r="U3901" i="1"/>
  <c r="X3785" i="1"/>
  <c r="U3785" i="1"/>
  <c r="U3711" i="1"/>
  <c r="X3711" i="1"/>
  <c r="X3580" i="1"/>
  <c r="U3580" i="1"/>
  <c r="Z3839" i="1"/>
  <c r="X3677" i="1"/>
  <c r="U3677" i="1"/>
  <c r="U3814" i="1"/>
  <c r="X3814" i="1"/>
  <c r="O3814" i="1" s="1"/>
  <c r="U3759" i="1"/>
  <c r="X3759" i="1"/>
  <c r="X3620" i="1"/>
  <c r="U3620" i="1"/>
  <c r="O3805" i="1"/>
  <c r="Z3805" i="1"/>
  <c r="O3923" i="1"/>
  <c r="O3643" i="1"/>
  <c r="X3539" i="1"/>
  <c r="U3539" i="1"/>
  <c r="Z3842" i="1"/>
  <c r="X3587" i="1"/>
  <c r="U3587" i="1"/>
  <c r="Z3543" i="1"/>
  <c r="O3723" i="1"/>
  <c r="Z3738" i="1"/>
  <c r="Z3634" i="1"/>
  <c r="U3464" i="1"/>
  <c r="X3464" i="1"/>
  <c r="O3464" i="1" s="1"/>
  <c r="Z3380" i="1"/>
  <c r="X3516" i="1"/>
  <c r="U3516" i="1"/>
  <c r="O3600" i="1"/>
  <c r="O3559" i="1"/>
  <c r="O3793" i="1"/>
  <c r="Z3793" i="1"/>
  <c r="Z3245" i="1"/>
  <c r="Z3440" i="1"/>
  <c r="X3261" i="1"/>
  <c r="O3261" i="1" s="1"/>
  <c r="U3261" i="1"/>
  <c r="X3179" i="1"/>
  <c r="U3179" i="1"/>
  <c r="U3234" i="1"/>
  <c r="X3234" i="1"/>
  <c r="Z3034" i="1"/>
  <c r="O3034" i="1"/>
  <c r="X3323" i="1"/>
  <c r="O3323" i="1" s="1"/>
  <c r="U3323" i="1"/>
  <c r="U3096" i="1"/>
  <c r="X3096" i="1"/>
  <c r="O3096" i="1" s="1"/>
  <c r="O3001" i="1"/>
  <c r="X3007" i="1"/>
  <c r="U3007" i="1"/>
  <c r="Z3089" i="1"/>
  <c r="O3022" i="1"/>
  <c r="O3140" i="1"/>
  <c r="Z3198" i="1"/>
  <c r="O3097" i="1"/>
  <c r="Z3011" i="1"/>
  <c r="X2981" i="1"/>
  <c r="O2981" i="1" s="1"/>
  <c r="U2981" i="1"/>
  <c r="Z3028" i="1"/>
  <c r="O3241" i="1"/>
  <c r="U3012" i="1"/>
  <c r="X3012" i="1"/>
  <c r="O3012" i="1" s="1"/>
  <c r="X2950" i="1"/>
  <c r="O2950" i="1" s="1"/>
  <c r="U2950" i="1"/>
  <c r="X2821" i="1"/>
  <c r="U2821" i="1"/>
  <c r="Z2980" i="1"/>
  <c r="O2980" i="1"/>
  <c r="Z2817" i="1"/>
  <c r="X2927" i="1"/>
  <c r="O2927" i="1" s="1"/>
  <c r="U2927" i="1"/>
  <c r="Z2922" i="1"/>
  <c r="O2928" i="1"/>
  <c r="Z2813" i="1"/>
  <c r="X2765" i="1"/>
  <c r="U2765" i="1"/>
  <c r="O2936" i="1"/>
  <c r="Z2936" i="1"/>
  <c r="Z2725" i="1"/>
  <c r="U2770" i="1"/>
  <c r="X2770" i="1"/>
  <c r="O2770" i="1" s="1"/>
  <c r="U2658" i="1"/>
  <c r="X2658" i="1"/>
  <c r="O2658" i="1" s="1"/>
  <c r="Z2839" i="1"/>
  <c r="X2700" i="1"/>
  <c r="U2700" i="1"/>
  <c r="X2679" i="1"/>
  <c r="U2679" i="1"/>
  <c r="U2541" i="1"/>
  <c r="X2541" i="1"/>
  <c r="O2541" i="1" s="1"/>
  <c r="X2802" i="1"/>
  <c r="O2802" i="1" s="1"/>
  <c r="U2802" i="1"/>
  <c r="U2638" i="1"/>
  <c r="X2638" i="1"/>
  <c r="O2638" i="1" s="1"/>
  <c r="U2513" i="1"/>
  <c r="X2513" i="1"/>
  <c r="X2437" i="1"/>
  <c r="U2437" i="1"/>
  <c r="X2676" i="1"/>
  <c r="U2676" i="1"/>
  <c r="X2553" i="1"/>
  <c r="O2553" i="1" s="1"/>
  <c r="U2553" i="1"/>
  <c r="Z2766" i="1"/>
  <c r="Z2480" i="1"/>
  <c r="X2613" i="1"/>
  <c r="O2613" i="1" s="1"/>
  <c r="U2613" i="1"/>
  <c r="U2542" i="1"/>
  <c r="X2542" i="1"/>
  <c r="X2632" i="1"/>
  <c r="O2632" i="1" s="1"/>
  <c r="U2632" i="1"/>
  <c r="X2468" i="1"/>
  <c r="U2468" i="1"/>
  <c r="X2380" i="1"/>
  <c r="U2380" i="1"/>
  <c r="Z2794" i="1"/>
  <c r="Z2718" i="1"/>
  <c r="O2619" i="1"/>
  <c r="X2594" i="1"/>
  <c r="O2594" i="1" s="1"/>
  <c r="U2594" i="1"/>
  <c r="Z2443" i="1"/>
  <c r="U2549" i="1"/>
  <c r="X2549" i="1"/>
  <c r="O2549" i="1" s="1"/>
  <c r="O2448" i="1"/>
  <c r="U2311" i="1"/>
  <c r="X2311" i="1"/>
  <c r="O2311" i="1" s="1"/>
  <c r="U2279" i="1"/>
  <c r="X2279" i="1"/>
  <c r="X2401" i="1"/>
  <c r="O2401" i="1" s="1"/>
  <c r="U2401" i="1"/>
  <c r="Z2581" i="1"/>
  <c r="X2583" i="1"/>
  <c r="O2583" i="1" s="1"/>
  <c r="U2583" i="1"/>
  <c r="Z2495" i="1"/>
  <c r="X2280" i="1"/>
  <c r="O2280" i="1" s="1"/>
  <c r="U2280" i="1"/>
  <c r="X2337" i="1"/>
  <c r="O2337" i="1" s="1"/>
  <c r="U2337" i="1"/>
  <c r="O2226" i="1"/>
  <c r="U2192" i="1"/>
  <c r="X2192" i="1"/>
  <c r="O2192" i="1" s="1"/>
  <c r="O2151" i="1"/>
  <c r="O2461" i="1"/>
  <c r="X2218" i="1"/>
  <c r="U2218" i="1"/>
  <c r="Z2154" i="1"/>
  <c r="Z2357" i="1"/>
  <c r="X2092" i="1"/>
  <c r="O2092" i="1" s="1"/>
  <c r="U2092" i="1"/>
  <c r="X1982" i="1"/>
  <c r="O1982" i="1" s="1"/>
  <c r="U1982" i="1"/>
  <c r="X2035" i="1"/>
  <c r="U2035" i="1"/>
  <c r="X2138" i="1"/>
  <c r="O2138" i="1" s="1"/>
  <c r="U2138" i="1"/>
  <c r="X2252" i="1"/>
  <c r="O2252" i="1" s="1"/>
  <c r="U2252" i="1"/>
  <c r="X1879" i="1"/>
  <c r="O1879" i="1" s="1"/>
  <c r="U1879" i="1"/>
  <c r="U1935" i="1"/>
  <c r="X1935" i="1"/>
  <c r="X2078" i="1"/>
  <c r="O2078" i="1" s="1"/>
  <c r="U2078" i="1"/>
  <c r="X2030" i="1"/>
  <c r="O2030" i="1" s="1"/>
  <c r="U2030" i="1"/>
  <c r="Z1913" i="1"/>
  <c r="O1913" i="1"/>
  <c r="X2090" i="1"/>
  <c r="O2090" i="1" s="1"/>
  <c r="U2090" i="1"/>
  <c r="Z2203" i="1"/>
  <c r="O2191" i="1"/>
  <c r="X1918" i="1"/>
  <c r="U1918" i="1"/>
  <c r="U2047" i="1"/>
  <c r="X2047" i="1"/>
  <c r="O2047" i="1" s="1"/>
  <c r="Z1970" i="1"/>
  <c r="X1861" i="1"/>
  <c r="U1861" i="1"/>
  <c r="X1898" i="1"/>
  <c r="O1898" i="1" s="1"/>
  <c r="U1898" i="1"/>
  <c r="Z1555" i="1"/>
  <c r="Z2230" i="1"/>
  <c r="O1733" i="1"/>
  <c r="Z2227" i="1"/>
  <c r="O1956" i="1"/>
  <c r="U1763" i="1"/>
  <c r="X1763" i="1"/>
  <c r="O1763" i="1" s="1"/>
  <c r="Z1950" i="1"/>
  <c r="Z1726" i="1"/>
  <c r="O1593" i="1"/>
  <c r="Z1593" i="1"/>
  <c r="O1901" i="1"/>
  <c r="X1711" i="1"/>
  <c r="O1711" i="1" s="1"/>
  <c r="U1711" i="1"/>
  <c r="Z1818" i="1"/>
  <c r="Z1739" i="1"/>
  <c r="Z1630" i="1"/>
  <c r="O1630" i="1"/>
  <c r="X1583" i="1"/>
  <c r="O1583" i="1" s="1"/>
  <c r="U1583" i="1"/>
  <c r="X1510" i="1"/>
  <c r="U1510" i="1"/>
  <c r="O1823" i="1"/>
  <c r="Z1461" i="1"/>
  <c r="U1058" i="1"/>
  <c r="X1058" i="1"/>
  <c r="O1058" i="1" s="1"/>
  <c r="O1803" i="1"/>
  <c r="Z1733" i="1"/>
  <c r="U1655" i="1"/>
  <c r="X1655" i="1"/>
  <c r="O1655" i="1" s="1"/>
  <c r="Z1482" i="1"/>
  <c r="Z1668" i="1"/>
  <c r="Z1447" i="1"/>
  <c r="O1659" i="1"/>
  <c r="X1184" i="1"/>
  <c r="O1184" i="1" s="1"/>
  <c r="U1184" i="1"/>
  <c r="U1652" i="1"/>
  <c r="X1652" i="1"/>
  <c r="O1652" i="1" s="1"/>
  <c r="U1448" i="1"/>
  <c r="X1448" i="1"/>
  <c r="O1448" i="1" s="1"/>
  <c r="U1808" i="1"/>
  <c r="X1808" i="1"/>
  <c r="O1808" i="1" s="1"/>
  <c r="Z1485" i="1"/>
  <c r="Z1338" i="1"/>
  <c r="U1501" i="1"/>
  <c r="X1501" i="1"/>
  <c r="O1501" i="1" s="1"/>
  <c r="Z1665" i="1"/>
  <c r="X1328" i="1"/>
  <c r="O1328" i="1" s="1"/>
  <c r="U1328" i="1"/>
  <c r="X1197" i="1"/>
  <c r="U1197" i="1"/>
  <c r="X998" i="1"/>
  <c r="O998" i="1" s="1"/>
  <c r="U998" i="1"/>
  <c r="U1151" i="1"/>
  <c r="X1151" i="1"/>
  <c r="U1282" i="1"/>
  <c r="X1282" i="1"/>
  <c r="U1244" i="1"/>
  <c r="X1244" i="1"/>
  <c r="O1244" i="1" s="1"/>
  <c r="X1144" i="1"/>
  <c r="U1144" i="1"/>
  <c r="O1385" i="1"/>
  <c r="U987" i="1"/>
  <c r="X987" i="1"/>
  <c r="X1018" i="1"/>
  <c r="U1018" i="1"/>
  <c r="X1029" i="1"/>
  <c r="U1029" i="1"/>
  <c r="X747" i="1"/>
  <c r="O747" i="1" s="1"/>
  <c r="U747" i="1"/>
  <c r="X1053" i="1"/>
  <c r="O1053" i="1" s="1"/>
  <c r="U1053" i="1"/>
  <c r="O1042" i="1"/>
  <c r="Z1042" i="1"/>
  <c r="O937" i="1"/>
  <c r="Z937" i="1"/>
  <c r="U604" i="1"/>
  <c r="X604" i="1"/>
  <c r="U760" i="1"/>
  <c r="X760" i="1"/>
  <c r="X645" i="1"/>
  <c r="U645" i="1"/>
  <c r="U538" i="1"/>
  <c r="X538" i="1"/>
  <c r="U397" i="1"/>
  <c r="X397" i="1"/>
  <c r="U253" i="1"/>
  <c r="X253" i="1"/>
  <c r="X1240" i="1"/>
  <c r="O1240" i="1" s="1"/>
  <c r="U1240" i="1"/>
  <c r="X817" i="1"/>
  <c r="U817" i="1"/>
  <c r="O1080" i="1"/>
  <c r="Z1080" i="1"/>
  <c r="Z978" i="1"/>
  <c r="X839" i="1"/>
  <c r="U839" i="1"/>
  <c r="X761" i="1"/>
  <c r="U761" i="1"/>
  <c r="O994" i="1"/>
  <c r="O617" i="1"/>
  <c r="U527" i="1"/>
  <c r="X527" i="1"/>
  <c r="O527" i="1" s="1"/>
  <c r="U458" i="1"/>
  <c r="X458" i="1"/>
  <c r="O458" i="1" s="1"/>
  <c r="U386" i="1"/>
  <c r="X386" i="1"/>
  <c r="O386" i="1" s="1"/>
  <c r="U314" i="1"/>
  <c r="X314" i="1"/>
  <c r="O314" i="1" s="1"/>
  <c r="U242" i="1"/>
  <c r="X242" i="1"/>
  <c r="O242" i="1" s="1"/>
  <c r="O713" i="1"/>
  <c r="Z713" i="1"/>
  <c r="O591" i="1"/>
  <c r="Z591" i="1"/>
  <c r="X535" i="1"/>
  <c r="U535" i="1"/>
  <c r="Z930" i="1"/>
  <c r="X631" i="1"/>
  <c r="O631" i="1" s="1"/>
  <c r="U631" i="1"/>
  <c r="U571" i="1"/>
  <c r="X571" i="1"/>
  <c r="O571" i="1" s="1"/>
  <c r="Z695" i="1"/>
  <c r="Z947" i="1"/>
  <c r="Z805" i="1"/>
  <c r="Z856" i="1"/>
  <c r="X611" i="1"/>
  <c r="U611" i="1"/>
  <c r="X475" i="1"/>
  <c r="O475" i="1" s="1"/>
  <c r="U475" i="1"/>
  <c r="X367" i="1"/>
  <c r="O367" i="1" s="1"/>
  <c r="U367" i="1"/>
  <c r="Z147" i="1"/>
  <c r="X586" i="1"/>
  <c r="O586" i="1" s="1"/>
  <c r="U586" i="1"/>
  <c r="X125" i="1"/>
  <c r="U125" i="1"/>
  <c r="Z48" i="1"/>
  <c r="Z416" i="1"/>
  <c r="O216" i="1"/>
  <c r="Z216" i="1"/>
  <c r="U489" i="1"/>
  <c r="X489" i="1"/>
  <c r="O489" i="1" s="1"/>
  <c r="Z272" i="1"/>
  <c r="Z153" i="1"/>
  <c r="Z62" i="1"/>
  <c r="Z262" i="1"/>
  <c r="Z139" i="1"/>
  <c r="O139" i="1"/>
  <c r="O396" i="1"/>
  <c r="Z396" i="1"/>
  <c r="Z101" i="1"/>
  <c r="Z447" i="1"/>
  <c r="U130" i="1"/>
  <c r="X130" i="1"/>
  <c r="Z159" i="1"/>
  <c r="U597" i="1"/>
  <c r="X597" i="1"/>
  <c r="O597" i="1" s="1"/>
  <c r="Z606" i="1"/>
  <c r="O502" i="1"/>
  <c r="Z502" i="1"/>
  <c r="Z423" i="1"/>
  <c r="O758" i="1"/>
  <c r="U4678" i="1"/>
  <c r="X4678" i="1"/>
  <c r="X4627" i="1"/>
  <c r="O4627" i="1" s="1"/>
  <c r="U4627" i="1"/>
  <c r="X4670" i="1"/>
  <c r="O4670" i="1" s="1"/>
  <c r="U4670" i="1"/>
  <c r="U4643" i="1"/>
  <c r="X4643" i="1"/>
  <c r="O4643" i="1" s="1"/>
  <c r="X4555" i="1"/>
  <c r="U4555" i="1"/>
  <c r="Z4584" i="1"/>
  <c r="U4490" i="1"/>
  <c r="X4490" i="1"/>
  <c r="O4490" i="1" s="1"/>
  <c r="U4611" i="1"/>
  <c r="X4611" i="1"/>
  <c r="O4611" i="1" s="1"/>
  <c r="U4615" i="1"/>
  <c r="X4615" i="1"/>
  <c r="O4615" i="1" s="1"/>
  <c r="U4466" i="1"/>
  <c r="X4466" i="1"/>
  <c r="O4466" i="1" s="1"/>
  <c r="O4463" i="1"/>
  <c r="Z4463" i="1"/>
  <c r="X4379" i="1"/>
  <c r="O4379" i="1" s="1"/>
  <c r="U4379" i="1"/>
  <c r="U4396" i="1"/>
  <c r="X4396" i="1"/>
  <c r="X4505" i="1"/>
  <c r="U4505" i="1"/>
  <c r="U4380" i="1"/>
  <c r="X4380" i="1"/>
  <c r="X4528" i="1"/>
  <c r="O4528" i="1" s="1"/>
  <c r="U4528" i="1"/>
  <c r="Z4360" i="1"/>
  <c r="X4393" i="1"/>
  <c r="U4393" i="1"/>
  <c r="U4295" i="1"/>
  <c r="X4295" i="1"/>
  <c r="X4420" i="1"/>
  <c r="O4420" i="1" s="1"/>
  <c r="U4420" i="1"/>
  <c r="Z4253" i="1"/>
  <c r="O4253" i="1"/>
  <c r="O4261" i="1"/>
  <c r="X4214" i="1"/>
  <c r="U4214" i="1"/>
  <c r="X4203" i="1"/>
  <c r="O4203" i="1" s="1"/>
  <c r="U4203" i="1"/>
  <c r="X4082" i="1"/>
  <c r="O4082" i="1" s="1"/>
  <c r="U4082" i="1"/>
  <c r="O4119" i="1"/>
  <c r="Z4119" i="1"/>
  <c r="X3979" i="1"/>
  <c r="U3979" i="1"/>
  <c r="X4121" i="1"/>
  <c r="O4121" i="1" s="1"/>
  <c r="U4121" i="1"/>
  <c r="Z4123" i="1"/>
  <c r="O4156" i="1"/>
  <c r="O4069" i="1"/>
  <c r="X3835" i="1"/>
  <c r="U3835" i="1"/>
  <c r="X4160" i="1"/>
  <c r="U4160" i="1"/>
  <c r="X4113" i="1"/>
  <c r="U4113" i="1"/>
  <c r="Z3943" i="1"/>
  <c r="O3943" i="1"/>
  <c r="X3940" i="1"/>
  <c r="O3940" i="1" s="1"/>
  <c r="U3940" i="1"/>
  <c r="U3960" i="1"/>
  <c r="X3960" i="1"/>
  <c r="O3960" i="1" s="1"/>
  <c r="X3830" i="1"/>
  <c r="U3830" i="1"/>
  <c r="X3891" i="1"/>
  <c r="U3891" i="1"/>
  <c r="O3764" i="1"/>
  <c r="Z3764" i="1"/>
  <c r="X3815" i="1"/>
  <c r="U3815" i="1"/>
  <c r="X3778" i="1"/>
  <c r="O3778" i="1" s="1"/>
  <c r="U3778" i="1"/>
  <c r="U3699" i="1"/>
  <c r="X3699" i="1"/>
  <c r="X4003" i="1"/>
  <c r="O4003" i="1" s="1"/>
  <c r="U4003" i="1"/>
  <c r="X3665" i="1"/>
  <c r="U3665" i="1"/>
  <c r="O3864" i="1"/>
  <c r="O3905" i="1"/>
  <c r="X3608" i="1"/>
  <c r="U3608" i="1"/>
  <c r="O3588" i="1"/>
  <c r="Z3466" i="1"/>
  <c r="X3622" i="1"/>
  <c r="O3622" i="1" s="1"/>
  <c r="U3622" i="1"/>
  <c r="X3568" i="1"/>
  <c r="O3568" i="1" s="1"/>
  <c r="U3568" i="1"/>
  <c r="X3368" i="1"/>
  <c r="O3368" i="1" s="1"/>
  <c r="U3368" i="1"/>
  <c r="O3418" i="1"/>
  <c r="Z3418" i="1"/>
  <c r="X3361" i="1"/>
  <c r="U3361" i="1"/>
  <c r="X3233" i="1"/>
  <c r="O3233" i="1" s="1"/>
  <c r="U3233" i="1"/>
  <c r="X3167" i="1"/>
  <c r="U3167" i="1"/>
  <c r="O3595" i="1"/>
  <c r="X3120" i="1"/>
  <c r="O3120" i="1" s="1"/>
  <c r="U3120" i="1"/>
  <c r="O3190" i="1"/>
  <c r="Z3190" i="1"/>
  <c r="O3224" i="1"/>
  <c r="O3173" i="1"/>
  <c r="O3016" i="1"/>
  <c r="O3313" i="1"/>
  <c r="X3182" i="1"/>
  <c r="O3182" i="1" s="1"/>
  <c r="U3182" i="1"/>
  <c r="Z2981" i="1"/>
  <c r="X2999" i="1"/>
  <c r="O2999" i="1" s="1"/>
  <c r="U2999" i="1"/>
  <c r="X2877" i="1"/>
  <c r="O2877" i="1" s="1"/>
  <c r="U2877" i="1"/>
  <c r="X2733" i="1"/>
  <c r="O2733" i="1" s="1"/>
  <c r="U2733" i="1"/>
  <c r="Z3082" i="1"/>
  <c r="Z2867" i="1"/>
  <c r="O2867" i="1"/>
  <c r="X2826" i="1"/>
  <c r="U2826" i="1"/>
  <c r="O2843" i="1"/>
  <c r="O2879" i="1"/>
  <c r="X2790" i="1"/>
  <c r="O2790" i="1" s="1"/>
  <c r="U2790" i="1"/>
  <c r="O2899" i="1"/>
  <c r="X2749" i="1"/>
  <c r="U2749" i="1"/>
  <c r="U2774" i="1"/>
  <c r="X2774" i="1"/>
  <c r="O2774" i="1" s="1"/>
  <c r="Z2762" i="1"/>
  <c r="Z3046" i="1"/>
  <c r="X2685" i="1"/>
  <c r="O2685" i="1" s="1"/>
  <c r="U2685" i="1"/>
  <c r="U2806" i="1"/>
  <c r="X2806" i="1"/>
  <c r="O2806" i="1" s="1"/>
  <c r="Z2722" i="1"/>
  <c r="U2424" i="1"/>
  <c r="X2424" i="1"/>
  <c r="X2300" i="1"/>
  <c r="U2300" i="1"/>
  <c r="O2670" i="1"/>
  <c r="X2509" i="1"/>
  <c r="U2509" i="1"/>
  <c r="X2673" i="1"/>
  <c r="O2673" i="1" s="1"/>
  <c r="U2673" i="1"/>
  <c r="U2669" i="1"/>
  <c r="X2669" i="1"/>
  <c r="O2669" i="1" s="1"/>
  <c r="X2621" i="1"/>
  <c r="U2621" i="1"/>
  <c r="U2375" i="1"/>
  <c r="X2375" i="1"/>
  <c r="O2611" i="1"/>
  <c r="U2405" i="1"/>
  <c r="X2405" i="1"/>
  <c r="O2405" i="1" s="1"/>
  <c r="Z2591" i="1"/>
  <c r="O2188" i="1"/>
  <c r="U2259" i="1"/>
  <c r="X2259" i="1"/>
  <c r="O2259" i="1" s="1"/>
  <c r="X2155" i="1"/>
  <c r="U2155" i="1"/>
  <c r="U2066" i="1"/>
  <c r="X2066" i="1"/>
  <c r="O2066" i="1" s="1"/>
  <c r="O2617" i="1"/>
  <c r="Z2579" i="1"/>
  <c r="O2360" i="1"/>
  <c r="O2028" i="1"/>
  <c r="Z2028" i="1"/>
  <c r="Z2567" i="1"/>
  <c r="O2116" i="1"/>
  <c r="Z1982" i="1"/>
  <c r="O2077" i="1"/>
  <c r="X2020" i="1"/>
  <c r="U2020" i="1"/>
  <c r="X2278" i="1"/>
  <c r="O2278" i="1" s="1"/>
  <c r="U2278" i="1"/>
  <c r="Z2138" i="1"/>
  <c r="Z1879" i="1"/>
  <c r="Z1983" i="1"/>
  <c r="X2186" i="1"/>
  <c r="O2186" i="1" s="1"/>
  <c r="U2186" i="1"/>
  <c r="Z2077" i="1"/>
  <c r="Z1997" i="1"/>
  <c r="Z1900" i="1"/>
  <c r="O1900" i="1"/>
  <c r="O1891" i="1"/>
  <c r="U1712" i="1"/>
  <c r="X1712" i="1"/>
  <c r="U1496" i="1"/>
  <c r="X1496" i="1"/>
  <c r="Z2175" i="1"/>
  <c r="U1911" i="1"/>
  <c r="X1911" i="1"/>
  <c r="X1846" i="1"/>
  <c r="U1846" i="1"/>
  <c r="O1940" i="1"/>
  <c r="O1852" i="1"/>
  <c r="Z2151" i="1"/>
  <c r="U1727" i="1"/>
  <c r="X1727" i="1"/>
  <c r="O1727" i="1" s="1"/>
  <c r="O1689" i="1"/>
  <c r="Z1689" i="1"/>
  <c r="X1759" i="1"/>
  <c r="O1759" i="1" s="1"/>
  <c r="U1759" i="1"/>
  <c r="X1459" i="1"/>
  <c r="O1459" i="1" s="1"/>
  <c r="U1459" i="1"/>
  <c r="X2169" i="1"/>
  <c r="O2169" i="1" s="1"/>
  <c r="U2169" i="1"/>
  <c r="O2274" i="1"/>
  <c r="Z1711" i="1"/>
  <c r="O1608" i="1"/>
  <c r="Z1666" i="1"/>
  <c r="O1666" i="1"/>
  <c r="O1915" i="1"/>
  <c r="U1724" i="1"/>
  <c r="X1724" i="1"/>
  <c r="O1724" i="1" s="1"/>
  <c r="X1627" i="1"/>
  <c r="O1627" i="1" s="1"/>
  <c r="U1627" i="1"/>
  <c r="Z1749" i="1"/>
  <c r="O1545" i="1"/>
  <c r="Z1486" i="1"/>
  <c r="O1486" i="1"/>
  <c r="O1216" i="1"/>
  <c r="Z1216" i="1"/>
  <c r="Z1058" i="1"/>
  <c r="O1781" i="1"/>
  <c r="Z1667" i="1"/>
  <c r="X1753" i="1"/>
  <c r="O1753" i="1" s="1"/>
  <c r="U1753" i="1"/>
  <c r="O1870" i="1"/>
  <c r="Z1709" i="1"/>
  <c r="O1544" i="1"/>
  <c r="O1731" i="1"/>
  <c r="X1513" i="1"/>
  <c r="O1513" i="1" s="1"/>
  <c r="U1513" i="1"/>
  <c r="Z1431" i="1"/>
  <c r="O1517" i="1"/>
  <c r="Z1517" i="1"/>
  <c r="Z1682" i="1"/>
  <c r="Z1545" i="1"/>
  <c r="O1796" i="1"/>
  <c r="Z1652" i="1"/>
  <c r="Z1592" i="1"/>
  <c r="O1518" i="1"/>
  <c r="O1600" i="1"/>
  <c r="X1336" i="1"/>
  <c r="O1336" i="1" s="1"/>
  <c r="U1336" i="1"/>
  <c r="Z1501" i="1"/>
  <c r="O1241" i="1"/>
  <c r="O1268" i="1"/>
  <c r="Z1268" i="1"/>
  <c r="X1192" i="1"/>
  <c r="O1192" i="1" s="1"/>
  <c r="U1192" i="1"/>
  <c r="X1463" i="1"/>
  <c r="O1463" i="1" s="1"/>
  <c r="U1463" i="1"/>
  <c r="Z998" i="1"/>
  <c r="Z1377" i="1"/>
  <c r="O1352" i="1"/>
  <c r="Z1294" i="1"/>
  <c r="X1226" i="1"/>
  <c r="O1226" i="1" s="1"/>
  <c r="U1226" i="1"/>
  <c r="X1379" i="1"/>
  <c r="O1379" i="1" s="1"/>
  <c r="U1379" i="1"/>
  <c r="Z1617" i="1"/>
  <c r="Z1701" i="1"/>
  <c r="Z1385" i="1"/>
  <c r="U1017" i="1"/>
  <c r="X1017" i="1"/>
  <c r="O1017" i="1" s="1"/>
  <c r="Z1148" i="1"/>
  <c r="Z1200" i="1"/>
  <c r="X1015" i="1"/>
  <c r="U1015" i="1"/>
  <c r="X1101" i="1"/>
  <c r="U1101" i="1"/>
  <c r="Z1026" i="1"/>
  <c r="Z1129" i="1"/>
  <c r="U1059" i="1"/>
  <c r="X1059" i="1"/>
  <c r="O1059" i="1" s="1"/>
  <c r="Z747" i="1"/>
  <c r="X886" i="1"/>
  <c r="U886" i="1"/>
  <c r="U675" i="1"/>
  <c r="X675" i="1"/>
  <c r="O675" i="1" s="1"/>
  <c r="Z993" i="1"/>
  <c r="O853" i="1"/>
  <c r="Z853" i="1"/>
  <c r="O1023" i="1"/>
  <c r="Z1023" i="1"/>
  <c r="O961" i="1"/>
  <c r="X895" i="1"/>
  <c r="O895" i="1" s="1"/>
  <c r="U895" i="1"/>
  <c r="X981" i="1"/>
  <c r="O981" i="1" s="1"/>
  <c r="U981" i="1"/>
  <c r="X906" i="1"/>
  <c r="U906" i="1"/>
  <c r="U838" i="1"/>
  <c r="X838" i="1"/>
  <c r="U526" i="1"/>
  <c r="X526" i="1"/>
  <c r="U385" i="1"/>
  <c r="X385" i="1"/>
  <c r="U241" i="1"/>
  <c r="X241" i="1"/>
  <c r="X915" i="1"/>
  <c r="O915" i="1" s="1"/>
  <c r="U915" i="1"/>
  <c r="U809" i="1"/>
  <c r="X809" i="1"/>
  <c r="O809" i="1" s="1"/>
  <c r="U672" i="1"/>
  <c r="X672" i="1"/>
  <c r="U977" i="1"/>
  <c r="X977" i="1"/>
  <c r="X735" i="1"/>
  <c r="O735" i="1" s="1"/>
  <c r="U735" i="1"/>
  <c r="Z1043" i="1"/>
  <c r="X960" i="1"/>
  <c r="O960" i="1" s="1"/>
  <c r="U960" i="1"/>
  <c r="X730" i="1"/>
  <c r="U730" i="1"/>
  <c r="O1291" i="1"/>
  <c r="O668" i="1"/>
  <c r="Z314" i="1"/>
  <c r="X466" i="1"/>
  <c r="U466" i="1"/>
  <c r="X394" i="1"/>
  <c r="U394" i="1"/>
  <c r="X322" i="1"/>
  <c r="U322" i="1"/>
  <c r="Z944" i="1"/>
  <c r="O802" i="1"/>
  <c r="Z802" i="1"/>
  <c r="X900" i="1"/>
  <c r="O900" i="1" s="1"/>
  <c r="U900" i="1"/>
  <c r="U706" i="1"/>
  <c r="X706" i="1"/>
  <c r="Z518" i="1"/>
  <c r="O39" i="1"/>
  <c r="Z39" i="1"/>
  <c r="X283" i="1"/>
  <c r="O283" i="1" s="1"/>
  <c r="U283" i="1"/>
  <c r="Z388" i="1"/>
  <c r="Z255" i="1"/>
  <c r="Z141" i="1"/>
  <c r="Z509" i="1"/>
  <c r="X319" i="1"/>
  <c r="O319" i="1" s="1"/>
  <c r="U319" i="1"/>
  <c r="Z257" i="1"/>
  <c r="X175" i="1"/>
  <c r="O175" i="1" s="1"/>
  <c r="U175" i="1"/>
  <c r="Z413" i="1"/>
  <c r="Z232" i="1"/>
  <c r="X72" i="1"/>
  <c r="O72" i="1" s="1"/>
  <c r="U72" i="1"/>
  <c r="Z387" i="1"/>
  <c r="Z236" i="1"/>
  <c r="Z341" i="1"/>
  <c r="Z321" i="1"/>
  <c r="X259" i="1"/>
  <c r="O259" i="1" s="1"/>
  <c r="U259" i="1"/>
  <c r="Z120" i="1"/>
  <c r="U103" i="1"/>
  <c r="X103" i="1"/>
  <c r="O103" i="1" s="1"/>
  <c r="X654" i="1"/>
  <c r="O654" i="1" s="1"/>
  <c r="U654" i="1"/>
  <c r="O841" i="1"/>
  <c r="Z51" i="1"/>
  <c r="Z6" i="1"/>
  <c r="U4669" i="1"/>
  <c r="X4669" i="1"/>
  <c r="X4642" i="1"/>
  <c r="O4642" i="1" s="1"/>
  <c r="U4642" i="1"/>
  <c r="Z4627" i="1"/>
  <c r="X4664" i="1"/>
  <c r="O4664" i="1" s="1"/>
  <c r="U4664" i="1"/>
  <c r="X4681" i="1"/>
  <c r="O4681" i="1" s="1"/>
  <c r="U4681" i="1"/>
  <c r="O4576" i="1"/>
  <c r="O4588" i="1"/>
  <c r="Z4615" i="1"/>
  <c r="Z4466" i="1"/>
  <c r="O4557" i="1"/>
  <c r="X4598" i="1"/>
  <c r="O4598" i="1" s="1"/>
  <c r="U4598" i="1"/>
  <c r="X4459" i="1"/>
  <c r="U4459" i="1"/>
  <c r="U4371" i="1"/>
  <c r="X4371" i="1"/>
  <c r="X4283" i="1"/>
  <c r="U4283" i="1"/>
  <c r="U4311" i="1"/>
  <c r="X4311" i="1"/>
  <c r="O4311" i="1" s="1"/>
  <c r="X4299" i="1"/>
  <c r="U4299" i="1"/>
  <c r="X4392" i="1"/>
  <c r="O4392" i="1" s="1"/>
  <c r="U4392" i="1"/>
  <c r="Z4298" i="1"/>
  <c r="O4298" i="1"/>
  <c r="X4202" i="1"/>
  <c r="U4202" i="1"/>
  <c r="X4365" i="1"/>
  <c r="U4365" i="1"/>
  <c r="Z4205" i="1"/>
  <c r="Z4203" i="1"/>
  <c r="Z4082" i="1"/>
  <c r="Z4278" i="1"/>
  <c r="U4086" i="1"/>
  <c r="X4086" i="1"/>
  <c r="O4086" i="1" s="1"/>
  <c r="X3963" i="1"/>
  <c r="U3963" i="1"/>
  <c r="U4052" i="1"/>
  <c r="X4052" i="1"/>
  <c r="X3823" i="1"/>
  <c r="U3823" i="1"/>
  <c r="U4158" i="1"/>
  <c r="X4158" i="1"/>
  <c r="O4158" i="1" s="1"/>
  <c r="X4111" i="1"/>
  <c r="U4111" i="1"/>
  <c r="U4057" i="1"/>
  <c r="X4057" i="1"/>
  <c r="O4057" i="1" s="1"/>
  <c r="O3945" i="1"/>
  <c r="U3932" i="1"/>
  <c r="X3932" i="1"/>
  <c r="O3932" i="1" s="1"/>
  <c r="O4084" i="1"/>
  <c r="O3838" i="1"/>
  <c r="Z3838" i="1"/>
  <c r="Z3960" i="1"/>
  <c r="X3900" i="1"/>
  <c r="U3900" i="1"/>
  <c r="X3795" i="1"/>
  <c r="U3795" i="1"/>
  <c r="X3971" i="1"/>
  <c r="O3971" i="1" s="1"/>
  <c r="U3971" i="1"/>
  <c r="U3860" i="1"/>
  <c r="X3860" i="1"/>
  <c r="O3860" i="1" s="1"/>
  <c r="X3844" i="1"/>
  <c r="O3844" i="1" s="1"/>
  <c r="U3844" i="1"/>
  <c r="Z3778" i="1"/>
  <c r="U3687" i="1"/>
  <c r="X3687" i="1"/>
  <c r="Z4003" i="1"/>
  <c r="X3653" i="1"/>
  <c r="U3653" i="1"/>
  <c r="X3800" i="1"/>
  <c r="O3800" i="1" s="1"/>
  <c r="U3800" i="1"/>
  <c r="X3596" i="1"/>
  <c r="U3596" i="1"/>
  <c r="X3766" i="1"/>
  <c r="O3766" i="1" s="1"/>
  <c r="U3766" i="1"/>
  <c r="X3682" i="1"/>
  <c r="O3682" i="1" s="1"/>
  <c r="U3682" i="1"/>
  <c r="O3636" i="1"/>
  <c r="Z3777" i="1"/>
  <c r="X3694" i="1"/>
  <c r="O3694" i="1" s="1"/>
  <c r="U3694" i="1"/>
  <c r="O3760" i="1"/>
  <c r="O3569" i="1"/>
  <c r="Z3569" i="1"/>
  <c r="X3706" i="1"/>
  <c r="O3706" i="1" s="1"/>
  <c r="U3706" i="1"/>
  <c r="X3910" i="1"/>
  <c r="O3910" i="1" s="1"/>
  <c r="U3910" i="1"/>
  <c r="O3612" i="1"/>
  <c r="Z3683" i="1"/>
  <c r="X3671" i="1"/>
  <c r="O3671" i="1" s="1"/>
  <c r="U3671" i="1"/>
  <c r="O3514" i="1"/>
  <c r="X3512" i="1"/>
  <c r="O3512" i="1" s="1"/>
  <c r="U3512" i="1"/>
  <c r="O3589" i="1"/>
  <c r="X3791" i="1"/>
  <c r="O3791" i="1" s="1"/>
  <c r="U3791" i="1"/>
  <c r="O3540" i="1"/>
  <c r="Z3622" i="1"/>
  <c r="X3494" i="1"/>
  <c r="O3494" i="1" s="1"/>
  <c r="U3494" i="1"/>
  <c r="X3428" i="1"/>
  <c r="O3428" i="1" s="1"/>
  <c r="U3428" i="1"/>
  <c r="O3509" i="1"/>
  <c r="Z3435" i="1"/>
  <c r="U3363" i="1"/>
  <c r="X3363" i="1"/>
  <c r="O3363" i="1" s="1"/>
  <c r="O3318" i="1"/>
  <c r="X3155" i="1"/>
  <c r="U3155" i="1"/>
  <c r="X3230" i="1"/>
  <c r="O3230" i="1" s="1"/>
  <c r="U3230" i="1"/>
  <c r="X3263" i="1"/>
  <c r="O3263" i="1" s="1"/>
  <c r="U3263" i="1"/>
  <c r="Z3120" i="1"/>
  <c r="O3133" i="1"/>
  <c r="Z3057" i="1"/>
  <c r="O3125" i="1"/>
  <c r="O3021" i="1"/>
  <c r="O3166" i="1"/>
  <c r="Z3072" i="1"/>
  <c r="O3072" i="1"/>
  <c r="X3134" i="1"/>
  <c r="O3134" i="1" s="1"/>
  <c r="U3134" i="1"/>
  <c r="X3145" i="1"/>
  <c r="O3145" i="1" s="1"/>
  <c r="U3145" i="1"/>
  <c r="Z3004" i="1"/>
  <c r="Z3313" i="1"/>
  <c r="O3093" i="1"/>
  <c r="O3092" i="1"/>
  <c r="Z2999" i="1"/>
  <c r="X2921" i="1"/>
  <c r="O2921" i="1" s="1"/>
  <c r="U2921" i="1"/>
  <c r="X2882" i="1"/>
  <c r="U2882" i="1"/>
  <c r="O3032" i="1"/>
  <c r="X2838" i="1"/>
  <c r="O2838" i="1" s="1"/>
  <c r="U2838" i="1"/>
  <c r="X2874" i="1"/>
  <c r="O2874" i="1" s="1"/>
  <c r="U2874" i="1"/>
  <c r="Z2990" i="1"/>
  <c r="O2555" i="1"/>
  <c r="Z2555" i="1"/>
  <c r="Z2930" i="1"/>
  <c r="X2823" i="1"/>
  <c r="U2823" i="1"/>
  <c r="Z2685" i="1"/>
  <c r="X2859" i="1"/>
  <c r="U2859" i="1"/>
  <c r="X2642" i="1"/>
  <c r="O2642" i="1" s="1"/>
  <c r="U2642" i="1"/>
  <c r="U2662" i="1"/>
  <c r="X2662" i="1"/>
  <c r="O2662" i="1" s="1"/>
  <c r="U2296" i="1"/>
  <c r="X2296" i="1"/>
  <c r="X2750" i="1"/>
  <c r="O2750" i="1" s="1"/>
  <c r="U2750" i="1"/>
  <c r="U2429" i="1"/>
  <c r="X2429" i="1"/>
  <c r="Z2958" i="1"/>
  <c r="X2459" i="1"/>
  <c r="U2459" i="1"/>
  <c r="O2711" i="1"/>
  <c r="O2742" i="1"/>
  <c r="X2618" i="1"/>
  <c r="U2618" i="1"/>
  <c r="X2536" i="1"/>
  <c r="U2536" i="1"/>
  <c r="X2452" i="1"/>
  <c r="U2452" i="1"/>
  <c r="Z2611" i="1"/>
  <c r="X2574" i="1"/>
  <c r="O2574" i="1" s="1"/>
  <c r="U2574" i="1"/>
  <c r="U2363" i="1"/>
  <c r="X2363" i="1"/>
  <c r="O2363" i="1" s="1"/>
  <c r="X2307" i="1"/>
  <c r="O2307" i="1" s="1"/>
  <c r="U2307" i="1"/>
  <c r="X2006" i="1"/>
  <c r="O2006" i="1" s="1"/>
  <c r="U2006" i="1"/>
  <c r="Z2259" i="1"/>
  <c r="Z2152" i="1"/>
  <c r="X2808" i="1"/>
  <c r="O2808" i="1" s="1"/>
  <c r="U2808" i="1"/>
  <c r="X2605" i="1"/>
  <c r="U2605" i="1"/>
  <c r="O2503" i="1"/>
  <c r="X2397" i="1"/>
  <c r="U2397" i="1"/>
  <c r="X2343" i="1"/>
  <c r="O2343" i="1" s="1"/>
  <c r="U2343" i="1"/>
  <c r="O2164" i="1"/>
  <c r="O2561" i="1"/>
  <c r="X2473" i="1"/>
  <c r="O2473" i="1" s="1"/>
  <c r="U2473" i="1"/>
  <c r="O2348" i="1"/>
  <c r="X2283" i="1"/>
  <c r="O2283" i="1" s="1"/>
  <c r="U2283" i="1"/>
  <c r="X2215" i="1"/>
  <c r="U2215" i="1"/>
  <c r="X2145" i="1"/>
  <c r="U2145" i="1"/>
  <c r="O2253" i="1"/>
  <c r="O2168" i="1"/>
  <c r="X2787" i="1"/>
  <c r="O2787" i="1" s="1"/>
  <c r="U2787" i="1"/>
  <c r="Z2338" i="1"/>
  <c r="Z2236" i="1"/>
  <c r="U2067" i="1"/>
  <c r="X2067" i="1"/>
  <c r="U1971" i="1"/>
  <c r="X1971" i="1"/>
  <c r="O2322" i="1"/>
  <c r="X2222" i="1"/>
  <c r="O2222" i="1" s="1"/>
  <c r="U2222" i="1"/>
  <c r="Z2121" i="1"/>
  <c r="X2022" i="1"/>
  <c r="O2022" i="1" s="1"/>
  <c r="U2022" i="1"/>
  <c r="Z2330" i="1"/>
  <c r="X1890" i="1"/>
  <c r="O1890" i="1" s="1"/>
  <c r="U1890" i="1"/>
  <c r="Z2248" i="1"/>
  <c r="X1986" i="1"/>
  <c r="O1986" i="1" s="1"/>
  <c r="U1986" i="1"/>
  <c r="Z2188" i="1"/>
  <c r="Z2116" i="1"/>
  <c r="U2043" i="1"/>
  <c r="X2043" i="1"/>
  <c r="O2043" i="1" s="1"/>
  <c r="X1952" i="1"/>
  <c r="U1952" i="1"/>
  <c r="Z2242" i="1"/>
  <c r="Z1937" i="1"/>
  <c r="O1859" i="1"/>
  <c r="Z1930" i="1"/>
  <c r="U2007" i="1"/>
  <c r="X2007" i="1"/>
  <c r="O2007" i="1" s="1"/>
  <c r="U1815" i="1"/>
  <c r="X1815" i="1"/>
  <c r="O1815" i="1" s="1"/>
  <c r="O2118" i="1"/>
  <c r="O1864" i="1"/>
  <c r="O1800" i="1"/>
  <c r="O1606" i="1"/>
  <c r="Z1606" i="1"/>
  <c r="U1370" i="1"/>
  <c r="X1370" i="1"/>
  <c r="O1370" i="1" s="1"/>
  <c r="X1581" i="1"/>
  <c r="U1581" i="1"/>
  <c r="X1499" i="1"/>
  <c r="U1499" i="1"/>
  <c r="U1531" i="1"/>
  <c r="X1531" i="1"/>
  <c r="O1531" i="1" s="1"/>
  <c r="U1537" i="1"/>
  <c r="X1537" i="1"/>
  <c r="O1360" i="1"/>
  <c r="X1170" i="1"/>
  <c r="U1170" i="1"/>
  <c r="U1868" i="1"/>
  <c r="X1868" i="1"/>
  <c r="O1868" i="1" s="1"/>
  <c r="U1508" i="1"/>
  <c r="X1508" i="1"/>
  <c r="O1508" i="1" s="1"/>
  <c r="Z1803" i="1"/>
  <c r="O1826" i="1"/>
  <c r="Z1826" i="1"/>
  <c r="Z1632" i="1"/>
  <c r="X1904" i="1"/>
  <c r="O1904" i="1" s="1"/>
  <c r="U1904" i="1"/>
  <c r="X1567" i="1"/>
  <c r="O1567" i="1" s="1"/>
  <c r="U1567" i="1"/>
  <c r="U1330" i="1"/>
  <c r="X1330" i="1"/>
  <c r="Z1513" i="1"/>
  <c r="U1424" i="1"/>
  <c r="X1424" i="1"/>
  <c r="X1515" i="1"/>
  <c r="O1515" i="1" s="1"/>
  <c r="U1515" i="1"/>
  <c r="Z1378" i="1"/>
  <c r="U1700" i="1"/>
  <c r="X1700" i="1"/>
  <c r="O1700" i="1" s="1"/>
  <c r="U1675" i="1"/>
  <c r="X1675" i="1"/>
  <c r="O1675" i="1" s="1"/>
  <c r="X1495" i="1"/>
  <c r="O1495" i="1" s="1"/>
  <c r="U1495" i="1"/>
  <c r="O1408" i="1"/>
  <c r="Z1658" i="1"/>
  <c r="O1405" i="1"/>
  <c r="Z1405" i="1"/>
  <c r="Z1260" i="1"/>
  <c r="Z1880" i="1"/>
  <c r="X1162" i="1"/>
  <c r="U1162" i="1"/>
  <c r="U1263" i="1"/>
  <c r="X1263" i="1"/>
  <c r="O1263" i="1" s="1"/>
  <c r="Z1550" i="1"/>
  <c r="Z1137" i="1"/>
  <c r="Z1403" i="1"/>
  <c r="O1203" i="1"/>
  <c r="O1098" i="1"/>
  <c r="X1049" i="1"/>
  <c r="U1049" i="1"/>
  <c r="X1076" i="1"/>
  <c r="U1076" i="1"/>
  <c r="X964" i="1"/>
  <c r="U964" i="1"/>
  <c r="O1361" i="1"/>
  <c r="Z1361" i="1"/>
  <c r="U1087" i="1"/>
  <c r="X1087" i="1"/>
  <c r="U1303" i="1"/>
  <c r="X1303" i="1"/>
  <c r="O1303" i="1" s="1"/>
  <c r="Z1113" i="1"/>
  <c r="X1097" i="1"/>
  <c r="U1097" i="1"/>
  <c r="U1099" i="1"/>
  <c r="X1099" i="1"/>
  <c r="O1199" i="1"/>
  <c r="Z1059" i="1"/>
  <c r="O967" i="1"/>
  <c r="Z675" i="1"/>
  <c r="X973" i="1"/>
  <c r="O973" i="1" s="1"/>
  <c r="U973" i="1"/>
  <c r="U845" i="1"/>
  <c r="X845" i="1"/>
  <c r="O845" i="1" s="1"/>
  <c r="O911" i="1"/>
  <c r="X1010" i="1"/>
  <c r="O1010" i="1" s="1"/>
  <c r="U1010" i="1"/>
  <c r="X816" i="1"/>
  <c r="O816" i="1" s="1"/>
  <c r="U816" i="1"/>
  <c r="Z895" i="1"/>
  <c r="O1321" i="1"/>
  <c r="X744" i="1"/>
  <c r="U744" i="1"/>
  <c r="X630" i="1"/>
  <c r="U630" i="1"/>
  <c r="U514" i="1"/>
  <c r="X514" i="1"/>
  <c r="U373" i="1"/>
  <c r="X373" i="1"/>
  <c r="U229" i="1"/>
  <c r="X229" i="1"/>
  <c r="O953" i="1"/>
  <c r="X909" i="1"/>
  <c r="O909" i="1" s="1"/>
  <c r="U909" i="1"/>
  <c r="O1060" i="1"/>
  <c r="X825" i="1"/>
  <c r="U825" i="1"/>
  <c r="O1041" i="1"/>
  <c r="U831" i="1"/>
  <c r="X831" i="1"/>
  <c r="O831" i="1" s="1"/>
  <c r="X725" i="1"/>
  <c r="U725" i="1"/>
  <c r="Z1209" i="1"/>
  <c r="U515" i="1"/>
  <c r="X515" i="1"/>
  <c r="O515" i="1" s="1"/>
  <c r="U446" i="1"/>
  <c r="X446" i="1"/>
  <c r="O446" i="1" s="1"/>
  <c r="U374" i="1"/>
  <c r="X374" i="1"/>
  <c r="O374" i="1" s="1"/>
  <c r="U302" i="1"/>
  <c r="X302" i="1"/>
  <c r="O302" i="1" s="1"/>
  <c r="U230" i="1"/>
  <c r="X230" i="1"/>
  <c r="O230" i="1" s="1"/>
  <c r="X885" i="1"/>
  <c r="O885" i="1" s="1"/>
  <c r="U885" i="1"/>
  <c r="X584" i="1"/>
  <c r="U584" i="1"/>
  <c r="Z686" i="1"/>
  <c r="Z781" i="1"/>
  <c r="Z918" i="1"/>
  <c r="X621" i="1"/>
  <c r="U621" i="1"/>
  <c r="Z826" i="1"/>
  <c r="X704" i="1"/>
  <c r="U704" i="1"/>
  <c r="X595" i="1"/>
  <c r="U595" i="1"/>
  <c r="O593" i="1"/>
  <c r="Z260" i="1"/>
  <c r="U138" i="1"/>
  <c r="X138" i="1"/>
  <c r="O138" i="1" s="1"/>
  <c r="Z718" i="1"/>
  <c r="Z572" i="1"/>
  <c r="Z461" i="1"/>
  <c r="Z283" i="1"/>
  <c r="U12" i="1"/>
  <c r="X12" i="1"/>
  <c r="O12" i="1" s="1"/>
  <c r="Z377" i="1"/>
  <c r="O300" i="1"/>
  <c r="Z300" i="1"/>
  <c r="O590" i="1"/>
  <c r="Z590" i="1"/>
  <c r="Z484" i="1"/>
  <c r="Z369" i="1"/>
  <c r="U134" i="1"/>
  <c r="X134" i="1"/>
  <c r="O134" i="1" s="1"/>
  <c r="Z505" i="1"/>
  <c r="X247" i="1"/>
  <c r="O247" i="1" s="1"/>
  <c r="U247" i="1"/>
  <c r="O547" i="1"/>
  <c r="Z547" i="1"/>
  <c r="U405" i="1"/>
  <c r="X405" i="1"/>
  <c r="O142" i="1"/>
  <c r="Z50" i="1"/>
  <c r="X439" i="1"/>
  <c r="O439" i="1" s="1"/>
  <c r="U439" i="1"/>
  <c r="Z219" i="1"/>
  <c r="Z363" i="1"/>
  <c r="X135" i="1"/>
  <c r="U135" i="1"/>
  <c r="Z600" i="1"/>
  <c r="Z428" i="1"/>
  <c r="U146" i="1"/>
  <c r="X146" i="1"/>
  <c r="O146" i="1" s="1"/>
  <c r="O513" i="1"/>
  <c r="Z513" i="1"/>
  <c r="U261" i="1"/>
  <c r="X261" i="1"/>
  <c r="X69" i="1"/>
  <c r="U69" i="1"/>
  <c r="Z399" i="1"/>
  <c r="Z566" i="1"/>
  <c r="O11" i="1"/>
  <c r="Z11" i="1"/>
  <c r="Z404" i="1"/>
  <c r="Z82" i="1"/>
  <c r="Z89" i="1"/>
  <c r="Z19" i="1"/>
  <c r="U4638" i="1"/>
  <c r="X4638" i="1"/>
  <c r="U4619" i="1"/>
  <c r="X4619" i="1"/>
  <c r="U4655" i="1"/>
  <c r="X4655" i="1"/>
  <c r="Z4593" i="1"/>
  <c r="O4593" i="1"/>
  <c r="U4556" i="1"/>
  <c r="X4556" i="1"/>
  <c r="O4556" i="1" s="1"/>
  <c r="X4586" i="1"/>
  <c r="U4586" i="1"/>
  <c r="U4502" i="1"/>
  <c r="X4502" i="1"/>
  <c r="O4502" i="1" s="1"/>
  <c r="X4439" i="1"/>
  <c r="U4439" i="1"/>
  <c r="O4414" i="1"/>
  <c r="Z4414" i="1"/>
  <c r="X4519" i="1"/>
  <c r="U4519" i="1"/>
  <c r="X4370" i="1"/>
  <c r="U4370" i="1"/>
  <c r="U4359" i="1"/>
  <c r="X4359" i="1"/>
  <c r="X4492" i="1"/>
  <c r="O4492" i="1" s="1"/>
  <c r="U4492" i="1"/>
  <c r="X4418" i="1"/>
  <c r="U4418" i="1"/>
  <c r="X4337" i="1"/>
  <c r="U4337" i="1"/>
  <c r="X4404" i="1"/>
  <c r="O4404" i="1" s="1"/>
  <c r="U4404" i="1"/>
  <c r="X4287" i="1"/>
  <c r="U4287" i="1"/>
  <c r="Z4248" i="1"/>
  <c r="O4248" i="1"/>
  <c r="X4259" i="1"/>
  <c r="O4259" i="1" s="1"/>
  <c r="U4259" i="1"/>
  <c r="X4190" i="1"/>
  <c r="U4190" i="1"/>
  <c r="X4264" i="1"/>
  <c r="O4264" i="1" s="1"/>
  <c r="U4264" i="1"/>
  <c r="X4394" i="1"/>
  <c r="O4394" i="1" s="1"/>
  <c r="U4394" i="1"/>
  <c r="O4362" i="1"/>
  <c r="Z4231" i="1"/>
  <c r="O4180" i="1"/>
  <c r="X4070" i="1"/>
  <c r="O4070" i="1" s="1"/>
  <c r="U4070" i="1"/>
  <c r="O4181" i="1"/>
  <c r="X3952" i="1"/>
  <c r="U3952" i="1"/>
  <c r="X4087" i="1"/>
  <c r="U4087" i="1"/>
  <c r="O4096" i="1"/>
  <c r="Z3932" i="1"/>
  <c r="Z4069" i="1"/>
  <c r="O3997" i="1"/>
  <c r="X4027" i="1"/>
  <c r="U4027" i="1"/>
  <c r="Z4060" i="1"/>
  <c r="X3874" i="1"/>
  <c r="U3874" i="1"/>
  <c r="O3887" i="1"/>
  <c r="X3806" i="1"/>
  <c r="O3806" i="1" s="1"/>
  <c r="U3806" i="1"/>
  <c r="X3710" i="1"/>
  <c r="U3710" i="1"/>
  <c r="X3614" i="1"/>
  <c r="U3614" i="1"/>
  <c r="X3775" i="1"/>
  <c r="U3775" i="1"/>
  <c r="U3675" i="1"/>
  <c r="X3675" i="1"/>
  <c r="X3877" i="1"/>
  <c r="O3877" i="1" s="1"/>
  <c r="U3877" i="1"/>
  <c r="U3787" i="1"/>
  <c r="X3787" i="1"/>
  <c r="O3787" i="1" s="1"/>
  <c r="X3903" i="1"/>
  <c r="O3903" i="1" s="1"/>
  <c r="U3903" i="1"/>
  <c r="X3641" i="1"/>
  <c r="U3641" i="1"/>
  <c r="Z3905" i="1"/>
  <c r="X3889" i="1"/>
  <c r="O3889" i="1" s="1"/>
  <c r="U3889" i="1"/>
  <c r="X3584" i="1"/>
  <c r="U3584" i="1"/>
  <c r="O3744" i="1"/>
  <c r="Z3694" i="1"/>
  <c r="X3748" i="1"/>
  <c r="O3748" i="1" s="1"/>
  <c r="U3748" i="1"/>
  <c r="Z3706" i="1"/>
  <c r="X3647" i="1"/>
  <c r="U3647" i="1"/>
  <c r="O3718" i="1"/>
  <c r="O3696" i="1"/>
  <c r="X3581" i="1"/>
  <c r="O3581" i="1" s="1"/>
  <c r="U3581" i="1"/>
  <c r="X3816" i="1"/>
  <c r="O3816" i="1" s="1"/>
  <c r="U3816" i="1"/>
  <c r="Z3512" i="1"/>
  <c r="Z3559" i="1"/>
  <c r="O3442" i="1"/>
  <c r="X3392" i="1"/>
  <c r="O3392" i="1" s="1"/>
  <c r="U3392" i="1"/>
  <c r="U3404" i="1"/>
  <c r="X3404" i="1"/>
  <c r="O3404" i="1" s="1"/>
  <c r="U3294" i="1"/>
  <c r="X3294" i="1"/>
  <c r="Z3400" i="1"/>
  <c r="U3297" i="1"/>
  <c r="X3297" i="1"/>
  <c r="O3297" i="1" s="1"/>
  <c r="X3443" i="1"/>
  <c r="O3443" i="1" s="1"/>
  <c r="U3443" i="1"/>
  <c r="X3312" i="1"/>
  <c r="U3312" i="1"/>
  <c r="O3246" i="1"/>
  <c r="U3411" i="1"/>
  <c r="X3411" i="1"/>
  <c r="O3411" i="1" s="1"/>
  <c r="X3143" i="1"/>
  <c r="U3143" i="1"/>
  <c r="U3227" i="1"/>
  <c r="X3227" i="1"/>
  <c r="O3227" i="1" s="1"/>
  <c r="O3529" i="1"/>
  <c r="U3265" i="1"/>
  <c r="X3265" i="1"/>
  <c r="X3158" i="1"/>
  <c r="U3158" i="1"/>
  <c r="Z3001" i="1"/>
  <c r="U2992" i="1"/>
  <c r="X2992" i="1"/>
  <c r="U3136" i="1"/>
  <c r="X3136" i="1"/>
  <c r="O3136" i="1" s="1"/>
  <c r="X2957" i="1"/>
  <c r="U2957" i="1"/>
  <c r="Z2831" i="1"/>
  <c r="O2831" i="1"/>
  <c r="X2975" i="1"/>
  <c r="U2975" i="1"/>
  <c r="U2878" i="1"/>
  <c r="X2878" i="1"/>
  <c r="X2810" i="1"/>
  <c r="U2810" i="1"/>
  <c r="Z2761" i="1"/>
  <c r="Z2874" i="1"/>
  <c r="O2719" i="1"/>
  <c r="Z2719" i="1"/>
  <c r="Z2899" i="1"/>
  <c r="U2690" i="1"/>
  <c r="X2690" i="1"/>
  <c r="X2772" i="1"/>
  <c r="U2772" i="1"/>
  <c r="X2694" i="1"/>
  <c r="O2694" i="1" s="1"/>
  <c r="U2694" i="1"/>
  <c r="X2757" i="1"/>
  <c r="O2757" i="1" s="1"/>
  <c r="U2757" i="1"/>
  <c r="Z2833" i="1"/>
  <c r="X3039" i="1"/>
  <c r="O3039" i="1" s="1"/>
  <c r="U3039" i="1"/>
  <c r="X2678" i="1"/>
  <c r="O2678" i="1" s="1"/>
  <c r="U2678" i="1"/>
  <c r="Z3002" i="1"/>
  <c r="Z2662" i="1"/>
  <c r="O2755" i="1"/>
  <c r="Z2636" i="1"/>
  <c r="O2636" i="1"/>
  <c r="X2547" i="1"/>
  <c r="U2547" i="1"/>
  <c r="U2407" i="1"/>
  <c r="X2407" i="1"/>
  <c r="U2501" i="1"/>
  <c r="X2501" i="1"/>
  <c r="Z2896" i="1"/>
  <c r="Z2747" i="1"/>
  <c r="U2626" i="1"/>
  <c r="X2626" i="1"/>
  <c r="X2538" i="1"/>
  <c r="U2538" i="1"/>
  <c r="U3102" i="1"/>
  <c r="X3102" i="1"/>
  <c r="O3102" i="1" s="1"/>
  <c r="Z2408" i="1"/>
  <c r="X2447" i="1"/>
  <c r="U2447" i="1"/>
  <c r="O3121" i="1"/>
  <c r="Z2574" i="1"/>
  <c r="Z2472" i="1"/>
  <c r="O2419" i="1"/>
  <c r="O2491" i="1"/>
  <c r="U2457" i="1"/>
  <c r="X2457" i="1"/>
  <c r="Z2573" i="1"/>
  <c r="X2143" i="1"/>
  <c r="U2143" i="1"/>
  <c r="Z2808" i="1"/>
  <c r="Z2469" i="1"/>
  <c r="X2319" i="1"/>
  <c r="O2319" i="1" s="1"/>
  <c r="U2319" i="1"/>
  <c r="X2153" i="1"/>
  <c r="U2153" i="1"/>
  <c r="X2557" i="1"/>
  <c r="O2557" i="1" s="1"/>
  <c r="U2557" i="1"/>
  <c r="X2487" i="1"/>
  <c r="O2487" i="1" s="1"/>
  <c r="U2487" i="1"/>
  <c r="X2180" i="1"/>
  <c r="U2180" i="1"/>
  <c r="O2113" i="1"/>
  <c r="Z2113" i="1"/>
  <c r="Z2283" i="1"/>
  <c r="X2210" i="1"/>
  <c r="O2210" i="1" s="1"/>
  <c r="U2210" i="1"/>
  <c r="U2327" i="1"/>
  <c r="X2327" i="1"/>
  <c r="O2327" i="1" s="1"/>
  <c r="X2251" i="1"/>
  <c r="O2251" i="1" s="1"/>
  <c r="U2251" i="1"/>
  <c r="Z2333" i="1"/>
  <c r="Z2386" i="1"/>
  <c r="Z2241" i="1"/>
  <c r="X2132" i="1"/>
  <c r="U2132" i="1"/>
  <c r="X1843" i="1"/>
  <c r="O1843" i="1" s="1"/>
  <c r="U1843" i="1"/>
  <c r="Z1976" i="1"/>
  <c r="X1910" i="1"/>
  <c r="O1910" i="1" s="1"/>
  <c r="U1910" i="1"/>
  <c r="Z2043" i="1"/>
  <c r="O1972" i="1"/>
  <c r="U1676" i="1"/>
  <c r="X1676" i="1"/>
  <c r="U1460" i="1"/>
  <c r="X1460" i="1"/>
  <c r="O2228" i="1"/>
  <c r="X1984" i="1"/>
  <c r="U1984" i="1"/>
  <c r="X1831" i="1"/>
  <c r="O1831" i="1" s="1"/>
  <c r="U1831" i="1"/>
  <c r="X1975" i="1"/>
  <c r="O1975" i="1" s="1"/>
  <c r="U1975" i="1"/>
  <c r="Z1901" i="1"/>
  <c r="Z1912" i="1"/>
  <c r="O1954" i="1"/>
  <c r="Z1852" i="1"/>
  <c r="U1747" i="1"/>
  <c r="X1747" i="1"/>
  <c r="O1747" i="1" s="1"/>
  <c r="O1951" i="1"/>
  <c r="X1720" i="1"/>
  <c r="U1720" i="1"/>
  <c r="Z1773" i="1"/>
  <c r="U1599" i="1"/>
  <c r="X1599" i="1"/>
  <c r="O1599" i="1" s="1"/>
  <c r="U1491" i="1"/>
  <c r="X1491" i="1"/>
  <c r="O1491" i="1" s="1"/>
  <c r="O1625" i="1"/>
  <c r="Z1497" i="1"/>
  <c r="U1743" i="1"/>
  <c r="X1743" i="1"/>
  <c r="O1743" i="1" s="1"/>
  <c r="Z1531" i="1"/>
  <c r="Z1710" i="1"/>
  <c r="O1642" i="1"/>
  <c r="O1449" i="1"/>
  <c r="U1314" i="1"/>
  <c r="X1314" i="1"/>
  <c r="X1166" i="1"/>
  <c r="O1166" i="1" s="1"/>
  <c r="U1166" i="1"/>
  <c r="X1022" i="1"/>
  <c r="O1022" i="1" s="1"/>
  <c r="U1022" i="1"/>
  <c r="Z1508" i="1"/>
  <c r="O1716" i="1"/>
  <c r="O1787" i="1"/>
  <c r="X1535" i="1"/>
  <c r="U1535" i="1"/>
  <c r="Z1533" i="1"/>
  <c r="O1653" i="1"/>
  <c r="O1467" i="1"/>
  <c r="X1325" i="1"/>
  <c r="O1325" i="1" s="1"/>
  <c r="U1325" i="1"/>
  <c r="U1619" i="1"/>
  <c r="X1619" i="1"/>
  <c r="O1619" i="1" s="1"/>
  <c r="X1489" i="1"/>
  <c r="O1489" i="1" s="1"/>
  <c r="U1489" i="1"/>
  <c r="X1421" i="1"/>
  <c r="U1421" i="1"/>
  <c r="U1609" i="1"/>
  <c r="X1609" i="1"/>
  <c r="O1609" i="1" s="1"/>
  <c r="Z1389" i="1"/>
  <c r="O1389" i="1"/>
  <c r="O1670" i="1"/>
  <c r="Z1670" i="1"/>
  <c r="Z1515" i="1"/>
  <c r="U1427" i="1"/>
  <c r="X1427" i="1"/>
  <c r="O1427" i="1" s="1"/>
  <c r="X1154" i="1"/>
  <c r="O1154" i="1" s="1"/>
  <c r="U1154" i="1"/>
  <c r="U1751" i="1"/>
  <c r="X1751" i="1"/>
  <c r="O1751" i="1" s="1"/>
  <c r="Z1544" i="1"/>
  <c r="U1388" i="1"/>
  <c r="X1388" i="1"/>
  <c r="O1388" i="1" s="1"/>
  <c r="Z1495" i="1"/>
  <c r="Z1647" i="1"/>
  <c r="O1312" i="1"/>
  <c r="Z1312" i="1"/>
  <c r="O1212" i="1"/>
  <c r="Z1212" i="1"/>
  <c r="X1181" i="1"/>
  <c r="O1181" i="1" s="1"/>
  <c r="U1181" i="1"/>
  <c r="Z1875" i="1"/>
  <c r="X1146" i="1"/>
  <c r="U1146" i="1"/>
  <c r="X976" i="1"/>
  <c r="O976" i="1" s="1"/>
  <c r="U976" i="1"/>
  <c r="X1206" i="1"/>
  <c r="U1206" i="1"/>
  <c r="X1372" i="1"/>
  <c r="U1372" i="1"/>
  <c r="Z1263" i="1"/>
  <c r="Z1204" i="1"/>
  <c r="Z1642" i="1"/>
  <c r="U1178" i="1"/>
  <c r="X1178" i="1"/>
  <c r="O1178" i="1" s="1"/>
  <c r="X1277" i="1"/>
  <c r="O1277" i="1" s="1"/>
  <c r="U1277" i="1"/>
  <c r="X986" i="1"/>
  <c r="O986" i="1" s="1"/>
  <c r="U986" i="1"/>
  <c r="X1046" i="1"/>
  <c r="O1046" i="1" s="1"/>
  <c r="U1046" i="1"/>
  <c r="Z1359" i="1"/>
  <c r="O1052" i="1"/>
  <c r="Z1324" i="1"/>
  <c r="X1055" i="1"/>
  <c r="O1055" i="1" s="1"/>
  <c r="U1055" i="1"/>
  <c r="Z972" i="1"/>
  <c r="X1106" i="1"/>
  <c r="O1106" i="1" s="1"/>
  <c r="U1106" i="1"/>
  <c r="Z1368" i="1"/>
  <c r="U1007" i="1"/>
  <c r="X1007" i="1"/>
  <c r="Z1305" i="1"/>
  <c r="O965" i="1"/>
  <c r="Z1011" i="1"/>
  <c r="U874" i="1"/>
  <c r="X874" i="1"/>
  <c r="Z845" i="1"/>
  <c r="X1132" i="1"/>
  <c r="O1132" i="1" s="1"/>
  <c r="U1132" i="1"/>
  <c r="X1019" i="1"/>
  <c r="O1019" i="1" s="1"/>
  <c r="U1019" i="1"/>
  <c r="O959" i="1"/>
  <c r="U903" i="1"/>
  <c r="X903" i="1"/>
  <c r="O903" i="1" s="1"/>
  <c r="U503" i="1"/>
  <c r="X503" i="1"/>
  <c r="U361" i="1"/>
  <c r="X361" i="1"/>
  <c r="U217" i="1"/>
  <c r="X217" i="1"/>
  <c r="O1033" i="1"/>
  <c r="X775" i="1"/>
  <c r="U775" i="1"/>
  <c r="U656" i="1"/>
  <c r="X656" i="1"/>
  <c r="O958" i="1"/>
  <c r="X729" i="1"/>
  <c r="U729" i="1"/>
  <c r="U941" i="1"/>
  <c r="X941" i="1"/>
  <c r="O941" i="1" s="1"/>
  <c r="Z515" i="1"/>
  <c r="Z446" i="1"/>
  <c r="X689" i="1"/>
  <c r="O689" i="1" s="1"/>
  <c r="U689" i="1"/>
  <c r="X523" i="1"/>
  <c r="U523" i="1"/>
  <c r="X454" i="1"/>
  <c r="U454" i="1"/>
  <c r="X382" i="1"/>
  <c r="U382" i="1"/>
  <c r="X310" i="1"/>
  <c r="U310" i="1"/>
  <c r="O629" i="1"/>
  <c r="X852" i="1"/>
  <c r="O852" i="1" s="1"/>
  <c r="U852" i="1"/>
  <c r="X740" i="1"/>
  <c r="O740" i="1" s="1"/>
  <c r="U740" i="1"/>
  <c r="U939" i="1"/>
  <c r="X939" i="1"/>
  <c r="O939" i="1" s="1"/>
  <c r="O658" i="1"/>
  <c r="Z751" i="1"/>
  <c r="U559" i="1"/>
  <c r="X559" i="1"/>
  <c r="O559" i="1" s="1"/>
  <c r="Z619" i="1"/>
  <c r="Z497" i="1"/>
  <c r="Z579" i="1"/>
  <c r="O468" i="1"/>
  <c r="Z468" i="1"/>
  <c r="Z138" i="1"/>
  <c r="Z701" i="1"/>
  <c r="U453" i="1"/>
  <c r="X453" i="1"/>
  <c r="O384" i="1"/>
  <c r="Z384" i="1"/>
  <c r="X112" i="1"/>
  <c r="U112" i="1"/>
  <c r="Z291" i="1"/>
  <c r="Z185" i="1"/>
  <c r="X810" i="1"/>
  <c r="O810" i="1" s="1"/>
  <c r="U810" i="1"/>
  <c r="O567" i="1"/>
  <c r="Z237" i="1"/>
  <c r="O592" i="1"/>
  <c r="O336" i="1"/>
  <c r="Z336" i="1"/>
  <c r="O228" i="1"/>
  <c r="Z228" i="1"/>
  <c r="Z100" i="1"/>
  <c r="U18" i="1"/>
  <c r="X18" i="1"/>
  <c r="Z439" i="1"/>
  <c r="Z368" i="1"/>
  <c r="O480" i="1"/>
  <c r="Z480" i="1"/>
  <c r="Z15" i="1"/>
  <c r="Z400" i="1"/>
  <c r="Z460" i="1"/>
  <c r="Z244" i="1"/>
  <c r="O492" i="1"/>
  <c r="Z492" i="1"/>
  <c r="U55" i="1"/>
  <c r="X55" i="1"/>
  <c r="X307" i="1"/>
  <c r="O307" i="1" s="1"/>
  <c r="U307" i="1"/>
  <c r="U441" i="1"/>
  <c r="X441" i="1"/>
  <c r="Z376" i="1"/>
  <c r="X657" i="1"/>
  <c r="O657" i="1" s="1"/>
  <c r="U657" i="1"/>
  <c r="Z32" i="1"/>
  <c r="Z97" i="1"/>
  <c r="Z123" i="1"/>
  <c r="X3254" i="1"/>
  <c r="O3254" i="1" s="1"/>
  <c r="U3254" i="1"/>
  <c r="X2841" i="1"/>
  <c r="O2841" i="1" s="1"/>
  <c r="U2841" i="1"/>
  <c r="X2697" i="1"/>
  <c r="O2697" i="1" s="1"/>
  <c r="U2697" i="1"/>
  <c r="U3108" i="1"/>
  <c r="X3108" i="1"/>
  <c r="O3108" i="1" s="1"/>
  <c r="O3061" i="1"/>
  <c r="X2908" i="1"/>
  <c r="O2908" i="1" s="1"/>
  <c r="U2908" i="1"/>
  <c r="X3027" i="1"/>
  <c r="O3027" i="1" s="1"/>
  <c r="U3027" i="1"/>
  <c r="X2892" i="1"/>
  <c r="O2892" i="1" s="1"/>
  <c r="U2892" i="1"/>
  <c r="O2801" i="1"/>
  <c r="Z2801" i="1"/>
  <c r="U2754" i="1"/>
  <c r="X2754" i="1"/>
  <c r="O2754" i="1" s="1"/>
  <c r="X2829" i="1"/>
  <c r="O2829" i="1" s="1"/>
  <c r="U2829" i="1"/>
  <c r="O2760" i="1"/>
  <c r="Z2848" i="1"/>
  <c r="X2822" i="1"/>
  <c r="O2822" i="1" s="1"/>
  <c r="U2822" i="1"/>
  <c r="U2738" i="1"/>
  <c r="X2738" i="1"/>
  <c r="O2738" i="1" s="1"/>
  <c r="X2630" i="1"/>
  <c r="U2630" i="1"/>
  <c r="O2647" i="1"/>
  <c r="Z2647" i="1"/>
  <c r="X2963" i="1"/>
  <c r="O2963" i="1" s="1"/>
  <c r="U2963" i="1"/>
  <c r="X2729" i="1"/>
  <c r="O2729" i="1" s="1"/>
  <c r="U2729" i="1"/>
  <c r="Z2523" i="1"/>
  <c r="U2746" i="1"/>
  <c r="X2746" i="1"/>
  <c r="O2746" i="1" s="1"/>
  <c r="Z2369" i="1"/>
  <c r="Z2783" i="1"/>
  <c r="U2393" i="1"/>
  <c r="X2393" i="1"/>
  <c r="O2393" i="1" s="1"/>
  <c r="X2625" i="1"/>
  <c r="O2625" i="1" s="1"/>
  <c r="U2625" i="1"/>
  <c r="U2477" i="1"/>
  <c r="X2477" i="1"/>
  <c r="O2477" i="1" s="1"/>
  <c r="X2359" i="1"/>
  <c r="O2359" i="1" s="1"/>
  <c r="U2359" i="1"/>
  <c r="X2255" i="1"/>
  <c r="U2255" i="1"/>
  <c r="Z2140" i="1"/>
  <c r="U2385" i="1"/>
  <c r="X2385" i="1"/>
  <c r="O2753" i="1"/>
  <c r="X2569" i="1"/>
  <c r="O2569" i="1" s="1"/>
  <c r="U2569" i="1"/>
  <c r="X2427" i="1"/>
  <c r="O2427" i="1" s="1"/>
  <c r="U2427" i="1"/>
  <c r="Z2103" i="1"/>
  <c r="X2123" i="1"/>
  <c r="U2123" i="1"/>
  <c r="Z2251" i="1"/>
  <c r="X1946" i="1"/>
  <c r="O1946" i="1" s="1"/>
  <c r="U1946" i="1"/>
  <c r="Z2381" i="1"/>
  <c r="O2299" i="1"/>
  <c r="X2181" i="1"/>
  <c r="U2181" i="1"/>
  <c r="X2002" i="1"/>
  <c r="U2002" i="1"/>
  <c r="U1994" i="1"/>
  <c r="X1994" i="1"/>
  <c r="O1994" i="1" s="1"/>
  <c r="X1905" i="1"/>
  <c r="U1905" i="1"/>
  <c r="X2061" i="1"/>
  <c r="U2061" i="1"/>
  <c r="Z2285" i="1"/>
  <c r="U1967" i="1"/>
  <c r="X1967" i="1"/>
  <c r="O1967" i="1" s="1"/>
  <c r="U1856" i="1"/>
  <c r="X1856" i="1"/>
  <c r="U1779" i="1"/>
  <c r="X1779" i="1"/>
  <c r="O1779" i="1" s="1"/>
  <c r="Z1909" i="1"/>
  <c r="X1833" i="1"/>
  <c r="O1833" i="1" s="1"/>
  <c r="U1833" i="1"/>
  <c r="O1936" i="1"/>
  <c r="X1795" i="1"/>
  <c r="O1795" i="1" s="1"/>
  <c r="U1795" i="1"/>
  <c r="X1663" i="1"/>
  <c r="O1663" i="1" s="1"/>
  <c r="U1663" i="1"/>
  <c r="X1691" i="1"/>
  <c r="O1691" i="1" s="1"/>
  <c r="U1691" i="1"/>
  <c r="U2019" i="1"/>
  <c r="X2019" i="1"/>
  <c r="O2019" i="1" s="1"/>
  <c r="U1695" i="1"/>
  <c r="X1695" i="1"/>
  <c r="O1695" i="1" s="1"/>
  <c r="Z1719" i="1"/>
  <c r="U1573" i="1"/>
  <c r="X1573" i="1"/>
  <c r="Z1854" i="1"/>
  <c r="X1519" i="1"/>
  <c r="O1519" i="1" s="1"/>
  <c r="U1519" i="1"/>
  <c r="O1888" i="1"/>
  <c r="Z1764" i="1"/>
  <c r="X1623" i="1"/>
  <c r="U1623" i="1"/>
  <c r="X1857" i="1"/>
  <c r="O1857" i="1" s="1"/>
  <c r="U1857" i="1"/>
  <c r="O1721" i="1"/>
  <c r="X1202" i="1"/>
  <c r="O1202" i="1" s="1"/>
  <c r="U1202" i="1"/>
  <c r="Z2015" i="1"/>
  <c r="X1687" i="1"/>
  <c r="O1687" i="1" s="1"/>
  <c r="U1687" i="1"/>
  <c r="X1594" i="1"/>
  <c r="O1594" i="1" s="1"/>
  <c r="U1594" i="1"/>
  <c r="Z1646" i="1"/>
  <c r="Z1609" i="1"/>
  <c r="U1283" i="1"/>
  <c r="X1283" i="1"/>
  <c r="O1283" i="1" s="1"/>
  <c r="U1250" i="1"/>
  <c r="X1250" i="1"/>
  <c r="O1250" i="1" s="1"/>
  <c r="Z1154" i="1"/>
  <c r="Z1751" i="1"/>
  <c r="Z1574" i="1"/>
  <c r="X1310" i="1"/>
  <c r="O1310" i="1" s="1"/>
  <c r="U1310" i="1"/>
  <c r="X1785" i="1"/>
  <c r="O1785" i="1" s="1"/>
  <c r="U1785" i="1"/>
  <c r="U1441" i="1"/>
  <c r="X1441" i="1"/>
  <c r="O1540" i="1"/>
  <c r="X1276" i="1"/>
  <c r="O1276" i="1" s="1"/>
  <c r="U1276" i="1"/>
  <c r="Z1560" i="1"/>
  <c r="Z1380" i="1"/>
  <c r="Z1224" i="1"/>
  <c r="Z1119" i="1"/>
  <c r="Z1356" i="1"/>
  <c r="X1307" i="1"/>
  <c r="O1307" i="1" s="1"/>
  <c r="U1307" i="1"/>
  <c r="O1150" i="1"/>
  <c r="O1152" i="1"/>
  <c r="Z1152" i="1"/>
  <c r="Z1055" i="1"/>
  <c r="O1300" i="1"/>
  <c r="O1090" i="1"/>
  <c r="U1095" i="1"/>
  <c r="X1095" i="1"/>
  <c r="O1095" i="1" s="1"/>
  <c r="Z1234" i="1"/>
  <c r="O1074" i="1"/>
  <c r="Z1134" i="1"/>
  <c r="X1028" i="1"/>
  <c r="O1028" i="1" s="1"/>
  <c r="U1028" i="1"/>
  <c r="X892" i="1"/>
  <c r="U892" i="1"/>
  <c r="X804" i="1"/>
  <c r="U804" i="1"/>
  <c r="X728" i="1"/>
  <c r="U728" i="1"/>
  <c r="U493" i="1"/>
  <c r="X493" i="1"/>
  <c r="U349" i="1"/>
  <c r="X349" i="1"/>
  <c r="U205" i="1"/>
  <c r="X205" i="1"/>
  <c r="X899" i="1"/>
  <c r="U899" i="1"/>
  <c r="X755" i="1"/>
  <c r="U755" i="1"/>
  <c r="U652" i="1"/>
  <c r="X652" i="1"/>
  <c r="Z1054" i="1"/>
  <c r="X948" i="1"/>
  <c r="O948" i="1" s="1"/>
  <c r="U948" i="1"/>
  <c r="X801" i="1"/>
  <c r="O801" i="1" s="1"/>
  <c r="U801" i="1"/>
  <c r="X699" i="1"/>
  <c r="O699" i="1" s="1"/>
  <c r="U699" i="1"/>
  <c r="Z1045" i="1"/>
  <c r="U504" i="1"/>
  <c r="X504" i="1"/>
  <c r="O504" i="1" s="1"/>
  <c r="U434" i="1"/>
  <c r="X434" i="1"/>
  <c r="O434" i="1" s="1"/>
  <c r="U362" i="1"/>
  <c r="X362" i="1"/>
  <c r="O362" i="1" s="1"/>
  <c r="U290" i="1"/>
  <c r="X290" i="1"/>
  <c r="O290" i="1" s="1"/>
  <c r="U218" i="1"/>
  <c r="X218" i="1"/>
  <c r="O218" i="1" s="1"/>
  <c r="Z882" i="1"/>
  <c r="X642" i="1"/>
  <c r="U642" i="1"/>
  <c r="U893" i="1"/>
  <c r="X893" i="1"/>
  <c r="O893" i="1" s="1"/>
  <c r="O793" i="1"/>
  <c r="X627" i="1"/>
  <c r="O627" i="1" s="1"/>
  <c r="U627" i="1"/>
  <c r="X737" i="1"/>
  <c r="O737" i="1" s="1"/>
  <c r="U737" i="1"/>
  <c r="X647" i="1"/>
  <c r="O647" i="1" s="1"/>
  <c r="U647" i="1"/>
  <c r="Z559" i="1"/>
  <c r="Z956" i="1"/>
  <c r="X694" i="1"/>
  <c r="O694" i="1" s="1"/>
  <c r="U694" i="1"/>
  <c r="Z459" i="1"/>
  <c r="Z375" i="1"/>
  <c r="X7" i="1"/>
  <c r="U7" i="1"/>
  <c r="U24" i="1"/>
  <c r="X24" i="1"/>
  <c r="O24" i="1" s="1"/>
  <c r="U477" i="1"/>
  <c r="X477" i="1"/>
  <c r="O477" i="1" s="1"/>
  <c r="U151" i="1"/>
  <c r="X151" i="1"/>
  <c r="O151" i="1" s="1"/>
  <c r="Z327" i="1"/>
  <c r="O44" i="1"/>
  <c r="O537" i="1"/>
  <c r="Z537" i="1"/>
  <c r="X199" i="1"/>
  <c r="O199" i="1" s="1"/>
  <c r="U199" i="1"/>
  <c r="O192" i="1"/>
  <c r="Z192" i="1"/>
  <c r="O580" i="1"/>
  <c r="X126" i="1"/>
  <c r="U126" i="1"/>
  <c r="O80" i="1"/>
  <c r="X238" i="1"/>
  <c r="O238" i="1" s="1"/>
  <c r="U238" i="1"/>
  <c r="Z1437" i="1"/>
  <c r="Z529" i="1"/>
  <c r="U122" i="1"/>
  <c r="X122" i="1"/>
  <c r="Z722" i="1"/>
  <c r="Z550" i="1"/>
  <c r="Z118" i="1"/>
  <c r="U2976" i="1"/>
  <c r="X2976" i="1"/>
  <c r="X2888" i="1"/>
  <c r="U2888" i="1"/>
  <c r="U2956" i="1"/>
  <c r="X2956" i="1"/>
  <c r="O2956" i="1" s="1"/>
  <c r="Z2841" i="1"/>
  <c r="Z2697" i="1"/>
  <c r="O2795" i="1"/>
  <c r="Z2795" i="1"/>
  <c r="U2916" i="1"/>
  <c r="X2916" i="1"/>
  <c r="X2982" i="1"/>
  <c r="U2982" i="1"/>
  <c r="X2730" i="1"/>
  <c r="O2730" i="1" s="1"/>
  <c r="U2730" i="1"/>
  <c r="Z2754" i="1"/>
  <c r="U2590" i="1"/>
  <c r="X2590" i="1"/>
  <c r="X2661" i="1"/>
  <c r="O2661" i="1" s="1"/>
  <c r="U2661" i="1"/>
  <c r="U2416" i="1"/>
  <c r="X2416" i="1"/>
  <c r="X2628" i="1"/>
  <c r="U2628" i="1"/>
  <c r="X2709" i="1"/>
  <c r="O2709" i="1" s="1"/>
  <c r="U2709" i="1"/>
  <c r="O2451" i="1"/>
  <c r="X2645" i="1"/>
  <c r="U2645" i="1"/>
  <c r="Z2803" i="1"/>
  <c r="X2607" i="1"/>
  <c r="U2607" i="1"/>
  <c r="X2713" i="1"/>
  <c r="O2713" i="1" s="1"/>
  <c r="U2713" i="1"/>
  <c r="X2577" i="1"/>
  <c r="O2577" i="1" s="1"/>
  <c r="U2577" i="1"/>
  <c r="O2499" i="1"/>
  <c r="O2317" i="1"/>
  <c r="Z2317" i="1"/>
  <c r="O2592" i="1"/>
  <c r="Z2568" i="1"/>
  <c r="Z2724" i="1"/>
  <c r="X2229" i="1"/>
  <c r="U2229" i="1"/>
  <c r="X2131" i="1"/>
  <c r="U2131" i="1"/>
  <c r="Z2543" i="1"/>
  <c r="X2415" i="1"/>
  <c r="O2415" i="1" s="1"/>
  <c r="U2415" i="1"/>
  <c r="O2298" i="1"/>
  <c r="X2174" i="1"/>
  <c r="O2174" i="1" s="1"/>
  <c r="U2174" i="1"/>
  <c r="X2119" i="1"/>
  <c r="U2119" i="1"/>
  <c r="X2247" i="1"/>
  <c r="O2247" i="1" s="1"/>
  <c r="U2247" i="1"/>
  <c r="O2320" i="1"/>
  <c r="X1998" i="1"/>
  <c r="U1998" i="1"/>
  <c r="X2207" i="1"/>
  <c r="U2207" i="1"/>
  <c r="Z2417" i="1"/>
  <c r="O2038" i="1"/>
  <c r="Z2038" i="1"/>
  <c r="X1925" i="1"/>
  <c r="O1925" i="1" s="1"/>
  <c r="U1925" i="1"/>
  <c r="Z2176" i="1"/>
  <c r="U1899" i="1"/>
  <c r="X1899" i="1"/>
  <c r="U2217" i="1"/>
  <c r="X2217" i="1"/>
  <c r="O2217" i="1" s="1"/>
  <c r="X2150" i="1"/>
  <c r="O2150" i="1" s="1"/>
  <c r="U2150" i="1"/>
  <c r="Z2250" i="1"/>
  <c r="U1640" i="1"/>
  <c r="X1640" i="1"/>
  <c r="X2219" i="1"/>
  <c r="U2219" i="1"/>
  <c r="X2045" i="1"/>
  <c r="O2045" i="1" s="1"/>
  <c r="U2045" i="1"/>
  <c r="X1958" i="1"/>
  <c r="O1958" i="1" s="1"/>
  <c r="U1958" i="1"/>
  <c r="U1735" i="1"/>
  <c r="X1735" i="1"/>
  <c r="O1735" i="1" s="1"/>
  <c r="X1707" i="1"/>
  <c r="O1707" i="1" s="1"/>
  <c r="U1707" i="1"/>
  <c r="X1744" i="1"/>
  <c r="U1744" i="1"/>
  <c r="Z2019" i="1"/>
  <c r="X1651" i="1"/>
  <c r="O1651" i="1" s="1"/>
  <c r="U1651" i="1"/>
  <c r="Z1825" i="1"/>
  <c r="U1559" i="1"/>
  <c r="X1559" i="1"/>
  <c r="X1838" i="1"/>
  <c r="O1838" i="1" s="1"/>
  <c r="U1838" i="1"/>
  <c r="Z1797" i="1"/>
  <c r="U1616" i="1"/>
  <c r="X1616" i="1"/>
  <c r="O1616" i="1" s="1"/>
  <c r="Z1761" i="1"/>
  <c r="Z1628" i="1"/>
  <c r="O1628" i="1"/>
  <c r="X1483" i="1"/>
  <c r="O1483" i="1" s="1"/>
  <c r="U1483" i="1"/>
  <c r="U1527" i="1"/>
  <c r="X1527" i="1"/>
  <c r="O1527" i="1" s="1"/>
  <c r="U2115" i="1"/>
  <c r="X2115" i="1"/>
  <c r="O2115" i="1" s="1"/>
  <c r="Z1713" i="1"/>
  <c r="Z1584" i="1"/>
  <c r="O1605" i="1"/>
  <c r="U1645" i="1"/>
  <c r="X1645" i="1"/>
  <c r="O1645" i="1" s="1"/>
  <c r="O1259" i="1"/>
  <c r="Z1259" i="1"/>
  <c r="Z1310" i="1"/>
  <c r="O1232" i="1"/>
  <c r="X1264" i="1"/>
  <c r="U1264" i="1"/>
  <c r="X1156" i="1"/>
  <c r="O1156" i="1" s="1"/>
  <c r="U1156" i="1"/>
  <c r="O1247" i="1"/>
  <c r="U1524" i="1"/>
  <c r="X1524" i="1"/>
  <c r="O1524" i="1" s="1"/>
  <c r="Z1173" i="1"/>
  <c r="U984" i="1"/>
  <c r="X984" i="1"/>
  <c r="O1931" i="1"/>
  <c r="Z1095" i="1"/>
  <c r="X1355" i="1"/>
  <c r="O1355" i="1" s="1"/>
  <c r="U1355" i="1"/>
  <c r="X1108" i="1"/>
  <c r="O1108" i="1" s="1"/>
  <c r="U1108" i="1"/>
  <c r="X789" i="1"/>
  <c r="U789" i="1"/>
  <c r="U759" i="1"/>
  <c r="X759" i="1"/>
  <c r="O759" i="1" s="1"/>
  <c r="X796" i="1"/>
  <c r="U796" i="1"/>
  <c r="X888" i="1"/>
  <c r="O888" i="1" s="1"/>
  <c r="U888" i="1"/>
  <c r="U724" i="1"/>
  <c r="X724" i="1"/>
  <c r="U615" i="1"/>
  <c r="X615" i="1"/>
  <c r="O615" i="1" s="1"/>
  <c r="U481" i="1"/>
  <c r="X481" i="1"/>
  <c r="U337" i="1"/>
  <c r="X337" i="1"/>
  <c r="U193" i="1"/>
  <c r="X193" i="1"/>
  <c r="Z1136" i="1"/>
  <c r="X739" i="1"/>
  <c r="U739" i="1"/>
  <c r="U646" i="1"/>
  <c r="X646" i="1"/>
  <c r="X876" i="1"/>
  <c r="U876" i="1"/>
  <c r="X813" i="1"/>
  <c r="U813" i="1"/>
  <c r="O1158" i="1"/>
  <c r="O1035" i="1"/>
  <c r="Z218" i="1"/>
  <c r="X511" i="1"/>
  <c r="U511" i="1"/>
  <c r="X442" i="1"/>
  <c r="U442" i="1"/>
  <c r="X370" i="1"/>
  <c r="U370" i="1"/>
  <c r="X298" i="1"/>
  <c r="U298" i="1"/>
  <c r="Z942" i="1"/>
  <c r="U133" i="1"/>
  <c r="X133" i="1"/>
  <c r="O133" i="1" s="1"/>
  <c r="X742" i="1"/>
  <c r="O742" i="1" s="1"/>
  <c r="U742" i="1"/>
  <c r="U700" i="1"/>
  <c r="X700" i="1"/>
  <c r="X573" i="1"/>
  <c r="U573" i="1"/>
  <c r="Z768" i="1"/>
  <c r="X92" i="1"/>
  <c r="U92" i="1"/>
  <c r="O869" i="1"/>
  <c r="X343" i="1"/>
  <c r="O343" i="1" s="1"/>
  <c r="U343" i="1"/>
  <c r="O696" i="1"/>
  <c r="O420" i="1"/>
  <c r="Z420" i="1"/>
  <c r="X379" i="1"/>
  <c r="O379" i="1" s="1"/>
  <c r="U379" i="1"/>
  <c r="O46" i="1"/>
  <c r="Z46" i="1"/>
  <c r="Z1291" i="1"/>
  <c r="X670" i="1"/>
  <c r="O670" i="1" s="1"/>
  <c r="U670" i="1"/>
  <c r="Z329" i="1"/>
  <c r="Z471" i="1"/>
  <c r="U381" i="1"/>
  <c r="X381" i="1"/>
  <c r="U170" i="1"/>
  <c r="X170" i="1"/>
  <c r="O170" i="1" s="1"/>
  <c r="X415" i="1"/>
  <c r="O415" i="1" s="1"/>
  <c r="U415" i="1"/>
  <c r="O240" i="1"/>
  <c r="Z240" i="1"/>
  <c r="Z77" i="1"/>
  <c r="Z712" i="1"/>
  <c r="U357" i="1"/>
  <c r="X357" i="1"/>
  <c r="X271" i="1"/>
  <c r="O271" i="1" s="1"/>
  <c r="U271" i="1"/>
  <c r="Z629" i="1"/>
  <c r="Z13" i="1"/>
  <c r="U3044" i="1"/>
  <c r="X3044" i="1"/>
  <c r="O3044" i="1" s="1"/>
  <c r="U3184" i="1"/>
  <c r="X3184" i="1"/>
  <c r="O3184" i="1" s="1"/>
  <c r="X2862" i="1"/>
  <c r="U2862" i="1"/>
  <c r="U2960" i="1"/>
  <c r="X2960" i="1"/>
  <c r="X2788" i="1"/>
  <c r="U2788" i="1"/>
  <c r="Z2730" i="1"/>
  <c r="O3209" i="1"/>
  <c r="U2818" i="1"/>
  <c r="X2818" i="1"/>
  <c r="O2818" i="1" s="1"/>
  <c r="X2586" i="1"/>
  <c r="U2586" i="1"/>
  <c r="U3000" i="1"/>
  <c r="X3000" i="1"/>
  <c r="O3000" i="1" s="1"/>
  <c r="O2791" i="1"/>
  <c r="U2971" i="1"/>
  <c r="X2971" i="1"/>
  <c r="O2971" i="1" s="1"/>
  <c r="U2633" i="1"/>
  <c r="X2633" i="1"/>
  <c r="X2620" i="1"/>
  <c r="O2620" i="1" s="1"/>
  <c r="U2620" i="1"/>
  <c r="X2372" i="1"/>
  <c r="U2372" i="1"/>
  <c r="Z2735" i="1"/>
  <c r="X2445" i="1"/>
  <c r="U2445" i="1"/>
  <c r="Z2663" i="1"/>
  <c r="U2968" i="1"/>
  <c r="X2968" i="1"/>
  <c r="O2968" i="1" s="1"/>
  <c r="Z2566" i="1"/>
  <c r="O2353" i="1"/>
  <c r="Z2548" i="1"/>
  <c r="X2213" i="1"/>
  <c r="U2213" i="1"/>
  <c r="X2117" i="1"/>
  <c r="U2117" i="1"/>
  <c r="X2627" i="1"/>
  <c r="O2627" i="1" s="1"/>
  <c r="U2627" i="1"/>
  <c r="X2511" i="1"/>
  <c r="O2511" i="1" s="1"/>
  <c r="U2511" i="1"/>
  <c r="X2439" i="1"/>
  <c r="O2439" i="1" s="1"/>
  <c r="U2439" i="1"/>
  <c r="Z2362" i="1"/>
  <c r="X2128" i="1"/>
  <c r="O2128" i="1" s="1"/>
  <c r="U2128" i="1"/>
  <c r="Z2235" i="1"/>
  <c r="U2097" i="1"/>
  <c r="X2097" i="1"/>
  <c r="O2097" i="1" s="1"/>
  <c r="U2323" i="1"/>
  <c r="X2323" i="1"/>
  <c r="O2323" i="1" s="1"/>
  <c r="X2157" i="1"/>
  <c r="U2157" i="1"/>
  <c r="U1995" i="1"/>
  <c r="X1995" i="1"/>
  <c r="U2202" i="1"/>
  <c r="X2202" i="1"/>
  <c r="X1807" i="1"/>
  <c r="O1807" i="1" s="1"/>
  <c r="U1807" i="1"/>
  <c r="X2048" i="1"/>
  <c r="U2048" i="1"/>
  <c r="Z2012" i="1"/>
  <c r="O2012" i="1"/>
  <c r="Z2211" i="1"/>
  <c r="X1887" i="1"/>
  <c r="U1887" i="1"/>
  <c r="X1776" i="1"/>
  <c r="U1776" i="1"/>
  <c r="X1471" i="1"/>
  <c r="O1471" i="1" s="1"/>
  <c r="U1471" i="1"/>
  <c r="X1816" i="1"/>
  <c r="U1816" i="1"/>
  <c r="Z1707" i="1"/>
  <c r="U1799" i="1"/>
  <c r="X1799" i="1"/>
  <c r="O1799" i="1" s="1"/>
  <c r="Z1896" i="1"/>
  <c r="O1947" i="1"/>
  <c r="U1335" i="1"/>
  <c r="X1335" i="1"/>
  <c r="O1335" i="1" s="1"/>
  <c r="U1539" i="1"/>
  <c r="X1539" i="1"/>
  <c r="X1761" i="1"/>
  <c r="O1761" i="1" s="1"/>
  <c r="U1761" i="1"/>
  <c r="X1130" i="1"/>
  <c r="O1130" i="1" s="1"/>
  <c r="U1130" i="1"/>
  <c r="Z1483" i="1"/>
  <c r="Z1769" i="1"/>
  <c r="X1591" i="1"/>
  <c r="O1591" i="1" s="1"/>
  <c r="U1591" i="1"/>
  <c r="O1538" i="1"/>
  <c r="Z1538" i="1"/>
  <c r="X1780" i="1"/>
  <c r="O1780" i="1" s="1"/>
  <c r="U1780" i="1"/>
  <c r="X1943" i="1"/>
  <c r="O1943" i="1" s="1"/>
  <c r="U1943" i="1"/>
  <c r="Z2115" i="1"/>
  <c r="X1563" i="1"/>
  <c r="O1563" i="1" s="1"/>
  <c r="U1563" i="1"/>
  <c r="U1299" i="1"/>
  <c r="X1299" i="1"/>
  <c r="O1299" i="1" s="1"/>
  <c r="Z1551" i="1"/>
  <c r="O1551" i="1"/>
  <c r="U1407" i="1"/>
  <c r="X1407" i="1"/>
  <c r="O1407" i="1" s="1"/>
  <c r="U1304" i="1"/>
  <c r="X1304" i="1"/>
  <c r="X1382" i="1"/>
  <c r="O1382" i="1" s="1"/>
  <c r="U1382" i="1"/>
  <c r="X1374" i="1"/>
  <c r="O1374" i="1" s="1"/>
  <c r="U1374" i="1"/>
  <c r="O1588" i="1"/>
  <c r="Z1455" i="1"/>
  <c r="O1455" i="1"/>
  <c r="Z1805" i="1"/>
  <c r="X1571" i="1"/>
  <c r="O1571" i="1" s="1"/>
  <c r="U1571" i="1"/>
  <c r="Z1502" i="1"/>
  <c r="Z1645" i="1"/>
  <c r="Z1569" i="1"/>
  <c r="Z1156" i="1"/>
  <c r="X1242" i="1"/>
  <c r="U1242" i="1"/>
  <c r="U1191" i="1"/>
  <c r="X1191" i="1"/>
  <c r="O1191" i="1" s="1"/>
  <c r="O1481" i="1"/>
  <c r="Z1337" i="1"/>
  <c r="O1196" i="1"/>
  <c r="Z1354" i="1"/>
  <c r="X1161" i="1"/>
  <c r="O1161" i="1" s="1"/>
  <c r="U1161" i="1"/>
  <c r="U1127" i="1"/>
  <c r="X1127" i="1"/>
  <c r="O1127" i="1" s="1"/>
  <c r="U1215" i="1"/>
  <c r="X1215" i="1"/>
  <c r="O1215" i="1" s="1"/>
  <c r="U1027" i="1"/>
  <c r="X1027" i="1"/>
  <c r="U1195" i="1"/>
  <c r="X1195" i="1"/>
  <c r="O1195" i="1" s="1"/>
  <c r="X1089" i="1"/>
  <c r="O1089" i="1" s="1"/>
  <c r="U1089" i="1"/>
  <c r="U1034" i="1"/>
  <c r="X1034" i="1"/>
  <c r="O1034" i="1" s="1"/>
  <c r="Z1126" i="1"/>
  <c r="U1317" i="1"/>
  <c r="X1317" i="1"/>
  <c r="O1317" i="1" s="1"/>
  <c r="U1047" i="1"/>
  <c r="X1047" i="1"/>
  <c r="Z1311" i="1"/>
  <c r="U922" i="1"/>
  <c r="X922" i="1"/>
  <c r="X840" i="1"/>
  <c r="U840" i="1"/>
  <c r="O1124" i="1"/>
  <c r="U1004" i="1"/>
  <c r="X1004" i="1"/>
  <c r="O1004" i="1" s="1"/>
  <c r="Z759" i="1"/>
  <c r="X1159" i="1"/>
  <c r="O1159" i="1" s="1"/>
  <c r="U1159" i="1"/>
  <c r="X970" i="1"/>
  <c r="U970" i="1"/>
  <c r="X791" i="1"/>
  <c r="U791" i="1"/>
  <c r="U469" i="1"/>
  <c r="X469" i="1"/>
  <c r="U325" i="1"/>
  <c r="X325" i="1"/>
  <c r="U181" i="1"/>
  <c r="X181" i="1"/>
  <c r="X1003" i="1"/>
  <c r="O1003" i="1" s="1"/>
  <c r="U1003" i="1"/>
  <c r="X884" i="1"/>
  <c r="U884" i="1"/>
  <c r="X719" i="1"/>
  <c r="U719" i="1"/>
  <c r="X641" i="1"/>
  <c r="U641" i="1"/>
  <c r="O1051" i="1"/>
  <c r="X792" i="1"/>
  <c r="U792" i="1"/>
  <c r="Z1245" i="1"/>
  <c r="U797" i="1"/>
  <c r="X797" i="1"/>
  <c r="X693" i="1"/>
  <c r="U693" i="1"/>
  <c r="O1138" i="1"/>
  <c r="X951" i="1"/>
  <c r="O951" i="1" s="1"/>
  <c r="U951" i="1"/>
  <c r="Z806" i="1"/>
  <c r="O715" i="1"/>
  <c r="O653" i="1"/>
  <c r="U494" i="1"/>
  <c r="X494" i="1"/>
  <c r="O494" i="1" s="1"/>
  <c r="U422" i="1"/>
  <c r="X422" i="1"/>
  <c r="O422" i="1" s="1"/>
  <c r="U350" i="1"/>
  <c r="X350" i="1"/>
  <c r="O350" i="1" s="1"/>
  <c r="U278" i="1"/>
  <c r="X278" i="1"/>
  <c r="O278" i="1" s="1"/>
  <c r="U206" i="1"/>
  <c r="X206" i="1"/>
  <c r="O206" i="1" s="1"/>
  <c r="X873" i="1"/>
  <c r="O873" i="1" s="1"/>
  <c r="U873" i="1"/>
  <c r="U633" i="1"/>
  <c r="X633" i="1"/>
  <c r="X561" i="1"/>
  <c r="U561" i="1"/>
  <c r="Z767" i="1"/>
  <c r="X594" i="1"/>
  <c r="O594" i="1" s="1"/>
  <c r="U594" i="1"/>
  <c r="Z658" i="1"/>
  <c r="X776" i="1"/>
  <c r="O776" i="1" s="1"/>
  <c r="U776" i="1"/>
  <c r="X603" i="1"/>
  <c r="O603" i="1" s="1"/>
  <c r="U603" i="1"/>
  <c r="Z910" i="1"/>
  <c r="X560" i="1"/>
  <c r="U560" i="1"/>
  <c r="U583" i="1"/>
  <c r="X583" i="1"/>
  <c r="O583" i="1" s="1"/>
  <c r="U522" i="1"/>
  <c r="X522" i="1"/>
  <c r="O522" i="1" s="1"/>
  <c r="X427" i="1"/>
  <c r="O427" i="1" s="1"/>
  <c r="U427" i="1"/>
  <c r="Z183" i="1"/>
  <c r="Z533" i="1"/>
  <c r="Z437" i="1"/>
  <c r="O360" i="1"/>
  <c r="Z360" i="1"/>
  <c r="U417" i="1"/>
  <c r="X417" i="1"/>
  <c r="O569" i="1"/>
  <c r="Z569" i="1"/>
  <c r="Z472" i="1"/>
  <c r="Z411" i="1"/>
  <c r="X187" i="1"/>
  <c r="O187" i="1" s="1"/>
  <c r="U187" i="1"/>
  <c r="U31" i="1"/>
  <c r="X31" i="1"/>
  <c r="O31" i="1" s="1"/>
  <c r="X108" i="1"/>
  <c r="O108" i="1" s="1"/>
  <c r="U108" i="1"/>
  <c r="Z680" i="1"/>
  <c r="Z465" i="1"/>
  <c r="O312" i="1"/>
  <c r="Z312" i="1"/>
  <c r="X63" i="1"/>
  <c r="U63" i="1"/>
  <c r="O288" i="1"/>
  <c r="Z288" i="1"/>
  <c r="Z44" i="1"/>
  <c r="Z3031" i="1"/>
  <c r="O3031" i="1"/>
  <c r="O3205" i="1"/>
  <c r="O3103" i="1"/>
  <c r="X3216" i="1"/>
  <c r="O3216" i="1" s="1"/>
  <c r="U3216" i="1"/>
  <c r="Z3054" i="1"/>
  <c r="U2805" i="1"/>
  <c r="X2805" i="1"/>
  <c r="O2805" i="1" s="1"/>
  <c r="O3279" i="1"/>
  <c r="Z2943" i="1"/>
  <c r="O2759" i="1"/>
  <c r="Z2759" i="1"/>
  <c r="X2914" i="1"/>
  <c r="O2914" i="1" s="1"/>
  <c r="U2914" i="1"/>
  <c r="X3037" i="1"/>
  <c r="O3037" i="1" s="1"/>
  <c r="U3037" i="1"/>
  <c r="Z2970" i="1"/>
  <c r="Z2965" i="1"/>
  <c r="O2687" i="1"/>
  <c r="Z2687" i="1"/>
  <c r="O2855" i="1"/>
  <c r="X2745" i="1"/>
  <c r="O2745" i="1" s="1"/>
  <c r="U2745" i="1"/>
  <c r="X2865" i="1"/>
  <c r="O2865" i="1" s="1"/>
  <c r="U2865" i="1"/>
  <c r="U2777" i="1"/>
  <c r="X2777" i="1"/>
  <c r="X2909" i="1"/>
  <c r="O2909" i="1" s="1"/>
  <c r="U2909" i="1"/>
  <c r="U2368" i="1"/>
  <c r="X2368" i="1"/>
  <c r="O2804" i="1"/>
  <c r="X2721" i="1"/>
  <c r="O2721" i="1" s="1"/>
  <c r="U2721" i="1"/>
  <c r="U2493" i="1"/>
  <c r="X2493" i="1"/>
  <c r="Z2871" i="1"/>
  <c r="O2799" i="1"/>
  <c r="Z2799" i="1"/>
  <c r="X2430" i="1"/>
  <c r="U2430" i="1"/>
  <c r="U2734" i="1"/>
  <c r="X2734" i="1"/>
  <c r="O2734" i="1" s="1"/>
  <c r="X2637" i="1"/>
  <c r="O2637" i="1" s="1"/>
  <c r="U2637" i="1"/>
  <c r="Z2692" i="1"/>
  <c r="Z2489" i="1"/>
  <c r="X2649" i="1"/>
  <c r="O2649" i="1" s="1"/>
  <c r="U2649" i="1"/>
  <c r="U2554" i="1"/>
  <c r="X2554" i="1"/>
  <c r="O2554" i="1" s="1"/>
  <c r="U2465" i="1"/>
  <c r="X2465" i="1"/>
  <c r="O2465" i="1" s="1"/>
  <c r="O2681" i="1"/>
  <c r="X2204" i="1"/>
  <c r="U2204" i="1"/>
  <c r="Z2655" i="1"/>
  <c r="O2527" i="1"/>
  <c r="Z2675" i="1"/>
  <c r="X2358" i="1"/>
  <c r="U2358" i="1"/>
  <c r="O2305" i="1"/>
  <c r="X2271" i="1"/>
  <c r="O2271" i="1" s="1"/>
  <c r="U2271" i="1"/>
  <c r="X2267" i="1"/>
  <c r="O2267" i="1" s="1"/>
  <c r="U2267" i="1"/>
  <c r="X2126" i="1"/>
  <c r="O2126" i="1" s="1"/>
  <c r="U2126" i="1"/>
  <c r="O2389" i="1"/>
  <c r="X2129" i="1"/>
  <c r="U2129" i="1"/>
  <c r="X2054" i="1"/>
  <c r="O2054" i="1" s="1"/>
  <c r="U2054" i="1"/>
  <c r="U2347" i="1"/>
  <c r="X2347" i="1"/>
  <c r="O2347" i="1" s="1"/>
  <c r="X1989" i="1"/>
  <c r="U1989" i="1"/>
  <c r="Z2098" i="1"/>
  <c r="X2044" i="1"/>
  <c r="U2044" i="1"/>
  <c r="O1990" i="1"/>
  <c r="Z1990" i="1"/>
  <c r="Z2130" i="1"/>
  <c r="X2008" i="1"/>
  <c r="O2008" i="1" s="1"/>
  <c r="U2008" i="1"/>
  <c r="Z1960" i="1"/>
  <c r="U1820" i="1"/>
  <c r="X1820" i="1"/>
  <c r="U1604" i="1"/>
  <c r="X1604" i="1"/>
  <c r="O2111" i="1"/>
  <c r="X1871" i="1"/>
  <c r="U1871" i="1"/>
  <c r="O2144" i="1"/>
  <c r="X1874" i="1"/>
  <c r="O1874" i="1" s="1"/>
  <c r="U1874" i="1"/>
  <c r="Z1987" i="1"/>
  <c r="X1603" i="1"/>
  <c r="O1603" i="1" s="1"/>
  <c r="U1603" i="1"/>
  <c r="X2033" i="1"/>
  <c r="O2033" i="1" s="1"/>
  <c r="U2033" i="1"/>
  <c r="X1862" i="1"/>
  <c r="O1862" i="1" s="1"/>
  <c r="U1862" i="1"/>
  <c r="X1927" i="1"/>
  <c r="O1927" i="1" s="1"/>
  <c r="U1927" i="1"/>
  <c r="O1839" i="1"/>
  <c r="Z1809" i="1"/>
  <c r="U1472" i="1"/>
  <c r="X1472" i="1"/>
  <c r="U1832" i="1"/>
  <c r="X1832" i="1"/>
  <c r="O1832" i="1" s="1"/>
  <c r="Z1845" i="1"/>
  <c r="X1262" i="1"/>
  <c r="O1262" i="1" s="1"/>
  <c r="U1262" i="1"/>
  <c r="U1643" i="1"/>
  <c r="X1643" i="1"/>
  <c r="X1576" i="1"/>
  <c r="O1576" i="1" s="1"/>
  <c r="U1576" i="1"/>
  <c r="X1230" i="1"/>
  <c r="O1230" i="1" s="1"/>
  <c r="U1230" i="1"/>
  <c r="X1125" i="1"/>
  <c r="O1125" i="1" s="1"/>
  <c r="U1125" i="1"/>
  <c r="U1444" i="1"/>
  <c r="X1444" i="1"/>
  <c r="O1329" i="1"/>
  <c r="Z1329" i="1"/>
  <c r="X1418" i="1"/>
  <c r="O1418" i="1" s="1"/>
  <c r="U1418" i="1"/>
  <c r="O1523" i="1"/>
  <c r="X1654" i="1"/>
  <c r="O1654" i="1" s="1"/>
  <c r="U1654" i="1"/>
  <c r="U1322" i="1"/>
  <c r="X1322" i="1"/>
  <c r="O1322" i="1" s="1"/>
  <c r="O1217" i="1"/>
  <c r="Z1505" i="1"/>
  <c r="O1229" i="1"/>
  <c r="Z1229" i="1"/>
  <c r="Z1196" i="1"/>
  <c r="Z1215" i="1"/>
  <c r="X989" i="1"/>
  <c r="U989" i="1"/>
  <c r="X1792" i="1"/>
  <c r="O1792" i="1" s="1"/>
  <c r="U1792" i="1"/>
  <c r="Z1037" i="1"/>
  <c r="Z1189" i="1"/>
  <c r="U1103" i="1"/>
  <c r="X1103" i="1"/>
  <c r="O1103" i="1" s="1"/>
  <c r="U991" i="1"/>
  <c r="X991" i="1"/>
  <c r="O991" i="1" s="1"/>
  <c r="X913" i="1"/>
  <c r="U913" i="1"/>
  <c r="O949" i="1"/>
  <c r="O803" i="1"/>
  <c r="Z803" i="1"/>
  <c r="Z999" i="1"/>
  <c r="U1063" i="1"/>
  <c r="X1063" i="1"/>
  <c r="O1063" i="1" s="1"/>
  <c r="X945" i="1"/>
  <c r="O945" i="1" s="1"/>
  <c r="U945" i="1"/>
  <c r="X687" i="1"/>
  <c r="O687" i="1" s="1"/>
  <c r="U687" i="1"/>
  <c r="X966" i="1"/>
  <c r="O966" i="1" s="1"/>
  <c r="U966" i="1"/>
  <c r="X787" i="1"/>
  <c r="O787" i="1" s="1"/>
  <c r="U787" i="1"/>
  <c r="X599" i="1"/>
  <c r="U599" i="1"/>
  <c r="U457" i="1"/>
  <c r="X457" i="1"/>
  <c r="U313" i="1"/>
  <c r="X313" i="1"/>
  <c r="U169" i="1"/>
  <c r="X169" i="1"/>
  <c r="Z1096" i="1"/>
  <c r="X868" i="1"/>
  <c r="U868" i="1"/>
  <c r="X935" i="1"/>
  <c r="U935" i="1"/>
  <c r="X863" i="1"/>
  <c r="U863" i="1"/>
  <c r="X771" i="1"/>
  <c r="O771" i="1" s="1"/>
  <c r="U771" i="1"/>
  <c r="Z1235" i="1"/>
  <c r="X788" i="1"/>
  <c r="U788" i="1"/>
  <c r="X678" i="1"/>
  <c r="U678" i="1"/>
  <c r="Z422" i="1"/>
  <c r="Z350" i="1"/>
  <c r="O555" i="1"/>
  <c r="X501" i="1"/>
  <c r="U501" i="1"/>
  <c r="X430" i="1"/>
  <c r="U430" i="1"/>
  <c r="X358" i="1"/>
  <c r="U358" i="1"/>
  <c r="U286" i="1"/>
  <c r="X286" i="1"/>
  <c r="Z857" i="1"/>
  <c r="Z594" i="1"/>
  <c r="X835" i="1"/>
  <c r="O835" i="1" s="1"/>
  <c r="U835" i="1"/>
  <c r="X711" i="1"/>
  <c r="O711" i="1" s="1"/>
  <c r="U711" i="1"/>
  <c r="Z522" i="1"/>
  <c r="U98" i="1"/>
  <c r="X98" i="1"/>
  <c r="Z540" i="1"/>
  <c r="U250" i="1"/>
  <c r="X250" i="1"/>
  <c r="O250" i="1" s="1"/>
  <c r="Z785" i="1"/>
  <c r="Z528" i="1"/>
  <c r="O264" i="1"/>
  <c r="Z264" i="1"/>
  <c r="Z351" i="1"/>
  <c r="Z197" i="1"/>
  <c r="X463" i="1"/>
  <c r="O463" i="1" s="1"/>
  <c r="U463" i="1"/>
  <c r="X121" i="1"/>
  <c r="O121" i="1" s="1"/>
  <c r="U121" i="1"/>
  <c r="Z585" i="1"/>
  <c r="Z499" i="1"/>
  <c r="O348" i="1"/>
  <c r="Z348" i="1"/>
  <c r="O812" i="1"/>
  <c r="Z303" i="1"/>
  <c r="X113" i="1"/>
  <c r="U113" i="1"/>
  <c r="X49" i="1"/>
  <c r="U49" i="1"/>
  <c r="X34" i="1"/>
  <c r="U34" i="1"/>
  <c r="X391" i="1"/>
  <c r="O391" i="1" s="1"/>
  <c r="U391" i="1"/>
  <c r="U736" i="1"/>
  <c r="X736" i="1"/>
  <c r="O736" i="1" s="1"/>
  <c r="X487" i="1"/>
  <c r="O487" i="1" s="1"/>
  <c r="U487" i="1"/>
  <c r="U660" i="1"/>
  <c r="X660" i="1"/>
  <c r="O660" i="1" s="1"/>
  <c r="O635" i="1"/>
  <c r="Z635" i="1"/>
  <c r="Z279" i="1"/>
  <c r="Z149" i="1"/>
  <c r="Z1742" i="1" l="1"/>
  <c r="O1742" i="1"/>
  <c r="Z960" i="1"/>
  <c r="O3073" i="1"/>
  <c r="Z3317" i="1"/>
  <c r="Z1036" i="1"/>
  <c r="Z1511" i="1"/>
  <c r="Z3908" i="1"/>
  <c r="Z2406" i="1"/>
  <c r="Z2024" i="1"/>
  <c r="Z4129" i="1"/>
  <c r="O2436" i="1"/>
  <c r="Z4189" i="1"/>
  <c r="O4189" i="1"/>
  <c r="O2706" i="1"/>
  <c r="Z2678" i="1"/>
  <c r="Z1986" i="1"/>
  <c r="Z2787" i="1"/>
  <c r="Z2733" i="1"/>
  <c r="Z4643" i="1"/>
  <c r="Z2030" i="1"/>
  <c r="Z4364" i="1"/>
  <c r="O68" i="1"/>
  <c r="Z254" i="1"/>
  <c r="Z1867" i="1"/>
  <c r="Z1082" i="1"/>
  <c r="Z331" i="1"/>
  <c r="Z3492" i="1"/>
  <c r="Z3824" i="1"/>
  <c r="Z2506" i="1"/>
  <c r="O710" i="1"/>
  <c r="Z1109" i="1"/>
  <c r="Z273" i="1"/>
  <c r="O1187" i="1"/>
  <c r="Z4245" i="1"/>
  <c r="O4245" i="1"/>
  <c r="O564" i="1"/>
  <c r="Z3123" i="1"/>
  <c r="O912" i="1"/>
  <c r="O2209" i="1"/>
  <c r="Z2160" i="1"/>
  <c r="O2160" i="1"/>
  <c r="O371" i="1"/>
  <c r="O1858" i="1"/>
  <c r="O2046" i="1"/>
  <c r="Z2313" i="1"/>
  <c r="O2313" i="1"/>
  <c r="Z186" i="1"/>
  <c r="O186" i="1"/>
  <c r="O54" i="1"/>
  <c r="Z54" i="1"/>
  <c r="Z1178" i="1"/>
  <c r="Z2319" i="1"/>
  <c r="Z1252" i="1"/>
  <c r="Z1815" i="1"/>
  <c r="Z3233" i="1"/>
  <c r="Z3940" i="1"/>
  <c r="Z597" i="1"/>
  <c r="Z489" i="1"/>
  <c r="Z2078" i="1"/>
  <c r="Z2613" i="1"/>
  <c r="Z4194" i="1"/>
  <c r="Z211" i="1"/>
  <c r="Z1030" i="1"/>
  <c r="Z3610" i="1"/>
  <c r="Z4674" i="1"/>
  <c r="Z140" i="1"/>
  <c r="Z326" i="1"/>
  <c r="Z1836" i="1"/>
  <c r="Z1142" i="1"/>
  <c r="O2301" i="1"/>
  <c r="Z2367" i="1"/>
  <c r="Z372" i="1"/>
  <c r="Z3508" i="1"/>
  <c r="Z3481" i="1"/>
  <c r="O878" i="1"/>
  <c r="Z378" i="1"/>
  <c r="O1440" i="1"/>
  <c r="Z270" i="1"/>
  <c r="Z4054" i="1"/>
  <c r="O2388" i="1"/>
  <c r="Z94" i="1"/>
  <c r="O2173" i="1"/>
  <c r="O671" i="1"/>
  <c r="Z2292" i="1"/>
  <c r="O2292" i="1"/>
  <c r="Z70" i="1"/>
  <c r="O70" i="1"/>
  <c r="Z4128" i="1"/>
  <c r="O4128" i="1"/>
  <c r="O3928" i="1"/>
  <c r="O1279" i="1"/>
  <c r="Z3281" i="1"/>
  <c r="Z242" i="1"/>
  <c r="Z954" i="1"/>
  <c r="Z4317" i="1"/>
  <c r="Z415" i="1"/>
  <c r="Z170" i="1"/>
  <c r="Z867" i="1"/>
  <c r="Z2045" i="1"/>
  <c r="Z207" i="1"/>
  <c r="Z3134" i="1"/>
  <c r="Z3800" i="1"/>
  <c r="Z2169" i="1"/>
  <c r="Z2673" i="1"/>
  <c r="Z195" i="1"/>
  <c r="Z2187" i="1"/>
  <c r="Z4217" i="1"/>
  <c r="Z2339" i="1"/>
  <c r="Z3049" i="1"/>
  <c r="Z823" i="1"/>
  <c r="Z1728" i="1"/>
  <c r="Z609" i="1"/>
  <c r="Z1287" i="1"/>
  <c r="Z3944" i="1"/>
  <c r="Z3593" i="1"/>
  <c r="Z4179" i="1"/>
  <c r="Z4083" i="1"/>
  <c r="Z4622" i="1"/>
  <c r="Z3725" i="1"/>
  <c r="Z2585" i="1"/>
  <c r="O3561" i="1"/>
  <c r="Z3135" i="1"/>
  <c r="Z4675" i="1"/>
  <c r="O4401" i="1"/>
  <c r="O1198" i="1"/>
  <c r="Z1698" i="1"/>
  <c r="O1883" i="1"/>
  <c r="O1069" i="1"/>
  <c r="O3544" i="1"/>
  <c r="Z2529" i="1"/>
  <c r="O2529" i="1"/>
  <c r="O4110" i="1"/>
  <c r="O2288" i="1"/>
  <c r="O191" i="1"/>
  <c r="Z1785" i="1"/>
  <c r="Z3335" i="1"/>
  <c r="Z1793" i="1"/>
  <c r="O2163" i="1"/>
  <c r="O2528" i="1"/>
  <c r="O762" i="1"/>
  <c r="Z2512" i="1"/>
  <c r="O2512" i="1"/>
  <c r="Z4141" i="1"/>
  <c r="O4141" i="1"/>
  <c r="Z1102" i="1"/>
  <c r="O1634" i="1"/>
  <c r="Z1634" i="1"/>
  <c r="O2595" i="1"/>
  <c r="Z2595" i="1"/>
  <c r="Z907" i="1"/>
  <c r="Z1028" i="1"/>
  <c r="Z2738" i="1"/>
  <c r="Z689" i="1"/>
  <c r="Z2022" i="1"/>
  <c r="Z1808" i="1"/>
  <c r="Z2583" i="1"/>
  <c r="Z1155" i="1"/>
  <c r="Z1699" i="1"/>
  <c r="Z4009" i="1"/>
  <c r="Z3658" i="1"/>
  <c r="O2520" i="1"/>
  <c r="O2870" i="1"/>
  <c r="Z2870" i="1"/>
  <c r="O4122" i="1"/>
  <c r="Z206" i="1"/>
  <c r="Z3873" i="1"/>
  <c r="O1139" i="1"/>
  <c r="O4224" i="1"/>
  <c r="Z2824" i="1"/>
  <c r="O2824" i="1"/>
  <c r="O115" i="1"/>
  <c r="Z115" i="1"/>
  <c r="O320" i="1"/>
  <c r="Z320" i="1"/>
  <c r="O4343" i="1"/>
  <c r="Z2217" i="1"/>
  <c r="Z737" i="1"/>
  <c r="Z3108" i="1"/>
  <c r="Z657" i="1"/>
  <c r="Z976" i="1"/>
  <c r="Z1491" i="1"/>
  <c r="Z1747" i="1"/>
  <c r="Z1010" i="1"/>
  <c r="Z1898" i="1"/>
  <c r="Z3464" i="1"/>
  <c r="Z3040" i="1"/>
  <c r="Z3575" i="1"/>
  <c r="Z562" i="1"/>
  <c r="Z1507" i="1"/>
  <c r="Z532" i="1"/>
  <c r="Z4416" i="1"/>
  <c r="Z1894" i="1"/>
  <c r="Z4413" i="1"/>
  <c r="O1257" i="1"/>
  <c r="O2383" i="1"/>
  <c r="O4232" i="1"/>
  <c r="O4437" i="1"/>
  <c r="O4340" i="1"/>
  <c r="Z1286" i="1"/>
  <c r="Z1207" i="1"/>
  <c r="Z243" i="1"/>
  <c r="Z2141" i="1"/>
  <c r="Z3192" i="1"/>
  <c r="O1258" i="1"/>
  <c r="Z4448" i="1"/>
  <c r="Z3308" i="1"/>
  <c r="Z85" i="1"/>
  <c r="Z4268" i="1"/>
  <c r="O4268" i="1"/>
  <c r="Z1364" i="1"/>
  <c r="Z1865" i="1"/>
  <c r="O1865" i="1"/>
  <c r="O521" i="1"/>
  <c r="Z521" i="1"/>
  <c r="Z1407" i="1"/>
  <c r="Z1695" i="1"/>
  <c r="Z3671" i="1"/>
  <c r="Z235" i="1"/>
  <c r="Z1934" i="1"/>
  <c r="Z3586" i="1"/>
  <c r="Z1006" i="1"/>
  <c r="O3429" i="1"/>
  <c r="Z1714" i="1"/>
  <c r="O256" i="1"/>
  <c r="Z256" i="1"/>
  <c r="O2910" i="1"/>
  <c r="Z2910" i="1"/>
  <c r="O4435" i="1"/>
  <c r="Z742" i="1"/>
  <c r="Z699" i="1"/>
  <c r="Z2627" i="1"/>
  <c r="Z2829" i="1"/>
  <c r="Z1325" i="1"/>
  <c r="Z1166" i="1"/>
  <c r="Z1192" i="1"/>
  <c r="Z194" i="1"/>
  <c r="Z639" i="1"/>
  <c r="Z410" i="1"/>
  <c r="Z1084" i="1"/>
  <c r="Z3956" i="1"/>
  <c r="Z2684" i="1"/>
  <c r="O4539" i="1"/>
  <c r="O1503" i="1"/>
  <c r="O76" i="1"/>
  <c r="Z76" i="1"/>
  <c r="O3693" i="1"/>
  <c r="O2814" i="1"/>
  <c r="O2845" i="1"/>
  <c r="Z2845" i="1"/>
  <c r="Z179" i="1"/>
  <c r="O179" i="1"/>
  <c r="Z2091" i="1"/>
  <c r="O2091" i="1"/>
  <c r="O53" i="1"/>
  <c r="Z53" i="1"/>
  <c r="Z1779" i="1"/>
  <c r="Z2327" i="1"/>
  <c r="Z816" i="1"/>
  <c r="Z3261" i="1"/>
  <c r="Z1635" i="1"/>
  <c r="Z2018" i="1"/>
  <c r="Z549" i="1"/>
  <c r="Z4606" i="1"/>
  <c r="O842" i="1"/>
  <c r="Z93" i="1"/>
  <c r="Z4658" i="1"/>
  <c r="Z2559" i="1"/>
  <c r="Z1565" i="1"/>
  <c r="Z2062" i="1"/>
  <c r="O2062" i="1"/>
  <c r="O1577" i="1"/>
  <c r="Z1577" i="1"/>
  <c r="O1251" i="1"/>
  <c r="O552" i="1"/>
  <c r="Z552" i="1"/>
  <c r="Z1814" i="1"/>
  <c r="O1814" i="1"/>
  <c r="O2085" i="1"/>
  <c r="Z2085" i="1"/>
  <c r="O2800" i="1"/>
  <c r="Z3996" i="1"/>
  <c r="O3147" i="1"/>
  <c r="Z3231" i="1"/>
  <c r="O3231" i="1"/>
  <c r="O8" i="1"/>
  <c r="Z8" i="1"/>
  <c r="O1980" i="1"/>
  <c r="Z1340" i="1"/>
  <c r="Z2968" i="1"/>
  <c r="Z1651" i="1"/>
  <c r="Z1958" i="1"/>
  <c r="Z2541" i="1"/>
  <c r="Z4143" i="1"/>
  <c r="Z2295" i="1"/>
  <c r="Z651" i="1"/>
  <c r="Z451" i="1"/>
  <c r="Z1094" i="1"/>
  <c r="Z795" i="1"/>
  <c r="Z4183" i="1"/>
  <c r="Z4537" i="1"/>
  <c r="Z950" i="1"/>
  <c r="Z3029" i="1"/>
  <c r="Z116" i="1"/>
  <c r="Z1512" i="1"/>
  <c r="Z968" i="1"/>
  <c r="Z3292" i="1"/>
  <c r="Z3858" i="1"/>
  <c r="Z1612" i="1"/>
  <c r="Z2220" i="1"/>
  <c r="O1734" i="1"/>
  <c r="Z2410" i="1"/>
  <c r="O4650" i="1"/>
  <c r="O4013" i="1"/>
  <c r="Z4162" i="1"/>
  <c r="O4162" i="1"/>
  <c r="O836" i="1"/>
  <c r="O832" i="1"/>
  <c r="Z3737" i="1"/>
  <c r="O3737" i="1"/>
  <c r="Z1811" i="1"/>
  <c r="O1811" i="1"/>
  <c r="O429" i="1"/>
  <c r="Z429" i="1"/>
  <c r="Z2563" i="1"/>
  <c r="O2563" i="1"/>
  <c r="O4033" i="1"/>
  <c r="O2086" i="1"/>
  <c r="Z1601" i="1"/>
  <c r="Z151" i="1"/>
  <c r="Z2278" i="1"/>
  <c r="Z2836" i="1"/>
  <c r="Z4465" i="1"/>
  <c r="O3343" i="1"/>
  <c r="O1613" i="1"/>
  <c r="O3195" i="1"/>
  <c r="Z3195" i="1"/>
  <c r="Z40" i="1"/>
  <c r="O40" i="1"/>
  <c r="O412" i="1"/>
  <c r="Z412" i="1"/>
  <c r="O3762" i="1"/>
  <c r="Z427" i="1"/>
  <c r="Z494" i="1"/>
  <c r="Z1571" i="1"/>
  <c r="Z2473" i="1"/>
  <c r="Z2565" i="1"/>
  <c r="Z3344" i="1"/>
  <c r="Z4135" i="1"/>
  <c r="O1837" i="1"/>
  <c r="O2522" i="1"/>
  <c r="O2998" i="1"/>
  <c r="O419" i="1"/>
  <c r="Z419" i="1"/>
  <c r="O3026" i="1"/>
  <c r="Z3026" i="1"/>
  <c r="Z1848" i="1"/>
  <c r="O1848" i="1"/>
  <c r="O1673" i="1"/>
  <c r="O3790" i="1"/>
  <c r="Z3734" i="1"/>
  <c r="O3734" i="1"/>
  <c r="Z2608" i="1"/>
  <c r="O2608" i="1"/>
  <c r="Z2764" i="1"/>
  <c r="O2764" i="1"/>
  <c r="O3255" i="1"/>
  <c r="Z3138" i="1"/>
  <c r="O3138" i="1"/>
  <c r="Z1420" i="1"/>
  <c r="Z2355" i="1"/>
  <c r="Z3574" i="1"/>
  <c r="Z2769" i="1"/>
  <c r="Z1755" i="1"/>
  <c r="O1021" i="1"/>
  <c r="Z3554" i="1"/>
  <c r="O3067" i="1"/>
  <c r="O3638" i="1"/>
  <c r="O2825" i="1"/>
  <c r="Z2070" i="1"/>
  <c r="O2070" i="1"/>
  <c r="O2635" i="1"/>
  <c r="Z2635" i="1"/>
  <c r="O770" i="1"/>
  <c r="Z770" i="1"/>
  <c r="O1320" i="1"/>
  <c r="O1556" i="1"/>
  <c r="Z1556" i="1"/>
  <c r="O2223" i="1"/>
  <c r="Z2223" i="1"/>
  <c r="Z4153" i="1"/>
  <c r="O4153" i="1"/>
  <c r="Z1853" i="1"/>
  <c r="Z683" i="1"/>
  <c r="O683" i="1"/>
  <c r="Z1663" i="1"/>
  <c r="Z4528" i="1"/>
  <c r="Z3745" i="1"/>
  <c r="O137" i="1"/>
  <c r="Z137" i="1"/>
  <c r="O342" i="1"/>
  <c r="Z342" i="1"/>
  <c r="Z3892" i="1"/>
  <c r="O3892" i="1"/>
  <c r="Z2945" i="1"/>
  <c r="O2945" i="1"/>
  <c r="Z3291" i="1"/>
  <c r="O3291" i="1"/>
  <c r="Z2234" i="1"/>
  <c r="Z1991" i="1"/>
  <c r="Z2063" i="1"/>
  <c r="Z4610" i="1"/>
  <c r="Z3990" i="1"/>
  <c r="Z1369" i="1"/>
  <c r="Z2558" i="1"/>
  <c r="Z2239" i="1"/>
  <c r="Z4660" i="1"/>
  <c r="O3262" i="1"/>
  <c r="Z2178" i="1"/>
  <c r="O2178" i="1"/>
  <c r="O1596" i="1"/>
  <c r="Z1596" i="1"/>
  <c r="Z3221" i="1"/>
  <c r="O3221" i="1"/>
  <c r="O2378" i="1"/>
  <c r="Z2378" i="1"/>
  <c r="O1071" i="1"/>
  <c r="Z1071" i="1"/>
  <c r="Z4547" i="1"/>
  <c r="O4547" i="1"/>
  <c r="Z4075" i="1"/>
  <c r="O3272" i="1"/>
  <c r="Z1780" i="1"/>
  <c r="Z3230" i="1"/>
  <c r="Z1391" i="1"/>
  <c r="O2482" i="1"/>
  <c r="O1201" i="1"/>
  <c r="O4318" i="1"/>
  <c r="Z536" i="1"/>
  <c r="O536" i="1"/>
  <c r="Z1130" i="1"/>
  <c r="Z290" i="1"/>
  <c r="Z2359" i="1"/>
  <c r="Z319" i="1"/>
  <c r="Z3650" i="1"/>
  <c r="O3650" i="1"/>
  <c r="Z143" i="1"/>
  <c r="O143" i="1"/>
  <c r="O519" i="1"/>
  <c r="Z519" i="1"/>
  <c r="Z4460" i="1"/>
  <c r="O4460" i="1"/>
  <c r="O1067" i="1"/>
  <c r="O3374" i="1"/>
  <c r="Z1594" i="1"/>
  <c r="Z1967" i="1"/>
  <c r="Z247" i="1"/>
  <c r="Z4642" i="1"/>
  <c r="Z1463" i="1"/>
  <c r="Z367" i="1"/>
  <c r="Z864" i="1"/>
  <c r="Z2201" i="1"/>
  <c r="Z1171" i="1"/>
  <c r="Z1760" i="1"/>
  <c r="Z720" i="1"/>
  <c r="Z931" i="1"/>
  <c r="Z2102" i="1"/>
  <c r="Z3273" i="1"/>
  <c r="Z3872" i="1"/>
  <c r="O2325" i="1"/>
  <c r="Z2562" i="1"/>
  <c r="Z4164" i="1"/>
  <c r="Z1218" i="1"/>
  <c r="O607" i="1"/>
  <c r="Z1008" i="1"/>
  <c r="Z3391" i="1"/>
  <c r="Z4471" i="1"/>
  <c r="O3213" i="1"/>
  <c r="O1926" i="1"/>
  <c r="O1143" i="1"/>
  <c r="Z1367" i="1"/>
  <c r="O1367" i="1"/>
  <c r="Z2919" i="1"/>
  <c r="O1979" i="1"/>
  <c r="Z3105" i="1"/>
  <c r="O1893" i="1"/>
  <c r="Z1893" i="1"/>
  <c r="O820" i="1"/>
  <c r="Z852" i="1"/>
  <c r="Z4618" i="1"/>
  <c r="Z634" i="1"/>
  <c r="Z158" i="1"/>
  <c r="Z2303" i="1"/>
  <c r="Z924" i="1"/>
  <c r="Z4071" i="1"/>
  <c r="Z3836" i="1"/>
  <c r="Z3069" i="1"/>
  <c r="Z2199" i="1"/>
  <c r="Z3685" i="1"/>
  <c r="Z4147" i="1"/>
  <c r="O1907" i="1"/>
  <c r="Z1850" i="1"/>
  <c r="O1850" i="1"/>
  <c r="O3681" i="1"/>
  <c r="Z612" i="1"/>
  <c r="O2624" i="1"/>
  <c r="Z4554" i="1"/>
  <c r="Z2053" i="1"/>
  <c r="O52" i="1"/>
  <c r="Z52" i="1"/>
  <c r="O3484" i="1"/>
  <c r="Z2665" i="1"/>
  <c r="O2665" i="1"/>
  <c r="O919" i="1"/>
  <c r="Z919" i="1"/>
  <c r="O3389" i="1"/>
  <c r="O2260" i="1"/>
  <c r="Z2260" i="1"/>
  <c r="Z4583" i="1"/>
  <c r="O4583" i="1"/>
  <c r="O1112" i="1"/>
  <c r="Z1112" i="1"/>
  <c r="Z4115" i="1"/>
  <c r="O4115" i="1"/>
  <c r="Z2136" i="1"/>
  <c r="O2136" i="1"/>
  <c r="O2677" i="1"/>
  <c r="Z2677" i="1"/>
  <c r="Z311" i="1"/>
  <c r="O311" i="1"/>
  <c r="O717" i="1"/>
  <c r="Z717" i="1"/>
  <c r="Z3402" i="1"/>
  <c r="O3402" i="1"/>
  <c r="Z1775" i="1"/>
  <c r="O1775" i="1"/>
  <c r="Z2206" i="1"/>
  <c r="O2206" i="1"/>
  <c r="Z4280" i="1"/>
  <c r="O4280" i="1"/>
  <c r="O330" i="1"/>
  <c r="Z330" i="1"/>
  <c r="Z383" i="1"/>
  <c r="O383" i="1"/>
  <c r="O1902" i="1"/>
  <c r="Z1902" i="1"/>
  <c r="O3009" i="1"/>
  <c r="Z3009" i="1"/>
  <c r="Z829" i="1"/>
  <c r="O829" i="1"/>
  <c r="Z1127" i="1"/>
  <c r="Z133" i="1"/>
  <c r="Z615" i="1"/>
  <c r="Z2661" i="1"/>
  <c r="Z1195" i="1"/>
  <c r="Z1355" i="1"/>
  <c r="Z1046" i="1"/>
  <c r="Z1022" i="1"/>
  <c r="Z2415" i="1"/>
  <c r="Z3039" i="1"/>
  <c r="Z909" i="1"/>
  <c r="Z1868" i="1"/>
  <c r="Z2642" i="1"/>
  <c r="Z2921" i="1"/>
  <c r="Z3145" i="1"/>
  <c r="Z3844" i="1"/>
  <c r="Z4664" i="1"/>
  <c r="Z259" i="1"/>
  <c r="Z900" i="1"/>
  <c r="Z735" i="1"/>
  <c r="Z1727" i="1"/>
  <c r="Z2790" i="1"/>
  <c r="Z3411" i="1"/>
  <c r="Z4420" i="1"/>
  <c r="Z2280" i="1"/>
  <c r="Z2802" i="1"/>
  <c r="Z1855" i="1"/>
  <c r="Z2691" i="1"/>
  <c r="Z214" i="1"/>
  <c r="Z482" i="1"/>
  <c r="Z723" i="1"/>
  <c r="Z1238" i="1"/>
  <c r="Z3257" i="1"/>
  <c r="Z4478" i="1"/>
  <c r="O4316" i="1"/>
  <c r="Z4316" i="1"/>
  <c r="Z833" i="1"/>
  <c r="Z524" i="1"/>
  <c r="O524" i="1"/>
  <c r="Z1884" i="1"/>
  <c r="Z1296" i="1"/>
  <c r="Z2646" i="1"/>
  <c r="Z1829" i="1"/>
  <c r="O1829" i="1"/>
  <c r="Z4589" i="1"/>
  <c r="O4589" i="1"/>
  <c r="Z4501" i="1"/>
  <c r="O4501" i="1"/>
  <c r="Z1949" i="1"/>
  <c r="O2351" i="1"/>
  <c r="Z2351" i="1"/>
  <c r="Z3426" i="1"/>
  <c r="O3426" i="1"/>
  <c r="Z3869" i="1"/>
  <c r="O3869" i="1"/>
  <c r="Z865" i="1"/>
  <c r="O659" i="1"/>
  <c r="Z543" i="1"/>
  <c r="Z2109" i="1"/>
  <c r="Z3052" i="1"/>
  <c r="O3052" i="1"/>
  <c r="Z3431" i="1"/>
  <c r="O3431" i="1"/>
  <c r="Z1237" i="1"/>
  <c r="Z3731" i="1"/>
  <c r="O3731" i="1"/>
  <c r="O4104" i="1"/>
  <c r="O3871" i="1"/>
  <c r="O1607" i="1"/>
  <c r="O3474" i="1"/>
  <c r="Z3474" i="1"/>
  <c r="Z4521" i="1"/>
  <c r="O2057" i="1"/>
  <c r="O2420" i="1"/>
  <c r="Z2256" i="1"/>
  <c r="O3329" i="1"/>
  <c r="O3163" i="1"/>
  <c r="Z1465" i="1"/>
  <c r="O3821" i="1"/>
  <c r="Z1299" i="1"/>
  <c r="Z1599" i="1"/>
  <c r="Z1053" i="1"/>
  <c r="Z2311" i="1"/>
  <c r="Z2710" i="1"/>
  <c r="Z3014" i="1"/>
  <c r="Z1358" i="1"/>
  <c r="Z2854" i="1"/>
  <c r="Z3144" i="1"/>
  <c r="Z3132" i="1"/>
  <c r="Z3948" i="1"/>
  <c r="Z3305" i="1"/>
  <c r="Z3187" i="1"/>
  <c r="O3187" i="1"/>
  <c r="O990" i="1"/>
  <c r="Z1404" i="1"/>
  <c r="O1404" i="1"/>
  <c r="O1745" i="1"/>
  <c r="Z1745" i="1"/>
  <c r="Z2756" i="1"/>
  <c r="O2756" i="1"/>
  <c r="O3705" i="1"/>
  <c r="Z3314" i="1"/>
  <c r="Z3880" i="1"/>
  <c r="Z4092" i="1"/>
  <c r="O3657" i="1"/>
  <c r="O79" i="1"/>
  <c r="Z79" i="1"/>
  <c r="Z2016" i="1"/>
  <c r="Z3558" i="1"/>
  <c r="O3558" i="1"/>
  <c r="O1400" i="1"/>
  <c r="Z318" i="1"/>
  <c r="O2533" i="1"/>
  <c r="Z2533" i="1"/>
  <c r="Z3552" i="1"/>
  <c r="O3552" i="1"/>
  <c r="Z4509" i="1"/>
  <c r="Z2101" i="1"/>
  <c r="O2701" i="1"/>
  <c r="O4515" i="1"/>
  <c r="Z2851" i="1"/>
  <c r="O2851" i="1"/>
  <c r="O3412" i="1"/>
  <c r="O1957" i="1"/>
  <c r="O4563" i="1"/>
  <c r="O3077" i="1"/>
  <c r="Z4198" i="1"/>
  <c r="O4198" i="1"/>
  <c r="O2973" i="1"/>
  <c r="Z1032" i="1"/>
  <c r="Z3153" i="1"/>
  <c r="O3153" i="1"/>
  <c r="O2197" i="1"/>
  <c r="Z2929" i="1"/>
  <c r="Z3770" i="1"/>
  <c r="Z3116" i="1"/>
  <c r="Z4154" i="1"/>
  <c r="Z3670" i="1"/>
  <c r="Z4132" i="1"/>
  <c r="Z3528" i="1"/>
  <c r="Z4252" i="1"/>
  <c r="O16" i="1"/>
  <c r="Z16" i="1"/>
  <c r="Z2074" i="1"/>
  <c r="O2074" i="1"/>
  <c r="Z4234" i="1"/>
  <c r="O1056" i="1"/>
  <c r="Z1056" i="1"/>
  <c r="O1349" i="1"/>
  <c r="Z1349" i="1"/>
  <c r="Z4246" i="1"/>
  <c r="O4246" i="1"/>
  <c r="Z1104" i="1"/>
  <c r="Z3859" i="1"/>
  <c r="O3859" i="1"/>
  <c r="Z1208" i="1"/>
  <c r="O1208" i="1"/>
  <c r="O3709" i="1"/>
  <c r="Z3709" i="1"/>
  <c r="Z4412" i="1"/>
  <c r="O4412" i="1"/>
  <c r="Z3386" i="1"/>
  <c r="O716" i="1"/>
  <c r="Z716" i="1"/>
  <c r="Z2377" i="1"/>
  <c r="O2377" i="1"/>
  <c r="Z4207" i="1"/>
  <c r="O4207" i="1"/>
  <c r="O811" i="1"/>
  <c r="O4444" i="1"/>
  <c r="Z4444" i="1"/>
  <c r="O2055" i="1"/>
  <c r="O3999" i="1"/>
  <c r="O4045" i="1"/>
  <c r="O3362" i="1"/>
  <c r="O4571" i="1"/>
  <c r="O4035" i="1"/>
  <c r="O4551" i="1"/>
  <c r="O4527" i="1"/>
  <c r="Z1114" i="1"/>
  <c r="Z2328" i="1"/>
  <c r="Z3414" i="1"/>
  <c r="O3414" i="1"/>
  <c r="O2575" i="1"/>
  <c r="Z1994" i="1"/>
  <c r="Z3000" i="1"/>
  <c r="Z888" i="1"/>
  <c r="Z1524" i="1"/>
  <c r="Z1838" i="1"/>
  <c r="Z2150" i="1"/>
  <c r="Z238" i="1"/>
  <c r="Z1004" i="1"/>
  <c r="Z2511" i="1"/>
  <c r="Z1910" i="1"/>
  <c r="Z1675" i="1"/>
  <c r="Z3428" i="1"/>
  <c r="Z3136" i="1"/>
  <c r="Z4670" i="1"/>
  <c r="Z2549" i="1"/>
  <c r="Z4276" i="1"/>
  <c r="Z1371" i="1"/>
  <c r="Z4106" i="1"/>
  <c r="Z163" i="1"/>
  <c r="Z398" i="1"/>
  <c r="Z1118" i="1"/>
  <c r="Z2952" i="1"/>
  <c r="Z1066" i="1"/>
  <c r="Z2205" i="1"/>
  <c r="Z1922" i="1"/>
  <c r="Z3269" i="1"/>
  <c r="Z2903" i="1"/>
  <c r="Z4443" i="1"/>
  <c r="Z4522" i="1"/>
  <c r="Z4120" i="1"/>
  <c r="Z4335" i="1"/>
  <c r="Z4372" i="1"/>
  <c r="O189" i="1"/>
  <c r="Z189" i="1"/>
  <c r="Z1974" i="1"/>
  <c r="O1974" i="1"/>
  <c r="Z3468" i="1"/>
  <c r="O3468" i="1"/>
  <c r="Z648" i="1"/>
  <c r="Z1365" i="1"/>
  <c r="Z3310" i="1"/>
  <c r="Z178" i="1"/>
  <c r="Z1164" i="1"/>
  <c r="Z3127" i="1"/>
  <c r="Z4068" i="1"/>
  <c r="Z1411" i="1"/>
  <c r="O1411" i="1"/>
  <c r="Z697" i="1"/>
  <c r="Z2017" i="1"/>
  <c r="Z2918" i="1"/>
  <c r="O2918" i="1"/>
  <c r="Z1488" i="1"/>
  <c r="O1488" i="1"/>
  <c r="Z3954" i="1"/>
  <c r="O3954" i="1"/>
  <c r="Z2644" i="1"/>
  <c r="O2644" i="1"/>
  <c r="Z980" i="1"/>
  <c r="O980" i="1"/>
  <c r="Z1061" i="1"/>
  <c r="O1061" i="1"/>
  <c r="Z3573" i="1"/>
  <c r="O3573" i="1"/>
  <c r="O3542" i="1"/>
  <c r="Z3542" i="1"/>
  <c r="Z491" i="1"/>
  <c r="O491" i="1"/>
  <c r="Z3159" i="1"/>
  <c r="O3159" i="1"/>
  <c r="Z3970" i="1"/>
  <c r="O3970" i="1"/>
  <c r="Z3975" i="1"/>
  <c r="O2778" i="1"/>
  <c r="Z3751" i="1"/>
  <c r="O3376" i="1"/>
  <c r="Z3510" i="1"/>
  <c r="O3510" i="1"/>
  <c r="O2913" i="1"/>
  <c r="O3941" i="1"/>
  <c r="O3091" i="1"/>
  <c r="O3964" i="1"/>
  <c r="O3597" i="1"/>
  <c r="O3215" i="1"/>
  <c r="O4424" i="1"/>
  <c r="O3353" i="1"/>
  <c r="O1966" i="1"/>
  <c r="Z2399" i="1"/>
  <c r="Z1943" i="1"/>
  <c r="Z1527" i="1"/>
  <c r="Z199" i="1"/>
  <c r="Z873" i="1"/>
  <c r="Z1191" i="1"/>
  <c r="Z1471" i="1"/>
  <c r="Z2818" i="1"/>
  <c r="Z1108" i="1"/>
  <c r="Z647" i="1"/>
  <c r="Z948" i="1"/>
  <c r="Z1946" i="1"/>
  <c r="Z2971" i="1"/>
  <c r="Z2210" i="1"/>
  <c r="Z3494" i="1"/>
  <c r="Z4086" i="1"/>
  <c r="Z175" i="1"/>
  <c r="Z809" i="1"/>
  <c r="Z1427" i="1"/>
  <c r="Z2186" i="1"/>
  <c r="Z2066" i="1"/>
  <c r="Z1583" i="1"/>
  <c r="Z2252" i="1"/>
  <c r="Z2401" i="1"/>
  <c r="Z2553" i="1"/>
  <c r="Z917" i="1"/>
  <c r="Z2606" i="1"/>
  <c r="Z2664" i="1"/>
  <c r="Z1422" i="1"/>
  <c r="Z2162" i="1"/>
  <c r="Z1771" i="1"/>
  <c r="Z3646" i="1"/>
  <c r="Z4651" i="1"/>
  <c r="Z4570" i="1"/>
  <c r="Z3047" i="1"/>
  <c r="Z3515" i="1"/>
  <c r="Z3274" i="1"/>
  <c r="O3274" i="1"/>
  <c r="O177" i="1"/>
  <c r="Z177" i="1"/>
  <c r="Z1487" i="1"/>
  <c r="O1487" i="1"/>
  <c r="Z3929" i="1"/>
  <c r="O3929" i="1"/>
  <c r="O4176" i="1"/>
  <c r="Z4176" i="1"/>
  <c r="Z1770" i="1"/>
  <c r="O1770" i="1"/>
  <c r="Z407" i="1"/>
  <c r="O407" i="1"/>
  <c r="Z4293" i="1"/>
  <c r="Z2000" i="1"/>
  <c r="O2000" i="1"/>
  <c r="O165" i="1"/>
  <c r="Z165" i="1"/>
  <c r="Z1941" i="1"/>
  <c r="Z4247" i="1"/>
  <c r="Z1453" i="1"/>
  <c r="Z2185" i="1"/>
  <c r="Z2478" i="1"/>
  <c r="O258" i="1"/>
  <c r="Z258" i="1"/>
  <c r="Z2094" i="1"/>
  <c r="O2094" i="1"/>
  <c r="Z752" i="1"/>
  <c r="O1886" i="1"/>
  <c r="Z1886" i="1"/>
  <c r="Z294" i="1"/>
  <c r="O294" i="1"/>
  <c r="Z1068" i="1"/>
  <c r="O1068" i="1"/>
  <c r="Z3114" i="1"/>
  <c r="Z1160" i="1"/>
  <c r="O1160" i="1"/>
  <c r="O2550" i="1"/>
  <c r="O2907" i="1"/>
  <c r="O4326" i="1"/>
  <c r="O2183" i="1"/>
  <c r="O1065" i="1"/>
  <c r="Z1065" i="1"/>
  <c r="Z3697" i="1"/>
  <c r="O4140" i="1"/>
  <c r="Z3033" i="1"/>
  <c r="O3033" i="1"/>
  <c r="O3413" i="1"/>
  <c r="O3504" i="1"/>
  <c r="O2365" i="1"/>
  <c r="Z2365" i="1"/>
  <c r="O4553" i="1"/>
  <c r="O4116" i="1"/>
  <c r="O3341" i="1"/>
  <c r="Z2462" i="1"/>
  <c r="O2462" i="1"/>
  <c r="O3852" i="1"/>
  <c r="O3517" i="1"/>
  <c r="Z3263" i="1"/>
  <c r="Z347" i="1"/>
  <c r="O347" i="1"/>
  <c r="Z4210" i="1"/>
  <c r="O4210" i="1"/>
  <c r="O897" i="1"/>
  <c r="Z1798" i="1"/>
  <c r="O1798" i="1"/>
  <c r="O1778" i="1"/>
  <c r="Z1778" i="1"/>
  <c r="O239" i="1"/>
  <c r="Z239" i="1"/>
  <c r="Z2232" i="1"/>
  <c r="O2232" i="1"/>
  <c r="O992" i="1"/>
  <c r="Z992" i="1"/>
  <c r="O2991" i="1"/>
  <c r="Z2991" i="1"/>
  <c r="Z4458" i="1"/>
  <c r="O4458" i="1"/>
  <c r="O1416" i="1"/>
  <c r="Z1416" i="1"/>
  <c r="O1295" i="1"/>
  <c r="Z1295" i="1"/>
  <c r="O1830" i="1"/>
  <c r="O1347" i="1"/>
  <c r="Z1347" i="1"/>
  <c r="Z901" i="1"/>
  <c r="O4436" i="1"/>
  <c r="O2740" i="1"/>
  <c r="O3226" i="1"/>
  <c r="Z3185" i="1"/>
  <c r="Z3806" i="1"/>
  <c r="O1446" i="1"/>
  <c r="Z1446" i="1"/>
  <c r="Z2323" i="1"/>
  <c r="O2349" i="1"/>
  <c r="Z903" i="1"/>
  <c r="Z2530" i="1"/>
  <c r="Z1874" i="1"/>
  <c r="Z3465" i="1"/>
  <c r="Z3437" i="1"/>
  <c r="Z4264" i="1"/>
  <c r="O2504" i="1"/>
  <c r="Z2504" i="1"/>
  <c r="Z3841" i="1"/>
  <c r="Z4296" i="1"/>
  <c r="O4296" i="1"/>
  <c r="Z3455" i="1"/>
  <c r="Z2995" i="1"/>
  <c r="O2995" i="1"/>
  <c r="O1390" i="1"/>
  <c r="Z2900" i="1"/>
  <c r="O2900" i="1"/>
  <c r="O1637" i="1"/>
  <c r="Z1637" i="1"/>
  <c r="Z3324" i="1"/>
  <c r="O3324" i="1"/>
  <c r="O4149" i="1"/>
  <c r="Z4149" i="1"/>
  <c r="O4667" i="1"/>
  <c r="Z4667" i="1"/>
  <c r="Z4595" i="1"/>
  <c r="O4595" i="1"/>
  <c r="O3139" i="1"/>
  <c r="Z1741" i="1"/>
  <c r="Z1362" i="1"/>
  <c r="O1570" i="1"/>
  <c r="O2125" i="1"/>
  <c r="O3520" i="1"/>
  <c r="Z1920" i="1"/>
  <c r="O1920" i="1"/>
  <c r="Z4201" i="1"/>
  <c r="Z1857" i="1"/>
  <c r="Z386" i="1"/>
  <c r="Z2337" i="1"/>
  <c r="Z2629" i="1"/>
  <c r="Z4118" i="1"/>
  <c r="Z3473" i="1"/>
  <c r="O3473" i="1"/>
  <c r="Z4065" i="1"/>
  <c r="O4065" i="1"/>
  <c r="O249" i="1"/>
  <c r="Z249" i="1"/>
  <c r="O2660" i="1"/>
  <c r="Z2660" i="1"/>
  <c r="Z1549" i="1"/>
  <c r="O1549" i="1"/>
  <c r="O2809" i="1"/>
  <c r="Z2809" i="1"/>
  <c r="Z3546" i="1"/>
  <c r="O3546" i="1"/>
  <c r="Z602" i="1"/>
  <c r="O602" i="1"/>
  <c r="Z1386" i="1"/>
  <c r="O1386" i="1"/>
  <c r="Z2450" i="1"/>
  <c r="O2450" i="1"/>
  <c r="O3717" i="1"/>
  <c r="Z578" i="1"/>
  <c r="O578" i="1"/>
  <c r="Z3183" i="1"/>
  <c r="Z940" i="1"/>
  <c r="O940" i="1"/>
  <c r="Z618" i="1"/>
  <c r="O1686" i="1"/>
  <c r="Z1686" i="1"/>
  <c r="Z4587" i="1"/>
  <c r="O4587" i="1"/>
  <c r="O669" i="1"/>
  <c r="O2272" i="1"/>
  <c r="Z2272" i="1"/>
  <c r="O3421" i="1"/>
  <c r="O2732" i="1"/>
  <c r="O778" i="1"/>
  <c r="Z1332" i="1"/>
  <c r="O1332" i="1"/>
  <c r="O3506" i="1"/>
  <c r="O3739" i="1"/>
  <c r="Z2076" i="1"/>
  <c r="O1225" i="1"/>
  <c r="Z2112" i="1"/>
  <c r="O2112" i="1"/>
  <c r="Z362" i="1"/>
  <c r="Z2047" i="1"/>
  <c r="Z4654" i="1"/>
  <c r="Z2614" i="1"/>
  <c r="Z2972" i="1"/>
  <c r="Z2075" i="1"/>
  <c r="O2075" i="1"/>
  <c r="Z3730" i="1"/>
  <c r="O3730" i="1"/>
  <c r="Z4112" i="1"/>
  <c r="O4112" i="1"/>
  <c r="Z4032" i="1"/>
  <c r="O4032" i="1"/>
  <c r="Z1429" i="1"/>
  <c r="O1135" i="1"/>
  <c r="Z1135" i="1"/>
  <c r="O2003" i="1"/>
  <c r="Z2003" i="1"/>
  <c r="Z4356" i="1"/>
  <c r="O4356" i="1"/>
  <c r="Z3726" i="1"/>
  <c r="O3726" i="1"/>
  <c r="O1351" i="1"/>
  <c r="Z1351" i="1"/>
  <c r="O3359" i="1"/>
  <c r="Z3753" i="1"/>
  <c r="O2474" i="1"/>
  <c r="Z2474" i="1"/>
  <c r="O3747" i="1"/>
  <c r="O575" i="1"/>
  <c r="Z575" i="1"/>
  <c r="O3867" i="1"/>
  <c r="Z4422" i="1"/>
  <c r="O1767" i="1"/>
  <c r="Z4493" i="1"/>
  <c r="O4493" i="1"/>
  <c r="O3003" i="1"/>
  <c r="Z3882" i="1"/>
  <c r="Z627" i="1"/>
  <c r="Z1519" i="1"/>
  <c r="Z2956" i="1"/>
  <c r="Z3254" i="1"/>
  <c r="Z4672" i="1"/>
  <c r="Z2011" i="1"/>
  <c r="Z2379" i="1"/>
  <c r="Z3454" i="1"/>
  <c r="Z3229" i="1"/>
  <c r="O3229" i="1"/>
  <c r="O1239" i="1"/>
  <c r="Z71" i="1"/>
  <c r="Z1480" i="1"/>
  <c r="O3238" i="1"/>
  <c r="Z3238" i="1"/>
  <c r="Z1633" i="1"/>
  <c r="O2148" i="1"/>
  <c r="Z2148" i="1"/>
  <c r="Z576" i="1"/>
  <c r="O576" i="1"/>
  <c r="O109" i="1"/>
  <c r="Z109" i="1"/>
  <c r="Z1285" i="1"/>
  <c r="Z1692" i="1"/>
  <c r="Z3236" i="1"/>
  <c r="O902" i="1"/>
  <c r="O3463" i="1"/>
  <c r="O3129" i="1"/>
  <c r="Z4339" i="1"/>
  <c r="O2398" i="1"/>
  <c r="O4145" i="1"/>
  <c r="Z2866" i="1"/>
  <c r="O2866" i="1"/>
  <c r="O2488" i="1"/>
  <c r="Z2488" i="1"/>
  <c r="O4600" i="1"/>
  <c r="Z1804" i="1"/>
  <c r="O3626" i="1"/>
  <c r="Z4236" i="1"/>
  <c r="O3410" i="1"/>
  <c r="Z203" i="1"/>
  <c r="O203" i="1"/>
  <c r="Z1003" i="1"/>
  <c r="Z1691" i="1"/>
  <c r="Z1336" i="1"/>
  <c r="Z2669" i="1"/>
  <c r="Z631" i="1"/>
  <c r="Z338" i="1"/>
  <c r="Z1774" i="1"/>
  <c r="Z4429" i="1"/>
  <c r="Z3920" i="1"/>
  <c r="Z3337" i="1"/>
  <c r="Z3059" i="1"/>
  <c r="Z3060" i="1"/>
  <c r="O3060" i="1"/>
  <c r="Z1233" i="1"/>
  <c r="Z1297" i="1"/>
  <c r="Z1344" i="1"/>
  <c r="O1344" i="1"/>
  <c r="Z3553" i="1"/>
  <c r="O59" i="1"/>
  <c r="Z59" i="1"/>
  <c r="O4535" i="1"/>
  <c r="Z4535" i="1"/>
  <c r="O450" i="1"/>
  <c r="Z450" i="1"/>
  <c r="O628" i="1"/>
  <c r="Z628" i="1"/>
  <c r="O3829" i="1"/>
  <c r="O4577" i="1"/>
  <c r="O3857" i="1"/>
  <c r="Z1116" i="1"/>
  <c r="O1116" i="1"/>
  <c r="Z2384" i="1"/>
  <c r="O1174" i="1"/>
  <c r="O3055" i="1"/>
  <c r="Z800" i="1"/>
  <c r="O3497" i="1"/>
  <c r="Z2596" i="1"/>
  <c r="O1697" i="1"/>
  <c r="Z1697" i="1"/>
  <c r="Z4114" i="1"/>
  <c r="O2122" i="1"/>
  <c r="O652" i="1"/>
  <c r="Z652" i="1"/>
  <c r="O3007" i="1"/>
  <c r="Z3007" i="1"/>
  <c r="O2715" i="1"/>
  <c r="Z2715" i="1"/>
  <c r="O4286" i="1"/>
  <c r="Z4286" i="1"/>
  <c r="O3663" i="1"/>
  <c r="Z3663" i="1"/>
  <c r="O840" i="1"/>
  <c r="Z840" i="1"/>
  <c r="Z2213" i="1"/>
  <c r="O2213" i="1"/>
  <c r="O728" i="1"/>
  <c r="Z728" i="1"/>
  <c r="O1441" i="1"/>
  <c r="Z1441" i="1"/>
  <c r="O18" i="1"/>
  <c r="Z18" i="1"/>
  <c r="O454" i="1"/>
  <c r="Z454" i="1"/>
  <c r="O361" i="1"/>
  <c r="Z361" i="1"/>
  <c r="O1720" i="1"/>
  <c r="Z1720" i="1"/>
  <c r="O2772" i="1"/>
  <c r="Z2772" i="1"/>
  <c r="O2878" i="1"/>
  <c r="Z2878" i="1"/>
  <c r="O2992" i="1"/>
  <c r="Z2992" i="1"/>
  <c r="O4190" i="1"/>
  <c r="Z4190" i="1"/>
  <c r="Z4337" i="1"/>
  <c r="O4337" i="1"/>
  <c r="Z4681" i="1"/>
  <c r="O621" i="1"/>
  <c r="Z621" i="1"/>
  <c r="O1537" i="1"/>
  <c r="Z1537" i="1"/>
  <c r="O2067" i="1"/>
  <c r="Z2067" i="1"/>
  <c r="O2215" i="1"/>
  <c r="Z2215" i="1"/>
  <c r="O2397" i="1"/>
  <c r="Z2397" i="1"/>
  <c r="O2618" i="1"/>
  <c r="Z2618" i="1"/>
  <c r="O2823" i="1"/>
  <c r="Z2823" i="1"/>
  <c r="O466" i="1"/>
  <c r="Z466" i="1"/>
  <c r="O241" i="1"/>
  <c r="Z241" i="1"/>
  <c r="O4214" i="1"/>
  <c r="Z4214" i="1"/>
  <c r="O1282" i="1"/>
  <c r="Z1282" i="1"/>
  <c r="O3969" i="1"/>
  <c r="Z3969" i="1"/>
  <c r="O983" i="1"/>
  <c r="Z983" i="1"/>
  <c r="O2014" i="1"/>
  <c r="Z2014" i="1"/>
  <c r="O2880" i="1"/>
  <c r="Z2880" i="1"/>
  <c r="O834" i="1"/>
  <c r="Z834" i="1"/>
  <c r="O1048" i="1"/>
  <c r="Z1048" i="1"/>
  <c r="O1738" i="1"/>
  <c r="Z1738" i="1"/>
  <c r="O2344" i="1"/>
  <c r="Z2344" i="1"/>
  <c r="O433" i="1"/>
  <c r="Z433" i="1"/>
  <c r="O2058" i="1"/>
  <c r="Z2058" i="1"/>
  <c r="O2418" i="1"/>
  <c r="Z2418" i="1"/>
  <c r="O2336" i="1"/>
  <c r="Z2336" i="1"/>
  <c r="Z250" i="1"/>
  <c r="O784" i="1"/>
  <c r="Z784" i="1"/>
  <c r="O777" i="1"/>
  <c r="Z777" i="1"/>
  <c r="O1343" i="1"/>
  <c r="Z1343" i="1"/>
  <c r="Z1832" i="1"/>
  <c r="Z2054" i="1"/>
  <c r="Z2465" i="1"/>
  <c r="O4073" i="1"/>
  <c r="Z4073" i="1"/>
  <c r="O4447" i="1"/>
  <c r="Z4447" i="1"/>
  <c r="Z4070" i="1"/>
  <c r="Z3799" i="1"/>
  <c r="O3644" i="1"/>
  <c r="Z3644" i="1"/>
  <c r="O4098" i="1"/>
  <c r="Z4098" i="1"/>
  <c r="O4341" i="1"/>
  <c r="Z4341" i="1"/>
  <c r="O3668" i="1"/>
  <c r="Z3668" i="1"/>
  <c r="Z4630" i="1"/>
  <c r="O3365" i="1"/>
  <c r="Z3365" i="1"/>
  <c r="O4432" i="1"/>
  <c r="Z4432" i="1"/>
  <c r="Z3393" i="1"/>
  <c r="O3851" i="1"/>
  <c r="Z3851" i="1"/>
  <c r="Z3551" i="1"/>
  <c r="O3572" i="1"/>
  <c r="Z3572" i="1"/>
  <c r="O4250" i="1"/>
  <c r="Z4250" i="1"/>
  <c r="O1604" i="1"/>
  <c r="Z1604" i="1"/>
  <c r="O876" i="1"/>
  <c r="Z876" i="1"/>
  <c r="O548" i="1"/>
  <c r="Z548" i="1"/>
  <c r="O1681" i="1"/>
  <c r="Z1681" i="1"/>
  <c r="Z271" i="1"/>
  <c r="O791" i="1"/>
  <c r="Z791" i="1"/>
  <c r="Z2709" i="1"/>
  <c r="Z434" i="1"/>
  <c r="O642" i="1"/>
  <c r="Z642" i="1"/>
  <c r="O2002" i="1"/>
  <c r="Z2002" i="1"/>
  <c r="O2123" i="1"/>
  <c r="Z2123" i="1"/>
  <c r="O2385" i="1"/>
  <c r="Z2385" i="1"/>
  <c r="O2132" i="1"/>
  <c r="Z2132" i="1"/>
  <c r="O2143" i="1"/>
  <c r="Z2143" i="1"/>
  <c r="O2501" i="1"/>
  <c r="Z2501" i="1"/>
  <c r="O2690" i="1"/>
  <c r="Z2690" i="1"/>
  <c r="O3641" i="1"/>
  <c r="Z3641" i="1"/>
  <c r="O3614" i="1"/>
  <c r="Z3614" i="1"/>
  <c r="O4027" i="1"/>
  <c r="Z4027" i="1"/>
  <c r="Z4598" i="1"/>
  <c r="O373" i="1"/>
  <c r="Z373" i="1"/>
  <c r="O2296" i="1"/>
  <c r="Z2296" i="1"/>
  <c r="O2882" i="1"/>
  <c r="Z2882" i="1"/>
  <c r="O3823" i="1"/>
  <c r="Z3823" i="1"/>
  <c r="O1846" i="1"/>
  <c r="Z1846" i="1"/>
  <c r="Z2594" i="1"/>
  <c r="O2749" i="1"/>
  <c r="Z2749" i="1"/>
  <c r="O3167" i="1"/>
  <c r="Z3167" i="1"/>
  <c r="O3665" i="1"/>
  <c r="Z3665" i="1"/>
  <c r="O4113" i="1"/>
  <c r="Z4113" i="1"/>
  <c r="O3979" i="1"/>
  <c r="Z3979" i="1"/>
  <c r="O4393" i="1"/>
  <c r="Z4393" i="1"/>
  <c r="O253" i="1"/>
  <c r="Z253" i="1"/>
  <c r="O1018" i="1"/>
  <c r="Z1018" i="1"/>
  <c r="O2279" i="1"/>
  <c r="Z2279" i="1"/>
  <c r="O3179" i="1"/>
  <c r="Z3179" i="1"/>
  <c r="O3516" i="1"/>
  <c r="Z3516" i="1"/>
  <c r="O3947" i="1"/>
  <c r="Z3947" i="1"/>
  <c r="O17" i="1"/>
  <c r="Z17" i="1"/>
  <c r="O605" i="1"/>
  <c r="Z605" i="1"/>
  <c r="O1110" i="1"/>
  <c r="Z1110" i="1"/>
  <c r="Z1394" i="1"/>
  <c r="O1717" i="1"/>
  <c r="Z1717" i="1"/>
  <c r="Z2087" i="1"/>
  <c r="O2316" i="1"/>
  <c r="Z2316" i="1"/>
  <c r="Z946" i="1"/>
  <c r="O277" i="1"/>
  <c r="Z277" i="1"/>
  <c r="O2096" i="1"/>
  <c r="Z2096" i="1"/>
  <c r="Z2332" i="1"/>
  <c r="O2332" i="1"/>
  <c r="O2428" i="1"/>
  <c r="Z2428" i="1"/>
  <c r="O2889" i="1"/>
  <c r="Z2889" i="1"/>
  <c r="Z1281" i="1"/>
  <c r="O1939" i="1"/>
  <c r="Z1939" i="1"/>
  <c r="O157" i="1"/>
  <c r="Z157" i="1"/>
  <c r="Z687" i="1"/>
  <c r="Z991" i="1"/>
  <c r="Z1792" i="1"/>
  <c r="Z1418" i="1"/>
  <c r="Z3037" i="1"/>
  <c r="O3278" i="1"/>
  <c r="Z3278" i="1"/>
  <c r="Z4002" i="1"/>
  <c r="O4377" i="1"/>
  <c r="Z4377" i="1"/>
  <c r="O4415" i="1"/>
  <c r="Z4415" i="1"/>
  <c r="Z3204" i="1"/>
  <c r="O3865" i="1"/>
  <c r="Z3865" i="1"/>
  <c r="O3490" i="1"/>
  <c r="Z3490" i="1"/>
  <c r="O4385" i="1"/>
  <c r="Z4385" i="1"/>
  <c r="Z3396" i="1"/>
  <c r="O3629" i="1"/>
  <c r="Z3629" i="1"/>
  <c r="O3674" i="1"/>
  <c r="Z3674" i="1"/>
  <c r="O3616" i="1"/>
  <c r="Z3616" i="1"/>
  <c r="O3627" i="1"/>
  <c r="Z3627" i="1"/>
  <c r="O3984" i="1"/>
  <c r="Z3984" i="1"/>
  <c r="O4178" i="1"/>
  <c r="Z4178" i="1"/>
  <c r="Z3562" i="1"/>
  <c r="O935" i="1"/>
  <c r="Z935" i="1"/>
  <c r="O55" i="1"/>
  <c r="Z55" i="1"/>
  <c r="O2810" i="1"/>
  <c r="Z2810" i="1"/>
  <c r="O4388" i="1"/>
  <c r="Z4388" i="1"/>
  <c r="O546" i="1"/>
  <c r="Z546" i="1"/>
  <c r="Z4455" i="1"/>
  <c r="O4455" i="1"/>
  <c r="O4417" i="1"/>
  <c r="Z4417" i="1"/>
  <c r="Z108" i="1"/>
  <c r="Z1799" i="1"/>
  <c r="O122" i="1"/>
  <c r="Z122" i="1"/>
  <c r="O3143" i="1"/>
  <c r="Z3143" i="1"/>
  <c r="O4418" i="1"/>
  <c r="Z4418" i="1"/>
  <c r="O405" i="1"/>
  <c r="Z405" i="1"/>
  <c r="Z2774" i="1"/>
  <c r="Z3443" i="1"/>
  <c r="O3596" i="1"/>
  <c r="Z3596" i="1"/>
  <c r="O4052" i="1"/>
  <c r="Z4052" i="1"/>
  <c r="O4365" i="1"/>
  <c r="Z4365" i="1"/>
  <c r="O385" i="1"/>
  <c r="Z385" i="1"/>
  <c r="Z2192" i="1"/>
  <c r="O3891" i="1"/>
  <c r="Z3891" i="1"/>
  <c r="O4555" i="1"/>
  <c r="Z4555" i="1"/>
  <c r="O761" i="1"/>
  <c r="Z761" i="1"/>
  <c r="Z987" i="1"/>
  <c r="O987" i="1"/>
  <c r="O1151" i="1"/>
  <c r="Z1151" i="1"/>
  <c r="O3539" i="1"/>
  <c r="Z3539" i="1"/>
  <c r="O4305" i="1"/>
  <c r="Z4305" i="1"/>
  <c r="Z756" i="1"/>
  <c r="O688" i="1"/>
  <c r="Z688" i="1"/>
  <c r="O764" i="1"/>
  <c r="Z764" i="1"/>
  <c r="O1585" i="1"/>
  <c r="Z1585" i="1"/>
  <c r="Z1819" i="1"/>
  <c r="O1532" i="1"/>
  <c r="Z1532" i="1"/>
  <c r="O2107" i="1"/>
  <c r="Z2107" i="1"/>
  <c r="O2844" i="1"/>
  <c r="Z2844" i="1"/>
  <c r="O1222" i="1"/>
  <c r="Z1222" i="1"/>
  <c r="O2060" i="1"/>
  <c r="Z2060" i="1"/>
  <c r="O2284" i="1"/>
  <c r="Z2284" i="1"/>
  <c r="O664" i="1"/>
  <c r="Z664" i="1"/>
  <c r="Z1406" i="1"/>
  <c r="O1835" i="1"/>
  <c r="Z1835" i="1"/>
  <c r="O2502" i="1"/>
  <c r="Z2502" i="1"/>
  <c r="Z2598" i="1"/>
  <c r="Z711" i="1"/>
  <c r="O889" i="1"/>
  <c r="Z889" i="1"/>
  <c r="Z945" i="1"/>
  <c r="Z1103" i="1"/>
  <c r="Z1125" i="1"/>
  <c r="O1528" i="1"/>
  <c r="Z1528" i="1"/>
  <c r="Z1862" i="1"/>
  <c r="O1828" i="1"/>
  <c r="Z1828" i="1"/>
  <c r="O2481" i="1"/>
  <c r="Z2481" i="1"/>
  <c r="Z2909" i="1"/>
  <c r="O3972" i="1"/>
  <c r="Z3972" i="1"/>
  <c r="Z4502" i="1"/>
  <c r="O3264" i="1"/>
  <c r="Z3264" i="1"/>
  <c r="O2846" i="1"/>
  <c r="Z2846" i="1"/>
  <c r="O4626" i="1"/>
  <c r="Z4626" i="1"/>
  <c r="Z3488" i="1"/>
  <c r="Z3392" i="1"/>
  <c r="O3617" i="1"/>
  <c r="Z3617" i="1"/>
  <c r="O3898" i="1"/>
  <c r="Z3898" i="1"/>
  <c r="Z3895" i="1"/>
  <c r="O3895" i="1"/>
  <c r="O4469" i="1"/>
  <c r="Z4469" i="1"/>
  <c r="Z4556" i="1"/>
  <c r="O4322" i="1"/>
  <c r="Z4322" i="1"/>
  <c r="O3282" i="1"/>
  <c r="Z3282" i="1"/>
  <c r="O4227" i="1"/>
  <c r="Z4227" i="1"/>
  <c r="O3109" i="1"/>
  <c r="Z3109" i="1"/>
  <c r="Z3912" i="1"/>
  <c r="O3560" i="1"/>
  <c r="Z3560" i="1"/>
  <c r="O3590" i="1"/>
  <c r="Z3590" i="1"/>
  <c r="O3804" i="1"/>
  <c r="Z3804" i="1"/>
  <c r="Z3356" i="1"/>
  <c r="O3602" i="1"/>
  <c r="Z3602" i="1"/>
  <c r="Z4348" i="1"/>
  <c r="O2445" i="1"/>
  <c r="Z2445" i="1"/>
  <c r="O984" i="1"/>
  <c r="Z984" i="1"/>
  <c r="O3775" i="1"/>
  <c r="Z3775" i="1"/>
  <c r="O2826" i="1"/>
  <c r="Z2826" i="1"/>
  <c r="O1861" i="1"/>
  <c r="Z1861" i="1"/>
  <c r="O4592" i="1"/>
  <c r="Z4592" i="1"/>
  <c r="O847" i="1"/>
  <c r="Z847" i="1"/>
  <c r="O1959" i="1"/>
  <c r="Z1959" i="1"/>
  <c r="O161" i="1"/>
  <c r="Z161" i="1"/>
  <c r="O1903" i="1"/>
  <c r="Z1903" i="1"/>
  <c r="O3662" i="1"/>
  <c r="Z3662" i="1"/>
  <c r="O1444" i="1"/>
  <c r="Z1444" i="1"/>
  <c r="O1472" i="1"/>
  <c r="Z1472" i="1"/>
  <c r="O719" i="1"/>
  <c r="Z719" i="1"/>
  <c r="O1887" i="1"/>
  <c r="Z1887" i="1"/>
  <c r="O2862" i="1"/>
  <c r="Z2862" i="1"/>
  <c r="Z573" i="1"/>
  <c r="O573" i="1"/>
  <c r="O678" i="1"/>
  <c r="Z678" i="1"/>
  <c r="O884" i="1"/>
  <c r="Z884" i="1"/>
  <c r="O2157" i="1"/>
  <c r="Z2157" i="1"/>
  <c r="Z694" i="1"/>
  <c r="Z504" i="1"/>
  <c r="O755" i="1"/>
  <c r="Z755" i="1"/>
  <c r="Z1743" i="1"/>
  <c r="O2061" i="1"/>
  <c r="Z2061" i="1"/>
  <c r="O729" i="1"/>
  <c r="Z729" i="1"/>
  <c r="Z973" i="1"/>
  <c r="O1146" i="1"/>
  <c r="Z1146" i="1"/>
  <c r="Z1283" i="1"/>
  <c r="Z2007" i="1"/>
  <c r="O1984" i="1"/>
  <c r="Z1984" i="1"/>
  <c r="O2153" i="1"/>
  <c r="Z2153" i="1"/>
  <c r="Z31" i="1"/>
  <c r="O430" i="1"/>
  <c r="Z430" i="1"/>
  <c r="Z1089" i="1"/>
  <c r="Z1335" i="1"/>
  <c r="Z1807" i="1"/>
  <c r="Z2620" i="1"/>
  <c r="O560" i="1"/>
  <c r="Z560" i="1"/>
  <c r="O797" i="1"/>
  <c r="Z797" i="1"/>
  <c r="Z1616" i="1"/>
  <c r="Z1735" i="1"/>
  <c r="Z2247" i="1"/>
  <c r="O2372" i="1"/>
  <c r="Z2372" i="1"/>
  <c r="O2586" i="1"/>
  <c r="Z2586" i="1"/>
  <c r="Z24" i="1"/>
  <c r="O700" i="1"/>
  <c r="Z700" i="1"/>
  <c r="O298" i="1"/>
  <c r="Z298" i="1"/>
  <c r="Z951" i="1"/>
  <c r="Z1795" i="1"/>
  <c r="O2607" i="1"/>
  <c r="Z2607" i="1"/>
  <c r="O2416" i="1"/>
  <c r="Z2416" i="1"/>
  <c r="Z3027" i="1"/>
  <c r="Z810" i="1"/>
  <c r="Z1106" i="1"/>
  <c r="Z986" i="1"/>
  <c r="Z2757" i="1"/>
  <c r="O874" i="1"/>
  <c r="Z874" i="1"/>
  <c r="Z2222" i="1"/>
  <c r="Z2427" i="1"/>
  <c r="O2447" i="1"/>
  <c r="Z2447" i="1"/>
  <c r="Z2750" i="1"/>
  <c r="Z3682" i="1"/>
  <c r="O3710" i="1"/>
  <c r="Z3710" i="1"/>
  <c r="O4439" i="1"/>
  <c r="Z4439" i="1"/>
  <c r="O514" i="1"/>
  <c r="Z514" i="1"/>
  <c r="O1099" i="1"/>
  <c r="Z1099" i="1"/>
  <c r="Z964" i="1"/>
  <c r="O964" i="1"/>
  <c r="O1424" i="1"/>
  <c r="Z1424" i="1"/>
  <c r="O2605" i="1"/>
  <c r="Z2605" i="1"/>
  <c r="Z3227" i="1"/>
  <c r="O4283" i="1"/>
  <c r="Z4283" i="1"/>
  <c r="Z1244" i="1"/>
  <c r="Z1328" i="1"/>
  <c r="O1911" i="1"/>
  <c r="Z1911" i="1"/>
  <c r="Z3096" i="1"/>
  <c r="Z3791" i="1"/>
  <c r="Z3971" i="1"/>
  <c r="O4160" i="1"/>
  <c r="Z4160" i="1"/>
  <c r="Z4336" i="1"/>
  <c r="Z534" i="1"/>
  <c r="O397" i="1"/>
  <c r="Z397" i="1"/>
  <c r="Z1274" i="1"/>
  <c r="Z2042" i="1"/>
  <c r="O3677" i="1"/>
  <c r="Z3677" i="1"/>
  <c r="Z3848" i="1"/>
  <c r="O3968" i="1"/>
  <c r="Z3968" i="1"/>
  <c r="Z470" i="1"/>
  <c r="O1228" i="1"/>
  <c r="Z1228" i="1"/>
  <c r="Z1214" i="1"/>
  <c r="O2490" i="1"/>
  <c r="Z2490" i="1"/>
  <c r="O2640" i="1"/>
  <c r="Z2640" i="1"/>
  <c r="Z663" i="1"/>
  <c r="O421" i="1"/>
  <c r="Z421" i="1"/>
  <c r="Z2479" i="1"/>
  <c r="O2479" i="1"/>
  <c r="Z2601" i="1"/>
  <c r="Z2941" i="1"/>
  <c r="Z295" i="1"/>
  <c r="Z610" i="1"/>
  <c r="O610" i="1"/>
  <c r="O570" i="1"/>
  <c r="Z570" i="1"/>
  <c r="Z1754" i="1"/>
  <c r="O2120" i="1"/>
  <c r="Z2120" i="1"/>
  <c r="O2082" i="1"/>
  <c r="Z2082" i="1"/>
  <c r="Z660" i="1"/>
  <c r="Z771" i="1"/>
  <c r="O301" i="1"/>
  <c r="Z301" i="1"/>
  <c r="Z1230" i="1"/>
  <c r="O1683" i="1"/>
  <c r="Z1683" i="1"/>
  <c r="Z2033" i="1"/>
  <c r="Z2126" i="1"/>
  <c r="Z2637" i="1"/>
  <c r="O2421" i="1"/>
  <c r="Z2421" i="1"/>
  <c r="Z2865" i="1"/>
  <c r="Z3299" i="1"/>
  <c r="O3385" i="1"/>
  <c r="Z3385" i="1"/>
  <c r="O4274" i="1"/>
  <c r="Z4274" i="1"/>
  <c r="Z3797" i="1"/>
  <c r="O3885" i="1"/>
  <c r="Z3885" i="1"/>
  <c r="Z4373" i="1"/>
  <c r="O4373" i="1"/>
  <c r="O4679" i="1"/>
  <c r="Z4679" i="1"/>
  <c r="O3095" i="1"/>
  <c r="Z3095" i="1"/>
  <c r="O3605" i="1"/>
  <c r="Z3605" i="1"/>
  <c r="O4374" i="1"/>
  <c r="Z4374" i="1"/>
  <c r="O3750" i="1"/>
  <c r="Z3750" i="1"/>
  <c r="O3772" i="1"/>
  <c r="Z3772" i="1"/>
  <c r="Z3967" i="1"/>
  <c r="O4482" i="1"/>
  <c r="Z4482" i="1"/>
  <c r="O4172" i="1"/>
  <c r="Z4172" i="1"/>
  <c r="Z3500" i="1"/>
  <c r="O3615" i="1"/>
  <c r="Z3615" i="1"/>
  <c r="O4262" i="1"/>
  <c r="Z4262" i="1"/>
  <c r="O3599" i="1"/>
  <c r="Z3599" i="1"/>
  <c r="Z3896" i="1"/>
  <c r="O4254" i="1"/>
  <c r="Z4254" i="1"/>
  <c r="O4467" i="1"/>
  <c r="Z4467" i="1"/>
  <c r="O3340" i="1"/>
  <c r="Z3340" i="1"/>
  <c r="Z3909" i="1"/>
  <c r="O3698" i="1"/>
  <c r="Z3698" i="1"/>
  <c r="Z4167" i="1"/>
  <c r="O4167" i="1"/>
  <c r="O4327" i="1"/>
  <c r="Z4327" i="1"/>
  <c r="O3716" i="1"/>
  <c r="Z3716" i="1"/>
  <c r="Z3946" i="1"/>
  <c r="Z3530" i="1"/>
  <c r="O599" i="1"/>
  <c r="Z599" i="1"/>
  <c r="O886" i="1"/>
  <c r="Z886" i="1"/>
  <c r="O2037" i="1"/>
  <c r="Z2037" i="1"/>
  <c r="O2304" i="1"/>
  <c r="Z2304" i="1"/>
  <c r="O1882" i="1"/>
  <c r="Z1882" i="1"/>
  <c r="O2693" i="1"/>
  <c r="Z2693" i="1"/>
  <c r="O4456" i="1"/>
  <c r="Z4456" i="1"/>
  <c r="O4238" i="1"/>
  <c r="Z4238" i="1"/>
  <c r="Z1563" i="1"/>
  <c r="Z2204" i="1"/>
  <c r="O2204" i="1"/>
  <c r="O417" i="1"/>
  <c r="Z417" i="1"/>
  <c r="O868" i="1"/>
  <c r="Z868" i="1"/>
  <c r="O1820" i="1"/>
  <c r="Z1820" i="1"/>
  <c r="O922" i="1"/>
  <c r="Z922" i="1"/>
  <c r="O646" i="1"/>
  <c r="Z646" i="1"/>
  <c r="Z2477" i="1"/>
  <c r="Z583" i="1"/>
  <c r="Z1034" i="1"/>
  <c r="O1643" i="1"/>
  <c r="Z1643" i="1"/>
  <c r="Z2129" i="1"/>
  <c r="O2129" i="1"/>
  <c r="O693" i="1"/>
  <c r="Z693" i="1"/>
  <c r="Z1654" i="1"/>
  <c r="Z1925" i="1"/>
  <c r="Z2914" i="1"/>
  <c r="Z477" i="1"/>
  <c r="Z2625" i="1"/>
  <c r="O804" i="1"/>
  <c r="Z804" i="1"/>
  <c r="O523" i="1"/>
  <c r="Z523" i="1"/>
  <c r="O503" i="1"/>
  <c r="Z503" i="1"/>
  <c r="O3294" i="1"/>
  <c r="Z3294" i="1"/>
  <c r="O4655" i="1"/>
  <c r="Z4655" i="1"/>
  <c r="Z187" i="1"/>
  <c r="Z603" i="1"/>
  <c r="O788" i="1"/>
  <c r="Z788" i="1"/>
  <c r="O169" i="1"/>
  <c r="Z169" i="1"/>
  <c r="Z1159" i="1"/>
  <c r="O2358" i="1"/>
  <c r="Z2358" i="1"/>
  <c r="O2430" i="1"/>
  <c r="Z2430" i="1"/>
  <c r="Z670" i="1"/>
  <c r="O561" i="1"/>
  <c r="Z561" i="1"/>
  <c r="O970" i="1"/>
  <c r="Z970" i="1"/>
  <c r="O1027" i="1"/>
  <c r="Z1027" i="1"/>
  <c r="O739" i="1"/>
  <c r="Z739" i="1"/>
  <c r="Z1276" i="1"/>
  <c r="Z1202" i="1"/>
  <c r="O2207" i="1"/>
  <c r="Z2207" i="1"/>
  <c r="O2119" i="1"/>
  <c r="Z2119" i="1"/>
  <c r="Z2393" i="1"/>
  <c r="Z2908" i="1"/>
  <c r="Z3184" i="1"/>
  <c r="Z307" i="1"/>
  <c r="O899" i="1"/>
  <c r="Z899" i="1"/>
  <c r="Z892" i="1"/>
  <c r="O892" i="1"/>
  <c r="Z1181" i="1"/>
  <c r="Z1489" i="1"/>
  <c r="O1573" i="1"/>
  <c r="Z1573" i="1"/>
  <c r="Z1975" i="1"/>
  <c r="O1905" i="1"/>
  <c r="Z1905" i="1"/>
  <c r="O2630" i="1"/>
  <c r="Z2630" i="1"/>
  <c r="Z2694" i="1"/>
  <c r="Z12" i="1"/>
  <c r="O656" i="1"/>
  <c r="Z656" i="1"/>
  <c r="Z1700" i="1"/>
  <c r="Z1567" i="1"/>
  <c r="Z1370" i="1"/>
  <c r="Z1890" i="1"/>
  <c r="Z2006" i="1"/>
  <c r="Z2407" i="1"/>
  <c r="O2407" i="1"/>
  <c r="O2975" i="1"/>
  <c r="Z2975" i="1"/>
  <c r="O4619" i="1"/>
  <c r="Z4619" i="1"/>
  <c r="Z939" i="1"/>
  <c r="Z1379" i="1"/>
  <c r="Z1753" i="1"/>
  <c r="Z2487" i="1"/>
  <c r="Z3368" i="1"/>
  <c r="Z4121" i="1"/>
  <c r="Z4202" i="1"/>
  <c r="O4202" i="1"/>
  <c r="Z4492" i="1"/>
  <c r="Z4611" i="1"/>
  <c r="O4669" i="1"/>
  <c r="Z4669" i="1"/>
  <c r="Z586" i="1"/>
  <c r="Z458" i="1"/>
  <c r="O977" i="1"/>
  <c r="Z977" i="1"/>
  <c r="O526" i="1"/>
  <c r="Z526" i="1"/>
  <c r="Z1448" i="1"/>
  <c r="Z1763" i="1"/>
  <c r="O2509" i="1"/>
  <c r="Z2509" i="1"/>
  <c r="O3699" i="1"/>
  <c r="Z3699" i="1"/>
  <c r="Z223" i="1"/>
  <c r="O839" i="1"/>
  <c r="Z839" i="1"/>
  <c r="Z1690" i="1"/>
  <c r="Z1802" i="1"/>
  <c r="O1918" i="1"/>
  <c r="Z1918" i="1"/>
  <c r="O2035" i="1"/>
  <c r="Z2035" i="1"/>
  <c r="O2380" i="1"/>
  <c r="Z2380" i="1"/>
  <c r="Z3071" i="1"/>
  <c r="Z274" i="1"/>
  <c r="Z539" i="1"/>
  <c r="O821" i="1"/>
  <c r="Z821" i="1"/>
  <c r="O850" i="1"/>
  <c r="Z850" i="1"/>
  <c r="Z1772" i="1"/>
  <c r="Z1346" i="1"/>
  <c r="O1618" i="1"/>
  <c r="Z1618" i="1"/>
  <c r="O1748" i="1"/>
  <c r="Z1748" i="1"/>
  <c r="O2146" i="1"/>
  <c r="Z2146" i="1"/>
  <c r="Z2632" i="1"/>
  <c r="O2686" i="1"/>
  <c r="Z2686" i="1"/>
  <c r="O2392" i="1"/>
  <c r="Z2392" i="1"/>
  <c r="Z780" i="1"/>
  <c r="O1413" i="1"/>
  <c r="Z1413" i="1"/>
  <c r="O1558" i="1"/>
  <c r="Z1558" i="1"/>
  <c r="O1477" i="1"/>
  <c r="Z1477" i="1"/>
  <c r="O2110" i="1"/>
  <c r="Z2110" i="1"/>
  <c r="Z2714" i="1"/>
  <c r="O346" i="1"/>
  <c r="Z346" i="1"/>
  <c r="Z266" i="1"/>
  <c r="O765" i="1"/>
  <c r="Z765" i="1"/>
  <c r="O773" i="1"/>
  <c r="Z773" i="1"/>
  <c r="Z1579" i="1"/>
  <c r="Z1615" i="1"/>
  <c r="O2190" i="1"/>
  <c r="Z2190" i="1"/>
  <c r="Z121" i="1"/>
  <c r="Z1339" i="1"/>
  <c r="Z1603" i="1"/>
  <c r="O1851" i="1"/>
  <c r="Z1851" i="1"/>
  <c r="O2080" i="1"/>
  <c r="Z2080" i="1"/>
  <c r="Z2267" i="1"/>
  <c r="O2371" i="1"/>
  <c r="Z2371" i="1"/>
  <c r="Z2734" i="1"/>
  <c r="O2500" i="1"/>
  <c r="Z2500" i="1"/>
  <c r="Z3156" i="1"/>
  <c r="O3453" i="1"/>
  <c r="Z3453" i="1"/>
  <c r="O3713" i="1"/>
  <c r="Z3713" i="1"/>
  <c r="O4290" i="1"/>
  <c r="Z4290" i="1"/>
  <c r="Z3828" i="1"/>
  <c r="O4533" i="1"/>
  <c r="Z4533" i="1"/>
  <c r="Z3216" i="1"/>
  <c r="O4687" i="1"/>
  <c r="Z4687" i="1"/>
  <c r="O3603" i="1"/>
  <c r="Z3603" i="1"/>
  <c r="Z3907" i="1"/>
  <c r="O3907" i="1"/>
  <c r="O4215" i="1"/>
  <c r="Z4215" i="1"/>
  <c r="O4472" i="1"/>
  <c r="Z4472" i="1"/>
  <c r="O4125" i="1"/>
  <c r="Z4125" i="1"/>
  <c r="O3191" i="1"/>
  <c r="Z3191" i="1"/>
  <c r="O3480" i="1"/>
  <c r="Z3480" i="1"/>
  <c r="O3686" i="1"/>
  <c r="Z3686" i="1"/>
  <c r="O4256" i="1"/>
  <c r="Z4256" i="1"/>
  <c r="Z4661" i="1"/>
  <c r="Z3479" i="1"/>
  <c r="Z3555" i="1"/>
  <c r="O3592" i="1"/>
  <c r="Z3592" i="1"/>
  <c r="Z3567" i="1"/>
  <c r="O3704" i="1"/>
  <c r="Z3704" i="1"/>
  <c r="O4072" i="1"/>
  <c r="Z4072" i="1"/>
  <c r="Z4244" i="1"/>
  <c r="Z3035" i="1"/>
  <c r="O4056" i="1"/>
  <c r="Z4056" i="1"/>
  <c r="O2048" i="1"/>
  <c r="Z2048" i="1"/>
  <c r="O3587" i="1"/>
  <c r="Z3587" i="1"/>
  <c r="O1923" i="1"/>
  <c r="Z1923" i="1"/>
  <c r="Z3807" i="1"/>
  <c r="O3807" i="1"/>
  <c r="O358" i="1"/>
  <c r="Z358" i="1"/>
  <c r="O2368" i="1"/>
  <c r="Z2368" i="1"/>
  <c r="O1304" i="1"/>
  <c r="Z1304" i="1"/>
  <c r="Z893" i="1"/>
  <c r="O789" i="1"/>
  <c r="Z789" i="1"/>
  <c r="Z1687" i="1"/>
  <c r="O2628" i="1"/>
  <c r="Z2628" i="1"/>
  <c r="O2044" i="1"/>
  <c r="Z2044" i="1"/>
  <c r="Z2097" i="1"/>
  <c r="Z724" i="1"/>
  <c r="O724" i="1"/>
  <c r="Z776" i="1"/>
  <c r="O501" i="1"/>
  <c r="Z501" i="1"/>
  <c r="O913" i="1"/>
  <c r="Z913" i="1"/>
  <c r="O989" i="1"/>
  <c r="Z989" i="1"/>
  <c r="Z1591" i="1"/>
  <c r="Z2128" i="1"/>
  <c r="O63" i="1"/>
  <c r="Z63" i="1"/>
  <c r="Z343" i="1"/>
  <c r="O633" i="1"/>
  <c r="Z633" i="1"/>
  <c r="O181" i="1"/>
  <c r="Z181" i="1"/>
  <c r="O1047" i="1"/>
  <c r="Z1047" i="1"/>
  <c r="O1539" i="1"/>
  <c r="Z1539" i="1"/>
  <c r="O1816" i="1"/>
  <c r="Z1816" i="1"/>
  <c r="O370" i="1"/>
  <c r="Z370" i="1"/>
  <c r="O1559" i="1"/>
  <c r="Z1559" i="1"/>
  <c r="O1744" i="1"/>
  <c r="Z1744" i="1"/>
  <c r="O2219" i="1"/>
  <c r="Z2219" i="1"/>
  <c r="O1899" i="1"/>
  <c r="Z1899" i="1"/>
  <c r="Z2822" i="1"/>
  <c r="Z3044" i="1"/>
  <c r="O7" i="1"/>
  <c r="Z7" i="1"/>
  <c r="Z740" i="1"/>
  <c r="O205" i="1"/>
  <c r="Z205" i="1"/>
  <c r="Z1277" i="1"/>
  <c r="Z1619" i="1"/>
  <c r="Z1831" i="1"/>
  <c r="O2181" i="1"/>
  <c r="Z2181" i="1"/>
  <c r="Z2557" i="1"/>
  <c r="Z146" i="1"/>
  <c r="Z885" i="1"/>
  <c r="Z2307" i="1"/>
  <c r="Z3363" i="1"/>
  <c r="Z3766" i="1"/>
  <c r="Z4057" i="1"/>
  <c r="Z4392" i="1"/>
  <c r="O4359" i="1"/>
  <c r="Z4359" i="1"/>
  <c r="Z103" i="1"/>
  <c r="O825" i="1"/>
  <c r="Z825" i="1"/>
  <c r="Z1076" i="1"/>
  <c r="O1076" i="1"/>
  <c r="Z1226" i="1"/>
  <c r="O1499" i="1"/>
  <c r="Z1499" i="1"/>
  <c r="Z2405" i="1"/>
  <c r="Z3102" i="1"/>
  <c r="Z2877" i="1"/>
  <c r="Z3568" i="1"/>
  <c r="O4371" i="1"/>
  <c r="Z4371" i="1"/>
  <c r="Z4490" i="1"/>
  <c r="Z571" i="1"/>
  <c r="Z527" i="1"/>
  <c r="Z1655" i="1"/>
  <c r="O2375" i="1"/>
  <c r="Z2375" i="1"/>
  <c r="O3361" i="1"/>
  <c r="Z3361" i="1"/>
  <c r="O3830" i="1"/>
  <c r="Z3830" i="1"/>
  <c r="O3835" i="1"/>
  <c r="Z3835" i="1"/>
  <c r="Z4241" i="1"/>
  <c r="O4380" i="1"/>
  <c r="Z4380" i="1"/>
  <c r="O538" i="1"/>
  <c r="Z538" i="1"/>
  <c r="Z1723" i="1"/>
  <c r="O2218" i="1"/>
  <c r="Z2218" i="1"/>
  <c r="O4495" i="1"/>
  <c r="Z4495" i="1"/>
  <c r="Z772" i="1"/>
  <c r="O1038" i="1"/>
  <c r="Z1038" i="1"/>
  <c r="Z1227" i="1"/>
  <c r="Z1715" i="1"/>
  <c r="O1955" i="1"/>
  <c r="Z1955" i="1"/>
  <c r="O2069" i="1"/>
  <c r="Z2069" i="1"/>
  <c r="O2032" i="1"/>
  <c r="Z2032" i="1"/>
  <c r="Z2698" i="1"/>
  <c r="Z2786" i="1"/>
  <c r="Z2917" i="1"/>
  <c r="O28" i="1"/>
  <c r="Z28" i="1"/>
  <c r="Z500" i="1"/>
  <c r="Z881" i="1"/>
  <c r="Z1430" i="1"/>
  <c r="Z2198" i="1"/>
  <c r="Z2782" i="1"/>
  <c r="O2857" i="1"/>
  <c r="Z2857" i="1"/>
  <c r="O5" i="1"/>
  <c r="Z5" i="1"/>
  <c r="O682" i="1"/>
  <c r="Z682" i="1"/>
  <c r="O1498" i="1"/>
  <c r="Z1498" i="1"/>
  <c r="Z2650" i="1"/>
  <c r="Z2853" i="1"/>
  <c r="O445" i="1"/>
  <c r="Z445" i="1"/>
  <c r="Z1576" i="1"/>
  <c r="Z1262" i="1"/>
  <c r="O2166" i="1"/>
  <c r="Z2166" i="1"/>
  <c r="Z2721" i="1"/>
  <c r="O3926" i="1"/>
  <c r="Z3926" i="1"/>
  <c r="Z4361" i="1"/>
  <c r="O4361" i="1"/>
  <c r="Z4039" i="1"/>
  <c r="O3521" i="1"/>
  <c r="Z3521" i="1"/>
  <c r="O3722" i="1"/>
  <c r="Z3722" i="1"/>
  <c r="Z3548" i="1"/>
  <c r="O3959" i="1"/>
  <c r="Z3959" i="1"/>
  <c r="O3897" i="1"/>
  <c r="Z3897" i="1"/>
  <c r="O2837" i="1"/>
  <c r="Z2837" i="1"/>
  <c r="O3736" i="1"/>
  <c r="Z3736" i="1"/>
  <c r="O3591" i="1"/>
  <c r="Z3591" i="1"/>
  <c r="O4016" i="1"/>
  <c r="Z4016" i="1"/>
  <c r="O4255" i="1"/>
  <c r="Z4255" i="1"/>
  <c r="Z4259" i="1"/>
  <c r="Z4403" i="1"/>
  <c r="O4403" i="1"/>
  <c r="Z4131" i="1"/>
  <c r="O4384" i="1"/>
  <c r="Z4384" i="1"/>
  <c r="Z4307" i="1"/>
  <c r="Z3349" i="1"/>
  <c r="Z3915" i="1"/>
  <c r="O4108" i="1"/>
  <c r="Z4108" i="1"/>
  <c r="O4481" i="1"/>
  <c r="Z4481" i="1"/>
  <c r="O3639" i="1"/>
  <c r="Z3639" i="1"/>
  <c r="Z3889" i="1"/>
  <c r="O4291" i="1"/>
  <c r="Z4291" i="1"/>
  <c r="O4391" i="1"/>
  <c r="Z4391" i="1"/>
  <c r="O1029" i="1"/>
  <c r="Z1029" i="1"/>
  <c r="O4346" i="1"/>
  <c r="Z4346" i="1"/>
  <c r="Z4634" i="1"/>
  <c r="O2633" i="1"/>
  <c r="Z2633" i="1"/>
  <c r="O193" i="1"/>
  <c r="Z193" i="1"/>
  <c r="O1640" i="1"/>
  <c r="Z1640" i="1"/>
  <c r="O1998" i="1"/>
  <c r="Z1998" i="1"/>
  <c r="O2131" i="1"/>
  <c r="Z2131" i="1"/>
  <c r="O2645" i="1"/>
  <c r="Z2645" i="1"/>
  <c r="O2982" i="1"/>
  <c r="Z2982" i="1"/>
  <c r="O112" i="1"/>
  <c r="Z112" i="1"/>
  <c r="Z230" i="1"/>
  <c r="Z1904" i="1"/>
  <c r="O1314" i="1"/>
  <c r="Z1314" i="1"/>
  <c r="O1460" i="1"/>
  <c r="Z1460" i="1"/>
  <c r="O2457" i="1"/>
  <c r="Z2457" i="1"/>
  <c r="O3158" i="1"/>
  <c r="Z3158" i="1"/>
  <c r="O135" i="1"/>
  <c r="Z135" i="1"/>
  <c r="O630" i="1"/>
  <c r="Z630" i="1"/>
  <c r="Z1132" i="1"/>
  <c r="O1097" i="1"/>
  <c r="Z1097" i="1"/>
  <c r="O1330" i="1"/>
  <c r="Z1330" i="1"/>
  <c r="O3653" i="1"/>
  <c r="Z3653" i="1"/>
  <c r="O3963" i="1"/>
  <c r="Z3963" i="1"/>
  <c r="O672" i="1"/>
  <c r="Z672" i="1"/>
  <c r="Z838" i="1"/>
  <c r="O838" i="1"/>
  <c r="Z1496" i="1"/>
  <c r="O1496" i="1"/>
  <c r="Z2090" i="1"/>
  <c r="O2020" i="1"/>
  <c r="Z2020" i="1"/>
  <c r="O2155" i="1"/>
  <c r="Z2155" i="1"/>
  <c r="O1144" i="1"/>
  <c r="Z1144" i="1"/>
  <c r="O1935" i="1"/>
  <c r="Z1935" i="1"/>
  <c r="O2468" i="1"/>
  <c r="Z2468" i="1"/>
  <c r="O2676" i="1"/>
  <c r="Z2676" i="1"/>
  <c r="O2679" i="1"/>
  <c r="Z2679" i="1"/>
  <c r="O3580" i="1"/>
  <c r="Z3580" i="1"/>
  <c r="O3886" i="1"/>
  <c r="Z3886" i="1"/>
  <c r="O334" i="1"/>
  <c r="Z334" i="1"/>
  <c r="Z1240" i="1"/>
  <c r="Z1120" i="1"/>
  <c r="O1450" i="1"/>
  <c r="Z1450" i="1"/>
  <c r="Z2781" i="1"/>
  <c r="O309" i="1"/>
  <c r="Z309" i="1"/>
  <c r="O558" i="1"/>
  <c r="Z558" i="1"/>
  <c r="O1595" i="1"/>
  <c r="Z1595" i="1"/>
  <c r="O1977" i="1"/>
  <c r="Z1977" i="1"/>
  <c r="O827" i="1"/>
  <c r="Z827" i="1"/>
  <c r="O1316" i="1"/>
  <c r="Z1316" i="1"/>
  <c r="Z487" i="1"/>
  <c r="O2422" i="1"/>
  <c r="Z2422" i="1"/>
  <c r="O2705" i="1"/>
  <c r="Z2705" i="1"/>
  <c r="O4324" i="1"/>
  <c r="Z4324" i="1"/>
  <c r="Z3883" i="1"/>
  <c r="O3883" i="1"/>
  <c r="O3729" i="1"/>
  <c r="Z3729" i="1"/>
  <c r="Z2950" i="1"/>
  <c r="O3301" i="1"/>
  <c r="Z3301" i="1"/>
  <c r="Z3903" i="1"/>
  <c r="O3013" i="1"/>
  <c r="Z3013" i="1"/>
  <c r="O3399" i="1"/>
  <c r="Z3399" i="1"/>
  <c r="Z4486" i="1"/>
  <c r="O3735" i="1"/>
  <c r="Z3735" i="1"/>
  <c r="O4020" i="1"/>
  <c r="Z4020" i="1"/>
  <c r="O3879" i="1"/>
  <c r="Z3879" i="1"/>
  <c r="O4289" i="1"/>
  <c r="Z4289" i="1"/>
  <c r="O4531" i="1"/>
  <c r="Z4531" i="1"/>
  <c r="O3707" i="1"/>
  <c r="Z3707" i="1"/>
  <c r="O3157" i="1"/>
  <c r="Z3157" i="1"/>
  <c r="Z3748" i="1"/>
  <c r="O3036" i="1"/>
  <c r="Z3036" i="1"/>
  <c r="Z4109" i="1"/>
  <c r="Z4351" i="1"/>
  <c r="O357" i="1"/>
  <c r="Z357" i="1"/>
  <c r="O604" i="1"/>
  <c r="Z604" i="1"/>
  <c r="O4319" i="1"/>
  <c r="Z4319" i="1"/>
  <c r="O2072" i="1"/>
  <c r="Z2072" i="1"/>
  <c r="O2940" i="1"/>
  <c r="Z2940" i="1"/>
  <c r="Z1382" i="1"/>
  <c r="O1989" i="1"/>
  <c r="Z1989" i="1"/>
  <c r="Z379" i="1"/>
  <c r="O792" i="1"/>
  <c r="Z792" i="1"/>
  <c r="O325" i="1"/>
  <c r="Z325" i="1"/>
  <c r="Z2577" i="1"/>
  <c r="O442" i="1"/>
  <c r="Z442" i="1"/>
  <c r="Z801" i="1"/>
  <c r="Z1250" i="1"/>
  <c r="Z2729" i="1"/>
  <c r="O2916" i="1"/>
  <c r="Z2916" i="1"/>
  <c r="O2888" i="1"/>
  <c r="Z2888" i="1"/>
  <c r="Z941" i="1"/>
  <c r="O349" i="1"/>
  <c r="Z349" i="1"/>
  <c r="Z1388" i="1"/>
  <c r="O1856" i="1"/>
  <c r="Z1856" i="1"/>
  <c r="O2255" i="1"/>
  <c r="Z2255" i="1"/>
  <c r="O441" i="1"/>
  <c r="Z441" i="1"/>
  <c r="Z302" i="1"/>
  <c r="O775" i="1"/>
  <c r="Z775" i="1"/>
  <c r="O2547" i="1"/>
  <c r="Z2547" i="1"/>
  <c r="O3265" i="1"/>
  <c r="Z3265" i="1"/>
  <c r="Z3910" i="1"/>
  <c r="O3584" i="1"/>
  <c r="Z3584" i="1"/>
  <c r="Z4158" i="1"/>
  <c r="O4287" i="1"/>
  <c r="Z4287" i="1"/>
  <c r="O4586" i="1"/>
  <c r="Z4586" i="1"/>
  <c r="O4638" i="1"/>
  <c r="Z4638" i="1"/>
  <c r="O69" i="1"/>
  <c r="Z69" i="1"/>
  <c r="O595" i="1"/>
  <c r="Z595" i="1"/>
  <c r="O584" i="1"/>
  <c r="Z584" i="1"/>
  <c r="O1049" i="1"/>
  <c r="Z1049" i="1"/>
  <c r="O1162" i="1"/>
  <c r="Z1162" i="1"/>
  <c r="O1581" i="1"/>
  <c r="Z1581" i="1"/>
  <c r="O2459" i="1"/>
  <c r="Z2459" i="1"/>
  <c r="Z2806" i="1"/>
  <c r="O3155" i="1"/>
  <c r="Z3155" i="1"/>
  <c r="O3795" i="1"/>
  <c r="Z3795" i="1"/>
  <c r="O1101" i="1"/>
  <c r="Z1101" i="1"/>
  <c r="O2300" i="1"/>
  <c r="Z2300" i="1"/>
  <c r="Z2658" i="1"/>
  <c r="Z3323" i="1"/>
  <c r="Z4323" i="1"/>
  <c r="Z72" i="1"/>
  <c r="O1197" i="1"/>
  <c r="Z1197" i="1"/>
  <c r="O1510" i="1"/>
  <c r="Z1510" i="1"/>
  <c r="Z2331" i="1"/>
  <c r="Z2589" i="1"/>
  <c r="O2821" i="1"/>
  <c r="Z2821" i="1"/>
  <c r="O3711" i="1"/>
  <c r="Z3711" i="1"/>
  <c r="O406" i="1"/>
  <c r="Z406" i="1"/>
  <c r="Z933" i="1"/>
  <c r="O265" i="1"/>
  <c r="Z265" i="1"/>
  <c r="Z837" i="1"/>
  <c r="O2081" i="1"/>
  <c r="Z2081" i="1"/>
  <c r="Z2858" i="1"/>
  <c r="O750" i="1"/>
  <c r="Z750" i="1"/>
  <c r="O1253" i="1"/>
  <c r="Z1253" i="1"/>
  <c r="O1167" i="1"/>
  <c r="Z1167" i="1"/>
  <c r="O2356" i="1"/>
  <c r="Z2356" i="1"/>
  <c r="O2412" i="1"/>
  <c r="Z2412" i="1"/>
  <c r="O2869" i="1"/>
  <c r="Z2869" i="1"/>
  <c r="O213" i="1"/>
  <c r="Z213" i="1"/>
  <c r="O105" i="1"/>
  <c r="Z105" i="1"/>
  <c r="O418" i="1"/>
  <c r="Z418" i="1"/>
  <c r="Z988" i="1"/>
  <c r="O862" i="1"/>
  <c r="Z862" i="1"/>
  <c r="O905" i="1"/>
  <c r="Z905" i="1"/>
  <c r="O1079" i="1"/>
  <c r="Z1079" i="1"/>
  <c r="O1172" i="1"/>
  <c r="Z1172" i="1"/>
  <c r="O1399" i="1"/>
  <c r="Z1399" i="1"/>
  <c r="Z2287" i="1"/>
  <c r="O2484" i="1"/>
  <c r="Z2484" i="1"/>
  <c r="O2873" i="1"/>
  <c r="Z2873" i="1"/>
  <c r="Z736" i="1"/>
  <c r="Z463" i="1"/>
  <c r="Z1063" i="1"/>
  <c r="O1397" i="1"/>
  <c r="Z1397" i="1"/>
  <c r="O1736" i="1"/>
  <c r="Z1736" i="1"/>
  <c r="O2039" i="1"/>
  <c r="Z2039" i="1"/>
  <c r="O2291" i="1"/>
  <c r="Z2291" i="1"/>
  <c r="Z2554" i="1"/>
  <c r="O2352" i="1"/>
  <c r="Z2352" i="1"/>
  <c r="Z3062" i="1"/>
  <c r="O3419" i="1"/>
  <c r="Z3419" i="1"/>
  <c r="O4347" i="1"/>
  <c r="Z4347" i="1"/>
  <c r="Z3297" i="1"/>
  <c r="O3422" i="1"/>
  <c r="Z3422" i="1"/>
  <c r="O4275" i="1"/>
  <c r="Z4275" i="1"/>
  <c r="Z4560" i="1"/>
  <c r="O3290" i="1"/>
  <c r="Z3290" i="1"/>
  <c r="O3812" i="1"/>
  <c r="Z3812" i="1"/>
  <c r="Z4518" i="1"/>
  <c r="Z4026" i="1"/>
  <c r="Z3023" i="1"/>
  <c r="Z3787" i="1"/>
  <c r="O4155" i="1"/>
  <c r="Z4155" i="1"/>
  <c r="Z3420" i="1"/>
  <c r="Z3476" i="1"/>
  <c r="O3727" i="1"/>
  <c r="Z3727" i="1"/>
  <c r="Z4440" i="1"/>
  <c r="O3119" i="1"/>
  <c r="Z3119" i="1"/>
  <c r="Z3563" i="1"/>
  <c r="O4430" i="1"/>
  <c r="Z4430" i="1"/>
  <c r="O4334" i="1"/>
  <c r="Z4334" i="1"/>
  <c r="O3635" i="1"/>
  <c r="Z3635" i="1"/>
  <c r="Z3168" i="1"/>
  <c r="Z3803" i="1"/>
  <c r="Z4191" i="1"/>
  <c r="O4331" i="1"/>
  <c r="Z4331" i="1"/>
  <c r="O3876" i="1"/>
  <c r="Z3876" i="1"/>
  <c r="Z3818" i="1"/>
  <c r="O3604" i="1"/>
  <c r="Z3604" i="1"/>
  <c r="Z4166" i="1"/>
  <c r="Z3452" i="1"/>
  <c r="O3689" i="1"/>
  <c r="Z3689" i="1"/>
  <c r="Z4288" i="1"/>
  <c r="O4251" i="1"/>
  <c r="Z4251" i="1"/>
  <c r="O126" i="1"/>
  <c r="Z126" i="1"/>
  <c r="O1031" i="1"/>
  <c r="Z1031" i="1"/>
  <c r="O4567" i="1"/>
  <c r="Z4567" i="1"/>
  <c r="O4239" i="1"/>
  <c r="Z4239" i="1"/>
  <c r="O313" i="1"/>
  <c r="Z313" i="1"/>
  <c r="O2777" i="1"/>
  <c r="Z2777" i="1"/>
  <c r="O2202" i="1"/>
  <c r="Z2202" i="1"/>
  <c r="O49" i="1"/>
  <c r="Z49" i="1"/>
  <c r="O457" i="1"/>
  <c r="Z457" i="1"/>
  <c r="O2493" i="1"/>
  <c r="Z2493" i="1"/>
  <c r="O1995" i="1"/>
  <c r="Z1995" i="1"/>
  <c r="Z2174" i="1"/>
  <c r="Z2713" i="1"/>
  <c r="O337" i="1"/>
  <c r="Z337" i="1"/>
  <c r="Z796" i="1"/>
  <c r="O796" i="1"/>
  <c r="Z1317" i="1"/>
  <c r="Z1833" i="1"/>
  <c r="Z2569" i="1"/>
  <c r="O2229" i="1"/>
  <c r="Z2229" i="1"/>
  <c r="Z2963" i="1"/>
  <c r="O2976" i="1"/>
  <c r="Z2976" i="1"/>
  <c r="O310" i="1"/>
  <c r="Z310" i="1"/>
  <c r="Z374" i="1"/>
  <c r="O1007" i="1"/>
  <c r="Z1007" i="1"/>
  <c r="O1372" i="1"/>
  <c r="Z1372" i="1"/>
  <c r="O1421" i="1"/>
  <c r="Z1421" i="1"/>
  <c r="O1676" i="1"/>
  <c r="Z1676" i="1"/>
  <c r="Z2180" i="1"/>
  <c r="O2180" i="1"/>
  <c r="Z2343" i="1"/>
  <c r="Z2363" i="1"/>
  <c r="O2538" i="1"/>
  <c r="Z2538" i="1"/>
  <c r="Z2838" i="1"/>
  <c r="O2957" i="1"/>
  <c r="Z2957" i="1"/>
  <c r="O3312" i="1"/>
  <c r="Z3312" i="1"/>
  <c r="O3675" i="1"/>
  <c r="Z3675" i="1"/>
  <c r="Z3860" i="1"/>
  <c r="O4370" i="1"/>
  <c r="Z4370" i="1"/>
  <c r="O261" i="1"/>
  <c r="Z261" i="1"/>
  <c r="O744" i="1"/>
  <c r="Z744" i="1"/>
  <c r="Z1017" i="1"/>
  <c r="Z1627" i="1"/>
  <c r="Z1459" i="1"/>
  <c r="O1952" i="1"/>
  <c r="Z1952" i="1"/>
  <c r="O2452" i="1"/>
  <c r="Z2452" i="1"/>
  <c r="Z3182" i="1"/>
  <c r="O3687" i="1"/>
  <c r="Z3687" i="1"/>
  <c r="O4459" i="1"/>
  <c r="Z4459" i="1"/>
  <c r="Z475" i="1"/>
  <c r="O322" i="1"/>
  <c r="Z322" i="1"/>
  <c r="Z1303" i="1"/>
  <c r="Z1712" i="1"/>
  <c r="O1712" i="1"/>
  <c r="O2621" i="1"/>
  <c r="Z2621" i="1"/>
  <c r="O2424" i="1"/>
  <c r="Z2424" i="1"/>
  <c r="Z2770" i="1"/>
  <c r="Z2927" i="1"/>
  <c r="O3608" i="1"/>
  <c r="Z3608" i="1"/>
  <c r="Z3901" i="1"/>
  <c r="O4505" i="1"/>
  <c r="Z4505" i="1"/>
  <c r="Z654" i="1"/>
  <c r="O535" i="1"/>
  <c r="Z535" i="1"/>
  <c r="O645" i="1"/>
  <c r="Z645" i="1"/>
  <c r="Z1639" i="1"/>
  <c r="Z2268" i="1"/>
  <c r="O2437" i="1"/>
  <c r="Z2437" i="1"/>
  <c r="O3620" i="1"/>
  <c r="Z3620" i="1"/>
  <c r="O3847" i="1"/>
  <c r="Z3847" i="1"/>
  <c r="Z1013" i="1"/>
  <c r="O1013" i="1"/>
  <c r="Z2083" i="1"/>
  <c r="O2104" i="1"/>
  <c r="Z2104" i="1"/>
  <c r="O2441" i="1"/>
  <c r="Z2441" i="1"/>
  <c r="Z2793" i="1"/>
  <c r="Z510" i="1"/>
  <c r="O677" i="1"/>
  <c r="Z677" i="1"/>
  <c r="Z1783" i="1"/>
  <c r="Z2027" i="1"/>
  <c r="Z2265" i="1"/>
  <c r="O2396" i="1"/>
  <c r="Z2396" i="1"/>
  <c r="O2657" i="1"/>
  <c r="Z2657" i="1"/>
  <c r="Z226" i="1"/>
  <c r="O393" i="1"/>
  <c r="Z393" i="1"/>
  <c r="O145" i="1"/>
  <c r="Z145" i="1"/>
  <c r="Z1131" i="1"/>
  <c r="Z1568" i="1"/>
  <c r="O1568" i="1"/>
  <c r="Z2376" i="1"/>
  <c r="O2464" i="1"/>
  <c r="Z2464" i="1"/>
  <c r="Z391" i="1"/>
  <c r="O582" i="1"/>
  <c r="Z582" i="1"/>
  <c r="Z1322" i="1"/>
  <c r="Z2200" i="1"/>
  <c r="O1978" i="1"/>
  <c r="Z1978" i="1"/>
  <c r="O2195" i="1"/>
  <c r="Z2195" i="1"/>
  <c r="Z2649" i="1"/>
  <c r="O2496" i="1"/>
  <c r="Z2496" i="1"/>
  <c r="Z2745" i="1"/>
  <c r="O3193" i="1"/>
  <c r="Z3193" i="1"/>
  <c r="Z3877" i="1"/>
  <c r="Z4079" i="1"/>
  <c r="O4097" i="1"/>
  <c r="Z4097" i="1"/>
  <c r="O4226" i="1"/>
  <c r="Z4226" i="1"/>
  <c r="O3579" i="1"/>
  <c r="Z3579" i="1"/>
  <c r="O4353" i="1"/>
  <c r="Z4353" i="1"/>
  <c r="Z4507" i="1"/>
  <c r="O3656" i="1"/>
  <c r="Z3656" i="1"/>
  <c r="O3808" i="1"/>
  <c r="Z3808" i="1"/>
  <c r="O4409" i="1"/>
  <c r="Z4409" i="1"/>
  <c r="Z4545" i="1"/>
  <c r="Z3809" i="1"/>
  <c r="Z4566" i="1"/>
  <c r="O3024" i="1"/>
  <c r="Z3024" i="1"/>
  <c r="Z4142" i="1"/>
  <c r="O4338" i="1"/>
  <c r="Z4338" i="1"/>
  <c r="O4496" i="1"/>
  <c r="Z4496" i="1"/>
  <c r="Z3084" i="1"/>
  <c r="O3754" i="1"/>
  <c r="Z3754" i="1"/>
  <c r="Z3758" i="1"/>
  <c r="Z3251" i="1"/>
  <c r="Z3416" i="1"/>
  <c r="Z4271" i="1"/>
  <c r="O3952" i="1"/>
  <c r="Z3952" i="1"/>
  <c r="O229" i="1"/>
  <c r="Z229" i="1"/>
  <c r="O3767" i="1"/>
  <c r="Z3767" i="1"/>
  <c r="O3397" i="1"/>
  <c r="Z3397" i="1"/>
  <c r="O34" i="1"/>
  <c r="Z34" i="1"/>
  <c r="Z1374" i="1"/>
  <c r="O98" i="1"/>
  <c r="Z98" i="1"/>
  <c r="Z278" i="1"/>
  <c r="O863" i="1"/>
  <c r="Z863" i="1"/>
  <c r="Z1161" i="1"/>
  <c r="O1871" i="1"/>
  <c r="Z1871" i="1"/>
  <c r="O469" i="1"/>
  <c r="Z469" i="1"/>
  <c r="O1242" i="1"/>
  <c r="Z1242" i="1"/>
  <c r="O1776" i="1"/>
  <c r="Z1776" i="1"/>
  <c r="O2788" i="1"/>
  <c r="Z2788" i="1"/>
  <c r="O511" i="1"/>
  <c r="Z511" i="1"/>
  <c r="O813" i="1"/>
  <c r="Z813" i="1"/>
  <c r="Z1307" i="1"/>
  <c r="O1264" i="1"/>
  <c r="Z1264" i="1"/>
  <c r="Z2439" i="1"/>
  <c r="Z2746" i="1"/>
  <c r="O2590" i="1"/>
  <c r="Z2590" i="1"/>
  <c r="O493" i="1"/>
  <c r="Z493" i="1"/>
  <c r="Z1019" i="1"/>
  <c r="O1623" i="1"/>
  <c r="Z1623" i="1"/>
  <c r="Z1843" i="1"/>
  <c r="Z134" i="1"/>
  <c r="O453" i="1"/>
  <c r="Z453" i="1"/>
  <c r="O1535" i="1"/>
  <c r="Z1535" i="1"/>
  <c r="O2626" i="1"/>
  <c r="Z2626" i="1"/>
  <c r="Z2892" i="1"/>
  <c r="O4087" i="1"/>
  <c r="Z4087" i="1"/>
  <c r="O704" i="1"/>
  <c r="Z704" i="1"/>
  <c r="Z1724" i="1"/>
  <c r="Z1759" i="1"/>
  <c r="O2429" i="1"/>
  <c r="Z2429" i="1"/>
  <c r="O2859" i="1"/>
  <c r="Z2859" i="1"/>
  <c r="O3900" i="1"/>
  <c r="Z3900" i="1"/>
  <c r="O4111" i="1"/>
  <c r="Z4111" i="1"/>
  <c r="Z4379" i="1"/>
  <c r="O730" i="1"/>
  <c r="Z730" i="1"/>
  <c r="O906" i="1"/>
  <c r="Z906" i="1"/>
  <c r="Z1184" i="1"/>
  <c r="Z2092" i="1"/>
  <c r="Z3012" i="1"/>
  <c r="O4396" i="1"/>
  <c r="Z4396" i="1"/>
  <c r="Z545" i="1"/>
  <c r="O611" i="1"/>
  <c r="Z611" i="1"/>
  <c r="O817" i="1"/>
  <c r="Z817" i="1"/>
  <c r="Z760" i="1"/>
  <c r="O760" i="1"/>
  <c r="Z1070" i="1"/>
  <c r="O2542" i="1"/>
  <c r="Z2542" i="1"/>
  <c r="O2513" i="1"/>
  <c r="Z2513" i="1"/>
  <c r="O2700" i="1"/>
  <c r="Z2700" i="1"/>
  <c r="O2765" i="1"/>
  <c r="Z2765" i="1"/>
  <c r="O3234" i="1"/>
  <c r="Z3234" i="1"/>
  <c r="O3759" i="1"/>
  <c r="Z3759" i="1"/>
  <c r="O4088" i="1"/>
  <c r="Z4088" i="1"/>
  <c r="Z684" i="1"/>
  <c r="O766" i="1"/>
  <c r="Z766" i="1"/>
  <c r="O409" i="1"/>
  <c r="Z409" i="1"/>
  <c r="O2167" i="1"/>
  <c r="Z2167" i="1"/>
  <c r="Z520" i="1"/>
  <c r="O692" i="1"/>
  <c r="Z692" i="1"/>
  <c r="O2842" i="1"/>
  <c r="Z2842" i="1"/>
  <c r="O490" i="1"/>
  <c r="Z490" i="1"/>
  <c r="Z2315" i="1"/>
  <c r="O2073" i="1"/>
  <c r="Z2073" i="1"/>
  <c r="Z835" i="1"/>
  <c r="O708" i="1"/>
  <c r="Z708" i="1"/>
  <c r="Z787" i="1"/>
  <c r="Z1927" i="1"/>
  <c r="Z2008" i="1"/>
  <c r="Z2347" i="1"/>
  <c r="Z2271" i="1"/>
  <c r="O2639" i="1"/>
  <c r="Z2639" i="1"/>
  <c r="O3695" i="1"/>
  <c r="Z3695" i="1"/>
  <c r="Z3816" i="1"/>
  <c r="Z3958" i="1"/>
  <c r="O4349" i="1"/>
  <c r="Z4349" i="1"/>
  <c r="O3048" i="1"/>
  <c r="Z3048" i="1"/>
  <c r="Z4404" i="1"/>
  <c r="Z4427" i="1"/>
  <c r="O4427" i="1"/>
  <c r="O3083" i="1"/>
  <c r="Z3083" i="1"/>
  <c r="O2946" i="1"/>
  <c r="Z2946" i="1"/>
  <c r="O3107" i="1"/>
  <c r="Z3107" i="1"/>
  <c r="O3444" i="1"/>
  <c r="Z3444" i="1"/>
  <c r="Z3180" i="1"/>
  <c r="Z4100" i="1"/>
  <c r="O3131" i="1"/>
  <c r="Z3131" i="1"/>
  <c r="O3888" i="1"/>
  <c r="Z3888" i="1"/>
  <c r="O3680" i="1"/>
  <c r="Z3680" i="1"/>
  <c r="O4137" i="1"/>
  <c r="Z4137" i="1"/>
  <c r="Z3598" i="1"/>
  <c r="O3692" i="1"/>
  <c r="Z3692" i="1"/>
  <c r="O3651" i="1"/>
  <c r="Z3651" i="1"/>
  <c r="O3270" i="1"/>
  <c r="Z3270" i="1"/>
  <c r="Z4441" i="1"/>
  <c r="Z4582" i="1"/>
  <c r="Z4639" i="1"/>
  <c r="O113" i="1"/>
  <c r="Z113" i="1"/>
  <c r="O286" i="1"/>
  <c r="Z286" i="1"/>
  <c r="O641" i="1"/>
  <c r="Z641" i="1"/>
  <c r="Z2117" i="1"/>
  <c r="O2117" i="1"/>
  <c r="O2960" i="1"/>
  <c r="Z2960" i="1"/>
  <c r="O381" i="1"/>
  <c r="Z381" i="1"/>
  <c r="O92" i="1"/>
  <c r="Z92" i="1"/>
  <c r="O481" i="1"/>
  <c r="Z481" i="1"/>
  <c r="O382" i="1"/>
  <c r="Z382" i="1"/>
  <c r="O217" i="1"/>
  <c r="Z217" i="1"/>
  <c r="O1206" i="1"/>
  <c r="Z1206" i="1"/>
  <c r="O3647" i="1"/>
  <c r="Z3647" i="1"/>
  <c r="O3874" i="1"/>
  <c r="Z3874" i="1"/>
  <c r="Z4311" i="1"/>
  <c r="O4519" i="1"/>
  <c r="Z4519" i="1"/>
  <c r="O725" i="1"/>
  <c r="Z725" i="1"/>
  <c r="Z981" i="1"/>
  <c r="O1087" i="1"/>
  <c r="Z1087" i="1"/>
  <c r="O1170" i="1"/>
  <c r="Z1170" i="1"/>
  <c r="O1971" i="1"/>
  <c r="Z1971" i="1"/>
  <c r="O2145" i="1"/>
  <c r="Z2145" i="1"/>
  <c r="O2536" i="1"/>
  <c r="Z2536" i="1"/>
  <c r="O4299" i="1"/>
  <c r="Z4299" i="1"/>
  <c r="O706" i="1"/>
  <c r="Z706" i="1"/>
  <c r="O394" i="1"/>
  <c r="Z394" i="1"/>
  <c r="Z831" i="1"/>
  <c r="O1015" i="1"/>
  <c r="Z1015" i="1"/>
  <c r="Z2638" i="1"/>
  <c r="Z3814" i="1"/>
  <c r="O3815" i="1"/>
  <c r="Z3815" i="1"/>
  <c r="O4295" i="1"/>
  <c r="Z4295" i="1"/>
  <c r="O4678" i="1"/>
  <c r="Z4678" i="1"/>
  <c r="O130" i="1"/>
  <c r="Z130" i="1"/>
  <c r="O125" i="1"/>
  <c r="Z125" i="1"/>
  <c r="Z915" i="1"/>
  <c r="Z1869" i="1"/>
  <c r="O3785" i="1"/>
  <c r="Z3785" i="1"/>
  <c r="O297" i="1"/>
  <c r="Z297" i="1"/>
  <c r="O478" i="1"/>
  <c r="Z478" i="1"/>
  <c r="O2051" i="1"/>
  <c r="Z2051" i="1"/>
  <c r="O2885" i="1"/>
  <c r="Z2885" i="1"/>
  <c r="O2494" i="1"/>
  <c r="Z2494" i="1"/>
  <c r="O289" i="1"/>
  <c r="Z289" i="1"/>
  <c r="O1784" i="1"/>
  <c r="Z1784" i="1"/>
  <c r="O2689" i="1"/>
  <c r="Z2689" i="1"/>
  <c r="O43" i="1"/>
  <c r="Z43" i="1"/>
  <c r="Z966" i="1"/>
  <c r="O2849" i="1"/>
  <c r="Z2849" i="1"/>
  <c r="Z3581" i="1"/>
  <c r="O4263" i="1"/>
  <c r="Z4263" i="1"/>
  <c r="O4358" i="1"/>
  <c r="Z4358" i="1"/>
  <c r="Z4530" i="1"/>
  <c r="Z3404" i="1"/>
  <c r="O3792" i="1"/>
  <c r="Z3792" i="1"/>
  <c r="O4350" i="1"/>
  <c r="Z4350" i="1"/>
  <c r="O3632" i="1"/>
  <c r="Z3632" i="1"/>
  <c r="O3501" i="1"/>
  <c r="Z3501" i="1"/>
  <c r="O3701" i="1"/>
  <c r="Z3701" i="1"/>
  <c r="O4061" i="1"/>
  <c r="Z4061" i="1"/>
  <c r="O4561" i="1"/>
  <c r="Z4561" i="1"/>
  <c r="Z3309" i="1"/>
  <c r="O3779" i="1"/>
  <c r="Z3779" i="1"/>
  <c r="O4066" i="1"/>
  <c r="Z4066" i="1"/>
  <c r="O4310" i="1"/>
  <c r="Z4310" i="1"/>
  <c r="O3578" i="1"/>
  <c r="Z3578" i="1"/>
  <c r="Z2805" i="1"/>
  <c r="O3217" i="1"/>
  <c r="Z3217" i="1"/>
  <c r="O4076" i="1"/>
  <c r="Z4076" i="1"/>
  <c r="Z4394" i="1"/>
  <c r="O3611" i="1"/>
  <c r="Z3611" i="1"/>
  <c r="O3913" i="1"/>
  <c r="Z3913" i="1"/>
  <c r="Z3352" i="1"/>
  <c r="Z4646" i="1"/>
</calcChain>
</file>

<file path=xl/sharedStrings.xml><?xml version="1.0" encoding="utf-8"?>
<sst xmlns="http://schemas.openxmlformats.org/spreadsheetml/2006/main" count="44861" uniqueCount="8404">
  <si>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</si>
  <si>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</si>
  <si>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</si>
  <si>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</si>
  <si>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</si>
  <si>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</si>
  <si>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</si>
  <si>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</si>
  <si>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</si>
  <si>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</si>
  <si>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</si>
  <si>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</si>
  <si>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</si>
  <si>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</si>
  <si>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</si>
  <si>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</si>
  <si>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</si>
  <si>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</si>
  <si>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</si>
  <si>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</si>
  <si>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</si>
  <si>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</si>
  <si>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</si>
  <si>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</si>
  <si>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</si>
  <si>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</si>
  <si>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</si>
  <si>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</si>
  <si>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</si>
  <si>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</si>
  <si>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</si>
  <si>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</si>
  <si>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</si>
  <si>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</si>
  <si>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G31</t>
  </si>
  <si>
    <t>0243</t>
  </si>
  <si>
    <t>RF03075F10T-BWN</t>
  </si>
  <si>
    <t>PC</t>
  </si>
  <si>
    <t>JPY(¥)</t>
  </si>
  <si>
    <t>THB SPROCKET</t>
  </si>
  <si>
    <t>Added!</t>
  </si>
  <si>
    <t>TC</t>
  </si>
  <si>
    <t>0299</t>
  </si>
  <si>
    <t>RF03075F10T-BWQ</t>
  </si>
  <si>
    <t>0355</t>
  </si>
  <si>
    <t>RF03075F10T-CWN</t>
  </si>
  <si>
    <t>0411</t>
  </si>
  <si>
    <t>RF03075F10T-CWQ</t>
  </si>
  <si>
    <t>0244</t>
  </si>
  <si>
    <t>RF03075F12T-BWN</t>
  </si>
  <si>
    <t>0300</t>
  </si>
  <si>
    <t>RF03075F12T-BWQ</t>
  </si>
  <si>
    <t>0356</t>
  </si>
  <si>
    <t>RF03075F12T-CWN</t>
  </si>
  <si>
    <t>0412</t>
  </si>
  <si>
    <t>RF03075F12T-CWQ</t>
  </si>
  <si>
    <t>0241</t>
  </si>
  <si>
    <t>RF03075F6T-BWN</t>
  </si>
  <si>
    <t>0297</t>
  </si>
  <si>
    <t>RF03075F6T-BWQ</t>
  </si>
  <si>
    <t>0353</t>
  </si>
  <si>
    <t>RF03075F6T-CWN</t>
  </si>
  <si>
    <t>0409</t>
  </si>
  <si>
    <t>RF03075F6T-CWQ</t>
  </si>
  <si>
    <t>0242</t>
  </si>
  <si>
    <t>RF03075F8T-BWN</t>
  </si>
  <si>
    <t>0298</t>
  </si>
  <si>
    <t>RF03075F8T-BWQ</t>
  </si>
  <si>
    <t>0354</t>
  </si>
  <si>
    <t>RF03075F8T-CWN</t>
  </si>
  <si>
    <t>0410</t>
  </si>
  <si>
    <t>RF03075F8T-CWQ</t>
  </si>
  <si>
    <t>0003</t>
  </si>
  <si>
    <t>RF03075R10T-BWN</t>
  </si>
  <si>
    <t>0063</t>
  </si>
  <si>
    <t>RF03075R10T-BWQ</t>
  </si>
  <si>
    <t>0123</t>
  </si>
  <si>
    <t>RF03075R10T-CWN</t>
  </si>
  <si>
    <t>0183</t>
  </si>
  <si>
    <t>RF03075R10T-CWQ</t>
  </si>
  <si>
    <t>0004</t>
  </si>
  <si>
    <t>RF03075R12T-BWN</t>
  </si>
  <si>
    <t>0064</t>
  </si>
  <si>
    <t>RF03075R12T-BWQ</t>
  </si>
  <si>
    <t>0124</t>
  </si>
  <si>
    <t>RF03075R12T-CWN</t>
  </si>
  <si>
    <t>0184</t>
  </si>
  <si>
    <t>RF03075R12T-CWQ</t>
  </si>
  <si>
    <t>0001</t>
  </si>
  <si>
    <t>RF03075R6T-BWN</t>
  </si>
  <si>
    <t>0061</t>
  </si>
  <si>
    <t>RF03075R6T-BWQ</t>
  </si>
  <si>
    <t>0121</t>
  </si>
  <si>
    <t>RF03075R6T-CWN</t>
  </si>
  <si>
    <t>0181</t>
  </si>
  <si>
    <t>RF03075R6T-CWQ</t>
  </si>
  <si>
    <t>0002</t>
  </si>
  <si>
    <t>RF03075R8T-BWN</t>
  </si>
  <si>
    <t>0062</t>
  </si>
  <si>
    <t>RF03075R8T-BWQ</t>
  </si>
  <si>
    <t>0122</t>
  </si>
  <si>
    <t>RF03075R8T-CWN</t>
  </si>
  <si>
    <t>0182</t>
  </si>
  <si>
    <t>RF03075R8T-CWQ</t>
  </si>
  <si>
    <t>0467</t>
  </si>
  <si>
    <t>RF03075S10T-BWN</t>
  </si>
  <si>
    <t>0530</t>
  </si>
  <si>
    <t>RF03075S10T-BWQ</t>
  </si>
  <si>
    <t>0593</t>
  </si>
  <si>
    <t>RF03075S10T-CWN</t>
  </si>
  <si>
    <t>0656</t>
  </si>
  <si>
    <t>RF03075S10T-CWQ</t>
  </si>
  <si>
    <t>0468</t>
  </si>
  <si>
    <t>RF03075S12T-BWN</t>
  </si>
  <si>
    <t>0531</t>
  </si>
  <si>
    <t>RF03075S12T-BWQ</t>
  </si>
  <si>
    <t>0594</t>
  </si>
  <si>
    <t>RF03075S12T-CWN</t>
  </si>
  <si>
    <t>0657</t>
  </si>
  <si>
    <t>RF03075S12T-CWQ</t>
  </si>
  <si>
    <t>0465</t>
  </si>
  <si>
    <t>RF03075S6T-BWN</t>
  </si>
  <si>
    <t>0528</t>
  </si>
  <si>
    <t>RF03075S6T-BWQ</t>
  </si>
  <si>
    <t>0591</t>
  </si>
  <si>
    <t>RF03075S6T-CWN</t>
  </si>
  <si>
    <t>0654</t>
  </si>
  <si>
    <t>RF03075S6T-CWQ</t>
  </si>
  <si>
    <t>0466</t>
  </si>
  <si>
    <t>RF03075S8T-BWN</t>
  </si>
  <si>
    <t>0529</t>
  </si>
  <si>
    <t>RF03075S8T-BWQ</t>
  </si>
  <si>
    <t>0592</t>
  </si>
  <si>
    <t>RF03075S8T-CWN</t>
  </si>
  <si>
    <t>0655</t>
  </si>
  <si>
    <t>RF03075S8T-CWQ</t>
  </si>
  <si>
    <t>0247</t>
  </si>
  <si>
    <t>RF03100F10T-BWN</t>
  </si>
  <si>
    <t>0303</t>
  </si>
  <si>
    <t>RF03100F10T-BWQ</t>
  </si>
  <si>
    <t>0359</t>
  </si>
  <si>
    <t>RF03100F10T-CWN</t>
  </si>
  <si>
    <t>0415</t>
  </si>
  <si>
    <t>RF03100F10T-CWQ</t>
  </si>
  <si>
    <t>0248</t>
  </si>
  <si>
    <t>RF03100F12T-BWN</t>
  </si>
  <si>
    <t>0304</t>
  </si>
  <si>
    <t>RF03100F12T-BWQ</t>
  </si>
  <si>
    <t>0360</t>
  </si>
  <si>
    <t>RF03100F12T-CWN</t>
  </si>
  <si>
    <t>0416</t>
  </si>
  <si>
    <t>RF03100F12T-CWQ</t>
  </si>
  <si>
    <t>0245</t>
  </si>
  <si>
    <t>RF03100F6T-BWN</t>
  </si>
  <si>
    <t>0301</t>
  </si>
  <si>
    <t>RF03100F6T-BWQ</t>
  </si>
  <si>
    <t>0357</t>
  </si>
  <si>
    <t>RF03100F6T-CWN</t>
  </si>
  <si>
    <t>0413</t>
  </si>
  <si>
    <t>RF03100F6T-CWQ</t>
  </si>
  <si>
    <t>0246</t>
  </si>
  <si>
    <t>RF03100F8T-BWN</t>
  </si>
  <si>
    <t>0302</t>
  </si>
  <si>
    <t>RF03100F8T-BWQ</t>
  </si>
  <si>
    <t>0358</t>
  </si>
  <si>
    <t>RF03100F8T-CWN</t>
  </si>
  <si>
    <t>0414</t>
  </si>
  <si>
    <t>RF03100F8T-CWQ</t>
  </si>
  <si>
    <t>0007</t>
  </si>
  <si>
    <t>RF03100R10T-BWN</t>
  </si>
  <si>
    <t>0067</t>
  </si>
  <si>
    <t>RF03100R10T-BWQ</t>
  </si>
  <si>
    <t>0127</t>
  </si>
  <si>
    <t>RF03100R10T-CWN</t>
  </si>
  <si>
    <t>0187</t>
  </si>
  <si>
    <t>RF03100R10T-CWQ</t>
  </si>
  <si>
    <t>0008</t>
  </si>
  <si>
    <t>RF03100R12T-BWN</t>
  </si>
  <si>
    <t>0068</t>
  </si>
  <si>
    <t>RF03100R12T-BWQ</t>
  </si>
  <si>
    <t>0128</t>
  </si>
  <si>
    <t>RF03100R12T-CWN</t>
  </si>
  <si>
    <t>0188</t>
  </si>
  <si>
    <t>RF03100R12T-CWQ</t>
  </si>
  <si>
    <t>0005</t>
  </si>
  <si>
    <t>RF03100R6T-BWN</t>
  </si>
  <si>
    <t>0065</t>
  </si>
  <si>
    <t>RF03100R6T-BWQ</t>
  </si>
  <si>
    <t>0125</t>
  </si>
  <si>
    <t>RF03100R6T-CWN</t>
  </si>
  <si>
    <t>0185</t>
  </si>
  <si>
    <t>RF03100R6T-CWQ</t>
  </si>
  <si>
    <t>0006</t>
  </si>
  <si>
    <t>RF03100R8T-BWN</t>
  </si>
  <si>
    <t>0066</t>
  </si>
  <si>
    <t>RF03100R8T-BWQ</t>
  </si>
  <si>
    <t>0126</t>
  </si>
  <si>
    <t>RF03100R8T-CWN</t>
  </si>
  <si>
    <t>0186</t>
  </si>
  <si>
    <t>RF03100R8T-CWQ</t>
  </si>
  <si>
    <t>0471</t>
  </si>
  <si>
    <t>RF03100S10T-BWN</t>
  </si>
  <si>
    <t>0534</t>
  </si>
  <si>
    <t>RF03100S10T-BWQ</t>
  </si>
  <si>
    <t>0597</t>
  </si>
  <si>
    <t>RF03100S10T-CWN</t>
  </si>
  <si>
    <t>0660</t>
  </si>
  <si>
    <t>RF03100S10T-CWQ</t>
  </si>
  <si>
    <t>0472</t>
  </si>
  <si>
    <t>RF03100S12T-BWN</t>
  </si>
  <si>
    <t>0535</t>
  </si>
  <si>
    <t>RF03100S12T-BWQ</t>
  </si>
  <si>
    <t>0598</t>
  </si>
  <si>
    <t>RF03100S12T-CWN</t>
  </si>
  <si>
    <t>0661</t>
  </si>
  <si>
    <t>RF03100S12T-CWQ</t>
  </si>
  <si>
    <t>0469</t>
  </si>
  <si>
    <t>RF03100S6T-BWN</t>
  </si>
  <si>
    <t>0532</t>
  </si>
  <si>
    <t>RF03100S6T-BWQ</t>
  </si>
  <si>
    <t>0595</t>
  </si>
  <si>
    <t>RF03100S6T-CWN</t>
  </si>
  <si>
    <t>0658</t>
  </si>
  <si>
    <t>RF03100S6T-CWQ</t>
  </si>
  <si>
    <t>0470</t>
  </si>
  <si>
    <t>RF03100S8T-BWN</t>
  </si>
  <si>
    <t>0533</t>
  </si>
  <si>
    <t>RF03100S8T-BWQ</t>
  </si>
  <si>
    <t>0596</t>
  </si>
  <si>
    <t>RF03100S8T-CWN</t>
  </si>
  <si>
    <t>0659</t>
  </si>
  <si>
    <t>RF03100S8T-CWQ</t>
  </si>
  <si>
    <t>0474</t>
  </si>
  <si>
    <t>RF05075S10T-BWN</t>
  </si>
  <si>
    <t>0537</t>
  </si>
  <si>
    <t>RF05075S10T-BWQ</t>
  </si>
  <si>
    <t>0600</t>
  </si>
  <si>
    <t>RF05075S10T-CWN</t>
  </si>
  <si>
    <t>0663</t>
  </si>
  <si>
    <t>RF05075S10T-CWQ</t>
  </si>
  <si>
    <t>0475</t>
  </si>
  <si>
    <t>RF05075S12T-BWN</t>
  </si>
  <si>
    <t>0538</t>
  </si>
  <si>
    <t>RF05075S12T-BWQ</t>
  </si>
  <si>
    <t>0601</t>
  </si>
  <si>
    <t>RF05075S12T-CWN</t>
  </si>
  <si>
    <t>0664</t>
  </si>
  <si>
    <t>RF05075S12T-CWQ</t>
  </si>
  <si>
    <t>0473</t>
  </si>
  <si>
    <t>RF05075S8T-BWN</t>
  </si>
  <si>
    <t>0536</t>
  </si>
  <si>
    <t>RF05075S8T-BWQ</t>
  </si>
  <si>
    <t>0599</t>
  </si>
  <si>
    <t>RF05075S8T-CWN</t>
  </si>
  <si>
    <t>0662</t>
  </si>
  <si>
    <t>RF05075S8T-CWQ</t>
  </si>
  <si>
    <t>0251</t>
  </si>
  <si>
    <t>RF05100F10T-BWN</t>
  </si>
  <si>
    <t>0307</t>
  </si>
  <si>
    <t>RF05100F10T-BWQ</t>
  </si>
  <si>
    <t>0363</t>
  </si>
  <si>
    <t>RF05100F10T-CWN</t>
  </si>
  <si>
    <t>0419</t>
  </si>
  <si>
    <t>RF05100F10T-CWQ</t>
  </si>
  <si>
    <t>0252</t>
  </si>
  <si>
    <t>RF05100F12T-BWN</t>
  </si>
  <si>
    <t>0308</t>
  </si>
  <si>
    <t>RF05100F12T-BWQ</t>
  </si>
  <si>
    <t>0364</t>
  </si>
  <si>
    <t>RF05100F12T-CWN</t>
  </si>
  <si>
    <t>0420</t>
  </si>
  <si>
    <t>RF05100F12T-CWQ</t>
  </si>
  <si>
    <t>0249</t>
  </si>
  <si>
    <t>RF05100F6T-BWN</t>
  </si>
  <si>
    <t>0305</t>
  </si>
  <si>
    <t>RF05100F6T-BWQ</t>
  </si>
  <si>
    <t>0361</t>
  </si>
  <si>
    <t>RF05100F6T-CWN</t>
  </si>
  <si>
    <t>0417</t>
  </si>
  <si>
    <t>RF05100F6T-CWQ</t>
  </si>
  <si>
    <t>0250</t>
  </si>
  <si>
    <t>RF05100F8T-BWN</t>
  </si>
  <si>
    <t>0306</t>
  </si>
  <si>
    <t>RF05100F8T-BWQ</t>
  </si>
  <si>
    <t>0362</t>
  </si>
  <si>
    <t>RF05100F8T-CWN</t>
  </si>
  <si>
    <t>0418</t>
  </si>
  <si>
    <t>RF05100F8T-CWQ</t>
  </si>
  <si>
    <t>0011</t>
  </si>
  <si>
    <t>RF05100R10T-BWN</t>
  </si>
  <si>
    <t>0071</t>
  </si>
  <si>
    <t>RF05100R10T-BWQ</t>
  </si>
  <si>
    <t>0131</t>
  </si>
  <si>
    <t>RF05100R10T-CWN</t>
  </si>
  <si>
    <t>0191</t>
  </si>
  <si>
    <t>RF05100R10T-CWQ</t>
  </si>
  <si>
    <t>0012</t>
  </si>
  <si>
    <t>RF05100R12T-BWN</t>
  </si>
  <si>
    <t>0072</t>
  </si>
  <si>
    <t>RF05100R12T-BWQ</t>
  </si>
  <si>
    <t>0132</t>
  </si>
  <si>
    <t>RF05100R12T-CWN</t>
  </si>
  <si>
    <t>0192</t>
  </si>
  <si>
    <t>RF05100R12T-CWQ</t>
  </si>
  <si>
    <t>0009</t>
  </si>
  <si>
    <t>RF05100R6T-BWN</t>
  </si>
  <si>
    <t>0069</t>
  </si>
  <si>
    <t>RF05100R6T-BWQ</t>
  </si>
  <si>
    <t>0129</t>
  </si>
  <si>
    <t>RF05100R6T-CWN</t>
  </si>
  <si>
    <t>0189</t>
  </si>
  <si>
    <t>RF05100R6T-CWQ</t>
  </si>
  <si>
    <t>0010</t>
  </si>
  <si>
    <t>RF05100R8T-BWN</t>
  </si>
  <si>
    <t>0070</t>
  </si>
  <si>
    <t>RF05100R8T-BWQ</t>
  </si>
  <si>
    <t>0130</t>
  </si>
  <si>
    <t>RF05100R8T-CWN</t>
  </si>
  <si>
    <t>0190</t>
  </si>
  <si>
    <t>RF05100R8T-CWQ</t>
  </si>
  <si>
    <t>0478</t>
  </si>
  <si>
    <t>RF05100S10T-BWN</t>
  </si>
  <si>
    <t>0541</t>
  </si>
  <si>
    <t>RF05100S10T-BWQ</t>
  </si>
  <si>
    <t>0604</t>
  </si>
  <si>
    <t>RF05100S10T-CWN</t>
  </si>
  <si>
    <t>0667</t>
  </si>
  <si>
    <t>RF05100S10T-CWQ</t>
  </si>
  <si>
    <t>0479</t>
  </si>
  <si>
    <t>RF05100S12T-BWN</t>
  </si>
  <si>
    <t>0542</t>
  </si>
  <si>
    <t>RF05100S12T-BWQ</t>
  </si>
  <si>
    <t>0605</t>
  </si>
  <si>
    <t>RF05100S12T-CWN</t>
  </si>
  <si>
    <t>0668</t>
  </si>
  <si>
    <t>RF05100S12T-CWQ</t>
  </si>
  <si>
    <t>0476</t>
  </si>
  <si>
    <t>RF05100S6T-BWN</t>
  </si>
  <si>
    <t>0539</t>
  </si>
  <si>
    <t>RF05100S6T-BWQ</t>
  </si>
  <si>
    <t>0602</t>
  </si>
  <si>
    <t>RF05100S6T-CWN</t>
  </si>
  <si>
    <t>0665</t>
  </si>
  <si>
    <t>RF05100S6T-CWQ</t>
  </si>
  <si>
    <t>0477</t>
  </si>
  <si>
    <t>RF05100S8T-BWN</t>
  </si>
  <si>
    <t>0540</t>
  </si>
  <si>
    <t>RF05100S8T-BWQ</t>
  </si>
  <si>
    <t>0603</t>
  </si>
  <si>
    <t>RF05100S8T-CWN</t>
  </si>
  <si>
    <t>0666</t>
  </si>
  <si>
    <t>RF05100S8T-CWQ</t>
  </si>
  <si>
    <t>0255</t>
  </si>
  <si>
    <t>RF05125F10T-BWN</t>
  </si>
  <si>
    <t>0311</t>
  </si>
  <si>
    <t>RF05125F10T-BWQ</t>
  </si>
  <si>
    <t>0367</t>
  </si>
  <si>
    <t>RF05125F10T-CWN</t>
  </si>
  <si>
    <t>0423</t>
  </si>
  <si>
    <t>RF05125F10T-CWQ</t>
  </si>
  <si>
    <t>0256</t>
  </si>
  <si>
    <t>RF05125F12T-BWN</t>
  </si>
  <si>
    <t>0312</t>
  </si>
  <si>
    <t>RF05125F12T-BWQ</t>
  </si>
  <si>
    <t>0368</t>
  </si>
  <si>
    <t>RF05125F12T-CWN</t>
  </si>
  <si>
    <t>0424</t>
  </si>
  <si>
    <t>RF05125F12T-CWQ</t>
  </si>
  <si>
    <t>0253</t>
  </si>
  <si>
    <t>RF05125F6T-BWN</t>
  </si>
  <si>
    <t>0309</t>
  </si>
  <si>
    <t>RF05125F6T-BWQ</t>
  </si>
  <si>
    <t>0365</t>
  </si>
  <si>
    <t>RF05125F6T-CWN</t>
  </si>
  <si>
    <t>0421</t>
  </si>
  <si>
    <t>RF05125F6T-CWQ</t>
  </si>
  <si>
    <t>0254</t>
  </si>
  <si>
    <t>RF05125F8T-BWN</t>
  </si>
  <si>
    <t>0310</t>
  </si>
  <si>
    <t>RF05125F8T-BWQ</t>
  </si>
  <si>
    <t>0366</t>
  </si>
  <si>
    <t>RF05125F8T-CWN</t>
  </si>
  <si>
    <t>0422</t>
  </si>
  <si>
    <t>RF05125F8T-CWQ</t>
  </si>
  <si>
    <t>0015</t>
  </si>
  <si>
    <t>RF05125R10T-BWN</t>
  </si>
  <si>
    <t>0075</t>
  </si>
  <si>
    <t>RF05125R10T-BWQ</t>
  </si>
  <si>
    <t>0135</t>
  </si>
  <si>
    <t>RF05125R10T-CWN</t>
  </si>
  <si>
    <t>0195</t>
  </si>
  <si>
    <t>RF05125R10T-CWQ</t>
  </si>
  <si>
    <t>0016</t>
  </si>
  <si>
    <t>RF05125R12T-BWN</t>
  </si>
  <si>
    <t>0076</t>
  </si>
  <si>
    <t>RF05125R12T-BWQ</t>
  </si>
  <si>
    <t>0136</t>
  </si>
  <si>
    <t>RF05125R12T-CWN</t>
  </si>
  <si>
    <t>0196</t>
  </si>
  <si>
    <t>RF05125R12T-CWQ</t>
  </si>
  <si>
    <t>0013</t>
  </si>
  <si>
    <t>RF05125R6T-BWN</t>
  </si>
  <si>
    <t>0073</t>
  </si>
  <si>
    <t>RF05125R6T-BWQ</t>
  </si>
  <si>
    <t>0133</t>
  </si>
  <si>
    <t>RF05125R6T-CWN</t>
  </si>
  <si>
    <t>0193</t>
  </si>
  <si>
    <t>RF05125R6T-CWQ</t>
  </si>
  <si>
    <t>0014</t>
  </si>
  <si>
    <t>RF05125R8T-BWN</t>
  </si>
  <si>
    <t>0074</t>
  </si>
  <si>
    <t>RF05125R8T-BWQ</t>
  </si>
  <si>
    <t>0134</t>
  </si>
  <si>
    <t>RF05125R8T-CWN</t>
  </si>
  <si>
    <t>0194</t>
  </si>
  <si>
    <t>RF05125R8T-CWQ</t>
  </si>
  <si>
    <t>0482</t>
  </si>
  <si>
    <t>RF05125S10T-BWN</t>
  </si>
  <si>
    <t>0545</t>
  </si>
  <si>
    <t>RF05125S10T-BWQ</t>
  </si>
  <si>
    <t>0608</t>
  </si>
  <si>
    <t>RF05125S10T-CWN</t>
  </si>
  <si>
    <t>0671</t>
  </si>
  <si>
    <t>RF05125S10T-CWQ</t>
  </si>
  <si>
    <t>0483</t>
  </si>
  <si>
    <t>RF05125S12T-BWN</t>
  </si>
  <si>
    <t>0546</t>
  </si>
  <si>
    <t>RF05125S12T-BWQ</t>
  </si>
  <si>
    <t>0609</t>
  </si>
  <si>
    <t>RF05125S12T-CWN</t>
  </si>
  <si>
    <t>0672</t>
  </si>
  <si>
    <t>RF05125S12T-CWQ</t>
  </si>
  <si>
    <t>0480</t>
  </si>
  <si>
    <t>RF05125S6T-BWN</t>
  </si>
  <si>
    <t>0543</t>
  </si>
  <si>
    <t>RF05125S6T-BWQ</t>
  </si>
  <si>
    <t>0606</t>
  </si>
  <si>
    <t>RF05125S6T-CWN</t>
  </si>
  <si>
    <t>0669</t>
  </si>
  <si>
    <t>RF05125S6T-CWQ</t>
  </si>
  <si>
    <t>0481</t>
  </si>
  <si>
    <t>RF05125S8T-BWN</t>
  </si>
  <si>
    <t>0544</t>
  </si>
  <si>
    <t>RF05125S8T-BWQ</t>
  </si>
  <si>
    <t>0607</t>
  </si>
  <si>
    <t>RF05125S8T-CWN</t>
  </si>
  <si>
    <t>0670</t>
  </si>
  <si>
    <t>RF05125S8T-CWQ</t>
  </si>
  <si>
    <t>0259</t>
  </si>
  <si>
    <t>RF05150F10T-BWN</t>
  </si>
  <si>
    <t>0315</t>
  </si>
  <si>
    <t>RF05150F10T-BWQ</t>
  </si>
  <si>
    <t>0371</t>
  </si>
  <si>
    <t>RF05150F10T-CWN</t>
  </si>
  <si>
    <t>0427</t>
  </si>
  <si>
    <t>RF05150F10T-CWQ</t>
  </si>
  <si>
    <t>0260</t>
  </si>
  <si>
    <t>RF05150F12T-BWN</t>
  </si>
  <si>
    <t>0316</t>
  </si>
  <si>
    <t>RF05150F12T-BWQ</t>
  </si>
  <si>
    <t>0372</t>
  </si>
  <si>
    <t>RF05150F12T-CWN</t>
  </si>
  <si>
    <t>0428</t>
  </si>
  <si>
    <t>RF05150F12T-CWQ</t>
  </si>
  <si>
    <t>0257</t>
  </si>
  <si>
    <t>RF05150F6T-BWN</t>
  </si>
  <si>
    <t>0313</t>
  </si>
  <si>
    <t>RF05150F6T-BWQ</t>
  </si>
  <si>
    <t>0369</t>
  </si>
  <si>
    <t>RF05150F6T-CWN</t>
  </si>
  <si>
    <t>0425</t>
  </si>
  <si>
    <t>RF05150F6T-CWQ</t>
  </si>
  <si>
    <t>0258</t>
  </si>
  <si>
    <t>RF05150F8T-BWN</t>
  </si>
  <si>
    <t>0314</t>
  </si>
  <si>
    <t>RF05150F8T-BWQ</t>
  </si>
  <si>
    <t>0370</t>
  </si>
  <si>
    <t>RF05150F8T-CWN</t>
  </si>
  <si>
    <t>0426</t>
  </si>
  <si>
    <t>RF05150F8T-CWQ</t>
  </si>
  <si>
    <t>0019</t>
  </si>
  <si>
    <t>RF05150R10T-BWN</t>
  </si>
  <si>
    <t>0079</t>
  </si>
  <si>
    <t>RF05150R10T-BWQ</t>
  </si>
  <si>
    <t>0139</t>
  </si>
  <si>
    <t>RF05150R10T-CWN</t>
  </si>
  <si>
    <t>0199</t>
  </si>
  <si>
    <t>RF05150R10T-CWQ</t>
  </si>
  <si>
    <t>0020</t>
  </si>
  <si>
    <t>RF05150R12T-BWN</t>
  </si>
  <si>
    <t>0080</t>
  </si>
  <si>
    <t>RF05150R12T-BWQ</t>
  </si>
  <si>
    <t>0140</t>
  </si>
  <si>
    <t>RF05150R12T-CWN</t>
  </si>
  <si>
    <t>0200</t>
  </si>
  <si>
    <t>RF05150R12T-CWQ</t>
  </si>
  <si>
    <t>0017</t>
  </si>
  <si>
    <t>RF05150R6T-BWN</t>
  </si>
  <si>
    <t>0077</t>
  </si>
  <si>
    <t>RF05150R6T-BWQ</t>
  </si>
  <si>
    <t>0137</t>
  </si>
  <si>
    <t>RF05150R6T-CWN</t>
  </si>
  <si>
    <t>0197</t>
  </si>
  <si>
    <t>RF05150R6T-CWQ</t>
  </si>
  <si>
    <t>0018</t>
  </si>
  <si>
    <t>RF05150R8T-BWN</t>
  </si>
  <si>
    <t>0078</t>
  </si>
  <si>
    <t>RF05150R8T-BWQ</t>
  </si>
  <si>
    <t>0138</t>
  </si>
  <si>
    <t>RF05150R8T-CWN</t>
  </si>
  <si>
    <t>0198</t>
  </si>
  <si>
    <t>RF05150R8T-CWQ</t>
  </si>
  <si>
    <t>0486</t>
  </si>
  <si>
    <t>RF05150S10T-BWN</t>
  </si>
  <si>
    <t>0549</t>
  </si>
  <si>
    <t>RF05150S10T-BWQ</t>
  </si>
  <si>
    <t>0612</t>
  </si>
  <si>
    <t>RF05150S10T-CWN</t>
  </si>
  <si>
    <t>0675</t>
  </si>
  <si>
    <t>RF05150S10T-CWQ</t>
  </si>
  <si>
    <t>0487</t>
  </si>
  <si>
    <t>RF05150S12T-BWN</t>
  </si>
  <si>
    <t>0550</t>
  </si>
  <si>
    <t>RF05150S12T-BWQ</t>
  </si>
  <si>
    <t>0613</t>
  </si>
  <si>
    <t>RF05150S12T-CWN</t>
  </si>
  <si>
    <t>0676</t>
  </si>
  <si>
    <t>RF05150S12T-CWQ</t>
  </si>
  <si>
    <t>0484</t>
  </si>
  <si>
    <t>RF05150S6T-BWN</t>
  </si>
  <si>
    <t>0547</t>
  </si>
  <si>
    <t>RF05150S6T-BWQ</t>
  </si>
  <si>
    <t>0610</t>
  </si>
  <si>
    <t>RF05150S6T-CWN</t>
  </si>
  <si>
    <t>0673</t>
  </si>
  <si>
    <t>RF05150S6T-CWQ</t>
  </si>
  <si>
    <t>0485</t>
  </si>
  <si>
    <t>RF05150S8T-BWN</t>
  </si>
  <si>
    <t>0548</t>
  </si>
  <si>
    <t>RF05150S8T-BWQ</t>
  </si>
  <si>
    <t>0611</t>
  </si>
  <si>
    <t>RF05150S8T-CWN</t>
  </si>
  <si>
    <t>0674</t>
  </si>
  <si>
    <t>RF05150S8T-CWQ</t>
  </si>
  <si>
    <t>0263</t>
  </si>
  <si>
    <t>RF08125F10T-BWN</t>
  </si>
  <si>
    <t>0319</t>
  </si>
  <si>
    <t>RF08125F10T-BWQ</t>
  </si>
  <si>
    <t>0375</t>
  </si>
  <si>
    <t>RF08125F10T-CWN</t>
  </si>
  <si>
    <t>0431</t>
  </si>
  <si>
    <t>RF08125F10T-CWQ</t>
  </si>
  <si>
    <t>0264</t>
  </si>
  <si>
    <t>RF08125F12T-BWN</t>
  </si>
  <si>
    <t>0320</t>
  </si>
  <si>
    <t>RF08125F12T-BWQ</t>
  </si>
  <si>
    <t>0376</t>
  </si>
  <si>
    <t>RF08125F12T-CWN</t>
  </si>
  <si>
    <t>0432</t>
  </si>
  <si>
    <t>RF08125F12T-CWQ</t>
  </si>
  <si>
    <t>0261</t>
  </si>
  <si>
    <t>RF08125F6T-BWN</t>
  </si>
  <si>
    <t>0317</t>
  </si>
  <si>
    <t>RF08125F6T-BWQ</t>
  </si>
  <si>
    <t>0373</t>
  </si>
  <si>
    <t>RF08125F6T-CWN</t>
  </si>
  <si>
    <t>0429</t>
  </si>
  <si>
    <t>RF08125F6T-CWQ</t>
  </si>
  <si>
    <t>0262</t>
  </si>
  <si>
    <t>RF08125F8T-BWN</t>
  </si>
  <si>
    <t>0318</t>
  </si>
  <si>
    <t>RF08125F8T-BWQ</t>
  </si>
  <si>
    <t>0374</t>
  </si>
  <si>
    <t>RF08125F8T-CWN</t>
  </si>
  <si>
    <t>0430</t>
  </si>
  <si>
    <t>RF08125F8T-CWQ</t>
  </si>
  <si>
    <t>0023</t>
  </si>
  <si>
    <t>RF08125R10T-BWN</t>
  </si>
  <si>
    <t>0083</t>
  </si>
  <si>
    <t>RF08125R10T-BWQ</t>
  </si>
  <si>
    <t>0143</t>
  </si>
  <si>
    <t>RF08125R10T-CWN</t>
  </si>
  <si>
    <t>0203</t>
  </si>
  <si>
    <t>RF08125R10T-CWQ</t>
  </si>
  <si>
    <t>0024</t>
  </si>
  <si>
    <t>RF08125R12T-BWN</t>
  </si>
  <si>
    <t>0084</t>
  </si>
  <si>
    <t>RF08125R12T-BWQ</t>
  </si>
  <si>
    <t>0144</t>
  </si>
  <si>
    <t>RF08125R12T-CWN</t>
  </si>
  <si>
    <t>0204</t>
  </si>
  <si>
    <t>RF08125R12T-CWQ</t>
  </si>
  <si>
    <t>0021</t>
  </si>
  <si>
    <t>RF08125R6T-BWN</t>
  </si>
  <si>
    <t>0081</t>
  </si>
  <si>
    <t>RF08125R6T-BWQ</t>
  </si>
  <si>
    <t>0141</t>
  </si>
  <si>
    <t>RF08125R6T-CWN</t>
  </si>
  <si>
    <t>0201</t>
  </si>
  <si>
    <t>RF08125R6T-CWQ</t>
  </si>
  <si>
    <t>0022</t>
  </si>
  <si>
    <t>RF08125R8T-BWN</t>
  </si>
  <si>
    <t>0082</t>
  </si>
  <si>
    <t>RF08125R8T-BWQ</t>
  </si>
  <si>
    <t>0142</t>
  </si>
  <si>
    <t>RF08125R8T-CWN</t>
  </si>
  <si>
    <t>0202</t>
  </si>
  <si>
    <t>RF08125R8T-CWQ</t>
  </si>
  <si>
    <t>0490</t>
  </si>
  <si>
    <t>RF08125S10T-BWN</t>
  </si>
  <si>
    <t>0553</t>
  </si>
  <si>
    <t>RF08125S10T-BWQ</t>
  </si>
  <si>
    <t>0616</t>
  </si>
  <si>
    <t>RF08125S10T-CWN</t>
  </si>
  <si>
    <t>0679</t>
  </si>
  <si>
    <t>RF08125S10T-CWQ</t>
  </si>
  <si>
    <t>0491</t>
  </si>
  <si>
    <t>RF08125S12T-BWN</t>
  </si>
  <si>
    <t>0554</t>
  </si>
  <si>
    <t>RF08125S12T-BWQ</t>
  </si>
  <si>
    <t>0617</t>
  </si>
  <si>
    <t>RF08125S12T-CWN</t>
  </si>
  <si>
    <t>0680</t>
  </si>
  <si>
    <t>RF08125S12T-CWQ</t>
  </si>
  <si>
    <t>0488</t>
  </si>
  <si>
    <t>RF08125S6T-BWN</t>
  </si>
  <si>
    <t>0551</t>
  </si>
  <si>
    <t>RF08125S6T-BWQ</t>
  </si>
  <si>
    <t>0614</t>
  </si>
  <si>
    <t>RF08125S6T-CWN</t>
  </si>
  <si>
    <t>0677</t>
  </si>
  <si>
    <t>RF08125S6T-CWQ</t>
  </si>
  <si>
    <t>0489</t>
  </si>
  <si>
    <t>RF08125S8T-BWN</t>
  </si>
  <si>
    <t>0552</t>
  </si>
  <si>
    <t>RF08125S8T-BWQ</t>
  </si>
  <si>
    <t>0615</t>
  </si>
  <si>
    <t>RF08125S8T-CWN</t>
  </si>
  <si>
    <t>0678</t>
  </si>
  <si>
    <t>RF08125S8T-CWQ</t>
  </si>
  <si>
    <t>0267</t>
  </si>
  <si>
    <t>RF08150F10T-BWN</t>
  </si>
  <si>
    <t>0323</t>
  </si>
  <si>
    <t>RF08150F10T-BWQ</t>
  </si>
  <si>
    <t>0379</t>
  </si>
  <si>
    <t>RF08150F10T-CWN</t>
  </si>
  <si>
    <t>0435</t>
  </si>
  <si>
    <t>RF08150F10T-CWQ</t>
  </si>
  <si>
    <t>0268</t>
  </si>
  <si>
    <t>RF08150F12T-BWN</t>
  </si>
  <si>
    <t>0324</t>
  </si>
  <si>
    <t>RF08150F12T-BWQ</t>
  </si>
  <si>
    <t>0380</t>
  </si>
  <si>
    <t>RF08150F12T-CWN</t>
  </si>
  <si>
    <t>0436</t>
  </si>
  <si>
    <t>RF08150F12T-CWQ</t>
  </si>
  <si>
    <t>0265</t>
  </si>
  <si>
    <t>RF08150F6T-BWN</t>
  </si>
  <si>
    <t>0321</t>
  </si>
  <si>
    <t>RF08150F6T-BWQ</t>
  </si>
  <si>
    <t>0377</t>
  </si>
  <si>
    <t>RF08150F6T-CWN</t>
  </si>
  <si>
    <t>0433</t>
  </si>
  <si>
    <t>RF08150F6T-CWQ</t>
  </si>
  <si>
    <t>0266</t>
  </si>
  <si>
    <t>RF08150F8T-BWN</t>
  </si>
  <si>
    <t>0322</t>
  </si>
  <si>
    <t>RF08150F8T-BWQ</t>
  </si>
  <si>
    <t>0378</t>
  </si>
  <si>
    <t>RF08150F8T-CWN</t>
  </si>
  <si>
    <t>0434</t>
  </si>
  <si>
    <t>RF08150F8T-CWQ</t>
  </si>
  <si>
    <t>0027</t>
  </si>
  <si>
    <t>RF08150R10T-BWN</t>
  </si>
  <si>
    <t>0087</t>
  </si>
  <si>
    <t>RF08150R10T-BWQ</t>
  </si>
  <si>
    <t>0147</t>
  </si>
  <si>
    <t>RF08150R10T-CWN</t>
  </si>
  <si>
    <t>0207</t>
  </si>
  <si>
    <t>RF08150R10T-CWQ</t>
  </si>
  <si>
    <t>0028</t>
  </si>
  <si>
    <t>RF08150R12T-BWN</t>
  </si>
  <si>
    <t>0088</t>
  </si>
  <si>
    <t>RF08150R12T-BWQ</t>
  </si>
  <si>
    <t>0148</t>
  </si>
  <si>
    <t>RF08150R12T-CWN</t>
  </si>
  <si>
    <t>0208</t>
  </si>
  <si>
    <t>RF08150R12T-CWQ</t>
  </si>
  <si>
    <t>0025</t>
  </si>
  <si>
    <t>RF08150R6T-BWN</t>
  </si>
  <si>
    <t>0085</t>
  </si>
  <si>
    <t>RF08150R6T-BWQ</t>
  </si>
  <si>
    <t>0145</t>
  </si>
  <si>
    <t>RF08150R6T-CWN</t>
  </si>
  <si>
    <t>0205</t>
  </si>
  <si>
    <t>RF08150R6T-CWQ</t>
  </si>
  <si>
    <t>0026</t>
  </si>
  <si>
    <t>RF08150R8T-BWN</t>
  </si>
  <si>
    <t>0086</t>
  </si>
  <si>
    <t>RF08150R8T-BWQ</t>
  </si>
  <si>
    <t>0146</t>
  </si>
  <si>
    <t>RF08150R8T-CWN</t>
  </si>
  <si>
    <t>0206</t>
  </si>
  <si>
    <t>RF08150R8T-CWQ</t>
  </si>
  <si>
    <t>0494</t>
  </si>
  <si>
    <t>RF08150S10T-BWN</t>
  </si>
  <si>
    <t>0557</t>
  </si>
  <si>
    <t>RF08150S10T-BWQ</t>
  </si>
  <si>
    <t>0620</t>
  </si>
  <si>
    <t>RF08150S10T-CWN</t>
  </si>
  <si>
    <t>0683</t>
  </si>
  <si>
    <t>RF08150S10T-CWQ</t>
  </si>
  <si>
    <t>0495</t>
  </si>
  <si>
    <t>RF08150S12T-BWN</t>
  </si>
  <si>
    <t>0558</t>
  </si>
  <si>
    <t>RF08150S12T-BWQ</t>
  </si>
  <si>
    <t>0621</t>
  </si>
  <si>
    <t>RF08150S12T-CWN</t>
  </si>
  <si>
    <t>0684</t>
  </si>
  <si>
    <t>RF08150S12T-CWQ</t>
  </si>
  <si>
    <t>0492</t>
  </si>
  <si>
    <t>RF08150S6T-BWN</t>
  </si>
  <si>
    <t>0555</t>
  </si>
  <si>
    <t>RF08150S6T-BWQ</t>
  </si>
  <si>
    <t>0618</t>
  </si>
  <si>
    <t>RF08150S6T-CWN</t>
  </si>
  <si>
    <t>0681</t>
  </si>
  <si>
    <t>RF08150S6T-CWQ</t>
  </si>
  <si>
    <t>0493</t>
  </si>
  <si>
    <t>RF08150S8T-BWN</t>
  </si>
  <si>
    <t>0556</t>
  </si>
  <si>
    <t>RF08150S8T-BWQ</t>
  </si>
  <si>
    <t>0619</t>
  </si>
  <si>
    <t>RF08150S8T-CWN</t>
  </si>
  <si>
    <t>0682</t>
  </si>
  <si>
    <t>RF08150S8T-CWQ</t>
  </si>
  <si>
    <t>0031</t>
  </si>
  <si>
    <t>RF10100R10T-BWN</t>
  </si>
  <si>
    <t>0091</t>
  </si>
  <si>
    <t>RF10100R10T-BWQ</t>
  </si>
  <si>
    <t>0151</t>
  </si>
  <si>
    <t>RF10100R10T-CWN</t>
  </si>
  <si>
    <t>0211</t>
  </si>
  <si>
    <t>RF10100R10T-CWQ</t>
  </si>
  <si>
    <t>0032</t>
  </si>
  <si>
    <t>RF10100R12T-BWN</t>
  </si>
  <si>
    <t>0092</t>
  </si>
  <si>
    <t>RF10100R12T-BWQ</t>
  </si>
  <si>
    <t>0152</t>
  </si>
  <si>
    <t>RF10100R12T-CWN</t>
  </si>
  <si>
    <t>0212</t>
  </si>
  <si>
    <t>RF10100R12T-CWQ</t>
  </si>
  <si>
    <t>0029</t>
  </si>
  <si>
    <t>RF10100R6T-BWN</t>
  </si>
  <si>
    <t>0089</t>
  </si>
  <si>
    <t>RF10100R6T-BWQ</t>
  </si>
  <si>
    <t>0149</t>
  </si>
  <si>
    <t>RF10100R6T-CWN</t>
  </si>
  <si>
    <t>0209</t>
  </si>
  <si>
    <t>RF10100R6T-CWQ</t>
  </si>
  <si>
    <t>0030</t>
  </si>
  <si>
    <t>RF10100R8T-BWN</t>
  </si>
  <si>
    <t>0090</t>
  </si>
  <si>
    <t>RF10100R8T-BWQ</t>
  </si>
  <si>
    <t>0150</t>
  </si>
  <si>
    <t>RF10100R8T-CWN</t>
  </si>
  <si>
    <t>0210</t>
  </si>
  <si>
    <t>RF10100R8T-CWQ</t>
  </si>
  <si>
    <t>0498</t>
  </si>
  <si>
    <t>RF10100S10T-BWN</t>
  </si>
  <si>
    <t>0561</t>
  </si>
  <si>
    <t>RF10100S10T-BWQ</t>
  </si>
  <si>
    <t>0624</t>
  </si>
  <si>
    <t>RF10100S10T-CWN</t>
  </si>
  <si>
    <t>0687</t>
  </si>
  <si>
    <t>RF10100S10T-CWQ</t>
  </si>
  <si>
    <t>0499</t>
  </si>
  <si>
    <t>RF10100S12T-BWN</t>
  </si>
  <si>
    <t>0562</t>
  </si>
  <si>
    <t>RF10100S12T-BWQ</t>
  </si>
  <si>
    <t>0625</t>
  </si>
  <si>
    <t>RF10100S12T-CWN</t>
  </si>
  <si>
    <t>0688</t>
  </si>
  <si>
    <t>RF10100S12T-CWQ</t>
  </si>
  <si>
    <t>0496</t>
  </si>
  <si>
    <t>RF10100S6T-BWN</t>
  </si>
  <si>
    <t>0559</t>
  </si>
  <si>
    <t>RF10100S6T-BWQ</t>
  </si>
  <si>
    <t>0622</t>
  </si>
  <si>
    <t>RF10100S6T-CWN</t>
  </si>
  <si>
    <t>0685</t>
  </si>
  <si>
    <t>RF10100S6T-CWQ</t>
  </si>
  <si>
    <t>0497</t>
  </si>
  <si>
    <t>RF10100S8T-BWN</t>
  </si>
  <si>
    <t>0560</t>
  </si>
  <si>
    <t>RF10100S8T-BWQ</t>
  </si>
  <si>
    <t>0623</t>
  </si>
  <si>
    <t>RF10100S8T-CWN</t>
  </si>
  <si>
    <t>0686</t>
  </si>
  <si>
    <t>RF10100S8T-CWQ</t>
  </si>
  <si>
    <t>0271</t>
  </si>
  <si>
    <t>RF10125F10T-BWN</t>
  </si>
  <si>
    <t>0327</t>
  </si>
  <si>
    <t>RF10125F10T-BWQ</t>
  </si>
  <si>
    <t>0383</t>
  </si>
  <si>
    <t>RF10125F10T-CWN</t>
  </si>
  <si>
    <t>0439</t>
  </si>
  <si>
    <t>RF10125F10T-CWQ</t>
  </si>
  <si>
    <t>0272</t>
  </si>
  <si>
    <t>RF10125F12T-BWN</t>
  </si>
  <si>
    <t>0328</t>
  </si>
  <si>
    <t>RF10125F12T-BWQ</t>
  </si>
  <si>
    <t>0384</t>
  </si>
  <si>
    <t>RF10125F12T-CWN</t>
  </si>
  <si>
    <t>0440</t>
  </si>
  <si>
    <t>RF10125F12T-CWQ</t>
  </si>
  <si>
    <t>0269</t>
  </si>
  <si>
    <t>RF10125F6T-BWN</t>
  </si>
  <si>
    <t>0325</t>
  </si>
  <si>
    <t>RF10125F6T-BWQ</t>
  </si>
  <si>
    <t>0381</t>
  </si>
  <si>
    <t>RF10125F6T-CWN</t>
  </si>
  <si>
    <t>0437</t>
  </si>
  <si>
    <t>RF10125F6T-CWQ</t>
  </si>
  <si>
    <t>0270</t>
  </si>
  <si>
    <t>RF10125F8T-BWN</t>
  </si>
  <si>
    <t>0326</t>
  </si>
  <si>
    <t>RF10125F8T-BWQ</t>
  </si>
  <si>
    <t>0382</t>
  </si>
  <si>
    <t>RF10125F8T-CWN</t>
  </si>
  <si>
    <t>0438</t>
  </si>
  <si>
    <t>RF10125F8T-CWQ</t>
  </si>
  <si>
    <t>0035</t>
  </si>
  <si>
    <t>RF10125R10T-BWN</t>
  </si>
  <si>
    <t>0095</t>
  </si>
  <si>
    <t>RF10125R10T-BWQ</t>
  </si>
  <si>
    <t>0155</t>
  </si>
  <si>
    <t>RF10125R10T-CWN</t>
  </si>
  <si>
    <t>0215</t>
  </si>
  <si>
    <t>RF10125R10T-CWQ</t>
  </si>
  <si>
    <t>0036</t>
  </si>
  <si>
    <t>RF10125R12T-BWN</t>
  </si>
  <si>
    <t>0096</t>
  </si>
  <si>
    <t>RF10125R12T-BWQ</t>
  </si>
  <si>
    <t>0156</t>
  </si>
  <si>
    <t>RF10125R12T-CWN</t>
  </si>
  <si>
    <t>0216</t>
  </si>
  <si>
    <t>RF10125R12T-CWQ</t>
  </si>
  <si>
    <t>0033</t>
  </si>
  <si>
    <t>RF10125R6T-BWN</t>
  </si>
  <si>
    <t>0093</t>
  </si>
  <si>
    <t>RF10125R6T-BWQ</t>
  </si>
  <si>
    <t>0153</t>
  </si>
  <si>
    <t>RF10125R6T-CWN</t>
  </si>
  <si>
    <t>0213</t>
  </si>
  <si>
    <t>RF10125R6T-CWQ</t>
  </si>
  <si>
    <t>0034</t>
  </si>
  <si>
    <t>RF10125R8T-BWN</t>
  </si>
  <si>
    <t>0094</t>
  </si>
  <si>
    <t>RF10125R8T-BWQ</t>
  </si>
  <si>
    <t>0154</t>
  </si>
  <si>
    <t>RF10125R8T-CWN</t>
  </si>
  <si>
    <t>0214</t>
  </si>
  <si>
    <t>RF10125R8T-CWQ</t>
  </si>
  <si>
    <t>0502</t>
  </si>
  <si>
    <t>RF10125S10T-BWN</t>
  </si>
  <si>
    <t>0565</t>
  </si>
  <si>
    <t>RF10125S10T-BWQ</t>
  </si>
  <si>
    <t>0628</t>
  </si>
  <si>
    <t>RF10125S10T-CWN</t>
  </si>
  <si>
    <t>0691</t>
  </si>
  <si>
    <t>RF10125S10T-CWQ</t>
  </si>
  <si>
    <t>0503</t>
  </si>
  <si>
    <t>RF10125S12T-BWN</t>
  </si>
  <si>
    <t>0566</t>
  </si>
  <si>
    <t>RF10125S12T-BWQ</t>
  </si>
  <si>
    <t>0629</t>
  </si>
  <si>
    <t>RF10125S12T-CWN</t>
  </si>
  <si>
    <t>0692</t>
  </si>
  <si>
    <t>RF10125S12T-CWQ</t>
  </si>
  <si>
    <t>0500</t>
  </si>
  <si>
    <t>RF10125S6T-BWN</t>
  </si>
  <si>
    <t>0563</t>
  </si>
  <si>
    <t>RF10125S6T-BWQ</t>
  </si>
  <si>
    <t>0626</t>
  </si>
  <si>
    <t>RF10125S6T-CWN</t>
  </si>
  <si>
    <t>0689</t>
  </si>
  <si>
    <t>RF10125S6T-CWQ</t>
  </si>
  <si>
    <t>0501</t>
  </si>
  <si>
    <t>RF10125S8T-BWN</t>
  </si>
  <si>
    <t>0564</t>
  </si>
  <si>
    <t>RF10125S8T-BWQ</t>
  </si>
  <si>
    <t>0627</t>
  </si>
  <si>
    <t>RF10125S8T-CWN</t>
  </si>
  <si>
    <t>0690</t>
  </si>
  <si>
    <t>RF10125S8T-CWQ</t>
  </si>
  <si>
    <t>0275</t>
  </si>
  <si>
    <t>RF10150F10T-BWN</t>
  </si>
  <si>
    <t>0331</t>
  </si>
  <si>
    <t>RF10150F10T-BWQ</t>
  </si>
  <si>
    <t>0387</t>
  </si>
  <si>
    <t>RF10150F10T-CWN</t>
  </si>
  <si>
    <t>0443</t>
  </si>
  <si>
    <t>RF10150F10T-CWQ</t>
  </si>
  <si>
    <t>0276</t>
  </si>
  <si>
    <t>RF10150F12T-BWN</t>
  </si>
  <si>
    <t>0332</t>
  </si>
  <si>
    <t>RF10150F12T-BWQ</t>
  </si>
  <si>
    <t>0388</t>
  </si>
  <si>
    <t>RF10150F12T-CWN</t>
  </si>
  <si>
    <t>0444</t>
  </si>
  <si>
    <t>RF10150F12T-CWQ</t>
  </si>
  <si>
    <t>0273</t>
  </si>
  <si>
    <t>RF10150F6T-BWN</t>
  </si>
  <si>
    <t>0329</t>
  </si>
  <si>
    <t>RF10150F6T-BWQ</t>
  </si>
  <si>
    <t>0385</t>
  </si>
  <si>
    <t>RF10150F6T-CWN</t>
  </si>
  <si>
    <t>0441</t>
  </si>
  <si>
    <t>RF10150F6T-CWQ</t>
  </si>
  <si>
    <t>0274</t>
  </si>
  <si>
    <t>RF10150F8T-BWN</t>
  </si>
  <si>
    <t>0330</t>
  </si>
  <si>
    <t>RF10150F8T-BWQ</t>
  </si>
  <si>
    <t>0386</t>
  </si>
  <si>
    <t>RF10150F8T-CWN</t>
  </si>
  <si>
    <t>0442</t>
  </si>
  <si>
    <t>RF10150F8T-CWQ</t>
  </si>
  <si>
    <t>0039</t>
  </si>
  <si>
    <t>RF10150R10T-BWN</t>
  </si>
  <si>
    <t>0099</t>
  </si>
  <si>
    <t>RF10150R10T-BWQ</t>
  </si>
  <si>
    <t>0159</t>
  </si>
  <si>
    <t>RF10150R10T-CWN</t>
  </si>
  <si>
    <t>0219</t>
  </si>
  <si>
    <t>RF10150R10T-CWQ</t>
  </si>
  <si>
    <t>0040</t>
  </si>
  <si>
    <t>RF10150R12T-BWN</t>
  </si>
  <si>
    <t>0100</t>
  </si>
  <si>
    <t>RF10150R12T-BWQ</t>
  </si>
  <si>
    <t>0160</t>
  </si>
  <si>
    <t>RF10150R12T-CWN</t>
  </si>
  <si>
    <t>0220</t>
  </si>
  <si>
    <t>RF10150R12T-CWQ</t>
  </si>
  <si>
    <t>0037</t>
  </si>
  <si>
    <t>RF10150R6T-BWN</t>
  </si>
  <si>
    <t>0097</t>
  </si>
  <si>
    <t>RF10150R6T-BWQ</t>
  </si>
  <si>
    <t>0157</t>
  </si>
  <si>
    <t>RF10150R6T-CWN</t>
  </si>
  <si>
    <t>0217</t>
  </si>
  <si>
    <t>RF10150R6T-CWQ</t>
  </si>
  <si>
    <t>0038</t>
  </si>
  <si>
    <t>RF10150R8T-BWN</t>
  </si>
  <si>
    <t>0098</t>
  </si>
  <si>
    <t>RF10150R8T-BWQ</t>
  </si>
  <si>
    <t>0158</t>
  </si>
  <si>
    <t>RF10150R8T-CWN</t>
  </si>
  <si>
    <t>0218</t>
  </si>
  <si>
    <t>RF10150R8T-CWQ</t>
  </si>
  <si>
    <t>0506</t>
  </si>
  <si>
    <t>RF10150S10T-BWN</t>
  </si>
  <si>
    <t>0569</t>
  </si>
  <si>
    <t>RF10150S10T-BWQ</t>
  </si>
  <si>
    <t>0632</t>
  </si>
  <si>
    <t>RF10150S10T-CWN</t>
  </si>
  <si>
    <t>0695</t>
  </si>
  <si>
    <t>RF10150S10T-CWQ</t>
  </si>
  <si>
    <t>0507</t>
  </si>
  <si>
    <t>RF10150S12T-BWN</t>
  </si>
  <si>
    <t>0570</t>
  </si>
  <si>
    <t>RF10150S12T-BWQ</t>
  </si>
  <si>
    <t>0633</t>
  </si>
  <si>
    <t>RF10150S12T-CWN</t>
  </si>
  <si>
    <t>0696</t>
  </si>
  <si>
    <t>RF10150S12T-CWQ</t>
  </si>
  <si>
    <t>0504</t>
  </si>
  <si>
    <t>RF10150S6T-BWN</t>
  </si>
  <si>
    <t>0567</t>
  </si>
  <si>
    <t>RF10150S6T-BWQ</t>
  </si>
  <si>
    <t>0630</t>
  </si>
  <si>
    <t>RF10150S6T-CWN</t>
  </si>
  <si>
    <t>0693</t>
  </si>
  <si>
    <t>RF10150S6T-CWQ</t>
  </si>
  <si>
    <t>0505</t>
  </si>
  <si>
    <t>RF10150S8T-BWN</t>
  </si>
  <si>
    <t>0568</t>
  </si>
  <si>
    <t>RF10150S8T-BWQ</t>
  </si>
  <si>
    <t>0631</t>
  </si>
  <si>
    <t>RF10150S8T-CWN</t>
  </si>
  <si>
    <t>0694</t>
  </si>
  <si>
    <t>RF10150S8T-CWQ</t>
  </si>
  <si>
    <t>0279</t>
  </si>
  <si>
    <t>RF12200F10T-BW1N</t>
  </si>
  <si>
    <t>0335</t>
  </si>
  <si>
    <t>RF12200F10T-BW1Q</t>
  </si>
  <si>
    <t>0391</t>
  </si>
  <si>
    <t>RF12200F10T-CW1N</t>
  </si>
  <si>
    <t>0447</t>
  </si>
  <si>
    <t>RF12200F10T-CW1Q</t>
  </si>
  <si>
    <t>0280</t>
  </si>
  <si>
    <t>RF12200F12T-BW1N</t>
  </si>
  <si>
    <t>0336</t>
  </si>
  <si>
    <t>RF12200F12T-BW1Q</t>
  </si>
  <si>
    <t>0392</t>
  </si>
  <si>
    <t>RF12200F12T-CW1N</t>
  </si>
  <si>
    <t>0448</t>
  </si>
  <si>
    <t>RF12200F12T-CW1Q</t>
  </si>
  <si>
    <t>0277</t>
  </si>
  <si>
    <t>RF12200F6T-BW1N</t>
  </si>
  <si>
    <t>0333</t>
  </si>
  <si>
    <t>RF12200F6T-BW1Q</t>
  </si>
  <si>
    <t>0389</t>
  </si>
  <si>
    <t>RF12200F6T-CW1N</t>
  </si>
  <si>
    <t>0445</t>
  </si>
  <si>
    <t>RF12200F6T-CW1Q</t>
  </si>
  <si>
    <t>0278</t>
  </si>
  <si>
    <t>RF12200F8T-BW1N</t>
  </si>
  <si>
    <t>0334</t>
  </si>
  <si>
    <t>RF12200F8T-BW1Q</t>
  </si>
  <si>
    <t>0390</t>
  </si>
  <si>
    <t>RF12200F8T-CW1N</t>
  </si>
  <si>
    <t>0446</t>
  </si>
  <si>
    <t>RF12200F8T-CW1Q</t>
  </si>
  <si>
    <t>0043</t>
  </si>
  <si>
    <t>RF12200R10T-BW1N</t>
  </si>
  <si>
    <t>0103</t>
  </si>
  <si>
    <t>RF12200R10T-BW1Q</t>
  </si>
  <si>
    <t>0162</t>
  </si>
  <si>
    <t>0223</t>
  </si>
  <si>
    <t>RF12200R10T-CW1Q</t>
  </si>
  <si>
    <t>0044</t>
  </si>
  <si>
    <t>RF12200R12T-BW1N</t>
  </si>
  <si>
    <t>0104</t>
  </si>
  <si>
    <t>RF12200R12T-BW1Q</t>
  </si>
  <si>
    <t>0163</t>
  </si>
  <si>
    <t>0224</t>
  </si>
  <si>
    <t>RF12200R12T-CW1Q</t>
  </si>
  <si>
    <t>0041</t>
  </si>
  <si>
    <t>RF12200R6T-BW1N</t>
  </si>
  <si>
    <t>0101</t>
  </si>
  <si>
    <t>RF12200R6T-BW1Q</t>
  </si>
  <si>
    <t>0161</t>
  </si>
  <si>
    <t>RF12200R6T-CW1N</t>
  </si>
  <si>
    <t>0221</t>
  </si>
  <si>
    <t>RF12200R6T-CW1Q</t>
  </si>
  <si>
    <t>0042</t>
  </si>
  <si>
    <t>RF12200R8T-BW1N</t>
  </si>
  <si>
    <t>0102</t>
  </si>
  <si>
    <t>RF12200R8T-BW1Q</t>
  </si>
  <si>
    <t>0168</t>
  </si>
  <si>
    <t>0222</t>
  </si>
  <si>
    <t>RF12200R8T-CW1Q</t>
  </si>
  <si>
    <t>0510</t>
  </si>
  <si>
    <t>RF12200S10T-BW1N</t>
  </si>
  <si>
    <t>0573</t>
  </si>
  <si>
    <t>RF12200S10T-BW1Q</t>
  </si>
  <si>
    <t>0636</t>
  </si>
  <si>
    <t>RF12200S10T-CW1N</t>
  </si>
  <si>
    <t>0699</t>
  </si>
  <si>
    <t>RF12200S10T-CW1Q</t>
  </si>
  <si>
    <t>0511</t>
  </si>
  <si>
    <t>RF12200S12T-BW1N</t>
  </si>
  <si>
    <t>0574</t>
  </si>
  <si>
    <t>RF12200S12T-BW1Q</t>
  </si>
  <si>
    <t>0637</t>
  </si>
  <si>
    <t>RF12200S12T-CW1N</t>
  </si>
  <si>
    <t>0700</t>
  </si>
  <si>
    <t>RF12200S12T-CW1Q</t>
  </si>
  <si>
    <t>0508</t>
  </si>
  <si>
    <t>RF12200S6T-BW1N</t>
  </si>
  <si>
    <t>0571</t>
  </si>
  <si>
    <t>RF12200S6T-BW1Q</t>
  </si>
  <si>
    <t>0634</t>
  </si>
  <si>
    <t>RF12200S6T-CW1N</t>
  </si>
  <si>
    <t>0697</t>
  </si>
  <si>
    <t>RF12200S6T-CW1Q</t>
  </si>
  <si>
    <t>0509</t>
  </si>
  <si>
    <t>RF12200S8T-BW1N</t>
  </si>
  <si>
    <t>0572</t>
  </si>
  <si>
    <t>RF12200S8T-BW1Q</t>
  </si>
  <si>
    <t>0635</t>
  </si>
  <si>
    <t>RF12200S8T-CW1N</t>
  </si>
  <si>
    <t>0698</t>
  </si>
  <si>
    <t>RF12200S8T-CW1Q</t>
  </si>
  <si>
    <t>0283</t>
  </si>
  <si>
    <t>RF12250F10T-BW1N</t>
  </si>
  <si>
    <t>0339</t>
  </si>
  <si>
    <t>RF12250F10T-BW1Q</t>
  </si>
  <si>
    <t>0395</t>
  </si>
  <si>
    <t>RF12250F10T-CW1N</t>
  </si>
  <si>
    <t>0451</t>
  </si>
  <si>
    <t>RF12250F10T-CW1Q</t>
  </si>
  <si>
    <t>0284</t>
  </si>
  <si>
    <t>RF12250F12T-BW1N</t>
  </si>
  <si>
    <t>0340</t>
  </si>
  <si>
    <t>RF12250F12T-BW1Q</t>
  </si>
  <si>
    <t>0396</t>
  </si>
  <si>
    <t>RF12250F12T-CW1N</t>
  </si>
  <si>
    <t>0452</t>
  </si>
  <si>
    <t>RF12250F12T-CW1Q</t>
  </si>
  <si>
    <t>0281</t>
  </si>
  <si>
    <t>RF12250F6T-BW1N</t>
  </si>
  <si>
    <t>0337</t>
  </si>
  <si>
    <t>RF12250F6T-BW1Q</t>
  </si>
  <si>
    <t>0393</t>
  </si>
  <si>
    <t>RF12250F6T-CW1N</t>
  </si>
  <si>
    <t>0449</t>
  </si>
  <si>
    <t>RF12250F6T-CW1Q</t>
  </si>
  <si>
    <t>0282</t>
  </si>
  <si>
    <t>RF12250F8T-BW1N</t>
  </si>
  <si>
    <t>0338</t>
  </si>
  <si>
    <t>RF12250F8T-BW1Q</t>
  </si>
  <si>
    <t>0394</t>
  </si>
  <si>
    <t>RF12250F8T-CW1N</t>
  </si>
  <si>
    <t>0450</t>
  </si>
  <si>
    <t>RF12250F8T-CW1Q</t>
  </si>
  <si>
    <t>0047</t>
  </si>
  <si>
    <t>RF12250R10T-BW1N</t>
  </si>
  <si>
    <t>0107</t>
  </si>
  <si>
    <t>RF12250R10T-BW1Q</t>
  </si>
  <si>
    <t>0166</t>
  </si>
  <si>
    <t>0227</t>
  </si>
  <si>
    <t>RF12250R10T-CW1Q</t>
  </si>
  <si>
    <t>0048</t>
  </si>
  <si>
    <t>RF12250R12T-BW1N</t>
  </si>
  <si>
    <t>0108</t>
  </si>
  <si>
    <t>RF12250R12T-BW1Q</t>
  </si>
  <si>
    <t>0167</t>
  </si>
  <si>
    <t>0228</t>
  </si>
  <si>
    <t>RF12250R12T-CW1Q</t>
  </si>
  <si>
    <t>0045</t>
  </si>
  <si>
    <t>RF12250R6T-BW1N</t>
  </si>
  <si>
    <t>0105</t>
  </si>
  <si>
    <t>RF12250R6T-BW1Q</t>
  </si>
  <si>
    <t>0164</t>
  </si>
  <si>
    <t>0225</t>
  </si>
  <si>
    <t>RF12250R6T-CW1Q</t>
  </si>
  <si>
    <t>0046</t>
  </si>
  <si>
    <t>RF12250R8T-BW1N</t>
  </si>
  <si>
    <t>0106</t>
  </si>
  <si>
    <t>RF12250R8T-BW1Q</t>
  </si>
  <si>
    <t>0165</t>
  </si>
  <si>
    <t>0226</t>
  </si>
  <si>
    <t>RF12250R8T-CW1Q</t>
  </si>
  <si>
    <t>0514</t>
  </si>
  <si>
    <t>RF12250S10T-BW1N</t>
  </si>
  <si>
    <t>0577</t>
  </si>
  <si>
    <t>RF12250S10T-BW1Q</t>
  </si>
  <si>
    <t>0640</t>
  </si>
  <si>
    <t>RF12250S10T-CW1N</t>
  </si>
  <si>
    <t>0703</t>
  </si>
  <si>
    <t>RF12250S10T-CW1Q</t>
  </si>
  <si>
    <t>0515</t>
  </si>
  <si>
    <t>RF12250S12T-BW1N</t>
  </si>
  <si>
    <t>0578</t>
  </si>
  <si>
    <t>RF12250S12T-BW1Q</t>
  </si>
  <si>
    <t>0641</t>
  </si>
  <si>
    <t>RF12250S12T-CW1N</t>
  </si>
  <si>
    <t>0704</t>
  </si>
  <si>
    <t>RF12250S12T-CW1Q</t>
  </si>
  <si>
    <t>0512</t>
  </si>
  <si>
    <t>RF12250S6T-BW1N</t>
  </si>
  <si>
    <t>0575</t>
  </si>
  <si>
    <t>RF12250S6T-BW1Q</t>
  </si>
  <si>
    <t>0638</t>
  </si>
  <si>
    <t>RF12250S6T-CW1N</t>
  </si>
  <si>
    <t>0701</t>
  </si>
  <si>
    <t>RF12250S6T-CW1Q</t>
  </si>
  <si>
    <t>0513</t>
  </si>
  <si>
    <t>RF12250S8T-BW1N</t>
  </si>
  <si>
    <t>0576</t>
  </si>
  <si>
    <t>RF12250S8T-BW1Q</t>
  </si>
  <si>
    <t>0639</t>
  </si>
  <si>
    <t>RF12250S8T-CW1N</t>
  </si>
  <si>
    <t>0702</t>
  </si>
  <si>
    <t>RF12250S8T-CW1Q</t>
  </si>
  <si>
    <t>0287</t>
  </si>
  <si>
    <t>RF17200F10T-BW1N</t>
  </si>
  <si>
    <t>0343</t>
  </si>
  <si>
    <t>RF17200F10T-BW1Q</t>
  </si>
  <si>
    <t>0399</t>
  </si>
  <si>
    <t>RF17200F10T-CW1N</t>
  </si>
  <si>
    <t>0455</t>
  </si>
  <si>
    <t>RF17200F10T-CW1Q</t>
  </si>
  <si>
    <t>0288</t>
  </si>
  <si>
    <t>RF17200F12T-BW1N</t>
  </si>
  <si>
    <t>0344</t>
  </si>
  <si>
    <t>RF17200F12T-BW1Q</t>
  </si>
  <si>
    <t>0400</t>
  </si>
  <si>
    <t>RF17200F12T-CW1N</t>
  </si>
  <si>
    <t>0456</t>
  </si>
  <si>
    <t>RF17200F12T-CW1Q</t>
  </si>
  <si>
    <t>0285</t>
  </si>
  <si>
    <t>RF17200F6T-BW1N</t>
  </si>
  <si>
    <t>0341</t>
  </si>
  <si>
    <t>RF17200F6T-BW1Q</t>
  </si>
  <si>
    <t>0397</t>
  </si>
  <si>
    <t>RF17200F6T-CW1N</t>
  </si>
  <si>
    <t>0453</t>
  </si>
  <si>
    <t>RF17200F6T-CW1Q</t>
  </si>
  <si>
    <t>0286</t>
  </si>
  <si>
    <t>RF17200F8T-BW1N</t>
  </si>
  <si>
    <t>0342</t>
  </si>
  <si>
    <t>RF17200F8T-BW1Q</t>
  </si>
  <si>
    <t>0398</t>
  </si>
  <si>
    <t>RF17200F8T-CW1N</t>
  </si>
  <si>
    <t>0454</t>
  </si>
  <si>
    <t>RF17200F8T-CW1Q</t>
  </si>
  <si>
    <t>0051</t>
  </si>
  <si>
    <t>RF17200R10T-BW1N</t>
  </si>
  <si>
    <t>0111</t>
  </si>
  <si>
    <t>RF17200R10T-BW1Q</t>
  </si>
  <si>
    <t>0171</t>
  </si>
  <si>
    <t>RF17200R10T-CW1N</t>
  </si>
  <si>
    <t>0231</t>
  </si>
  <si>
    <t>RF17200R10T-CW1Q</t>
  </si>
  <si>
    <t>0052</t>
  </si>
  <si>
    <t>RF17200R12T-BW1N</t>
  </si>
  <si>
    <t>0112</t>
  </si>
  <si>
    <t>RF17200R12T-BW1Q</t>
  </si>
  <si>
    <t>0172</t>
  </si>
  <si>
    <t>RF17200R12T-CW1N</t>
  </si>
  <si>
    <t>0232</t>
  </si>
  <si>
    <t>RF17200R12T-CW1Q</t>
  </si>
  <si>
    <t>0049</t>
  </si>
  <si>
    <t>RF17200R6T-BW1N</t>
  </si>
  <si>
    <t>0109</t>
  </si>
  <si>
    <t>RF17200R6T-BW1Q</t>
  </si>
  <si>
    <t>0169</t>
  </si>
  <si>
    <t>RF17200R6T-CW1N</t>
  </si>
  <si>
    <t>0229</t>
  </si>
  <si>
    <t>RF17200R6T-CW1Q</t>
  </si>
  <si>
    <t>0050</t>
  </si>
  <si>
    <t>RF17200R8T-BW1N</t>
  </si>
  <si>
    <t>0110</t>
  </si>
  <si>
    <t>RF17200R8T-BW1Q</t>
  </si>
  <si>
    <t>0170</t>
  </si>
  <si>
    <t>RF17200R8T-CW1N</t>
  </si>
  <si>
    <t>0230</t>
  </si>
  <si>
    <t>RF17200R8T-CW1Q</t>
  </si>
  <si>
    <t>0518</t>
  </si>
  <si>
    <t>RF17200S10T-BW1N</t>
  </si>
  <si>
    <t>0581</t>
  </si>
  <si>
    <t>RF17200S10T-BW1Q</t>
  </si>
  <si>
    <t>0644</t>
  </si>
  <si>
    <t>RF17200S10T-CW1N</t>
  </si>
  <si>
    <t>0707</t>
  </si>
  <si>
    <t>RF17200S10T-CW1Q</t>
  </si>
  <si>
    <t>0519</t>
  </si>
  <si>
    <t>RF17200S12T-BW1N</t>
  </si>
  <si>
    <t>0582</t>
  </si>
  <si>
    <t>RF17200S12T-BW1Q</t>
  </si>
  <si>
    <t>0645</t>
  </si>
  <si>
    <t>RF17200S12T-CW1N</t>
  </si>
  <si>
    <t>0708</t>
  </si>
  <si>
    <t>RF17200S12T-CW1Q</t>
  </si>
  <si>
    <t>0516</t>
  </si>
  <si>
    <t>RF17200S6T-BW1N</t>
  </si>
  <si>
    <t>0579</t>
  </si>
  <si>
    <t>RF17200S6T-BW1Q</t>
  </si>
  <si>
    <t>0642</t>
  </si>
  <si>
    <t>RF17200S6T-CW1N</t>
  </si>
  <si>
    <t>0705</t>
  </si>
  <si>
    <t>RF17200S6T-CW1Q</t>
  </si>
  <si>
    <t>0517</t>
  </si>
  <si>
    <t>RF17200S8T-BW1N</t>
  </si>
  <si>
    <t>0580</t>
  </si>
  <si>
    <t>RF17200S8T-BW1Q</t>
  </si>
  <si>
    <t>0643</t>
  </si>
  <si>
    <t>RF17200S8T-CW1N</t>
  </si>
  <si>
    <t>0706</t>
  </si>
  <si>
    <t>RF17200S8T-CW1Q</t>
  </si>
  <si>
    <t>0291</t>
  </si>
  <si>
    <t>RF17250F10T-BW1N</t>
  </si>
  <si>
    <t>0347</t>
  </si>
  <si>
    <t>RF17250F10T-BW1Q</t>
  </si>
  <si>
    <t>0403</t>
  </si>
  <si>
    <t>RF17250F10T-CW1N</t>
  </si>
  <si>
    <t>0459</t>
  </si>
  <si>
    <t>RF17250F10T-CW1Q</t>
  </si>
  <si>
    <t>0292</t>
  </si>
  <si>
    <t>RF17250F12T-BW1N</t>
  </si>
  <si>
    <t>0348</t>
  </si>
  <si>
    <t>RF17250F12T-BW1Q</t>
  </si>
  <si>
    <t>0404</t>
  </si>
  <si>
    <t>RF17250F12T-CW1N</t>
  </si>
  <si>
    <t>0460</t>
  </si>
  <si>
    <t>RF17250F12T-CW1Q</t>
  </si>
  <si>
    <t>0289</t>
  </si>
  <si>
    <t>RF17250F6T-BW1N</t>
  </si>
  <si>
    <t>0345</t>
  </si>
  <si>
    <t>RF17250F6T-BW1Q</t>
  </si>
  <si>
    <t>0401</t>
  </si>
  <si>
    <t>RF17250F6T-CW1N</t>
  </si>
  <si>
    <t>0457</t>
  </si>
  <si>
    <t>RF17250F6T-CW1Q</t>
  </si>
  <si>
    <t>0290</t>
  </si>
  <si>
    <t>RF17250F8T-BW1N</t>
  </si>
  <si>
    <t>0346</t>
  </si>
  <si>
    <t>RF17250F8T-BW1Q</t>
  </si>
  <si>
    <t>0402</t>
  </si>
  <si>
    <t>RF17250F8T-CW1N</t>
  </si>
  <si>
    <t>0458</t>
  </si>
  <si>
    <t>RF17250F8T-CW1Q</t>
  </si>
  <si>
    <t>0055</t>
  </si>
  <si>
    <t>RF17250R10T-BW1N</t>
  </si>
  <si>
    <t>0115</t>
  </si>
  <si>
    <t>RF17250R10T-BW1Q</t>
  </si>
  <si>
    <t>0175</t>
  </si>
  <si>
    <t>RF17250R10T-CW1N</t>
  </si>
  <si>
    <t>0235</t>
  </si>
  <si>
    <t>RF17250R10T-CW1Q</t>
  </si>
  <si>
    <t>0056</t>
  </si>
  <si>
    <t>RF17250R12T-BW1N</t>
  </si>
  <si>
    <t>0116</t>
  </si>
  <si>
    <t>RF17250R12T-BW1Q</t>
  </si>
  <si>
    <t>0176</t>
  </si>
  <si>
    <t>RF17250R12T-CW1N</t>
  </si>
  <si>
    <t>0236</t>
  </si>
  <si>
    <t>RF17250R12T-CW1Q</t>
  </si>
  <si>
    <t>0053</t>
  </si>
  <si>
    <t>RF17250R6T-BW1N</t>
  </si>
  <si>
    <t>0113</t>
  </si>
  <si>
    <t>RF17250R6T-BW1Q</t>
  </si>
  <si>
    <t>0173</t>
  </si>
  <si>
    <t>RF17250R6T-CW1N</t>
  </si>
  <si>
    <t>0233</t>
  </si>
  <si>
    <t>RF17250R6T-CW1Q</t>
  </si>
  <si>
    <t>0054</t>
  </si>
  <si>
    <t>RF17250R8T-BW1N</t>
  </si>
  <si>
    <t>0114</t>
  </si>
  <si>
    <t>RF17250R8T-BW1Q</t>
  </si>
  <si>
    <t>0174</t>
  </si>
  <si>
    <t>RF17250R8T-CW1N</t>
  </si>
  <si>
    <t>0234</t>
  </si>
  <si>
    <t>RF17250R8T-CW1Q</t>
  </si>
  <si>
    <t>0522</t>
  </si>
  <si>
    <t>RF17250S10T-BW1N</t>
  </si>
  <si>
    <t>0585</t>
  </si>
  <si>
    <t>RF17250S10T-BW1Q</t>
  </si>
  <si>
    <t>0648</t>
  </si>
  <si>
    <t>RF17250S10T-CW1N</t>
  </si>
  <si>
    <t>0711</t>
  </si>
  <si>
    <t>RF17250S10T-CW1Q</t>
  </si>
  <si>
    <t>0523</t>
  </si>
  <si>
    <t>RF17250S12T-BW1N</t>
  </si>
  <si>
    <t>0586</t>
  </si>
  <si>
    <t>RF17250S12T-BW1Q</t>
  </si>
  <si>
    <t>0649</t>
  </si>
  <si>
    <t>RF17250S12T-CW1N</t>
  </si>
  <si>
    <t>0712</t>
  </si>
  <si>
    <t>RF17250S12T-CW1Q</t>
  </si>
  <si>
    <t>0520</t>
  </si>
  <si>
    <t>RF17250S6T-BW1N</t>
  </si>
  <si>
    <t>0583</t>
  </si>
  <si>
    <t>RF17250S6T-BW1Q</t>
  </si>
  <si>
    <t>0646</t>
  </si>
  <si>
    <t>RF17250S6T-CW1N</t>
  </si>
  <si>
    <t>0709</t>
  </si>
  <si>
    <t>RF17250S6T-CW1Q</t>
  </si>
  <si>
    <t>0521</t>
  </si>
  <si>
    <t>RF17250S8T-BW1N</t>
  </si>
  <si>
    <t>0584</t>
  </si>
  <si>
    <t>RF17250S8T-BW1Q</t>
  </si>
  <si>
    <t>0647</t>
  </si>
  <si>
    <t>RF17250S8T-CW1N</t>
  </si>
  <si>
    <t>0710</t>
  </si>
  <si>
    <t>RF17250S8T-CW1Q</t>
  </si>
  <si>
    <t>0295</t>
  </si>
  <si>
    <t>RF17300F10T-BW1N</t>
  </si>
  <si>
    <t>0351</t>
  </si>
  <si>
    <t>RF17300F10T-BW1Q</t>
  </si>
  <si>
    <t>0407</t>
  </si>
  <si>
    <t>RF17300F10T-CW1N</t>
  </si>
  <si>
    <t>0463</t>
  </si>
  <si>
    <t>RF17300F10T-CW1Q</t>
  </si>
  <si>
    <t>0296</t>
  </si>
  <si>
    <t>RF17300F12T-BW1N</t>
  </si>
  <si>
    <t>0352</t>
  </si>
  <si>
    <t>RF17300F12T-BW1Q</t>
  </si>
  <si>
    <t>0408</t>
  </si>
  <si>
    <t>RF17300F12T-CW1N</t>
  </si>
  <si>
    <t>0464</t>
  </si>
  <si>
    <t>RF17300F12T-CW1Q</t>
  </si>
  <si>
    <t>0293</t>
  </si>
  <si>
    <t>RF17300F6T-BW1N</t>
  </si>
  <si>
    <t>0349</t>
  </si>
  <si>
    <t>RF17300F6T-BW1Q</t>
  </si>
  <si>
    <t>0405</t>
  </si>
  <si>
    <t>RF17300F6T-CW1N</t>
  </si>
  <si>
    <t>0461</t>
  </si>
  <si>
    <t>RF17300F6T-CW1Q</t>
  </si>
  <si>
    <t>0294</t>
  </si>
  <si>
    <t>RF17300F8T-BW1N</t>
  </si>
  <si>
    <t>0350</t>
  </si>
  <si>
    <t>RF17300F8T-BW1Q</t>
  </si>
  <si>
    <t>0406</t>
  </si>
  <si>
    <t>RF17300F8T-CW1N</t>
  </si>
  <si>
    <t>0462</t>
  </si>
  <si>
    <t>RF17300F8T-CW1Q</t>
  </si>
  <si>
    <t>0059</t>
  </si>
  <si>
    <t>RF17300R10T-BW1N</t>
  </si>
  <si>
    <t>0119</t>
  </si>
  <si>
    <t>RF17300R10T-BW1Q</t>
  </si>
  <si>
    <t>0179</t>
  </si>
  <si>
    <t>RF17300R10T-CW1N</t>
  </si>
  <si>
    <t>0239</t>
  </si>
  <si>
    <t>RF17300R10T-CW1Q</t>
  </si>
  <si>
    <t>0060</t>
  </si>
  <si>
    <t>RF17300R12T-BW1N</t>
  </si>
  <si>
    <t>0120</t>
  </si>
  <si>
    <t>RF17300R12T-BW1Q</t>
  </si>
  <si>
    <t>0180</t>
  </si>
  <si>
    <t>RF17300R12T-CW1N</t>
  </si>
  <si>
    <t>0240</t>
  </si>
  <si>
    <t>RF17300R12T-CW1Q</t>
  </si>
  <si>
    <t>0057</t>
  </si>
  <si>
    <t>RF17300R6T-BW1N</t>
  </si>
  <si>
    <t>0117</t>
  </si>
  <si>
    <t>RF17300R6T-BW1Q</t>
  </si>
  <si>
    <t>0177</t>
  </si>
  <si>
    <t>RF17300R6T-CW1N</t>
  </si>
  <si>
    <t>0237</t>
  </si>
  <si>
    <t>RF17300R6T-CW1Q</t>
  </si>
  <si>
    <t>0058</t>
  </si>
  <si>
    <t>RF17300R8T-BW1N</t>
  </si>
  <si>
    <t>0118</t>
  </si>
  <si>
    <t>RF17300R8T-BW1Q</t>
  </si>
  <si>
    <t>0178</t>
  </si>
  <si>
    <t>RF17300R8T-CW1N</t>
  </si>
  <si>
    <t>0238</t>
  </si>
  <si>
    <t>RF17300R8T-CW1Q</t>
  </si>
  <si>
    <t>0526</t>
  </si>
  <si>
    <t>RF17300S10T-BW1N</t>
  </si>
  <si>
    <t>0589</t>
  </si>
  <si>
    <t>RF17300S10T-BW1Q</t>
  </si>
  <si>
    <t>0652</t>
  </si>
  <si>
    <t>RF17300S10T-CW1N</t>
  </si>
  <si>
    <t>0715</t>
  </si>
  <si>
    <t>RF17300S10T-CW1Q</t>
  </si>
  <si>
    <t>0527</t>
  </si>
  <si>
    <t>RF17300S12T-BW1N</t>
  </si>
  <si>
    <t>0590</t>
  </si>
  <si>
    <t>RF17300S12T-BW1Q</t>
  </si>
  <si>
    <t>0653</t>
  </si>
  <si>
    <t>RF17300S12T-CW1N</t>
  </si>
  <si>
    <t>0716</t>
  </si>
  <si>
    <t>RF17300S12T-CW1Q</t>
  </si>
  <si>
    <t>0524</t>
  </si>
  <si>
    <t>RF17300S6T-BW1N</t>
  </si>
  <si>
    <t>0587</t>
  </si>
  <si>
    <t>RF17300S6T-BW1Q</t>
  </si>
  <si>
    <t>0650</t>
  </si>
  <si>
    <t>RF17300S6T-CW1N</t>
  </si>
  <si>
    <t>0713</t>
  </si>
  <si>
    <t>RF17300S6T-CW1Q</t>
  </si>
  <si>
    <t>0525</t>
  </si>
  <si>
    <t>RF17300S8T-BW1N</t>
  </si>
  <si>
    <t>0588</t>
  </si>
  <si>
    <t>RF17300S8T-BW1Q</t>
  </si>
  <si>
    <t>0651</t>
  </si>
  <si>
    <t>RF17300S8T-CW1N</t>
  </si>
  <si>
    <t>0714</t>
  </si>
  <si>
    <t>RF17300S8T-CW1Q</t>
  </si>
  <si>
    <t>G25</t>
  </si>
  <si>
    <t>RF2030VRP-10T</t>
  </si>
  <si>
    <t>YES</t>
  </si>
  <si>
    <t>G21</t>
  </si>
  <si>
    <t>RF2040R-1B1000T</t>
  </si>
  <si>
    <t>RF2040R-1B1100T</t>
  </si>
  <si>
    <t>RF2040R-1B1100T-TR</t>
  </si>
  <si>
    <t>RF2040R-1B1200T</t>
  </si>
  <si>
    <t>RF2040R-1B1200T-TR</t>
  </si>
  <si>
    <t>RF2040R-1B1300T</t>
  </si>
  <si>
    <t>RF2040R-1B1300T-TR</t>
  </si>
  <si>
    <t>RF2040R-1B1400T</t>
  </si>
  <si>
    <t>RF2040R-1B1500T</t>
  </si>
  <si>
    <t>RF2040R-1B1600T</t>
  </si>
  <si>
    <t>RF2040S-1B1012T</t>
  </si>
  <si>
    <t>G24</t>
  </si>
  <si>
    <t>RF2040S-1B1012T-SS</t>
  </si>
  <si>
    <t>RF2040S-1B1112T</t>
  </si>
  <si>
    <t>RF2040S-1B1112T-SS</t>
  </si>
  <si>
    <t>RF2040S-1B1200T</t>
  </si>
  <si>
    <t>RF2040S-1B1200T-SS</t>
  </si>
  <si>
    <t>RF2040S-1B1212T</t>
  </si>
  <si>
    <t>RF2040S-1B1212T-SS</t>
  </si>
  <si>
    <t>RF2040S-1B912T</t>
  </si>
  <si>
    <t>RF2040S-1B912T-SS</t>
  </si>
  <si>
    <t>RF2040VRP-10T</t>
  </si>
  <si>
    <t>0866</t>
  </si>
  <si>
    <t>RF204S10T-BWN</t>
  </si>
  <si>
    <t>0896</t>
  </si>
  <si>
    <t>RF204S10T-BWQ</t>
  </si>
  <si>
    <t>0926</t>
  </si>
  <si>
    <t>RF204S10T-CWN</t>
  </si>
  <si>
    <t>0956</t>
  </si>
  <si>
    <t>RF204S10T-CWQ</t>
  </si>
  <si>
    <t>0867</t>
  </si>
  <si>
    <t>RF204S12T-BWN</t>
  </si>
  <si>
    <t>0897</t>
  </si>
  <si>
    <t>RF204S12T-BWQ</t>
  </si>
  <si>
    <t>0927</t>
  </si>
  <si>
    <t>RF204S12T-CWN</t>
  </si>
  <si>
    <t>0957</t>
  </si>
  <si>
    <t>RF204S12T-CWQ</t>
  </si>
  <si>
    <t>0865</t>
  </si>
  <si>
    <t>RF204S8T-BWN</t>
  </si>
  <si>
    <t>0895</t>
  </si>
  <si>
    <t>RF204S8T-BWQ</t>
  </si>
  <si>
    <t>0925</t>
  </si>
  <si>
    <t>RF204S8T-CWN</t>
  </si>
  <si>
    <t>0955</t>
  </si>
  <si>
    <t>RF204S8T-CWQ</t>
  </si>
  <si>
    <t>RF2050R-1B1000T</t>
  </si>
  <si>
    <t>RF2050R-1B1100T</t>
  </si>
  <si>
    <t>RF2050R-1B1100T-TR</t>
  </si>
  <si>
    <t>RF2050R-1B1200T</t>
  </si>
  <si>
    <t>RF2050R-1B1200T-TR</t>
  </si>
  <si>
    <t>RF2050R-1B1300T</t>
  </si>
  <si>
    <t>RF2050R-1B1300T-TR</t>
  </si>
  <si>
    <t>RF2050R-1B1400T</t>
  </si>
  <si>
    <t>RF2050R-1B1500T</t>
  </si>
  <si>
    <t>RF2050R-1B1600T</t>
  </si>
  <si>
    <t>RF2050S-1B1012T</t>
  </si>
  <si>
    <t>RF2050S-1B1012T-SS</t>
  </si>
  <si>
    <t>RF2050S-1B1112T</t>
  </si>
  <si>
    <t>RF2050S-1B1112T-SS</t>
  </si>
  <si>
    <t>RF2050S-1B1200T</t>
  </si>
  <si>
    <t>RF2050S-1B1200T-SS</t>
  </si>
  <si>
    <t>RF2050S-1B1212T</t>
  </si>
  <si>
    <t>RF2050S-1B1212T-SS</t>
  </si>
  <si>
    <t>RF2050S-1B912T</t>
  </si>
  <si>
    <t>RF2050S-1B912T-SS</t>
  </si>
  <si>
    <t>RF2050VRP-10T</t>
  </si>
  <si>
    <t>0881</t>
  </si>
  <si>
    <t>RF205S10T-BWN</t>
  </si>
  <si>
    <t>0911</t>
  </si>
  <si>
    <t>RF205S10T-BWQ</t>
  </si>
  <si>
    <t>0941</t>
  </si>
  <si>
    <t>RF205S10T-CWN</t>
  </si>
  <si>
    <t>0971</t>
  </si>
  <si>
    <t>RF205S10T-CWQ</t>
  </si>
  <si>
    <t>0882</t>
  </si>
  <si>
    <t>RF205S12T-BWN</t>
  </si>
  <si>
    <t>0912</t>
  </si>
  <si>
    <t>RF205S12T-BWQ</t>
  </si>
  <si>
    <t>0942</t>
  </si>
  <si>
    <t>RF205S12T-CWN</t>
  </si>
  <si>
    <t>0972</t>
  </si>
  <si>
    <t>RF205S12T-CWQ</t>
  </si>
  <si>
    <t>0880</t>
  </si>
  <si>
    <t>RF205S8T-BWN</t>
  </si>
  <si>
    <t>0910</t>
  </si>
  <si>
    <t>RF205S8T-BWQ</t>
  </si>
  <si>
    <t>0940</t>
  </si>
  <si>
    <t>RF205S8T-CWN</t>
  </si>
  <si>
    <t>0970</t>
  </si>
  <si>
    <t>RF205S8T-CWQ</t>
  </si>
  <si>
    <t>RF2060R-1B1000T</t>
  </si>
  <si>
    <t>RF2060R-1B1100T</t>
  </si>
  <si>
    <t>RF2060R-1B1100T-TR</t>
  </si>
  <si>
    <t>RF2060R-1B1200T</t>
  </si>
  <si>
    <t>RF2060R-1B1200T-TR</t>
  </si>
  <si>
    <t>RF2060R-1B1300T</t>
  </si>
  <si>
    <t>RF2060R-1B1300T-TR</t>
  </si>
  <si>
    <t>RF2060R-1B1400T</t>
  </si>
  <si>
    <t>RF2060R-1B1500T</t>
  </si>
  <si>
    <t>RF2060R-1B1600T</t>
  </si>
  <si>
    <t>RF2060S-1B1012T</t>
  </si>
  <si>
    <t>RF2060S-1B1012T-SS</t>
  </si>
  <si>
    <t>RF2060S-1B1112T</t>
  </si>
  <si>
    <t>RF2060S-1B1112T-SS</t>
  </si>
  <si>
    <t>RF2060S-1B1200T</t>
  </si>
  <si>
    <t>RF2060S-1B1200T-SS</t>
  </si>
  <si>
    <t>RF2060S-1B1212T</t>
  </si>
  <si>
    <t>RF2060S-1B1212T-SS</t>
  </si>
  <si>
    <t>RF2060S-1B912T</t>
  </si>
  <si>
    <t>RF2060S-1B912T-SS</t>
  </si>
  <si>
    <t>RF2060VRP-10T</t>
  </si>
  <si>
    <t>RF2080R-1B1000T</t>
  </si>
  <si>
    <t>RF2080R-1B1100T</t>
  </si>
  <si>
    <t>RF2080R-1B1100T-TR</t>
  </si>
  <si>
    <t>RF2080R-1B1200T</t>
  </si>
  <si>
    <t>RF2080R-1B1200T-TR</t>
  </si>
  <si>
    <t>RF2080R-1B1300T</t>
  </si>
  <si>
    <t>RF2080R-1B1300T-TR</t>
  </si>
  <si>
    <t>RF2080R-1B1400T</t>
  </si>
  <si>
    <t>RF2080R-1B1500T</t>
  </si>
  <si>
    <t>RF2080R-1B1600T</t>
  </si>
  <si>
    <t>RF2080S-1B1012T</t>
  </si>
  <si>
    <t>RF2080S-1B1012T-SS</t>
  </si>
  <si>
    <t>RF2080S-1B1112T</t>
  </si>
  <si>
    <t>RF2080S-1B1112T-SS</t>
  </si>
  <si>
    <t>RF2080S-1B1200T</t>
  </si>
  <si>
    <t>RF2080S-1B1200T-SS</t>
  </si>
  <si>
    <t>RF2080S-1B1212T</t>
  </si>
  <si>
    <t>RF2080S-1B1212T-SS</t>
  </si>
  <si>
    <t>RF2080S-1B912T</t>
  </si>
  <si>
    <t>RF2080S-1B912T-SS</t>
  </si>
  <si>
    <t>RF2080VRP-10T</t>
  </si>
  <si>
    <t>RF2100R-1B1100T</t>
  </si>
  <si>
    <t>RF2100R-1B1100T-TR</t>
  </si>
  <si>
    <t>RF2100S-1B912T</t>
  </si>
  <si>
    <t>RF2120R-1B1100T</t>
  </si>
  <si>
    <t>RF2120S-1B912T</t>
  </si>
  <si>
    <t>0739</t>
  </si>
  <si>
    <t>RF212R10T-BW1N</t>
  </si>
  <si>
    <t>0763</t>
  </si>
  <si>
    <t>RF212R10T-BW1Q</t>
  </si>
  <si>
    <t>0787</t>
  </si>
  <si>
    <t>RF212R10T-CW1N</t>
  </si>
  <si>
    <t>0811</t>
  </si>
  <si>
    <t>RF212R10T-CW1Q</t>
  </si>
  <si>
    <t>0740</t>
  </si>
  <si>
    <t>RF212R12T-BW1N</t>
  </si>
  <si>
    <t>0764</t>
  </si>
  <si>
    <t>RF212R12T-BW1Q</t>
  </si>
  <si>
    <t>0788</t>
  </si>
  <si>
    <t>RF212R12T-CW1N</t>
  </si>
  <si>
    <t>0812</t>
  </si>
  <si>
    <t>RF212R12T-CW1Q</t>
  </si>
  <si>
    <t>0761</t>
  </si>
  <si>
    <t>RF212R6T-BW1Q</t>
  </si>
  <si>
    <t>0785</t>
  </si>
  <si>
    <t>RF212R6T-CW1N</t>
  </si>
  <si>
    <t>0809</t>
  </si>
  <si>
    <t>RF212R6T-CW1Q</t>
  </si>
  <si>
    <t>0738</t>
  </si>
  <si>
    <t>RF212R8T-BW1N</t>
  </si>
  <si>
    <t>0762</t>
  </si>
  <si>
    <t>RF212R8T-BW1Q</t>
  </si>
  <si>
    <t>0786</t>
  </si>
  <si>
    <t>RF212R8T-CW1N</t>
  </si>
  <si>
    <t>0810</t>
  </si>
  <si>
    <t>RF212R8T-CW1Q</t>
  </si>
  <si>
    <t>0889</t>
  </si>
  <si>
    <t>RF212S10T-BW1N</t>
  </si>
  <si>
    <t>0919</t>
  </si>
  <si>
    <t>RF212S10T-BW1Q</t>
  </si>
  <si>
    <t>0949</t>
  </si>
  <si>
    <t>RF212S10T-CW1N</t>
  </si>
  <si>
    <t>0979</t>
  </si>
  <si>
    <t>RF212S10T-CW1Q</t>
  </si>
  <si>
    <t>0890</t>
  </si>
  <si>
    <t>RF212S12T-BW1N</t>
  </si>
  <si>
    <t>0920</t>
  </si>
  <si>
    <t>RF212S12T-BW1Q</t>
  </si>
  <si>
    <t>0950</t>
  </si>
  <si>
    <t>RF212S12T-CW1N</t>
  </si>
  <si>
    <t>0980</t>
  </si>
  <si>
    <t>RF212S12T-CW1Q</t>
  </si>
  <si>
    <t>0887</t>
  </si>
  <si>
    <t>RF212S6T-BW1N</t>
  </si>
  <si>
    <t>0917</t>
  </si>
  <si>
    <t>RF212S6T-BW1Q</t>
  </si>
  <si>
    <t>0947</t>
  </si>
  <si>
    <t>RF212S6T-CW1N</t>
  </si>
  <si>
    <t>0977</t>
  </si>
  <si>
    <t>RF212S6T-CW1Q</t>
  </si>
  <si>
    <t>0888</t>
  </si>
  <si>
    <t>RF212S8T-BW1N</t>
  </si>
  <si>
    <t>0918</t>
  </si>
  <si>
    <t>RF212S8T-BW1Q</t>
  </si>
  <si>
    <t>0948</t>
  </si>
  <si>
    <t>RF212S8T-CW1N</t>
  </si>
  <si>
    <t>0978</t>
  </si>
  <si>
    <t>RF212S8T-CW1Q</t>
  </si>
  <si>
    <t>0731</t>
  </si>
  <si>
    <t>RF214R10T-BWN</t>
  </si>
  <si>
    <t>0755</t>
  </si>
  <si>
    <t>RF214R10T-BWQ</t>
  </si>
  <si>
    <t>0779</t>
  </si>
  <si>
    <t>RF214R10T-CWN</t>
  </si>
  <si>
    <t>0803</t>
  </si>
  <si>
    <t>RF214R10T-CWQ</t>
  </si>
  <si>
    <t>0732</t>
  </si>
  <si>
    <t>RF214R12T-BWN</t>
  </si>
  <si>
    <t>0756</t>
  </si>
  <si>
    <t>RF214R12T-BWQ</t>
  </si>
  <si>
    <t>0780</t>
  </si>
  <si>
    <t>RF214R12T-CWN</t>
  </si>
  <si>
    <t>0804</t>
  </si>
  <si>
    <t>RF214R12T-CWQ</t>
  </si>
  <si>
    <t>0729</t>
  </si>
  <si>
    <t>RF214R6T-BWN</t>
  </si>
  <si>
    <t>0753</t>
  </si>
  <si>
    <t>RF214R6T-BWQ</t>
  </si>
  <si>
    <t>0777</t>
  </si>
  <si>
    <t>RF214R6T-CWN</t>
  </si>
  <si>
    <t>0801</t>
  </si>
  <si>
    <t>RF214R6T-CWQ</t>
  </si>
  <si>
    <t>0730</t>
  </si>
  <si>
    <t>RF214R8T-BWN</t>
  </si>
  <si>
    <t>0754</t>
  </si>
  <si>
    <t>RF214R8T-BWQ</t>
  </si>
  <si>
    <t>0778</t>
  </si>
  <si>
    <t>RF214R8T-CWN</t>
  </si>
  <si>
    <t>0802</t>
  </si>
  <si>
    <t>RF214R8T-CWQ</t>
  </si>
  <si>
    <t>0878</t>
  </si>
  <si>
    <t>RF214S10T-BWN</t>
  </si>
  <si>
    <t>0908</t>
  </si>
  <si>
    <t>RF214S10T-BWQ</t>
  </si>
  <si>
    <t>0938</t>
  </si>
  <si>
    <t>RF214S10T-CWN</t>
  </si>
  <si>
    <t>0968</t>
  </si>
  <si>
    <t>RF214S10T-CWQ</t>
  </si>
  <si>
    <t>0879</t>
  </si>
  <si>
    <t>RF214S12T-BWN</t>
  </si>
  <si>
    <t>0909</t>
  </si>
  <si>
    <t>RF214S12T-BWQ</t>
  </si>
  <si>
    <t>0939</t>
  </si>
  <si>
    <t>RF214S12T-CWN</t>
  </si>
  <si>
    <t>0969</t>
  </si>
  <si>
    <t>RF214S12T-CWQ</t>
  </si>
  <si>
    <t>0876</t>
  </si>
  <si>
    <t>RF214S6T-BWN</t>
  </si>
  <si>
    <t>0906</t>
  </si>
  <si>
    <t>RF214S6T-BWQ</t>
  </si>
  <si>
    <t>0936</t>
  </si>
  <si>
    <t>RF214S6T-CWN</t>
  </si>
  <si>
    <t>0966</t>
  </si>
  <si>
    <t>RF214S6T-CWQ</t>
  </si>
  <si>
    <t>0877</t>
  </si>
  <si>
    <t>RF214S8T-BWN</t>
  </si>
  <si>
    <t>0907</t>
  </si>
  <si>
    <t>RF214S8T-BWQ</t>
  </si>
  <si>
    <t>0937</t>
  </si>
  <si>
    <t>RF214S8T-CWN</t>
  </si>
  <si>
    <t>0967</t>
  </si>
  <si>
    <t>RF214S8T-CWQ</t>
  </si>
  <si>
    <t>RF2160R-1B1100T</t>
  </si>
  <si>
    <t>RF2160S-1B912T</t>
  </si>
  <si>
    <t>0719</t>
  </si>
  <si>
    <t>RF430R10T-BWN</t>
  </si>
  <si>
    <t>0743</t>
  </si>
  <si>
    <t>RF430R10T-BWQ</t>
  </si>
  <si>
    <t>0767</t>
  </si>
  <si>
    <t>RF430R10T-CWN</t>
  </si>
  <si>
    <t>0791</t>
  </si>
  <si>
    <t>RF430R10T-CWQ</t>
  </si>
  <si>
    <t>0720</t>
  </si>
  <si>
    <t>RF430R12T-BWN</t>
  </si>
  <si>
    <t>0744</t>
  </si>
  <si>
    <t>RF430R12T-BWQ</t>
  </si>
  <si>
    <t>0768</t>
  </si>
  <si>
    <t>RF430R12T-CWN</t>
  </si>
  <si>
    <t>0792</t>
  </si>
  <si>
    <t>RF430R12T-CWQ</t>
  </si>
  <si>
    <t>0717</t>
  </si>
  <si>
    <t>RF430R6T-BWN</t>
  </si>
  <si>
    <t>0741</t>
  </si>
  <si>
    <t>RF430R6T-BWQ</t>
  </si>
  <si>
    <t>0765</t>
  </si>
  <si>
    <t>RF430R6T-CWN</t>
  </si>
  <si>
    <t>0789</t>
  </si>
  <si>
    <t>RF430R6T-CWQ</t>
  </si>
  <si>
    <t>0718</t>
  </si>
  <si>
    <t>RF430R8T-BWN</t>
  </si>
  <si>
    <t>0742</t>
  </si>
  <si>
    <t>RF430R8T-BWQ</t>
  </si>
  <si>
    <t>0766</t>
  </si>
  <si>
    <t>RF430R8T-CWN</t>
  </si>
  <si>
    <t>0790</t>
  </si>
  <si>
    <t>RF430R8T-CWQ</t>
  </si>
  <si>
    <t>0863</t>
  </si>
  <si>
    <t>RF430S10T-BWN</t>
  </si>
  <si>
    <t>0893</t>
  </si>
  <si>
    <t>RF430S10T-BWQ</t>
  </si>
  <si>
    <t>0923</t>
  </si>
  <si>
    <t>RF430S10T-CWN</t>
  </si>
  <si>
    <t>0953</t>
  </si>
  <si>
    <t>RF430S10T-CWQ</t>
  </si>
  <si>
    <t>0864</t>
  </si>
  <si>
    <t>RF430S12T-BWN</t>
  </si>
  <si>
    <t>0894</t>
  </si>
  <si>
    <t>RF430S12T-BWQ</t>
  </si>
  <si>
    <t>0924</t>
  </si>
  <si>
    <t>RF430S12T-CWN</t>
  </si>
  <si>
    <t>0954</t>
  </si>
  <si>
    <t>RF430S12T-CWQ</t>
  </si>
  <si>
    <t>0861</t>
  </si>
  <si>
    <t>RF430S6T-BWN</t>
  </si>
  <si>
    <t>0891</t>
  </si>
  <si>
    <t>RF430S6T-BWQ</t>
  </si>
  <si>
    <t>0921</t>
  </si>
  <si>
    <t>RF430S6T-CWN</t>
  </si>
  <si>
    <t>0951</t>
  </si>
  <si>
    <t>RF430S6T-CWQ</t>
  </si>
  <si>
    <t>0862</t>
  </si>
  <si>
    <t>RF430S8T-BWN</t>
  </si>
  <si>
    <t>0892</t>
  </si>
  <si>
    <t>RF430S8T-BWQ</t>
  </si>
  <si>
    <t>0922</t>
  </si>
  <si>
    <t>RF430S8T-CWN</t>
  </si>
  <si>
    <t>0952</t>
  </si>
  <si>
    <t>RF430S8T-CWQ</t>
  </si>
  <si>
    <t>0815</t>
  </si>
  <si>
    <t>RF450F10T-BWN</t>
  </si>
  <si>
    <t>0827</t>
  </si>
  <si>
    <t>RF450F10T-BWQ</t>
  </si>
  <si>
    <t>0839</t>
  </si>
  <si>
    <t>RF450F10T-CWN</t>
  </si>
  <si>
    <t>0851</t>
  </si>
  <si>
    <t>RF450F10T-CWQ</t>
  </si>
  <si>
    <t>0816</t>
  </si>
  <si>
    <t>RF450F12T-BWN</t>
  </si>
  <si>
    <t>0828</t>
  </si>
  <si>
    <t>RF450F12T-BWQ</t>
  </si>
  <si>
    <t>0840</t>
  </si>
  <si>
    <t>RF450F12T-CWN</t>
  </si>
  <si>
    <t>0852</t>
  </si>
  <si>
    <t>RF450F12T-CWQ</t>
  </si>
  <si>
    <t>0813</t>
  </si>
  <si>
    <t>RF450F6T-BWN</t>
  </si>
  <si>
    <t>0825</t>
  </si>
  <si>
    <t>RF450F6T-BWQ</t>
  </si>
  <si>
    <t>0837</t>
  </si>
  <si>
    <t>RF450F6T-CWN</t>
  </si>
  <si>
    <t>0849</t>
  </si>
  <si>
    <t>RF450F6T-CWQ</t>
  </si>
  <si>
    <t>0814</t>
  </si>
  <si>
    <t>RF450F8T-BWN</t>
  </si>
  <si>
    <t>0826</t>
  </si>
  <si>
    <t>RF450F8T-BWQ</t>
  </si>
  <si>
    <t>0838</t>
  </si>
  <si>
    <t>RF450F8T-CWN</t>
  </si>
  <si>
    <t>0850</t>
  </si>
  <si>
    <t>RF450F8T-CWQ</t>
  </si>
  <si>
    <t>0723</t>
  </si>
  <si>
    <t>RF450R10T-BWN</t>
  </si>
  <si>
    <t>0747</t>
  </si>
  <si>
    <t>RF450R10T-BWQ</t>
  </si>
  <si>
    <t>0771</t>
  </si>
  <si>
    <t>RF450R10T-CWN</t>
  </si>
  <si>
    <t>0795</t>
  </si>
  <si>
    <t>RF450R10T-CWQ</t>
  </si>
  <si>
    <t>0724</t>
  </si>
  <si>
    <t>RF450R12T-BWN</t>
  </si>
  <si>
    <t>0748</t>
  </si>
  <si>
    <t>RF450R12T-BWQ</t>
  </si>
  <si>
    <t>0772</t>
  </si>
  <si>
    <t>RF450R12T-CWN</t>
  </si>
  <si>
    <t>0796</t>
  </si>
  <si>
    <t>RF450R12T-CWQ</t>
  </si>
  <si>
    <t>0721</t>
  </si>
  <si>
    <t>RF450R6T-BWN</t>
  </si>
  <si>
    <t>0745</t>
  </si>
  <si>
    <t>RF450R6T-BWQ</t>
  </si>
  <si>
    <t>0769</t>
  </si>
  <si>
    <t>RF450R6T-CWN</t>
  </si>
  <si>
    <t>0793</t>
  </si>
  <si>
    <t>RF450R6T-CWQ</t>
  </si>
  <si>
    <t>0722</t>
  </si>
  <si>
    <t>RF450R8T-BWN</t>
  </si>
  <si>
    <t>0746</t>
  </si>
  <si>
    <t>RF450R8T-BWQ</t>
  </si>
  <si>
    <t>0770</t>
  </si>
  <si>
    <t>RF450R8T-CWN</t>
  </si>
  <si>
    <t>0794</t>
  </si>
  <si>
    <t>RF450R8T-CWQ</t>
  </si>
  <si>
    <t>0870</t>
  </si>
  <si>
    <t>RF450S10T-BWN</t>
  </si>
  <si>
    <t>0900</t>
  </si>
  <si>
    <t>RF450S10T-BWQ</t>
  </si>
  <si>
    <t>0930</t>
  </si>
  <si>
    <t>RF450S10T-CWN</t>
  </si>
  <si>
    <t>0960</t>
  </si>
  <si>
    <t>RF450S10T-CWQ</t>
  </si>
  <si>
    <t>0871</t>
  </si>
  <si>
    <t>RF450S12T-BWN</t>
  </si>
  <si>
    <t>0901</t>
  </si>
  <si>
    <t>RF450S12T-BWQ</t>
  </si>
  <si>
    <t>0931</t>
  </si>
  <si>
    <t>RF450S12T-CWN</t>
  </si>
  <si>
    <t>0961</t>
  </si>
  <si>
    <t>RF450S12T-CWQ</t>
  </si>
  <si>
    <t>0868</t>
  </si>
  <si>
    <t>RF450S6T-BWN</t>
  </si>
  <si>
    <t>0898</t>
  </si>
  <si>
    <t>RF450S6T-BWQ</t>
  </si>
  <si>
    <t>0928</t>
  </si>
  <si>
    <t>RF450S6T-CWN</t>
  </si>
  <si>
    <t>0958</t>
  </si>
  <si>
    <t>RF450S6T-CWQ</t>
  </si>
  <si>
    <t>0869</t>
  </si>
  <si>
    <t>RF450S8T-BWN</t>
  </si>
  <si>
    <t>0899</t>
  </si>
  <si>
    <t>RF450S8T-BWQ</t>
  </si>
  <si>
    <t>0929</t>
  </si>
  <si>
    <t>RF450S8T-CWN</t>
  </si>
  <si>
    <t>0959</t>
  </si>
  <si>
    <t>RF450S8T-CWQ</t>
  </si>
  <si>
    <t>0823</t>
  </si>
  <si>
    <t>RF6205F10T-BW1N</t>
  </si>
  <si>
    <t>0835</t>
  </si>
  <si>
    <t>RF6205F10T-BW1Q</t>
  </si>
  <si>
    <t>0847</t>
  </si>
  <si>
    <t>0859</t>
  </si>
  <si>
    <t>RF6205F10T-CW1Q</t>
  </si>
  <si>
    <t>0824</t>
  </si>
  <si>
    <t>RF6205F12T-BW1N</t>
  </si>
  <si>
    <t>0836</t>
  </si>
  <si>
    <t>RF6205F12T-BW1Q</t>
  </si>
  <si>
    <t>0848</t>
  </si>
  <si>
    <t>0860</t>
  </si>
  <si>
    <t>RF6205F12T-CW1Q</t>
  </si>
  <si>
    <t>0821</t>
  </si>
  <si>
    <t>RF6205F6T-BW1N</t>
  </si>
  <si>
    <t>0833</t>
  </si>
  <si>
    <t>RF6205F6T-BW1Q</t>
  </si>
  <si>
    <t>0845</t>
  </si>
  <si>
    <t>RF6205F6T-CW1N</t>
  </si>
  <si>
    <t>0857</t>
  </si>
  <si>
    <t>RF6205F6T-CW1Q</t>
  </si>
  <si>
    <t>0822</t>
  </si>
  <si>
    <t>RF6205F8T-BW1N</t>
  </si>
  <si>
    <t>0834</t>
  </si>
  <si>
    <t>RF6205F8T-BW1Q</t>
  </si>
  <si>
    <t>0846</t>
  </si>
  <si>
    <t>0858</t>
  </si>
  <si>
    <t>RF6205F8T-CW1Q</t>
  </si>
  <si>
    <t>0735</t>
  </si>
  <si>
    <t>RF6205R10T-BW1N</t>
  </si>
  <si>
    <t>0759</t>
  </si>
  <si>
    <t>RF6205R10T-BW1Q</t>
  </si>
  <si>
    <t>0783</t>
  </si>
  <si>
    <t>RF6205R10T-CW1N</t>
  </si>
  <si>
    <t>0807</t>
  </si>
  <si>
    <t>RF6205R10T-CW1Q</t>
  </si>
  <si>
    <t>0736</t>
  </si>
  <si>
    <t>RF6205R12T-BW1N</t>
  </si>
  <si>
    <t>0760</t>
  </si>
  <si>
    <t>RF6205R12T-BW1Q</t>
  </si>
  <si>
    <t>0784</t>
  </si>
  <si>
    <t>RF6205R12T-CW1N</t>
  </si>
  <si>
    <t>0808</t>
  </si>
  <si>
    <t>RF6205R12T-CW1Q</t>
  </si>
  <si>
    <t>0733</t>
  </si>
  <si>
    <t>RF6205R6T-BW1N</t>
  </si>
  <si>
    <t>0757</t>
  </si>
  <si>
    <t>RF6205R6T-BW1Q</t>
  </si>
  <si>
    <t>0781</t>
  </si>
  <si>
    <t>RF6205R6T-CW1N</t>
  </si>
  <si>
    <t>0805</t>
  </si>
  <si>
    <t>RF6205R6T-CW1Q</t>
  </si>
  <si>
    <t>0734</t>
  </si>
  <si>
    <t>RF6205R8T-BW1N</t>
  </si>
  <si>
    <t>0758</t>
  </si>
  <si>
    <t>RF6205R8T-BW1Q</t>
  </si>
  <si>
    <t>0782</t>
  </si>
  <si>
    <t>RF6205R8T-CW1N</t>
  </si>
  <si>
    <t>0806</t>
  </si>
  <si>
    <t>RF6205R8T-CW1Q</t>
  </si>
  <si>
    <t>0885</t>
  </si>
  <si>
    <t>RF6205S10T-BW1N</t>
  </si>
  <si>
    <t>0915</t>
  </si>
  <si>
    <t>RF6205S10T-BW1Q</t>
  </si>
  <si>
    <t>0945</t>
  </si>
  <si>
    <t>RF6205S10T-CW1N</t>
  </si>
  <si>
    <t>0975</t>
  </si>
  <si>
    <t>RF6205S10T-CW1Q</t>
  </si>
  <si>
    <t>0886</t>
  </si>
  <si>
    <t>RF6205S12T-BW1N</t>
  </si>
  <si>
    <t>0916</t>
  </si>
  <si>
    <t>RF6205S12T-BW1Q</t>
  </si>
  <si>
    <t>0946</t>
  </si>
  <si>
    <t>RF6205S12T-CW1N</t>
  </si>
  <si>
    <t>0976</t>
  </si>
  <si>
    <t>RF6205S12T-CW1Q</t>
  </si>
  <si>
    <t>0883</t>
  </si>
  <si>
    <t>RF6205S6T-BW1N</t>
  </si>
  <si>
    <t>0913</t>
  </si>
  <si>
    <t>RF6205S6T-BW1Q</t>
  </si>
  <si>
    <t>0943</t>
  </si>
  <si>
    <t>RF6205S6T-CW1N</t>
  </si>
  <si>
    <t>0973</t>
  </si>
  <si>
    <t>RF6205S6T-CW1Q</t>
  </si>
  <si>
    <t>0884</t>
  </si>
  <si>
    <t>RF6205S8T-BW1N</t>
  </si>
  <si>
    <t>0914</t>
  </si>
  <si>
    <t>RF6205S8T-BW1Q</t>
  </si>
  <si>
    <t>0944</t>
  </si>
  <si>
    <t>RF6205S8T-CW1N</t>
  </si>
  <si>
    <t>0974</t>
  </si>
  <si>
    <t>RF6205S8T-CW1Q</t>
  </si>
  <si>
    <t>0819</t>
  </si>
  <si>
    <t>RF650F10T-BWN</t>
  </si>
  <si>
    <t>0831</t>
  </si>
  <si>
    <t>RF650F10T-BWQ</t>
  </si>
  <si>
    <t>0843</t>
  </si>
  <si>
    <t>RF650F10T-CWN</t>
  </si>
  <si>
    <t>0855</t>
  </si>
  <si>
    <t>RF650F10T-CWQ</t>
  </si>
  <si>
    <t>0820</t>
  </si>
  <si>
    <t>RF650F12T-BWN</t>
  </si>
  <si>
    <t>0832</t>
  </si>
  <si>
    <t>RF650F12T-BWQ</t>
  </si>
  <si>
    <t>0844</t>
  </si>
  <si>
    <t>RF650F12T-CWN</t>
  </si>
  <si>
    <t>0856</t>
  </si>
  <si>
    <t>RF650F12T-CWQ</t>
  </si>
  <si>
    <t>0817</t>
  </si>
  <si>
    <t>RF650F6T-BWN</t>
  </si>
  <si>
    <t>0829</t>
  </si>
  <si>
    <t>RF650F6T-BWQ</t>
  </si>
  <si>
    <t>0841</t>
  </si>
  <si>
    <t>RF650F6T-CWN</t>
  </si>
  <si>
    <t>0853</t>
  </si>
  <si>
    <t>RF650F6T-CWQ</t>
  </si>
  <si>
    <t>0818</t>
  </si>
  <si>
    <t>RF650F8T-BWN</t>
  </si>
  <si>
    <t>0830</t>
  </si>
  <si>
    <t>RF650F8T-BWQ</t>
  </si>
  <si>
    <t>0842</t>
  </si>
  <si>
    <t>RF650F8T-CWN</t>
  </si>
  <si>
    <t>0854</t>
  </si>
  <si>
    <t>RF650F8T-CWQ</t>
  </si>
  <si>
    <t>0727</t>
  </si>
  <si>
    <t>RF650R10T-BWN</t>
  </si>
  <si>
    <t>0751</t>
  </si>
  <si>
    <t>RF650R10T-BWQ</t>
  </si>
  <si>
    <t>0775</t>
  </si>
  <si>
    <t>RF650R10T-CWN</t>
  </si>
  <si>
    <t>0799</t>
  </si>
  <si>
    <t>RF650R10T-CWQ</t>
  </si>
  <si>
    <t>0728</t>
  </si>
  <si>
    <t>RF650R12T-BWN</t>
  </si>
  <si>
    <t>0752</t>
  </si>
  <si>
    <t>RF650R12T-BWQ</t>
  </si>
  <si>
    <t>0776</t>
  </si>
  <si>
    <t>RF650R12T-CWN</t>
  </si>
  <si>
    <t>0800</t>
  </si>
  <si>
    <t>RF650R12T-CWQ</t>
  </si>
  <si>
    <t>0725</t>
  </si>
  <si>
    <t>RF650R6T-BWN</t>
  </si>
  <si>
    <t>0749</t>
  </si>
  <si>
    <t>RF650R6T-BWQ</t>
  </si>
  <si>
    <t>0773</t>
  </si>
  <si>
    <t>RF650R6T-CWN</t>
  </si>
  <si>
    <t>0797</t>
  </si>
  <si>
    <t>RF650R6T-CWQ</t>
  </si>
  <si>
    <t>0726</t>
  </si>
  <si>
    <t>RF650R8T-BWN</t>
  </si>
  <si>
    <t>0750</t>
  </si>
  <si>
    <t>RF650R8T-BWQ</t>
  </si>
  <si>
    <t>0774</t>
  </si>
  <si>
    <t>RF650R8T-CWN</t>
  </si>
  <si>
    <t>0798</t>
  </si>
  <si>
    <t>RF650R8T-CWQ</t>
  </si>
  <si>
    <t>0874</t>
  </si>
  <si>
    <t>RF650S10T-BWN</t>
  </si>
  <si>
    <t>0904</t>
  </si>
  <si>
    <t>RF650S10T-BWQ</t>
  </si>
  <si>
    <t>0934</t>
  </si>
  <si>
    <t>RF650S10T-CWN</t>
  </si>
  <si>
    <t>0964</t>
  </si>
  <si>
    <t>RF650S10T-CWQ</t>
  </si>
  <si>
    <t>0875</t>
  </si>
  <si>
    <t>RF650S12T-BWN</t>
  </si>
  <si>
    <t>0905</t>
  </si>
  <si>
    <t>RF650S12T-BWQ</t>
  </si>
  <si>
    <t>0935</t>
  </si>
  <si>
    <t>RF650S12T-CWN</t>
  </si>
  <si>
    <t>0965</t>
  </si>
  <si>
    <t>RF650S12T-CWQ</t>
  </si>
  <si>
    <t>0872</t>
  </si>
  <si>
    <t>RF650S6T-BWN</t>
  </si>
  <si>
    <t>0902</t>
  </si>
  <si>
    <t>RF650S6T-BWQ</t>
  </si>
  <si>
    <t>0932</t>
  </si>
  <si>
    <t>RF650S6T-CWN</t>
  </si>
  <si>
    <t>0962</t>
  </si>
  <si>
    <t>RF650S6T-CWQ</t>
  </si>
  <si>
    <t>0873</t>
  </si>
  <si>
    <t>RF650S8T-BWN</t>
  </si>
  <si>
    <t>0903</t>
  </si>
  <si>
    <t>RF650S8T-BWQ</t>
  </si>
  <si>
    <t>0933</t>
  </si>
  <si>
    <t>RF650S8T-CWN</t>
  </si>
  <si>
    <t>0963</t>
  </si>
  <si>
    <t>RF650S8T-CWQ</t>
  </si>
  <si>
    <t>G11</t>
  </si>
  <si>
    <t>RS100-1A12T</t>
  </si>
  <si>
    <t>2470</t>
  </si>
  <si>
    <t>RS100-1A12TQ</t>
  </si>
  <si>
    <t>RS100-1A13T</t>
  </si>
  <si>
    <t>2471</t>
  </si>
  <si>
    <t>RS100-1A13TQ</t>
  </si>
  <si>
    <t>RS100-1A14T</t>
  </si>
  <si>
    <t>2472</t>
  </si>
  <si>
    <t>RS100-1A14TQ</t>
  </si>
  <si>
    <t>0737</t>
  </si>
  <si>
    <t>RS100-1A15T</t>
  </si>
  <si>
    <t>2473</t>
  </si>
  <si>
    <t>RS100-1A15TQ</t>
  </si>
  <si>
    <t>RS100-1A16T</t>
  </si>
  <si>
    <t>2474</t>
  </si>
  <si>
    <t>RS100-1A16TQ</t>
  </si>
  <si>
    <t>RS100-1A17T</t>
  </si>
  <si>
    <t>2475</t>
  </si>
  <si>
    <t>RS100-1A17TQ</t>
  </si>
  <si>
    <t>RS100-1A18T</t>
  </si>
  <si>
    <t>2476</t>
  </si>
  <si>
    <t>RS100-1A18TQ</t>
  </si>
  <si>
    <t>RS100-1A19T</t>
  </si>
  <si>
    <t>2477</t>
  </si>
  <si>
    <t>RS100-1A19TQ</t>
  </si>
  <si>
    <t>RS100-1A20T</t>
  </si>
  <si>
    <t>2478</t>
  </si>
  <si>
    <t>RS100-1A20TQ</t>
  </si>
  <si>
    <t>RS100-1A21T</t>
  </si>
  <si>
    <t>2479</t>
  </si>
  <si>
    <t>RS100-1A21TQ</t>
  </si>
  <si>
    <t>RS100-1A22T</t>
  </si>
  <si>
    <t>2480</t>
  </si>
  <si>
    <t>RS100-1A22TQ</t>
  </si>
  <si>
    <t>RS100-1A23T</t>
  </si>
  <si>
    <t>2481</t>
  </si>
  <si>
    <t>RS100-1A23TQ</t>
  </si>
  <si>
    <t>RS100-1A24T</t>
  </si>
  <si>
    <t>2482</t>
  </si>
  <si>
    <t>RS100-1A24TQ</t>
  </si>
  <si>
    <t>RS100-1A25T</t>
  </si>
  <si>
    <t>2483</t>
  </si>
  <si>
    <t>RS100-1A25TQ</t>
  </si>
  <si>
    <t>RS100-1A26T</t>
  </si>
  <si>
    <t>2484</t>
  </si>
  <si>
    <t>RS100-1A26TQ</t>
  </si>
  <si>
    <t>RS100-1A27T</t>
  </si>
  <si>
    <t>2485</t>
  </si>
  <si>
    <t>RS100-1A27TQ</t>
  </si>
  <si>
    <t>RS100-1A28T</t>
  </si>
  <si>
    <t>2486</t>
  </si>
  <si>
    <t>RS100-1A28TQ</t>
  </si>
  <si>
    <t>RS100-1A30T</t>
  </si>
  <si>
    <t>2487</t>
  </si>
  <si>
    <t>RS100-1A30TQ</t>
  </si>
  <si>
    <t>RS100-1A32T</t>
  </si>
  <si>
    <t>2488</t>
  </si>
  <si>
    <t>RS100-1A32TQ</t>
  </si>
  <si>
    <t>RS100-1A34T</t>
  </si>
  <si>
    <t>2489</t>
  </si>
  <si>
    <t>RS100-1A34TQ</t>
  </si>
  <si>
    <t>RS100-1A35T</t>
  </si>
  <si>
    <t>2490</t>
  </si>
  <si>
    <t>RS100-1A35TQ</t>
  </si>
  <si>
    <t>RS100-1A36T</t>
  </si>
  <si>
    <t>2491</t>
  </si>
  <si>
    <t>RS100-1A36TQ</t>
  </si>
  <si>
    <t>RS100-1A38T</t>
  </si>
  <si>
    <t>2492</t>
  </si>
  <si>
    <t>RS100-1A38TQ</t>
  </si>
  <si>
    <t>RS100-1A40T</t>
  </si>
  <si>
    <t>2493</t>
  </si>
  <si>
    <t>RS100-1A40TQ</t>
  </si>
  <si>
    <t>RS100-1A42T</t>
  </si>
  <si>
    <t>2494</t>
  </si>
  <si>
    <t>RS100-1A42TQ</t>
  </si>
  <si>
    <t>RS100-1A45T</t>
  </si>
  <si>
    <t>2495</t>
  </si>
  <si>
    <t>RS100-1A45TQ</t>
  </si>
  <si>
    <t>RS100-1A48T</t>
  </si>
  <si>
    <t>2496</t>
  </si>
  <si>
    <t>RS100-1A48TQ</t>
  </si>
  <si>
    <t>RS100-1A50T</t>
  </si>
  <si>
    <t>2497</t>
  </si>
  <si>
    <t>RS100-1A50TQ</t>
  </si>
  <si>
    <t>RS100-1A54T</t>
  </si>
  <si>
    <t>2498</t>
  </si>
  <si>
    <t>RS100-1A54TQ</t>
  </si>
  <si>
    <t>RS100-1A60T</t>
  </si>
  <si>
    <t>2499</t>
  </si>
  <si>
    <t>RS100-1A60TQ</t>
  </si>
  <si>
    <t>RS100-1A65T</t>
  </si>
  <si>
    <t>2500</t>
  </si>
  <si>
    <t>RS100-1A65TQ</t>
  </si>
  <si>
    <t>RS100-1A70T</t>
  </si>
  <si>
    <t>2501</t>
  </si>
  <si>
    <t>RS100-1A70TQ</t>
  </si>
  <si>
    <t>RS100-1A75T</t>
  </si>
  <si>
    <t>2502</t>
  </si>
  <si>
    <t>RS100-1A75TQ</t>
  </si>
  <si>
    <t>RS100-1B10TQ</t>
  </si>
  <si>
    <t>G12</t>
  </si>
  <si>
    <t>1285</t>
  </si>
  <si>
    <t>RS100-1B10TQ-H25J</t>
  </si>
  <si>
    <t>RS100-1B10TQ-H025N-J08D2M06</t>
  </si>
  <si>
    <t>1286</t>
  </si>
  <si>
    <t>RS100-1B10TQ-H28J</t>
  </si>
  <si>
    <t>RS100-1B10TQ-H028N-J08D2M06</t>
  </si>
  <si>
    <t>1287</t>
  </si>
  <si>
    <t>RS100-1B10TQ-H30J</t>
  </si>
  <si>
    <t>RS100-1B10TQ-H030N-J08D2M06</t>
  </si>
  <si>
    <t>1288</t>
  </si>
  <si>
    <t>RS100-1B10TQ-H32J</t>
  </si>
  <si>
    <t>RS100-1B10TQ-H032N-J10D2M08</t>
  </si>
  <si>
    <t>1289</t>
  </si>
  <si>
    <t>RS100-1B10TQ-H35J</t>
  </si>
  <si>
    <t>RS100-1B10TQ-H035N-J10D2M08</t>
  </si>
  <si>
    <t>1290</t>
  </si>
  <si>
    <t>RS100-1B10TQ-H38J</t>
  </si>
  <si>
    <t>RS100-1B10TQ-H038N-J10D2M08</t>
  </si>
  <si>
    <t>1291</t>
  </si>
  <si>
    <t>RS100-1B10TQ-H40J</t>
  </si>
  <si>
    <t>RS100-1B10TQ-H040N-J12D2M08</t>
  </si>
  <si>
    <t>1292</t>
  </si>
  <si>
    <t>RS100-1B10TQ-H42J</t>
  </si>
  <si>
    <t>RS100-1B10TQ-H042N-J12D3M08</t>
  </si>
  <si>
    <t>RS100-1B10TQ-SR</t>
  </si>
  <si>
    <t>RS100-1B11TQ</t>
  </si>
  <si>
    <t>1293</t>
  </si>
  <si>
    <t>RS100-1B11TQ-H25J</t>
  </si>
  <si>
    <t>RS100-1B11TQ-H025N-J08D2M06</t>
  </si>
  <si>
    <t>1294</t>
  </si>
  <si>
    <t>RS100-1B11TQ-H28J</t>
  </si>
  <si>
    <t>RS100-1B11TQ-H028N-J08D2M06</t>
  </si>
  <si>
    <t>1295</t>
  </si>
  <si>
    <t>RS100-1B11TQ-H30J</t>
  </si>
  <si>
    <t>RS100-1B11TQ-H030N-J08D2M06</t>
  </si>
  <si>
    <t>1296</t>
  </si>
  <si>
    <t>RS100-1B11TQ-H32J</t>
  </si>
  <si>
    <t>RS100-1B11TQ-H032N-J10D2M08</t>
  </si>
  <si>
    <t>1297</t>
  </si>
  <si>
    <t>RS100-1B11TQ-H35J</t>
  </si>
  <si>
    <t>RS100-1B11TQ-H035N-J10D2M08</t>
  </si>
  <si>
    <t>1298</t>
  </si>
  <si>
    <t>RS100-1B11TQ-H38J</t>
  </si>
  <si>
    <t>RS100-1B11TQ-H038N-J10D2M08</t>
  </si>
  <si>
    <t>1299</t>
  </si>
  <si>
    <t>RS100-1B11TQ-H40J</t>
  </si>
  <si>
    <t>RS100-1B11TQ-H040N-J12D2M08</t>
  </si>
  <si>
    <t>1300</t>
  </si>
  <si>
    <t>RS100-1B11TQ-H42J</t>
  </si>
  <si>
    <t>RS100-1B11TQ-H042N-J12D3M08</t>
  </si>
  <si>
    <t>1301</t>
  </si>
  <si>
    <t>RS100-1B11TQ-H45J</t>
  </si>
  <si>
    <t>RS100-1B11TQ-H045N-J14D3M08</t>
  </si>
  <si>
    <t>1302</t>
  </si>
  <si>
    <t>RS100-1B11TQ-H48J</t>
  </si>
  <si>
    <t>RS100-1B11TQ-H048N-J14D3M08</t>
  </si>
  <si>
    <t>1303</t>
  </si>
  <si>
    <t>RS100-1B11TQ-H50J</t>
  </si>
  <si>
    <t>RS100-1B11TQ-H050N-J14D3M08</t>
  </si>
  <si>
    <t>RS100-1B11TQ-SR</t>
  </si>
  <si>
    <t>RS100-1B12TQ</t>
  </si>
  <si>
    <t>1304</t>
  </si>
  <si>
    <t>RS100-1B12TQ-H25J</t>
  </si>
  <si>
    <t>RS100-1B12TQ-H025N-J08D2M06</t>
  </si>
  <si>
    <t>1305</t>
  </si>
  <si>
    <t>RS100-1B12TQ-H28J</t>
  </si>
  <si>
    <t>RS100-1B12TQ-H028N-J08D2M06</t>
  </si>
  <si>
    <t>1306</t>
  </si>
  <si>
    <t>RS100-1B12TQ-H30J</t>
  </si>
  <si>
    <t>RS100-1B12TQ-H030N-J08D2M06</t>
  </si>
  <si>
    <t>1307</t>
  </si>
  <si>
    <t>RS100-1B12TQ-H32J</t>
  </si>
  <si>
    <t>RS100-1B12TQ-H032N-J10D2M08</t>
  </si>
  <si>
    <t>1308</t>
  </si>
  <si>
    <t>RS100-1B12TQ-H35J</t>
  </si>
  <si>
    <t>RS100-1B12TQ-H035N-J10D2M08</t>
  </si>
  <si>
    <t>1309</t>
  </si>
  <si>
    <t>RS100-1B12TQ-H38J</t>
  </si>
  <si>
    <t>RS100-1B12TQ-H038N-J10D2M08</t>
  </si>
  <si>
    <t>1310</t>
  </si>
  <si>
    <t>RS100-1B12TQ-H40J</t>
  </si>
  <si>
    <t>RS100-1B12TQ-H040N-J12D2M08</t>
  </si>
  <si>
    <t>1311</t>
  </si>
  <si>
    <t>RS100-1B12TQ-H42J</t>
  </si>
  <si>
    <t>RS100-1B12TQ-H042N-J12D3M08</t>
  </si>
  <si>
    <t>1312</t>
  </si>
  <si>
    <t>RS100-1B12TQ-H45J</t>
  </si>
  <si>
    <t>RS100-1B12TQ-H045N-J14D3M08</t>
  </si>
  <si>
    <t>1313</t>
  </si>
  <si>
    <t>RS100-1B12TQ-H48J</t>
  </si>
  <si>
    <t>RS100-1B12TQ-H048N-J14D3M08</t>
  </si>
  <si>
    <t>1314</t>
  </si>
  <si>
    <t>RS100-1B12TQ-H50J</t>
  </si>
  <si>
    <t>RS100-1B12TQ-H050N-J14D3M08</t>
  </si>
  <si>
    <t>1315</t>
  </si>
  <si>
    <t>RS100-1B12TQ-H55J</t>
  </si>
  <si>
    <t>RS100-1B12TQ-H055N-J16D3M10</t>
  </si>
  <si>
    <t>RS100-1B12TQ-SR</t>
  </si>
  <si>
    <t>RS100-1B13TQ</t>
  </si>
  <si>
    <t>1316</t>
  </si>
  <si>
    <t>RS100-1B13TQ-H25J</t>
  </si>
  <si>
    <t>RS100-1B13TQ-H025N-J08D2M06</t>
  </si>
  <si>
    <t>1317</t>
  </si>
  <si>
    <t>RS100-1B13TQ-H28J</t>
  </si>
  <si>
    <t>RS100-1B13TQ-H028N-J08D2M06</t>
  </si>
  <si>
    <t>1318</t>
  </si>
  <si>
    <t>RS100-1B13TQ-H30J</t>
  </si>
  <si>
    <t>RS100-1B13TQ-H030N-J08D2M06</t>
  </si>
  <si>
    <t>1319</t>
  </si>
  <si>
    <t>RS100-1B13TQ-H32J</t>
  </si>
  <si>
    <t>RS100-1B13TQ-H032N-J10D2M08</t>
  </si>
  <si>
    <t>1320</t>
  </si>
  <si>
    <t>RS100-1B13TQ-H35J</t>
  </si>
  <si>
    <t>RS100-1B13TQ-H035N-J10D2M08</t>
  </si>
  <si>
    <t>1321</t>
  </si>
  <si>
    <t>RS100-1B13TQ-H38J</t>
  </si>
  <si>
    <t>RS100-1B13TQ-H038N-J10D2M08</t>
  </si>
  <si>
    <t>1322</t>
  </si>
  <si>
    <t>RS100-1B13TQ-H40J</t>
  </si>
  <si>
    <t>RS100-1B13TQ-H040N-J12D2M08</t>
  </si>
  <si>
    <t>1323</t>
  </si>
  <si>
    <t>RS100-1B13TQ-H42J</t>
  </si>
  <si>
    <t>RS100-1B13TQ-H042N-J12D3M08</t>
  </si>
  <si>
    <t>1324</t>
  </si>
  <si>
    <t>RS100-1B13TQ-H45J</t>
  </si>
  <si>
    <t>RS100-1B13TQ-H045N-J14D3M08</t>
  </si>
  <si>
    <t>1325</t>
  </si>
  <si>
    <t>RS100-1B13TQ-H48J</t>
  </si>
  <si>
    <t>RS100-1B13TQ-H048N-J14D3M08</t>
  </si>
  <si>
    <t>1326</t>
  </si>
  <si>
    <t>RS100-1B13TQ-H50J</t>
  </si>
  <si>
    <t>RS100-1B13TQ-H050N-J14D3M08</t>
  </si>
  <si>
    <t>1327</t>
  </si>
  <si>
    <t>RS100-1B13TQ-H55J</t>
  </si>
  <si>
    <t>RS100-1B13TQ-H055N-J16D3M10</t>
  </si>
  <si>
    <t>RS100-1B14TQ</t>
  </si>
  <si>
    <t>1328</t>
  </si>
  <si>
    <t>RS100-1B14TQ-H25J</t>
  </si>
  <si>
    <t>RS100-1B14TQ-H025N-J08D2M06</t>
  </si>
  <si>
    <t>1329</t>
  </si>
  <si>
    <t>RS100-1B14TQ-H28J</t>
  </si>
  <si>
    <t>RS100-1B14TQ-H028N-J08D2M06</t>
  </si>
  <si>
    <t>1330</t>
  </si>
  <si>
    <t>RS100-1B14TQ-H30J</t>
  </si>
  <si>
    <t>RS100-1B14TQ-H030N-J08D2M06</t>
  </si>
  <si>
    <t>1331</t>
  </si>
  <si>
    <t>RS100-1B14TQ-H32J</t>
  </si>
  <si>
    <t>RS100-1B14TQ-H032N-J10D2M08</t>
  </si>
  <si>
    <t>1332</t>
  </si>
  <si>
    <t>RS100-1B14TQ-H35J</t>
  </si>
  <si>
    <t>RS100-1B14TQ-H035N-J10D2M08</t>
  </si>
  <si>
    <t>1333</t>
  </si>
  <si>
    <t>RS100-1B14TQ-H38J</t>
  </si>
  <si>
    <t>RS100-1B14TQ-H038N-J10D2M08</t>
  </si>
  <si>
    <t>1334</t>
  </si>
  <si>
    <t>RS100-1B14TQ-H40J</t>
  </si>
  <si>
    <t>RS100-1B14TQ-H040N-J12D2M08</t>
  </si>
  <si>
    <t>1335</t>
  </si>
  <si>
    <t>RS100-1B14TQ-H42J</t>
  </si>
  <si>
    <t>RS100-1B14TQ-H042N-J12D3M08</t>
  </si>
  <si>
    <t>1336</t>
  </si>
  <si>
    <t>RS100-1B14TQ-H45J</t>
  </si>
  <si>
    <t>RS100-1B14TQ-H045N-J14D3M08</t>
  </si>
  <si>
    <t>1337</t>
  </si>
  <si>
    <t>RS100-1B14TQ-H48J</t>
  </si>
  <si>
    <t>RS100-1B14TQ-H048N-J14D3M08</t>
  </si>
  <si>
    <t>1338</t>
  </si>
  <si>
    <t>RS100-1B14TQ-H50J</t>
  </si>
  <si>
    <t>RS100-1B14TQ-H050N-J14D3M08</t>
  </si>
  <si>
    <t>1339</t>
  </si>
  <si>
    <t>RS100-1B14TQ-H55J</t>
  </si>
  <si>
    <t>RS100-1B14TQ-H055N-J16D3M10</t>
  </si>
  <si>
    <t>RS100-1B15TQ</t>
  </si>
  <si>
    <t>1340</t>
  </si>
  <si>
    <t>RS100-1B15TQ-H32J</t>
  </si>
  <si>
    <t>RS100-1B15TQ-H032N-J10D2M08</t>
  </si>
  <si>
    <t>1341</t>
  </si>
  <si>
    <t>RS100-1B15TQ-H35J</t>
  </si>
  <si>
    <t>RS100-1B15TQ-H035N-J10D2M08</t>
  </si>
  <si>
    <t>1342</t>
  </si>
  <si>
    <t>RS100-1B15TQ-H38J</t>
  </si>
  <si>
    <t>RS100-1B15TQ-H038N-J10D2M08</t>
  </si>
  <si>
    <t>1343</t>
  </si>
  <si>
    <t>RS100-1B15TQ-H40J</t>
  </si>
  <si>
    <t>RS100-1B15TQ-H040N-J12D2M08</t>
  </si>
  <si>
    <t>1344</t>
  </si>
  <si>
    <t>RS100-1B15TQ-H42J</t>
  </si>
  <si>
    <t>RS100-1B15TQ-H042N-J12D3M08</t>
  </si>
  <si>
    <t>1345</t>
  </si>
  <si>
    <t>RS100-1B15TQ-H45J</t>
  </si>
  <si>
    <t>RS100-1B15TQ-H045N-J14D3M08</t>
  </si>
  <si>
    <t>1346</t>
  </si>
  <si>
    <t>RS100-1B15TQ-H48J</t>
  </si>
  <si>
    <t>RS100-1B15TQ-H048N-J14D3M08</t>
  </si>
  <si>
    <t>1347</t>
  </si>
  <si>
    <t>RS100-1B15TQ-H50J</t>
  </si>
  <si>
    <t>RS100-1B15TQ-H050N-J14D3M08</t>
  </si>
  <si>
    <t>1348</t>
  </si>
  <si>
    <t>RS100-1B15TQ-H55J</t>
  </si>
  <si>
    <t>RS100-1B15TQ-H055N-J16D3M10</t>
  </si>
  <si>
    <t>1349</t>
  </si>
  <si>
    <t>RS100-1B15TQ-H60J</t>
  </si>
  <si>
    <t>RS100-1B15TQ-H060N-J18D3M10</t>
  </si>
  <si>
    <t>RS100-1B16TQ</t>
  </si>
  <si>
    <t>1350</t>
  </si>
  <si>
    <t>RS100-1B16TQ-H38J</t>
  </si>
  <si>
    <t>RS100-1B16TQ-H038N-J10D2M08</t>
  </si>
  <si>
    <t>1351</t>
  </si>
  <si>
    <t>RS100-1B16TQ-H45J</t>
  </si>
  <si>
    <t>RS100-1B16TQ-H045N-J14D3M08</t>
  </si>
  <si>
    <t>1352</t>
  </si>
  <si>
    <t>RS100-1B16TQ-H50J</t>
  </si>
  <si>
    <t>RS100-1B16TQ-H050N-J14D3M08</t>
  </si>
  <si>
    <t>1353</t>
  </si>
  <si>
    <t>RS100-1B16TQ-H55J</t>
  </si>
  <si>
    <t>RS100-1B16TQ-H055N-J16D3M10</t>
  </si>
  <si>
    <t>1354</t>
  </si>
  <si>
    <t>RS100-1B16TQ-H60J</t>
  </si>
  <si>
    <t>RS100-1B16TQ-H060N-J18D3M10</t>
  </si>
  <si>
    <t>RS100-1B17TQ</t>
  </si>
  <si>
    <t>1355</t>
  </si>
  <si>
    <t>RS100-1B17TQ-H38J</t>
  </si>
  <si>
    <t>RS100-1B17TQ-H038N-J10D2M08</t>
  </si>
  <si>
    <t>1356</t>
  </si>
  <si>
    <t>RS100-1B17TQ-H45J</t>
  </si>
  <si>
    <t>RS100-1B17TQ-H045N-J14D3M08</t>
  </si>
  <si>
    <t>1357</t>
  </si>
  <si>
    <t>RS100-1B17TQ-H50J</t>
  </si>
  <si>
    <t>RS100-1B17TQ-H050N-J14D3M08</t>
  </si>
  <si>
    <t>1358</t>
  </si>
  <si>
    <t>RS100-1B17TQ-H60J</t>
  </si>
  <si>
    <t>RS100-1B17TQ-H060N-J18D3M10</t>
  </si>
  <si>
    <t>RS100-1B18TQ</t>
  </si>
  <si>
    <t>1359</t>
  </si>
  <si>
    <t>RS100-1B18TQ-H38J</t>
  </si>
  <si>
    <t>RS100-1B18TQ-H038N-J10D2M08</t>
  </si>
  <si>
    <t>1360</t>
  </si>
  <si>
    <t>RS100-1B18TQ-H45J</t>
  </si>
  <si>
    <t>RS100-1B18TQ-H045N-J14D3M08</t>
  </si>
  <si>
    <t>1361</t>
  </si>
  <si>
    <t>RS100-1B18TQ-H50J</t>
  </si>
  <si>
    <t>RS100-1B18TQ-H050N-J14D3M08</t>
  </si>
  <si>
    <t>1362</t>
  </si>
  <si>
    <t>RS100-1B18TQ-H60J</t>
  </si>
  <si>
    <t>RS100-1B18TQ-H060N-J18D3M10</t>
  </si>
  <si>
    <t>RS100-1B19TQ</t>
  </si>
  <si>
    <t>1363</t>
  </si>
  <si>
    <t>RS100-1B19TQ-H38J</t>
  </si>
  <si>
    <t>RS100-1B19TQ-H038N-J10D2M08</t>
  </si>
  <si>
    <t>1364</t>
  </si>
  <si>
    <t>RS100-1B19TQ-H45J</t>
  </si>
  <si>
    <t>RS100-1B19TQ-H045N-J14D3M08</t>
  </si>
  <si>
    <t>1365</t>
  </si>
  <si>
    <t>RS100-1B19TQ-H50J</t>
  </si>
  <si>
    <t>RS100-1B19TQ-H050N-J14D3M08</t>
  </si>
  <si>
    <t>1366</t>
  </si>
  <si>
    <t>RS100-1B19TQ-H60J</t>
  </si>
  <si>
    <t>RS100-1B19TQ-H060N-J18D3M10</t>
  </si>
  <si>
    <t>RS100-1B20TQ</t>
  </si>
  <si>
    <t>1367</t>
  </si>
  <si>
    <t>RS100-1B20TQ-H38J</t>
  </si>
  <si>
    <t>RS100-1B20TQ-H038N-J10D2M08</t>
  </si>
  <si>
    <t>1368</t>
  </si>
  <si>
    <t>RS100-1B20TQ-H45J</t>
  </si>
  <si>
    <t>RS100-1B20TQ-H045N-J14D3M08</t>
  </si>
  <si>
    <t>1369</t>
  </si>
  <si>
    <t>RS100-1B20TQ-H50J</t>
  </si>
  <si>
    <t>RS100-1B20TQ-H050N-J14D3M08</t>
  </si>
  <si>
    <t>1370</t>
  </si>
  <si>
    <t>RS100-1B20TQ-H60J</t>
  </si>
  <si>
    <t>RS100-1B20TQ-H060N-J18D3M10</t>
  </si>
  <si>
    <t>RS100-1B21TQ</t>
  </si>
  <si>
    <t>1371</t>
  </si>
  <si>
    <t>RS100-1B21TQ-H45J</t>
  </si>
  <si>
    <t>RS100-1B21TQ-H045N-J14D3M08</t>
  </si>
  <si>
    <t>1372</t>
  </si>
  <si>
    <t>RS100-1B21TQ-H50J</t>
  </si>
  <si>
    <t>RS100-1B21TQ-H050N-J14D3M08</t>
  </si>
  <si>
    <t>1373</t>
  </si>
  <si>
    <t>RS100-1B21TQ-H60J</t>
  </si>
  <si>
    <t>RS100-1B21TQ-H060N-J18D3M10</t>
  </si>
  <si>
    <t>RS100-1B22T</t>
  </si>
  <si>
    <t>2503</t>
  </si>
  <si>
    <t>RS100-1B22TQ</t>
  </si>
  <si>
    <t>RS100-1B23T</t>
  </si>
  <si>
    <t>2504</t>
  </si>
  <si>
    <t>RS100-1B23TQ</t>
  </si>
  <si>
    <t>RS100-1B24T</t>
  </si>
  <si>
    <t>2505</t>
  </si>
  <si>
    <t>RS100-1B24TQ</t>
  </si>
  <si>
    <t>RS100-1B25T</t>
  </si>
  <si>
    <t>2506</t>
  </si>
  <si>
    <t>RS100-1B25TQ</t>
  </si>
  <si>
    <t>RS100-1B26T</t>
  </si>
  <si>
    <t>2507</t>
  </si>
  <si>
    <t>RS100-1B26TQ</t>
  </si>
  <si>
    <t>RS100-1B27T</t>
  </si>
  <si>
    <t>2508</t>
  </si>
  <si>
    <t>RS100-1B27TQ</t>
  </si>
  <si>
    <t>RS100-1B28T</t>
  </si>
  <si>
    <t>2509</t>
  </si>
  <si>
    <t>RS100-1B28TQ</t>
  </si>
  <si>
    <t>RS100-1B30T</t>
  </si>
  <si>
    <t>2510</t>
  </si>
  <si>
    <t>RS100-1B30TQ</t>
  </si>
  <si>
    <t>RS100-1B32T</t>
  </si>
  <si>
    <t>2511</t>
  </si>
  <si>
    <t>RS100-1B32TQ</t>
  </si>
  <si>
    <t>RS100-1B34T</t>
  </si>
  <si>
    <t>2512</t>
  </si>
  <si>
    <t>RS100-1B34TQ</t>
  </si>
  <si>
    <t>RS100-1B35T</t>
  </si>
  <si>
    <t>2513</t>
  </si>
  <si>
    <t>RS100-1B35TQ</t>
  </si>
  <si>
    <t>RS100-1B36T</t>
  </si>
  <si>
    <t>2514</t>
  </si>
  <si>
    <t>RS100-1B36TQ</t>
  </si>
  <si>
    <t>RS100-1B38T</t>
  </si>
  <si>
    <t>2515</t>
  </si>
  <si>
    <t>RS100-1B38TQ</t>
  </si>
  <si>
    <t>RS100-1B40T</t>
  </si>
  <si>
    <t>2516</t>
  </si>
  <si>
    <t>RS100-1B40TQ</t>
  </si>
  <si>
    <t>RS100-1B42T</t>
  </si>
  <si>
    <t>2517</t>
  </si>
  <si>
    <t>RS100-1B42TQ</t>
  </si>
  <si>
    <t>RS100-1B45T</t>
  </si>
  <si>
    <t>2518</t>
  </si>
  <si>
    <t>RS100-1B45TQ</t>
  </si>
  <si>
    <t>RS100-1B48T</t>
  </si>
  <si>
    <t>2519</t>
  </si>
  <si>
    <t>RS100-1B48TQ</t>
  </si>
  <si>
    <t>RS100-1B50T</t>
  </si>
  <si>
    <t>2520</t>
  </si>
  <si>
    <t>RS100-1B50TQ</t>
  </si>
  <si>
    <t>RS100-1B54T</t>
  </si>
  <si>
    <t>2521</t>
  </si>
  <si>
    <t>RS100-1B54TQ</t>
  </si>
  <si>
    <t>RS100-1B60T</t>
  </si>
  <si>
    <t>2522</t>
  </si>
  <si>
    <t>RS100-1B60TQ</t>
  </si>
  <si>
    <t>RS100-1B65T</t>
  </si>
  <si>
    <t>2523</t>
  </si>
  <si>
    <t>RS100-1B65TQ</t>
  </si>
  <si>
    <t>RS100-1B70T</t>
  </si>
  <si>
    <t>2524</t>
  </si>
  <si>
    <t>RS100-1B70TQ</t>
  </si>
  <si>
    <t>RS100-1B75T</t>
  </si>
  <si>
    <t>2525</t>
  </si>
  <si>
    <t>RS100-1B75TQ</t>
  </si>
  <si>
    <t>RS100-1C22T</t>
  </si>
  <si>
    <t>Quotation</t>
  </si>
  <si>
    <t>2526</t>
  </si>
  <si>
    <t>RS100-1C22TQ</t>
  </si>
  <si>
    <t>RS100-1C23T</t>
  </si>
  <si>
    <t>2527</t>
  </si>
  <si>
    <t>RS100-1C23TQ</t>
  </si>
  <si>
    <t>RS100-1C24T</t>
  </si>
  <si>
    <t>2528</t>
  </si>
  <si>
    <t>RS100-1C24TQ</t>
  </si>
  <si>
    <t>RS100-1C25T</t>
  </si>
  <si>
    <t>2529</t>
  </si>
  <si>
    <t>RS100-1C25TQ</t>
  </si>
  <si>
    <t>RS100-1C26T</t>
  </si>
  <si>
    <t>2530</t>
  </si>
  <si>
    <t>RS100-1C26TQ</t>
  </si>
  <si>
    <t>RS100-1C27T</t>
  </si>
  <si>
    <t>2531</t>
  </si>
  <si>
    <t>RS100-1C27TQ</t>
  </si>
  <si>
    <t>RS100-1C28T</t>
  </si>
  <si>
    <t>2532</t>
  </si>
  <si>
    <t>RS100-1C28TQ</t>
  </si>
  <si>
    <t>RS100-1C30T</t>
  </si>
  <si>
    <t>2533</t>
  </si>
  <si>
    <t>RS100-1C30TQ</t>
  </si>
  <si>
    <t>RS100-1C32T</t>
  </si>
  <si>
    <t>2534</t>
  </si>
  <si>
    <t>RS100-1C32TQ</t>
  </si>
  <si>
    <t>RS100-1C34T</t>
  </si>
  <si>
    <t>2535</t>
  </si>
  <si>
    <t>RS100-1C34TQ</t>
  </si>
  <si>
    <t>RS100-1C35T</t>
  </si>
  <si>
    <t>2536</t>
  </si>
  <si>
    <t>RS100-1C35TQ</t>
  </si>
  <si>
    <t>RS100-1C36T</t>
  </si>
  <si>
    <t>2537</t>
  </si>
  <si>
    <t>RS100-1C36TQ</t>
  </si>
  <si>
    <t>RS100-1C38T</t>
  </si>
  <si>
    <t>2538</t>
  </si>
  <si>
    <t>RS100-1C38TQ</t>
  </si>
  <si>
    <t>RS100-1C40T</t>
  </si>
  <si>
    <t>2539</t>
  </si>
  <si>
    <t>RS100-1C40TQ</t>
  </si>
  <si>
    <t>RS100-1C42T</t>
  </si>
  <si>
    <t>2540</t>
  </si>
  <si>
    <t>RS100-1C42TQ</t>
  </si>
  <si>
    <t>RS100-1C45T</t>
  </si>
  <si>
    <t>2541</t>
  </si>
  <si>
    <t>RS100-1C45TQ</t>
  </si>
  <si>
    <t>RS100-1C48T</t>
  </si>
  <si>
    <t>2542</t>
  </si>
  <si>
    <t>RS100-1C48TQ</t>
  </si>
  <si>
    <t>RS100-1C50T</t>
  </si>
  <si>
    <t>2543</t>
  </si>
  <si>
    <t>RS100-1C50TQ</t>
  </si>
  <si>
    <t>RS100-1C54T</t>
  </si>
  <si>
    <t>2544</t>
  </si>
  <si>
    <t>RS100-1C54TQ</t>
  </si>
  <si>
    <t>RS100-1C60T</t>
  </si>
  <si>
    <t>2545</t>
  </si>
  <si>
    <t>RS100-1C60TQ</t>
  </si>
  <si>
    <t>RS100-1C65T</t>
  </si>
  <si>
    <t>2546</t>
  </si>
  <si>
    <t>RS100-1C65TQ</t>
  </si>
  <si>
    <t>RS100-1C70T</t>
  </si>
  <si>
    <t>2547</t>
  </si>
  <si>
    <t>RS100-1C70TQ</t>
  </si>
  <si>
    <t>RS100-1C75T</t>
  </si>
  <si>
    <t>2548</t>
  </si>
  <si>
    <t>RS100-1C75TQ</t>
  </si>
  <si>
    <t>RS100-2A15T</t>
  </si>
  <si>
    <t>2549</t>
  </si>
  <si>
    <t>RS100-2A15TQ</t>
  </si>
  <si>
    <t>RS100-2A16T</t>
  </si>
  <si>
    <t>2550</t>
  </si>
  <si>
    <t>RS100-2A16TQ</t>
  </si>
  <si>
    <t>RS100-2A17T</t>
  </si>
  <si>
    <t>2551</t>
  </si>
  <si>
    <t>RS100-2A17TQ</t>
  </si>
  <si>
    <t>RS100-2A18T</t>
  </si>
  <si>
    <t>2552</t>
  </si>
  <si>
    <t>RS100-2A18TQ</t>
  </si>
  <si>
    <t>RS100-2A19T</t>
  </si>
  <si>
    <t>2553</t>
  </si>
  <si>
    <t>RS100-2A19TQ</t>
  </si>
  <si>
    <t>RS100-2A20T</t>
  </si>
  <si>
    <t>2554</t>
  </si>
  <si>
    <t>RS100-2A20TQ</t>
  </si>
  <si>
    <t>RS100-2A21T</t>
  </si>
  <si>
    <t>2555</t>
  </si>
  <si>
    <t>RS100-2A21TQ</t>
  </si>
  <si>
    <t>RS100-2A22T</t>
  </si>
  <si>
    <t>2556</t>
  </si>
  <si>
    <t>RS100-2A22TQ</t>
  </si>
  <si>
    <t>RS100-2A23T</t>
  </si>
  <si>
    <t>2557</t>
  </si>
  <si>
    <t>RS100-2A23TQ</t>
  </si>
  <si>
    <t>RS100-2A24T</t>
  </si>
  <si>
    <t>2558</t>
  </si>
  <si>
    <t>RS100-2A24TQ</t>
  </si>
  <si>
    <t>RS100-2A25T</t>
  </si>
  <si>
    <t>2559</t>
  </si>
  <si>
    <t>RS100-2A25TQ</t>
  </si>
  <si>
    <t>RS100-2A26T</t>
  </si>
  <si>
    <t>2560</t>
  </si>
  <si>
    <t>RS100-2A26TQ</t>
  </si>
  <si>
    <t>RS100-2A27T</t>
  </si>
  <si>
    <t>2561</t>
  </si>
  <si>
    <t>RS100-2A27TQ</t>
  </si>
  <si>
    <t>RS100-2A28T</t>
  </si>
  <si>
    <t>2562</t>
  </si>
  <si>
    <t>RS100-2A28TQ</t>
  </si>
  <si>
    <t>RS100-2A30T</t>
  </si>
  <si>
    <t>2563</t>
  </si>
  <si>
    <t>RS100-2A30TQ</t>
  </si>
  <si>
    <t>RS100-2A32T</t>
  </si>
  <si>
    <t>2564</t>
  </si>
  <si>
    <t>RS100-2A32TQ</t>
  </si>
  <si>
    <t>RS100-2A34T</t>
  </si>
  <si>
    <t>2565</t>
  </si>
  <si>
    <t>RS100-2A34TQ</t>
  </si>
  <si>
    <t>RS100-2A35T</t>
  </si>
  <si>
    <t>2566</t>
  </si>
  <si>
    <t>RS100-2A35TQ</t>
  </si>
  <si>
    <t>RS100-2A36T</t>
  </si>
  <si>
    <t>RS100-2A38T</t>
  </si>
  <si>
    <t>RS100-2A40T</t>
  </si>
  <si>
    <t>RS100-2A42T</t>
  </si>
  <si>
    <t>RS100-2A45T</t>
  </si>
  <si>
    <t>RS100-2A48T</t>
  </si>
  <si>
    <t>RS100-2A50T</t>
  </si>
  <si>
    <t>RS100-2A54T</t>
  </si>
  <si>
    <t>RS100-2A60T</t>
  </si>
  <si>
    <t>RS100-2B15T</t>
  </si>
  <si>
    <t>2567</t>
  </si>
  <si>
    <t>RS100-2B15TQ</t>
  </si>
  <si>
    <t>RS100-2B16T</t>
  </si>
  <si>
    <t>2568</t>
  </si>
  <si>
    <t>RS100-2B16TQ</t>
  </si>
  <si>
    <t>RS100-2B17T</t>
  </si>
  <si>
    <t>2569</t>
  </si>
  <si>
    <t>RS100-2B17TQ</t>
  </si>
  <si>
    <t>RS100-2B18T</t>
  </si>
  <si>
    <t>2570</t>
  </si>
  <si>
    <t>RS100-2B18TQ</t>
  </si>
  <si>
    <t>RS100-2B19T</t>
  </si>
  <si>
    <t>2571</t>
  </si>
  <si>
    <t>RS100-2B19TQ</t>
  </si>
  <si>
    <t>RS100-2B20T</t>
  </si>
  <si>
    <t>2572</t>
  </si>
  <si>
    <t>RS100-2B20TQ</t>
  </si>
  <si>
    <t>RS100-2B21T</t>
  </si>
  <si>
    <t>2573</t>
  </si>
  <si>
    <t>RS100-2B21TQ</t>
  </si>
  <si>
    <t>RS100-2B22T</t>
  </si>
  <si>
    <t>2574</t>
  </si>
  <si>
    <t>RS100-2B22TQ</t>
  </si>
  <si>
    <t>RS100-2B23T</t>
  </si>
  <si>
    <t>2575</t>
  </si>
  <si>
    <t>RS100-2B23TQ</t>
  </si>
  <si>
    <t>RS100-2B24T</t>
  </si>
  <si>
    <t>2576</t>
  </si>
  <si>
    <t>RS100-2B24TQ</t>
  </si>
  <si>
    <t>RS100-2B25T</t>
  </si>
  <si>
    <t>2577</t>
  </si>
  <si>
    <t>RS100-2B25TQ</t>
  </si>
  <si>
    <t>RS100-2B26T</t>
  </si>
  <si>
    <t>2578</t>
  </si>
  <si>
    <t>RS100-2B26TQ</t>
  </si>
  <si>
    <t>RS100-2B27T</t>
  </si>
  <si>
    <t>2579</t>
  </si>
  <si>
    <t>RS100-2B27TQ</t>
  </si>
  <si>
    <t>RS100-2B28T</t>
  </si>
  <si>
    <t>2580</t>
  </si>
  <si>
    <t>RS100-2B28TQ</t>
  </si>
  <si>
    <t>RS100-2B30T</t>
  </si>
  <si>
    <t>2581</t>
  </si>
  <si>
    <t>RS100-2B30TQ</t>
  </si>
  <si>
    <t>RS100-2B32T</t>
  </si>
  <si>
    <t>2582</t>
  </si>
  <si>
    <t>RS100-2B32TQ</t>
  </si>
  <si>
    <t>RS100-2B34T</t>
  </si>
  <si>
    <t>2583</t>
  </si>
  <si>
    <t>RS100-2B34TQ</t>
  </si>
  <si>
    <t>RS100-2B35T</t>
  </si>
  <si>
    <t>2584</t>
  </si>
  <si>
    <t>RS100-2B35TQ</t>
  </si>
  <si>
    <t>RS100-2B36T</t>
  </si>
  <si>
    <t>RS100-2B38T</t>
  </si>
  <si>
    <t>RS100-2B40T</t>
  </si>
  <si>
    <t>RS100-2B42T</t>
  </si>
  <si>
    <t>RS100-2B45T</t>
  </si>
  <si>
    <t>RS100-2B48T</t>
  </si>
  <si>
    <t>RS100-2B50T</t>
  </si>
  <si>
    <t>RS100-2B54T</t>
  </si>
  <si>
    <t>RS100-2B60T</t>
  </si>
  <si>
    <t>RS100-2C15T</t>
  </si>
  <si>
    <t>2585</t>
  </si>
  <si>
    <t>RS100-2C15TQ</t>
  </si>
  <si>
    <t>RS100-2C16T</t>
  </si>
  <si>
    <t>2586</t>
  </si>
  <si>
    <t>RS100-2C16TQ</t>
  </si>
  <si>
    <t>RS100-2C17T</t>
  </si>
  <si>
    <t>2587</t>
  </si>
  <si>
    <t>RS100-2C17TQ</t>
  </si>
  <si>
    <t>RS100-2C18T</t>
  </si>
  <si>
    <t>2588</t>
  </si>
  <si>
    <t>RS100-2C18TQ</t>
  </si>
  <si>
    <t>RS100-2C19T</t>
  </si>
  <si>
    <t>2589</t>
  </si>
  <si>
    <t>RS100-2C19TQ</t>
  </si>
  <si>
    <t>RS100-2C20T</t>
  </si>
  <si>
    <t>2590</t>
  </si>
  <si>
    <t>RS100-2C20TQ</t>
  </si>
  <si>
    <t>RS100-2C21T</t>
  </si>
  <si>
    <t>2591</t>
  </si>
  <si>
    <t>RS100-2C21TQ</t>
  </si>
  <si>
    <t>RS100-2C22T</t>
  </si>
  <si>
    <t>2592</t>
  </si>
  <si>
    <t>RS100-2C22TQ</t>
  </si>
  <si>
    <t>RS100-2C23T</t>
  </si>
  <si>
    <t>2593</t>
  </si>
  <si>
    <t>RS100-2C23TQ</t>
  </si>
  <si>
    <t>RS100-2C24T</t>
  </si>
  <si>
    <t>2594</t>
  </si>
  <si>
    <t>RS100-2C24TQ</t>
  </si>
  <si>
    <t>RS100-2C25T</t>
  </si>
  <si>
    <t>2595</t>
  </si>
  <si>
    <t>RS100-2C25TQ</t>
  </si>
  <si>
    <t>RS100-2C26T</t>
  </si>
  <si>
    <t>2596</t>
  </si>
  <si>
    <t>RS100-2C26TQ</t>
  </si>
  <si>
    <t>RS100-2C27T</t>
  </si>
  <si>
    <t>2597</t>
  </si>
  <si>
    <t>RS100-2C27TQ</t>
  </si>
  <si>
    <t>RS100-2C28T</t>
  </si>
  <si>
    <t>2598</t>
  </si>
  <si>
    <t>RS100-2C28TQ</t>
  </si>
  <si>
    <t>RS100-2C30T</t>
  </si>
  <si>
    <t>2599</t>
  </si>
  <si>
    <t>RS100-2C30TQ</t>
  </si>
  <si>
    <t>RS100-2C32T</t>
  </si>
  <si>
    <t>2600</t>
  </si>
  <si>
    <t>RS100-2C32TQ</t>
  </si>
  <si>
    <t>RS100-2C34T</t>
  </si>
  <si>
    <t>2601</t>
  </si>
  <si>
    <t>RS100-2C34TQ</t>
  </si>
  <si>
    <t>RS100-2C35T</t>
  </si>
  <si>
    <t>2602</t>
  </si>
  <si>
    <t>RS100-2C35TQ</t>
  </si>
  <si>
    <t>RS100-2C36T</t>
  </si>
  <si>
    <t>RS100-2C38T</t>
  </si>
  <si>
    <t>RS100-2C40T</t>
  </si>
  <si>
    <t>RS100-2C42T</t>
  </si>
  <si>
    <t>RS100-2C45T</t>
  </si>
  <si>
    <t>RS100-2C48T</t>
  </si>
  <si>
    <t>RS100-2C50T</t>
  </si>
  <si>
    <t>RS100-2C54T</t>
  </si>
  <si>
    <t>RS100-2C60T</t>
  </si>
  <si>
    <t>RS11-1B12T-SS</t>
  </si>
  <si>
    <t>RS11-1B15T-SS</t>
  </si>
  <si>
    <t>RS11-1B16T-SS</t>
  </si>
  <si>
    <t>RS11-1B18T-SS</t>
  </si>
  <si>
    <t>RS11-1B20T-SS</t>
  </si>
  <si>
    <t>RS11-1B24T-SS</t>
  </si>
  <si>
    <t>RS11-1B28T-SS</t>
  </si>
  <si>
    <t>RS11-1B30T-SS</t>
  </si>
  <si>
    <t>RS11-1B34T-SS</t>
  </si>
  <si>
    <t>RS11-1B36T-SS</t>
  </si>
  <si>
    <t>RS11-1B40T-SS</t>
  </si>
  <si>
    <t>RS11-1B48T-SS</t>
  </si>
  <si>
    <t>RS11-1C12T-SS</t>
  </si>
  <si>
    <t>RS11-1C15T-SS</t>
  </si>
  <si>
    <t>RS11-1C16T-SS</t>
  </si>
  <si>
    <t>RS11-1C18T-SS</t>
  </si>
  <si>
    <t>RS11-1C20T-SS</t>
  </si>
  <si>
    <t>RS11-1C24T-SS</t>
  </si>
  <si>
    <t>RS11-1C28T-SS</t>
  </si>
  <si>
    <t>RS11-1C30T-SS</t>
  </si>
  <si>
    <t>RS11-1C34T-SS</t>
  </si>
  <si>
    <t>RS11-1C36T-SS</t>
  </si>
  <si>
    <t>RS11-1C40T-SS</t>
  </si>
  <si>
    <t>RS11-1C48T-SS</t>
  </si>
  <si>
    <t>RS120-1A12T</t>
  </si>
  <si>
    <t>2603</t>
  </si>
  <si>
    <t>RS120-1A12TQ</t>
  </si>
  <si>
    <t>RS120-1A13T</t>
  </si>
  <si>
    <t>2604</t>
  </si>
  <si>
    <t>RS120-1A13TQ</t>
  </si>
  <si>
    <t>RS120-1A14T</t>
  </si>
  <si>
    <t>2605</t>
  </si>
  <si>
    <t>RS120-1A14TQ</t>
  </si>
  <si>
    <t>RS120-1A15T</t>
  </si>
  <si>
    <t>2606</t>
  </si>
  <si>
    <t>RS120-1A15TQ</t>
  </si>
  <si>
    <t>RS120-1A16T</t>
  </si>
  <si>
    <t>2607</t>
  </si>
  <si>
    <t>RS120-1A16TQ</t>
  </si>
  <si>
    <t>RS120-1A17T</t>
  </si>
  <si>
    <t>2608</t>
  </si>
  <si>
    <t>RS120-1A17TQ</t>
  </si>
  <si>
    <t>RS120-1A18T</t>
  </si>
  <si>
    <t>2609</t>
  </si>
  <si>
    <t>RS120-1A18TQ</t>
  </si>
  <si>
    <t>RS120-1A19T</t>
  </si>
  <si>
    <t>2610</t>
  </si>
  <si>
    <t>RS120-1A19TQ</t>
  </si>
  <si>
    <t>RS120-1A20T</t>
  </si>
  <si>
    <t>2611</t>
  </si>
  <si>
    <t>RS120-1A20TQ</t>
  </si>
  <si>
    <t>RS120-1A21T</t>
  </si>
  <si>
    <t>2612</t>
  </si>
  <si>
    <t>RS120-1A21TQ</t>
  </si>
  <si>
    <t>RS120-1A22T</t>
  </si>
  <si>
    <t>2613</t>
  </si>
  <si>
    <t>RS120-1A22TQ</t>
  </si>
  <si>
    <t>RS120-1A23T</t>
  </si>
  <si>
    <t>2614</t>
  </si>
  <si>
    <t>RS120-1A23TQ</t>
  </si>
  <si>
    <t>RS120-1A24T</t>
  </si>
  <si>
    <t>2615</t>
  </si>
  <si>
    <t>RS120-1A24TQ</t>
  </si>
  <si>
    <t>RS120-1A25T</t>
  </si>
  <si>
    <t>2616</t>
  </si>
  <si>
    <t>RS120-1A25TQ</t>
  </si>
  <si>
    <t>RS120-1A26T</t>
  </si>
  <si>
    <t>2617</t>
  </si>
  <si>
    <t>RS120-1A26TQ</t>
  </si>
  <si>
    <t>RS120-1A27T</t>
  </si>
  <si>
    <t>2618</t>
  </si>
  <si>
    <t>RS120-1A27TQ</t>
  </si>
  <si>
    <t>RS120-1A28T</t>
  </si>
  <si>
    <t>2619</t>
  </si>
  <si>
    <t>RS120-1A28TQ</t>
  </si>
  <si>
    <t>RS120-1A30T</t>
  </si>
  <si>
    <t>2620</t>
  </si>
  <si>
    <t>RS120-1A30TQ</t>
  </si>
  <si>
    <t>RS120-1A32T</t>
  </si>
  <si>
    <t>2621</t>
  </si>
  <si>
    <t>RS120-1A32TQ</t>
  </si>
  <si>
    <t>RS120-1A34T</t>
  </si>
  <si>
    <t>2622</t>
  </si>
  <si>
    <t>RS120-1A34TQ</t>
  </si>
  <si>
    <t>RS120-1A35T</t>
  </si>
  <si>
    <t>2623</t>
  </si>
  <si>
    <t>RS120-1A35TQ</t>
  </si>
  <si>
    <t>RS120-1A36T</t>
  </si>
  <si>
    <t>2624</t>
  </si>
  <si>
    <t>RS120-1A36TQ</t>
  </si>
  <si>
    <t>RS120-1A38T</t>
  </si>
  <si>
    <t>2625</t>
  </si>
  <si>
    <t>RS120-1A38TQ</t>
  </si>
  <si>
    <t>RS120-1A40T</t>
  </si>
  <si>
    <t>2626</t>
  </si>
  <si>
    <t>RS120-1A40TQ</t>
  </si>
  <si>
    <t>RS120-1A42T</t>
  </si>
  <si>
    <t>2627</t>
  </si>
  <si>
    <t>RS120-1A42TQ</t>
  </si>
  <si>
    <t>RS120-1A45T</t>
  </si>
  <si>
    <t>2628</t>
  </si>
  <si>
    <t>RS120-1A45TQ</t>
  </si>
  <si>
    <t>RS120-1A48T</t>
  </si>
  <si>
    <t>2629</t>
  </si>
  <si>
    <t>RS120-1A48TQ</t>
  </si>
  <si>
    <t>RS120-1A50T</t>
  </si>
  <si>
    <t>2630</t>
  </si>
  <si>
    <t>RS120-1A50TQ</t>
  </si>
  <si>
    <t>RS120-1A54T</t>
  </si>
  <si>
    <t>2631</t>
  </si>
  <si>
    <t>RS120-1A54TQ</t>
  </si>
  <si>
    <t>RS120-1A60T</t>
  </si>
  <si>
    <t>2632</t>
  </si>
  <si>
    <t>RS120-1A60TQ</t>
  </si>
  <si>
    <t>RS120-1A65T</t>
  </si>
  <si>
    <t>2633</t>
  </si>
  <si>
    <t>RS120-1A65TQ</t>
  </si>
  <si>
    <t>RS120-1A70T</t>
  </si>
  <si>
    <t>2634</t>
  </si>
  <si>
    <t>RS120-1A70TQ</t>
  </si>
  <si>
    <t>RS120-1A75T</t>
  </si>
  <si>
    <t>2635</t>
  </si>
  <si>
    <t>RS120-1A75TQ</t>
  </si>
  <si>
    <t>RS120-1B22T</t>
  </si>
  <si>
    <t>2636</t>
  </si>
  <si>
    <t>RS120-1B22TQ</t>
  </si>
  <si>
    <t>RS120-1B23T</t>
  </si>
  <si>
    <t>2637</t>
  </si>
  <si>
    <t>RS120-1B23TQ</t>
  </si>
  <si>
    <t>RS120-1B24T</t>
  </si>
  <si>
    <t>2638</t>
  </si>
  <si>
    <t>RS120-1B24TQ</t>
  </si>
  <si>
    <t>RS120-1B25T</t>
  </si>
  <si>
    <t>2639</t>
  </si>
  <si>
    <t>RS120-1B25TQ</t>
  </si>
  <si>
    <t>RS120-1B26T</t>
  </si>
  <si>
    <t>2640</t>
  </si>
  <si>
    <t>RS120-1B26TQ</t>
  </si>
  <si>
    <t>RS120-1B27T</t>
  </si>
  <si>
    <t>2641</t>
  </si>
  <si>
    <t>RS120-1B27TQ</t>
  </si>
  <si>
    <t>RS120-1B28T</t>
  </si>
  <si>
    <t>2642</t>
  </si>
  <si>
    <t>RS120-1B28TQ</t>
  </si>
  <si>
    <t>RS120-1B30T</t>
  </si>
  <si>
    <t>2643</t>
  </si>
  <si>
    <t>RS120-1B30TQ</t>
  </si>
  <si>
    <t>RS120-1B32T</t>
  </si>
  <si>
    <t>2644</t>
  </si>
  <si>
    <t>RS120-1B32TQ</t>
  </si>
  <si>
    <t>RS120-1B34T</t>
  </si>
  <si>
    <t>2645</t>
  </si>
  <si>
    <t>RS120-1B34TQ</t>
  </si>
  <si>
    <t>RS120-1B35T</t>
  </si>
  <si>
    <t>2646</t>
  </si>
  <si>
    <t>RS120-1B35TQ</t>
  </si>
  <si>
    <t>RS120-1B36T</t>
  </si>
  <si>
    <t>2647</t>
  </si>
  <si>
    <t>RS120-1B36TQ</t>
  </si>
  <si>
    <t>RS120-1B38T</t>
  </si>
  <si>
    <t>2648</t>
  </si>
  <si>
    <t>RS120-1B38TQ</t>
  </si>
  <si>
    <t>RS120-1B40T</t>
  </si>
  <si>
    <t>2649</t>
  </si>
  <si>
    <t>RS120-1B40TQ</t>
  </si>
  <si>
    <t>RS120-1B42T</t>
  </si>
  <si>
    <t>2650</t>
  </si>
  <si>
    <t>RS120-1B42TQ</t>
  </si>
  <si>
    <t>RS120-1B45T</t>
  </si>
  <si>
    <t>2651</t>
  </si>
  <si>
    <t>RS120-1B45TQ</t>
  </si>
  <si>
    <t>RS120-1B48T</t>
  </si>
  <si>
    <t>2652</t>
  </si>
  <si>
    <t>RS120-1B48TQ</t>
  </si>
  <si>
    <t>RS120-1B50T</t>
  </si>
  <si>
    <t>2653</t>
  </si>
  <si>
    <t>RS120-1B50TQ</t>
  </si>
  <si>
    <t>RS120-1B54T</t>
  </si>
  <si>
    <t>2654</t>
  </si>
  <si>
    <t>RS120-1B54TQ</t>
  </si>
  <si>
    <t>RS120-1B60T</t>
  </si>
  <si>
    <t>2655</t>
  </si>
  <si>
    <t>RS120-1B60TQ</t>
  </si>
  <si>
    <t>RS120-1B65T</t>
  </si>
  <si>
    <t>2656</t>
  </si>
  <si>
    <t>RS120-1B65TQ</t>
  </si>
  <si>
    <t>RS120-1B70T</t>
  </si>
  <si>
    <t>2657</t>
  </si>
  <si>
    <t>RS120-1B70TQ</t>
  </si>
  <si>
    <t>RS120-1B75T</t>
  </si>
  <si>
    <t>2658</t>
  </si>
  <si>
    <t>RS120-1B75TQ</t>
  </si>
  <si>
    <t>RS120-1C22T</t>
  </si>
  <si>
    <t>2659</t>
  </si>
  <si>
    <t>RS120-1C22TQ</t>
  </si>
  <si>
    <t>RS120-1C23T</t>
  </si>
  <si>
    <t>2660</t>
  </si>
  <si>
    <t>RS120-1C23TQ</t>
  </si>
  <si>
    <t>RS120-1C24T</t>
  </si>
  <si>
    <t>2661</t>
  </si>
  <si>
    <t>RS120-1C24TQ</t>
  </si>
  <si>
    <t>RS120-1C25T</t>
  </si>
  <si>
    <t>2662</t>
  </si>
  <si>
    <t>RS120-1C25TQ</t>
  </si>
  <si>
    <t>0981</t>
  </si>
  <si>
    <t>RS120-1C26T</t>
  </si>
  <si>
    <t>2663</t>
  </si>
  <si>
    <t>RS120-1C26TQ</t>
  </si>
  <si>
    <t>0982</t>
  </si>
  <si>
    <t>RS120-1C27T</t>
  </si>
  <si>
    <t>2664</t>
  </si>
  <si>
    <t>RS120-1C27TQ</t>
  </si>
  <si>
    <t>0983</t>
  </si>
  <si>
    <t>RS120-1C28T</t>
  </si>
  <si>
    <t>2665</t>
  </si>
  <si>
    <t>RS120-1C28TQ</t>
  </si>
  <si>
    <t>0984</t>
  </si>
  <si>
    <t>RS120-1C30T</t>
  </si>
  <si>
    <t>2666</t>
  </si>
  <si>
    <t>RS120-1C30TQ</t>
  </si>
  <si>
    <t>0985</t>
  </si>
  <si>
    <t>RS120-1C32T</t>
  </si>
  <si>
    <t>2667</t>
  </si>
  <si>
    <t>RS120-1C32TQ</t>
  </si>
  <si>
    <t>0986</t>
  </si>
  <si>
    <t>RS120-1C34T</t>
  </si>
  <si>
    <t>2668</t>
  </si>
  <si>
    <t>RS120-1C34TQ</t>
  </si>
  <si>
    <t>0987</t>
  </si>
  <si>
    <t>RS120-1C35T</t>
  </si>
  <si>
    <t>2669</t>
  </si>
  <si>
    <t>RS120-1C35TQ</t>
  </si>
  <si>
    <t>0988</t>
  </si>
  <si>
    <t>RS120-1C36T</t>
  </si>
  <si>
    <t>2670</t>
  </si>
  <si>
    <t>RS120-1C36TQ</t>
  </si>
  <si>
    <t>0989</t>
  </si>
  <si>
    <t>RS120-1C38T</t>
  </si>
  <si>
    <t>2671</t>
  </si>
  <si>
    <t>RS120-1C38TQ</t>
  </si>
  <si>
    <t>0990</t>
  </si>
  <si>
    <t>RS120-1C40T</t>
  </si>
  <si>
    <t>2672</t>
  </si>
  <si>
    <t>RS120-1C40TQ</t>
  </si>
  <si>
    <t>0991</t>
  </si>
  <si>
    <t>RS120-1C42T</t>
  </si>
  <si>
    <t>2673</t>
  </si>
  <si>
    <t>RS120-1C42TQ</t>
  </si>
  <si>
    <t>0992</t>
  </si>
  <si>
    <t>RS120-1C45T</t>
  </si>
  <si>
    <t>2674</t>
  </si>
  <si>
    <t>RS120-1C45TQ</t>
  </si>
  <si>
    <t>0993</t>
  </si>
  <si>
    <t>RS120-1C48T</t>
  </si>
  <si>
    <t>2675</t>
  </si>
  <si>
    <t>RS120-1C48TQ</t>
  </si>
  <si>
    <t>0994</t>
  </si>
  <si>
    <t>RS120-1C50T</t>
  </si>
  <si>
    <t>2676</t>
  </si>
  <si>
    <t>RS120-1C50TQ</t>
  </si>
  <si>
    <t>0995</t>
  </si>
  <si>
    <t>RS120-1C54T</t>
  </si>
  <si>
    <t>2677</t>
  </si>
  <si>
    <t>RS120-1C54TQ</t>
  </si>
  <si>
    <t>0996</t>
  </si>
  <si>
    <t>RS120-1C60T</t>
  </si>
  <si>
    <t>2678</t>
  </si>
  <si>
    <t>RS120-1C60TQ</t>
  </si>
  <si>
    <t>0997</t>
  </si>
  <si>
    <t>RS120-1C65T</t>
  </si>
  <si>
    <t>2679</t>
  </si>
  <si>
    <t>RS120-1C65TQ</t>
  </si>
  <si>
    <t>0998</t>
  </si>
  <si>
    <t>RS120-1C70T</t>
  </si>
  <si>
    <t>2680</t>
  </si>
  <si>
    <t>RS120-1C70TQ</t>
  </si>
  <si>
    <t>0999</t>
  </si>
  <si>
    <t>RS120-1C75T</t>
  </si>
  <si>
    <t>2681</t>
  </si>
  <si>
    <t>RS120-1C75TQ</t>
  </si>
  <si>
    <t>1000</t>
  </si>
  <si>
    <t>RS120-2A14T</t>
  </si>
  <si>
    <t>2682</t>
  </si>
  <si>
    <t>RS120-2A14TQ</t>
  </si>
  <si>
    <t>1001</t>
  </si>
  <si>
    <t>RS120-2A15T</t>
  </si>
  <si>
    <t>2683</t>
  </si>
  <si>
    <t>RS120-2A15TQ</t>
  </si>
  <si>
    <t>1002</t>
  </si>
  <si>
    <t>RS120-2A16T</t>
  </si>
  <si>
    <t>2684</t>
  </si>
  <si>
    <t>RS120-2A16TQ</t>
  </si>
  <si>
    <t>1003</t>
  </si>
  <si>
    <t>RS120-2A17T</t>
  </si>
  <si>
    <t>2685</t>
  </si>
  <si>
    <t>RS120-2A17TQ</t>
  </si>
  <si>
    <t>1004</t>
  </si>
  <si>
    <t>RS120-2A18T</t>
  </si>
  <si>
    <t>2686</t>
  </si>
  <si>
    <t>RS120-2A18TQ</t>
  </si>
  <si>
    <t>1005</t>
  </si>
  <si>
    <t>RS120-2A19T</t>
  </si>
  <si>
    <t>2687</t>
  </si>
  <si>
    <t>RS120-2A19TQ</t>
  </si>
  <si>
    <t>1006</t>
  </si>
  <si>
    <t>RS120-2A20T</t>
  </si>
  <si>
    <t>2688</t>
  </si>
  <si>
    <t>RS120-2A20TQ</t>
  </si>
  <si>
    <t>1007</t>
  </si>
  <si>
    <t>RS120-2A21T</t>
  </si>
  <si>
    <t>2689</t>
  </si>
  <si>
    <t>RS120-2A21TQ</t>
  </si>
  <si>
    <t>1008</t>
  </si>
  <si>
    <t>RS120-2A22T</t>
  </si>
  <si>
    <t>2690</t>
  </si>
  <si>
    <t>RS120-2A22TQ</t>
  </si>
  <si>
    <t>1009</t>
  </si>
  <si>
    <t>RS120-2A23T</t>
  </si>
  <si>
    <t>2691</t>
  </si>
  <si>
    <t>RS120-2A23TQ</t>
  </si>
  <si>
    <t>1010</t>
  </si>
  <si>
    <t>RS120-2A24T</t>
  </si>
  <si>
    <t>2692</t>
  </si>
  <si>
    <t>RS120-2A24TQ</t>
  </si>
  <si>
    <t>1011</t>
  </si>
  <si>
    <t>RS120-2A25T</t>
  </si>
  <si>
    <t>2693</t>
  </si>
  <si>
    <t>RS120-2A25TQ</t>
  </si>
  <si>
    <t>1012</t>
  </si>
  <si>
    <t>RS120-2A26T</t>
  </si>
  <si>
    <t>2694</t>
  </si>
  <si>
    <t>RS120-2A26TQ</t>
  </si>
  <si>
    <t>1013</t>
  </si>
  <si>
    <t>RS120-2A27T</t>
  </si>
  <si>
    <t>2695</t>
  </si>
  <si>
    <t>RS120-2A27TQ</t>
  </si>
  <si>
    <t>1014</t>
  </si>
  <si>
    <t>RS120-2A28T</t>
  </si>
  <si>
    <t>2696</t>
  </si>
  <si>
    <t>RS120-2A28TQ</t>
  </si>
  <si>
    <t>1015</t>
  </si>
  <si>
    <t>RS120-2A30T</t>
  </si>
  <si>
    <t>2697</t>
  </si>
  <si>
    <t>RS120-2A30TQ</t>
  </si>
  <si>
    <t>1016</t>
  </si>
  <si>
    <t>RS120-2A32T</t>
  </si>
  <si>
    <t>1017</t>
  </si>
  <si>
    <t>RS120-2A34T</t>
  </si>
  <si>
    <t>1018</t>
  </si>
  <si>
    <t>RS120-2A35T</t>
  </si>
  <si>
    <t>1019</t>
  </si>
  <si>
    <t>RS120-2A36T</t>
  </si>
  <si>
    <t>1020</t>
  </si>
  <si>
    <t>RS120-2A38T</t>
  </si>
  <si>
    <t>1021</t>
  </si>
  <si>
    <t>RS120-2A40T</t>
  </si>
  <si>
    <t>1022</t>
  </si>
  <si>
    <t>RS120-2A42T</t>
  </si>
  <si>
    <t>1023</t>
  </si>
  <si>
    <t>RS120-2A45T</t>
  </si>
  <si>
    <t>1024</t>
  </si>
  <si>
    <t>RS120-2A48T</t>
  </si>
  <si>
    <t>1025</t>
  </si>
  <si>
    <t>RS120-2A50T</t>
  </si>
  <si>
    <t>1026</t>
  </si>
  <si>
    <t>RS120-2A54T</t>
  </si>
  <si>
    <t>1027</t>
  </si>
  <si>
    <t>RS120-2A60T</t>
  </si>
  <si>
    <t>1030</t>
  </si>
  <si>
    <t>RS120-2B14T</t>
  </si>
  <si>
    <t>2698</t>
  </si>
  <si>
    <t>RS120-2B14TQ</t>
  </si>
  <si>
    <t>1031</t>
  </si>
  <si>
    <t>RS120-2B15T</t>
  </si>
  <si>
    <t>2699</t>
  </si>
  <si>
    <t>RS120-2B15TQ</t>
  </si>
  <si>
    <t>1032</t>
  </si>
  <si>
    <t>RS120-2B16T</t>
  </si>
  <si>
    <t>2700</t>
  </si>
  <si>
    <t>RS120-2B16TQ</t>
  </si>
  <si>
    <t>1033</t>
  </si>
  <si>
    <t>RS120-2B17T</t>
  </si>
  <si>
    <t>2701</t>
  </si>
  <si>
    <t>RS120-2B17TQ</t>
  </si>
  <si>
    <t>1034</t>
  </si>
  <si>
    <t>RS120-2B18T</t>
  </si>
  <si>
    <t>2702</t>
  </si>
  <si>
    <t>RS120-2B18TQ</t>
  </si>
  <si>
    <t>1035</t>
  </si>
  <si>
    <t>RS120-2B19T</t>
  </si>
  <si>
    <t>2703</t>
  </si>
  <si>
    <t>RS120-2B19TQ</t>
  </si>
  <si>
    <t>1036</t>
  </si>
  <si>
    <t>RS120-2B20T</t>
  </si>
  <si>
    <t>2704</t>
  </si>
  <si>
    <t>RS120-2B20TQ</t>
  </si>
  <si>
    <t>1037</t>
  </si>
  <si>
    <t>RS120-2B21T</t>
  </si>
  <si>
    <t>2705</t>
  </si>
  <si>
    <t>RS120-2B21TQ</t>
  </si>
  <si>
    <t>1038</t>
  </si>
  <si>
    <t>RS120-2B22T</t>
  </si>
  <si>
    <t>2706</t>
  </si>
  <si>
    <t>RS120-2B22TQ</t>
  </si>
  <si>
    <t>1039</t>
  </si>
  <si>
    <t>RS120-2B23T</t>
  </si>
  <si>
    <t>2707</t>
  </si>
  <si>
    <t>RS120-2B23TQ</t>
  </si>
  <si>
    <t>1040</t>
  </si>
  <si>
    <t>RS120-2B24T</t>
  </si>
  <si>
    <t>2708</t>
  </si>
  <si>
    <t>RS120-2B24TQ</t>
  </si>
  <si>
    <t>1041</t>
  </si>
  <si>
    <t>RS120-2B25T</t>
  </si>
  <si>
    <t>2709</t>
  </si>
  <si>
    <t>RS120-2B25TQ</t>
  </si>
  <si>
    <t>1042</t>
  </si>
  <si>
    <t>RS120-2B26T</t>
  </si>
  <si>
    <t>2710</t>
  </si>
  <si>
    <t>RS120-2B26TQ</t>
  </si>
  <si>
    <t>1043</t>
  </si>
  <si>
    <t>RS120-2B27T</t>
  </si>
  <si>
    <t>2711</t>
  </si>
  <si>
    <t>RS120-2B27TQ</t>
  </si>
  <si>
    <t>1044</t>
  </si>
  <si>
    <t>RS120-2B28T</t>
  </si>
  <si>
    <t>2712</t>
  </si>
  <si>
    <t>RS120-2B28TQ</t>
  </si>
  <si>
    <t>1045</t>
  </si>
  <si>
    <t>RS120-2B30T</t>
  </si>
  <si>
    <t>2713</t>
  </si>
  <si>
    <t>RS120-2B30TQ</t>
  </si>
  <si>
    <t>1046</t>
  </si>
  <si>
    <t>RS120-2B32T</t>
  </si>
  <si>
    <t>1047</t>
  </si>
  <si>
    <t>RS120-2B34T</t>
  </si>
  <si>
    <t>1048</t>
  </si>
  <si>
    <t>RS120-2B35T</t>
  </si>
  <si>
    <t>1049</t>
  </si>
  <si>
    <t>RS120-2B36T</t>
  </si>
  <si>
    <t>1050</t>
  </si>
  <si>
    <t>RS120-2B38T</t>
  </si>
  <si>
    <t>1051</t>
  </si>
  <si>
    <t>RS120-2B40T</t>
  </si>
  <si>
    <t>1052</t>
  </si>
  <si>
    <t>RS120-2B42T</t>
  </si>
  <si>
    <t>1053</t>
  </si>
  <si>
    <t>RS120-2B45T</t>
  </si>
  <si>
    <t>1054</t>
  </si>
  <si>
    <t>RS120-2B48T</t>
  </si>
  <si>
    <t>1055</t>
  </si>
  <si>
    <t>RS120-2B50T</t>
  </si>
  <si>
    <t>1056</t>
  </si>
  <si>
    <t>RS120-2B54T</t>
  </si>
  <si>
    <t>1057</t>
  </si>
  <si>
    <t>RS120-2B60T</t>
  </si>
  <si>
    <t>1058</t>
  </si>
  <si>
    <t>RS120-2C14T</t>
  </si>
  <si>
    <t>2714</t>
  </si>
  <si>
    <t>RS120-2C14TQ</t>
  </si>
  <si>
    <t>1059</t>
  </si>
  <si>
    <t>RS120-2C15T</t>
  </si>
  <si>
    <t>2715</t>
  </si>
  <si>
    <t>RS120-2C15TQ</t>
  </si>
  <si>
    <t>1060</t>
  </si>
  <si>
    <t>RS120-2C16T</t>
  </si>
  <si>
    <t>2716</t>
  </si>
  <si>
    <t>RS120-2C16TQ</t>
  </si>
  <si>
    <t>1061</t>
  </si>
  <si>
    <t>RS120-2C17T</t>
  </si>
  <si>
    <t>2717</t>
  </si>
  <si>
    <t>RS120-2C17TQ</t>
  </si>
  <si>
    <t>1062</t>
  </si>
  <si>
    <t>RS120-2C18T</t>
  </si>
  <si>
    <t>2718</t>
  </si>
  <si>
    <t>RS120-2C18TQ</t>
  </si>
  <si>
    <t>1063</t>
  </si>
  <si>
    <t>RS120-2C19T</t>
  </si>
  <si>
    <t>2719</t>
  </si>
  <si>
    <t>RS120-2C19TQ</t>
  </si>
  <si>
    <t>1064</t>
  </si>
  <si>
    <t>RS120-2C20T</t>
  </si>
  <si>
    <t>2720</t>
  </si>
  <si>
    <t>RS120-2C20TQ</t>
  </si>
  <si>
    <t>1065</t>
  </si>
  <si>
    <t>RS120-2C21T</t>
  </si>
  <si>
    <t>2721</t>
  </si>
  <si>
    <t>RS120-2C21TQ</t>
  </si>
  <si>
    <t>1066</t>
  </si>
  <si>
    <t>RS120-2C22T</t>
  </si>
  <si>
    <t>2722</t>
  </si>
  <si>
    <t>RS120-2C22TQ</t>
  </si>
  <si>
    <t>1067</t>
  </si>
  <si>
    <t>RS120-2C23T</t>
  </si>
  <si>
    <t>2723</t>
  </si>
  <si>
    <t>RS120-2C23TQ</t>
  </si>
  <si>
    <t>1068</t>
  </si>
  <si>
    <t>RS120-2C24T</t>
  </si>
  <si>
    <t>2724</t>
  </si>
  <si>
    <t>RS120-2C24TQ</t>
  </si>
  <si>
    <t>1069</t>
  </si>
  <si>
    <t>RS120-2C25T</t>
  </si>
  <si>
    <t>2725</t>
  </si>
  <si>
    <t>RS120-2C25TQ</t>
  </si>
  <si>
    <t>1070</t>
  </si>
  <si>
    <t>RS120-2C26T</t>
  </si>
  <si>
    <t>2726</t>
  </si>
  <si>
    <t>RS120-2C26TQ</t>
  </si>
  <si>
    <t>1071</t>
  </si>
  <si>
    <t>RS120-2C27T</t>
  </si>
  <si>
    <t>2727</t>
  </si>
  <si>
    <t>RS120-2C27TQ</t>
  </si>
  <si>
    <t>1072</t>
  </si>
  <si>
    <t>RS120-2C28T</t>
  </si>
  <si>
    <t>2728</t>
  </si>
  <si>
    <t>RS120-2C28TQ</t>
  </si>
  <si>
    <t>1073</t>
  </si>
  <si>
    <t>RS120-2C30T</t>
  </si>
  <si>
    <t>2729</t>
  </si>
  <si>
    <t>RS120-2C30TQ</t>
  </si>
  <si>
    <t>1074</t>
  </si>
  <si>
    <t>RS120-2C32T</t>
  </si>
  <si>
    <t>1075</t>
  </si>
  <si>
    <t>RS120-2C34T</t>
  </si>
  <si>
    <t>1076</t>
  </si>
  <si>
    <t>RS120-2C35T</t>
  </si>
  <si>
    <t>1077</t>
  </si>
  <si>
    <t>RS120-2C36T</t>
  </si>
  <si>
    <t>1078</t>
  </si>
  <si>
    <t>RS120-2C38T</t>
  </si>
  <si>
    <t>1079</t>
  </si>
  <si>
    <t>RS120-2C40T</t>
  </si>
  <si>
    <t>1080</t>
  </si>
  <si>
    <t>RS120-2C42T</t>
  </si>
  <si>
    <t>1081</t>
  </si>
  <si>
    <t>RS120-2C45T</t>
  </si>
  <si>
    <t>1082</t>
  </si>
  <si>
    <t>RS120-2C48T</t>
  </si>
  <si>
    <t>1083</t>
  </si>
  <si>
    <t>RS120-2C50T</t>
  </si>
  <si>
    <t>1084</t>
  </si>
  <si>
    <t>RS120-2C54T</t>
  </si>
  <si>
    <t>1085</t>
  </si>
  <si>
    <t>RS120-2C60T</t>
  </si>
  <si>
    <t>1086</t>
  </si>
  <si>
    <t>RS140-1A10T</t>
  </si>
  <si>
    <t>2730</t>
  </si>
  <si>
    <t>RS140-1A10TQ</t>
  </si>
  <si>
    <t>1087</t>
  </si>
  <si>
    <t>RS140-1A11T</t>
  </si>
  <si>
    <t>2731</t>
  </si>
  <si>
    <t>RS140-1A11TQ</t>
  </si>
  <si>
    <t>1088</t>
  </si>
  <si>
    <t>RS140-1A12T</t>
  </si>
  <si>
    <t>2732</t>
  </si>
  <si>
    <t>RS140-1A12TQ</t>
  </si>
  <si>
    <t>1089</t>
  </si>
  <si>
    <t>RS140-1A13T</t>
  </si>
  <si>
    <t>2733</t>
  </si>
  <si>
    <t>RS140-1A13TQ</t>
  </si>
  <si>
    <t>1090</t>
  </si>
  <si>
    <t>RS140-1A14T</t>
  </si>
  <si>
    <t>2734</t>
  </si>
  <si>
    <t>RS140-1A14TQ</t>
  </si>
  <si>
    <t>1091</t>
  </si>
  <si>
    <t>RS140-1A15T</t>
  </si>
  <si>
    <t>2735</t>
  </si>
  <si>
    <t>RS140-1A15TQ</t>
  </si>
  <si>
    <t>1092</t>
  </si>
  <si>
    <t>RS140-1A16T</t>
  </si>
  <si>
    <t>2736</t>
  </si>
  <si>
    <t>RS140-1A16TQ</t>
  </si>
  <si>
    <t>1093</t>
  </si>
  <si>
    <t>RS140-1A17T</t>
  </si>
  <si>
    <t>2737</t>
  </si>
  <si>
    <t>RS140-1A17TQ</t>
  </si>
  <si>
    <t>1094</t>
  </si>
  <si>
    <t>RS140-1A18T</t>
  </si>
  <si>
    <t>2738</t>
  </si>
  <si>
    <t>RS140-1A18TQ</t>
  </si>
  <si>
    <t>1095</t>
  </si>
  <si>
    <t>RS140-1A19T</t>
  </si>
  <si>
    <t>2739</t>
  </si>
  <si>
    <t>RS140-1A19TQ</t>
  </si>
  <si>
    <t>1096</t>
  </si>
  <si>
    <t>RS140-1A20T</t>
  </si>
  <si>
    <t>2740</t>
  </si>
  <si>
    <t>RS140-1A20TQ</t>
  </si>
  <si>
    <t>1097</t>
  </si>
  <si>
    <t>RS140-1A21T</t>
  </si>
  <si>
    <t>2741</t>
  </si>
  <si>
    <t>RS140-1A21TQ</t>
  </si>
  <si>
    <t>1098</t>
  </si>
  <si>
    <t>RS140-1A22T</t>
  </si>
  <si>
    <t>2742</t>
  </si>
  <si>
    <t>RS140-1A22TQ</t>
  </si>
  <si>
    <t>1099</t>
  </si>
  <si>
    <t>RS140-1A23T</t>
  </si>
  <si>
    <t>2743</t>
  </si>
  <si>
    <t>RS140-1A23TQ</t>
  </si>
  <si>
    <t>1100</t>
  </si>
  <si>
    <t>RS140-1A24T</t>
  </si>
  <si>
    <t>2744</t>
  </si>
  <si>
    <t>RS140-1A24TQ</t>
  </si>
  <si>
    <t>1101</t>
  </si>
  <si>
    <t>RS140-1A25T</t>
  </si>
  <si>
    <t>2745</t>
  </si>
  <si>
    <t>RS140-1A25TQ</t>
  </si>
  <si>
    <t>1102</t>
  </si>
  <si>
    <t>RS140-1A26T</t>
  </si>
  <si>
    <t>2746</t>
  </si>
  <si>
    <t>RS140-1A26TQ</t>
  </si>
  <si>
    <t>1103</t>
  </si>
  <si>
    <t>RS140-1A27T</t>
  </si>
  <si>
    <t>2747</t>
  </si>
  <si>
    <t>RS140-1A27TQ</t>
  </si>
  <si>
    <t>1104</t>
  </si>
  <si>
    <t>RS140-1A28T</t>
  </si>
  <si>
    <t>2748</t>
  </si>
  <si>
    <t>RS140-1A28TQ</t>
  </si>
  <si>
    <t>1105</t>
  </si>
  <si>
    <t>RS140-1A30T</t>
  </si>
  <si>
    <t>2749</t>
  </si>
  <si>
    <t>RS140-1A30TQ</t>
  </si>
  <si>
    <t>1106</t>
  </si>
  <si>
    <t>RS140-1A32T</t>
  </si>
  <si>
    <t>2750</t>
  </si>
  <si>
    <t>RS140-1A32TQ</t>
  </si>
  <si>
    <t>1107</t>
  </si>
  <si>
    <t>RS140-1A34T</t>
  </si>
  <si>
    <t>2751</t>
  </si>
  <si>
    <t>RS140-1A34TQ</t>
  </si>
  <si>
    <t>1108</t>
  </si>
  <si>
    <t>RS140-1A35T</t>
  </si>
  <si>
    <t>2752</t>
  </si>
  <si>
    <t>RS140-1A35TQ</t>
  </si>
  <si>
    <t>1109</t>
  </si>
  <si>
    <t>RS140-1A36T</t>
  </si>
  <si>
    <t>2753</t>
  </si>
  <si>
    <t>RS140-1A36TQ</t>
  </si>
  <si>
    <t>1110</t>
  </si>
  <si>
    <t>RS140-1A38T</t>
  </si>
  <si>
    <t>2754</t>
  </si>
  <si>
    <t>RS140-1A38TQ</t>
  </si>
  <si>
    <t>1111</t>
  </si>
  <si>
    <t>RS140-1A40T</t>
  </si>
  <si>
    <t>2755</t>
  </si>
  <si>
    <t>RS140-1A40TQ</t>
  </si>
  <si>
    <t>1112</t>
  </si>
  <si>
    <t>RS140-1A42T</t>
  </si>
  <si>
    <t>2756</t>
  </si>
  <si>
    <t>RS140-1A42TQ</t>
  </si>
  <si>
    <t>1113</t>
  </si>
  <si>
    <t>RS140-1A45T</t>
  </si>
  <si>
    <t>2757</t>
  </si>
  <si>
    <t>RS140-1A45TQ</t>
  </si>
  <si>
    <t>1114</t>
  </si>
  <si>
    <t>RS140-1A48T</t>
  </si>
  <si>
    <t>2758</t>
  </si>
  <si>
    <t>RS140-1A48TQ</t>
  </si>
  <si>
    <t>1115</t>
  </si>
  <si>
    <t>RS140-1A50T</t>
  </si>
  <si>
    <t>2759</t>
  </si>
  <si>
    <t>RS140-1A50TQ</t>
  </si>
  <si>
    <t>1116</t>
  </si>
  <si>
    <t>RS140-1A54T</t>
  </si>
  <si>
    <t>2760</t>
  </si>
  <si>
    <t>RS140-1A54TQ</t>
  </si>
  <si>
    <t>1117</t>
  </si>
  <si>
    <t>RS140-1A60T</t>
  </si>
  <si>
    <t>2761</t>
  </si>
  <si>
    <t>RS140-1A60TQ</t>
  </si>
  <si>
    <t>1130</t>
  </si>
  <si>
    <t>RS140-1B22T</t>
  </si>
  <si>
    <t>2762</t>
  </si>
  <si>
    <t>RS140-1B22TQ</t>
  </si>
  <si>
    <t>1131</t>
  </si>
  <si>
    <t>RS140-1B23T</t>
  </si>
  <si>
    <t>2763</t>
  </si>
  <si>
    <t>RS140-1B23TQ</t>
  </si>
  <si>
    <t>1132</t>
  </si>
  <si>
    <t>RS140-1B24T</t>
  </si>
  <si>
    <t>2764</t>
  </si>
  <si>
    <t>RS140-1B24TQ</t>
  </si>
  <si>
    <t>1133</t>
  </si>
  <si>
    <t>RS140-1B25T</t>
  </si>
  <si>
    <t>2765</t>
  </si>
  <si>
    <t>RS140-1B25TQ</t>
  </si>
  <si>
    <t>1134</t>
  </si>
  <si>
    <t>RS140-1B26T</t>
  </si>
  <si>
    <t>2766</t>
  </si>
  <si>
    <t>RS140-1B26TQ</t>
  </si>
  <si>
    <t>1135</t>
  </si>
  <si>
    <t>RS140-1B27T</t>
  </si>
  <si>
    <t>2767</t>
  </si>
  <si>
    <t>RS140-1B27TQ</t>
  </si>
  <si>
    <t>1136</t>
  </si>
  <si>
    <t>RS140-1B28T</t>
  </si>
  <si>
    <t>2768</t>
  </si>
  <si>
    <t>RS140-1B28TQ</t>
  </si>
  <si>
    <t>1137</t>
  </si>
  <si>
    <t>RS140-1B30T</t>
  </si>
  <si>
    <t>2769</t>
  </si>
  <si>
    <t>RS140-1B30TQ</t>
  </si>
  <si>
    <t>1138</t>
  </si>
  <si>
    <t>RS140-1B32T</t>
  </si>
  <si>
    <t>2770</t>
  </si>
  <si>
    <t>RS140-1B32TQ</t>
  </si>
  <si>
    <t>1139</t>
  </si>
  <si>
    <t>RS140-1B34T</t>
  </si>
  <si>
    <t>2771</t>
  </si>
  <si>
    <t>RS140-1B34TQ</t>
  </si>
  <si>
    <t>1140</t>
  </si>
  <si>
    <t>RS140-1B35T</t>
  </si>
  <si>
    <t>2772</t>
  </si>
  <si>
    <t>RS140-1B35TQ</t>
  </si>
  <si>
    <t>1141</t>
  </si>
  <si>
    <t>RS140-1B36T</t>
  </si>
  <si>
    <t>2773</t>
  </si>
  <si>
    <t>RS140-1B36TQ</t>
  </si>
  <si>
    <t>1142</t>
  </si>
  <si>
    <t>RS140-1B38T</t>
  </si>
  <si>
    <t>2774</t>
  </si>
  <si>
    <t>RS140-1B38TQ</t>
  </si>
  <si>
    <t>1143</t>
  </si>
  <si>
    <t>RS140-1B40T</t>
  </si>
  <si>
    <t>2775</t>
  </si>
  <si>
    <t>RS140-1B40TQ</t>
  </si>
  <si>
    <t>1144</t>
  </si>
  <si>
    <t>RS140-1B42T</t>
  </si>
  <si>
    <t>2776</t>
  </si>
  <si>
    <t>RS140-1B42TQ</t>
  </si>
  <si>
    <t>1145</t>
  </si>
  <si>
    <t>RS140-1B45T</t>
  </si>
  <si>
    <t>2777</t>
  </si>
  <si>
    <t>RS140-1B45TQ</t>
  </si>
  <si>
    <t>1146</t>
  </si>
  <si>
    <t>RS140-1B48T</t>
  </si>
  <si>
    <t>2778</t>
  </si>
  <si>
    <t>RS140-1B48TQ</t>
  </si>
  <si>
    <t>1147</t>
  </si>
  <si>
    <t>RS140-1B50T</t>
  </si>
  <si>
    <t>2779</t>
  </si>
  <si>
    <t>RS140-1B50TQ</t>
  </si>
  <si>
    <t>1148</t>
  </si>
  <si>
    <t>RS140-1B54T</t>
  </si>
  <si>
    <t>2780</t>
  </si>
  <si>
    <t>RS140-1B54TQ</t>
  </si>
  <si>
    <t>1149</t>
  </si>
  <si>
    <t>RS140-1B60T</t>
  </si>
  <si>
    <t>2781</t>
  </si>
  <si>
    <t>RS140-1B60TQ</t>
  </si>
  <si>
    <t>1150</t>
  </si>
  <si>
    <t>RS140-1C22T</t>
  </si>
  <si>
    <t>2782</t>
  </si>
  <si>
    <t>RS140-1C22TQ</t>
  </si>
  <si>
    <t>1151</t>
  </si>
  <si>
    <t>RS140-1C23T</t>
  </si>
  <si>
    <t>2783</t>
  </si>
  <si>
    <t>RS140-1C23TQ</t>
  </si>
  <si>
    <t>1152</t>
  </si>
  <si>
    <t>RS140-1C24T</t>
  </si>
  <si>
    <t>2784</t>
  </si>
  <si>
    <t>RS140-1C24TQ</t>
  </si>
  <si>
    <t>1153</t>
  </si>
  <si>
    <t>RS140-1C25T</t>
  </si>
  <si>
    <t>2785</t>
  </si>
  <si>
    <t>RS140-1C25TQ</t>
  </si>
  <si>
    <t>1154</t>
  </si>
  <si>
    <t>RS140-1C26T</t>
  </si>
  <si>
    <t>2786</t>
  </si>
  <si>
    <t>RS140-1C26TQ</t>
  </si>
  <si>
    <t>1155</t>
  </si>
  <si>
    <t>RS140-1C27T</t>
  </si>
  <si>
    <t>2787</t>
  </si>
  <si>
    <t>RS140-1C27TQ</t>
  </si>
  <si>
    <t>1156</t>
  </si>
  <si>
    <t>RS140-1C28T</t>
  </si>
  <si>
    <t>2788</t>
  </si>
  <si>
    <t>RS140-1C28TQ</t>
  </si>
  <si>
    <t>1157</t>
  </si>
  <si>
    <t>RS140-1C30T</t>
  </si>
  <si>
    <t>2789</t>
  </si>
  <si>
    <t>RS140-1C30TQ</t>
  </si>
  <si>
    <t>1158</t>
  </si>
  <si>
    <t>RS140-1C32T</t>
  </si>
  <si>
    <t>2790</t>
  </si>
  <si>
    <t>RS140-1C32TQ</t>
  </si>
  <si>
    <t>1159</t>
  </si>
  <si>
    <t>RS140-1C34T</t>
  </si>
  <si>
    <t>2791</t>
  </si>
  <si>
    <t>RS140-1C34TQ</t>
  </si>
  <si>
    <t>1160</t>
  </si>
  <si>
    <t>RS140-1C35T</t>
  </si>
  <si>
    <t>2792</t>
  </si>
  <si>
    <t>RS140-1C35TQ</t>
  </si>
  <si>
    <t>1161</t>
  </si>
  <si>
    <t>RS140-1C36T</t>
  </si>
  <si>
    <t>2793</t>
  </si>
  <si>
    <t>RS140-1C36TQ</t>
  </si>
  <si>
    <t>1162</t>
  </si>
  <si>
    <t>RS140-1C38T</t>
  </si>
  <si>
    <t>2794</t>
  </si>
  <si>
    <t>RS140-1C38TQ</t>
  </si>
  <si>
    <t>1163</t>
  </si>
  <si>
    <t>RS140-1C40T</t>
  </si>
  <si>
    <t>2795</t>
  </si>
  <si>
    <t>RS140-1C40TQ</t>
  </si>
  <si>
    <t>1164</t>
  </si>
  <si>
    <t>RS140-1C42T</t>
  </si>
  <si>
    <t>2796</t>
  </si>
  <si>
    <t>RS140-1C42TQ</t>
  </si>
  <si>
    <t>1165</t>
  </si>
  <si>
    <t>RS140-1C45T</t>
  </si>
  <si>
    <t>2797</t>
  </si>
  <si>
    <t>RS140-1C45TQ</t>
  </si>
  <si>
    <t>1166</t>
  </si>
  <si>
    <t>RS140-1C48T</t>
  </si>
  <si>
    <t>2798</t>
  </si>
  <si>
    <t>RS140-1C48TQ</t>
  </si>
  <si>
    <t>1167</t>
  </si>
  <si>
    <t>RS140-1C50T</t>
  </si>
  <si>
    <t>2799</t>
  </si>
  <si>
    <t>RS140-1C50TQ</t>
  </si>
  <si>
    <t>1168</t>
  </si>
  <si>
    <t>RS140-1C54T</t>
  </si>
  <si>
    <t>2800</t>
  </si>
  <si>
    <t>RS140-1C54TQ</t>
  </si>
  <si>
    <t>1169</t>
  </si>
  <si>
    <t>RS140-1C60T</t>
  </si>
  <si>
    <t>2801</t>
  </si>
  <si>
    <t>RS140-1C60TQ</t>
  </si>
  <si>
    <t>1170</t>
  </si>
  <si>
    <t>RS160-1A10T</t>
  </si>
  <si>
    <t>2802</t>
  </si>
  <si>
    <t>RS160-1A10TQ</t>
  </si>
  <si>
    <t>1171</t>
  </si>
  <si>
    <t>RS160-1A11T</t>
  </si>
  <si>
    <t>2803</t>
  </si>
  <si>
    <t>RS160-1A11TQ</t>
  </si>
  <si>
    <t>1172</t>
  </si>
  <si>
    <t>RS160-1A12T</t>
  </si>
  <si>
    <t>2804</t>
  </si>
  <si>
    <t>RS160-1A12TQ</t>
  </si>
  <si>
    <t>1173</t>
  </si>
  <si>
    <t>RS160-1A13T</t>
  </si>
  <si>
    <t>2805</t>
  </si>
  <si>
    <t>RS160-1A13TQ</t>
  </si>
  <si>
    <t>1174</t>
  </si>
  <si>
    <t>RS160-1A14T</t>
  </si>
  <si>
    <t>2806</t>
  </si>
  <si>
    <t>RS160-1A14TQ</t>
  </si>
  <si>
    <t>1175</t>
  </si>
  <si>
    <t>RS160-1A15T</t>
  </si>
  <si>
    <t>2807</t>
  </si>
  <si>
    <t>RS160-1A15TQ</t>
  </si>
  <si>
    <t>1176</t>
  </si>
  <si>
    <t>RS160-1A16T</t>
  </si>
  <si>
    <t>2808</t>
  </si>
  <si>
    <t>RS160-1A16TQ</t>
  </si>
  <si>
    <t>1177</t>
  </si>
  <si>
    <t>RS160-1A17T</t>
  </si>
  <si>
    <t>2809</t>
  </si>
  <si>
    <t>RS160-1A17TQ</t>
  </si>
  <si>
    <t>1178</t>
  </si>
  <si>
    <t>RS160-1A18T</t>
  </si>
  <si>
    <t>2810</t>
  </si>
  <si>
    <t>RS160-1A18TQ</t>
  </si>
  <si>
    <t>1179</t>
  </si>
  <si>
    <t>RS160-1A19T</t>
  </si>
  <si>
    <t>2811</t>
  </si>
  <si>
    <t>RS160-1A19TQ</t>
  </si>
  <si>
    <t>1180</t>
  </si>
  <si>
    <t>RS160-1A20T</t>
  </si>
  <si>
    <t>2812</t>
  </si>
  <si>
    <t>RS160-1A20TQ</t>
  </si>
  <si>
    <t>1181</t>
  </si>
  <si>
    <t>RS160-1A21T</t>
  </si>
  <si>
    <t>2813</t>
  </si>
  <si>
    <t>RS160-1A21TQ</t>
  </si>
  <si>
    <t>1182</t>
  </si>
  <si>
    <t>RS160-1A22T</t>
  </si>
  <si>
    <t>2814</t>
  </si>
  <si>
    <t>RS160-1A22TQ</t>
  </si>
  <si>
    <t>1183</t>
  </si>
  <si>
    <t>RS160-1A23T</t>
  </si>
  <si>
    <t>2815</t>
  </si>
  <si>
    <t>RS160-1A23TQ</t>
  </si>
  <si>
    <t>1184</t>
  </si>
  <si>
    <t>RS160-1A24T</t>
  </si>
  <si>
    <t>2816</t>
  </si>
  <si>
    <t>RS160-1A24TQ</t>
  </si>
  <si>
    <t>1185</t>
  </si>
  <si>
    <t>RS160-1A25T</t>
  </si>
  <si>
    <t>2817</t>
  </si>
  <si>
    <t>RS160-1A25TQ</t>
  </si>
  <si>
    <t>1186</t>
  </si>
  <si>
    <t>RS160-1A26T</t>
  </si>
  <si>
    <t>2818</t>
  </si>
  <si>
    <t>RS160-1A26TQ</t>
  </si>
  <si>
    <t>1187</t>
  </si>
  <si>
    <t>RS160-1A27T</t>
  </si>
  <si>
    <t>2819</t>
  </si>
  <si>
    <t>RS160-1A27TQ</t>
  </si>
  <si>
    <t>1188</t>
  </si>
  <si>
    <t>RS160-1A28T</t>
  </si>
  <si>
    <t>2820</t>
  </si>
  <si>
    <t>RS160-1A28TQ</t>
  </si>
  <si>
    <t>1189</t>
  </si>
  <si>
    <t>RS160-1A30T</t>
  </si>
  <si>
    <t>2821</t>
  </si>
  <si>
    <t>RS160-1A30TQ</t>
  </si>
  <si>
    <t>1190</t>
  </si>
  <si>
    <t>RS160-1A32T</t>
  </si>
  <si>
    <t>2822</t>
  </si>
  <si>
    <t>RS160-1A32TQ</t>
  </si>
  <si>
    <t>1191</t>
  </si>
  <si>
    <t>RS160-1A34T</t>
  </si>
  <si>
    <t>2823</t>
  </si>
  <si>
    <t>RS160-1A34TQ</t>
  </si>
  <si>
    <t>1192</t>
  </si>
  <si>
    <t>RS160-1A35T</t>
  </si>
  <si>
    <t>2824</t>
  </si>
  <si>
    <t>RS160-1A35TQ</t>
  </si>
  <si>
    <t>1193</t>
  </si>
  <si>
    <t>RS160-1A36T</t>
  </si>
  <si>
    <t>2825</t>
  </si>
  <si>
    <t>RS160-1A36TQ</t>
  </si>
  <si>
    <t>1194</t>
  </si>
  <si>
    <t>RS160-1A38T</t>
  </si>
  <si>
    <t>2826</t>
  </si>
  <si>
    <t>RS160-1A38TQ</t>
  </si>
  <si>
    <t>1195</t>
  </si>
  <si>
    <t>RS160-1A40T</t>
  </si>
  <si>
    <t>2827</t>
  </si>
  <si>
    <t>RS160-1A40TQ</t>
  </si>
  <si>
    <t>1196</t>
  </si>
  <si>
    <t>RS160-1A42T</t>
  </si>
  <si>
    <t>2828</t>
  </si>
  <si>
    <t>RS160-1A42TQ</t>
  </si>
  <si>
    <t>1197</t>
  </si>
  <si>
    <t>RS160-1A45T</t>
  </si>
  <si>
    <t>2829</t>
  </si>
  <si>
    <t>RS160-1A45TQ</t>
  </si>
  <si>
    <t>1198</t>
  </si>
  <si>
    <t>RS160-1A48T</t>
  </si>
  <si>
    <t>2830</t>
  </si>
  <si>
    <t>RS160-1A48TQ</t>
  </si>
  <si>
    <t>1199</t>
  </si>
  <si>
    <t>RS160-1A50T</t>
  </si>
  <si>
    <t>2831</t>
  </si>
  <si>
    <t>RS160-1A50TQ</t>
  </si>
  <si>
    <t>1200</t>
  </si>
  <si>
    <t>RS160-1A54T</t>
  </si>
  <si>
    <t>2832</t>
  </si>
  <si>
    <t>RS160-1A54TQ</t>
  </si>
  <si>
    <t>1201</t>
  </si>
  <si>
    <t>RS160-1A60T</t>
  </si>
  <si>
    <t>2833</t>
  </si>
  <si>
    <t>RS160-1A60TQ</t>
  </si>
  <si>
    <t>1214</t>
  </si>
  <si>
    <t>RS160-1B22T</t>
  </si>
  <si>
    <t>2834</t>
  </si>
  <si>
    <t>RS160-1B22TQ</t>
  </si>
  <si>
    <t>1215</t>
  </si>
  <si>
    <t>RS160-1B23T</t>
  </si>
  <si>
    <t>2835</t>
  </si>
  <si>
    <t>RS160-1B23TQ</t>
  </si>
  <si>
    <t>1216</t>
  </si>
  <si>
    <t>RS160-1B24T</t>
  </si>
  <si>
    <t>2836</t>
  </si>
  <si>
    <t>RS160-1B24TQ</t>
  </si>
  <si>
    <t>1217</t>
  </si>
  <si>
    <t>RS160-1B25T</t>
  </si>
  <si>
    <t>2837</t>
  </si>
  <si>
    <t>RS160-1B25TQ</t>
  </si>
  <si>
    <t>1218</t>
  </si>
  <si>
    <t>RS160-1B26T</t>
  </si>
  <si>
    <t>2838</t>
  </si>
  <si>
    <t>RS160-1B26TQ</t>
  </si>
  <si>
    <t>1219</t>
  </si>
  <si>
    <t>RS160-1B27T</t>
  </si>
  <si>
    <t>2839</t>
  </si>
  <si>
    <t>RS160-1B27TQ</t>
  </si>
  <si>
    <t>1220</t>
  </si>
  <si>
    <t>RS160-1B28T</t>
  </si>
  <si>
    <t>2840</t>
  </si>
  <si>
    <t>RS160-1B28TQ</t>
  </si>
  <si>
    <t>1221</t>
  </si>
  <si>
    <t>RS160-1B30T</t>
  </si>
  <si>
    <t>2841</t>
  </si>
  <si>
    <t>RS160-1B30TQ</t>
  </si>
  <si>
    <t>1222</t>
  </si>
  <si>
    <t>RS160-1B32T</t>
  </si>
  <si>
    <t>2842</t>
  </si>
  <si>
    <t>RS160-1B32TQ</t>
  </si>
  <si>
    <t>1223</t>
  </si>
  <si>
    <t>RS160-1B34T</t>
  </si>
  <si>
    <t>2843</t>
  </si>
  <si>
    <t>RS160-1B34TQ</t>
  </si>
  <si>
    <t>1224</t>
  </si>
  <si>
    <t>RS160-1B35T</t>
  </si>
  <si>
    <t>2844</t>
  </si>
  <si>
    <t>RS160-1B35TQ</t>
  </si>
  <si>
    <t>1225</t>
  </si>
  <si>
    <t>RS160-1B36T</t>
  </si>
  <si>
    <t>2845</t>
  </si>
  <si>
    <t>RS160-1B36TQ</t>
  </si>
  <si>
    <t>1226</t>
  </si>
  <si>
    <t>RS160-1B38T</t>
  </si>
  <si>
    <t>2846</t>
  </si>
  <si>
    <t>RS160-1B38TQ</t>
  </si>
  <si>
    <t>1227</t>
  </si>
  <si>
    <t>RS160-1B40T</t>
  </si>
  <si>
    <t>2847</t>
  </si>
  <si>
    <t>RS160-1B40TQ</t>
  </si>
  <si>
    <t>1228</t>
  </si>
  <si>
    <t>RS160-1B42T</t>
  </si>
  <si>
    <t>2848</t>
  </si>
  <si>
    <t>RS160-1B42TQ</t>
  </si>
  <si>
    <t>1229</t>
  </si>
  <si>
    <t>RS160-1B45T</t>
  </si>
  <si>
    <t>2849</t>
  </si>
  <si>
    <t>RS160-1B45TQ</t>
  </si>
  <si>
    <t>1230</t>
  </si>
  <si>
    <t>RS160-1B48T</t>
  </si>
  <si>
    <t>2850</t>
  </si>
  <si>
    <t>RS160-1B48TQ</t>
  </si>
  <si>
    <t>1231</t>
  </si>
  <si>
    <t>RS160-1B50T</t>
  </si>
  <si>
    <t>2851</t>
  </si>
  <si>
    <t>RS160-1B50TQ</t>
  </si>
  <si>
    <t>1232</t>
  </si>
  <si>
    <t>RS160-1B54T</t>
  </si>
  <si>
    <t>2852</t>
  </si>
  <si>
    <t>RS160-1B54TQ</t>
  </si>
  <si>
    <t>1233</t>
  </si>
  <si>
    <t>RS160-1B60T</t>
  </si>
  <si>
    <t>2853</t>
  </si>
  <si>
    <t>RS160-1B60TQ</t>
  </si>
  <si>
    <t>1234</t>
  </si>
  <si>
    <t>RS160-1C22T</t>
  </si>
  <si>
    <t>2854</t>
  </si>
  <si>
    <t>RS160-1C22TQ</t>
  </si>
  <si>
    <t>1235</t>
  </si>
  <si>
    <t>RS160-1C23T</t>
  </si>
  <si>
    <t>2855</t>
  </si>
  <si>
    <t>RS160-1C23TQ</t>
  </si>
  <si>
    <t>1236</t>
  </si>
  <si>
    <t>RS160-1C24T</t>
  </si>
  <si>
    <t>2856</t>
  </si>
  <si>
    <t>RS160-1C24TQ</t>
  </si>
  <si>
    <t>1237</t>
  </si>
  <si>
    <t>RS160-1C25T</t>
  </si>
  <si>
    <t>2857</t>
  </si>
  <si>
    <t>RS160-1C25TQ</t>
  </si>
  <si>
    <t>1238</t>
  </si>
  <si>
    <t>RS160-1C26T</t>
  </si>
  <si>
    <t>2858</t>
  </si>
  <si>
    <t>RS160-1C26TQ</t>
  </si>
  <si>
    <t>1239</t>
  </si>
  <si>
    <t>RS160-1C27T</t>
  </si>
  <si>
    <t>2859</t>
  </si>
  <si>
    <t>RS160-1C27TQ</t>
  </si>
  <si>
    <t>1240</t>
  </si>
  <si>
    <t>RS160-1C28T</t>
  </si>
  <si>
    <t>2860</t>
  </si>
  <si>
    <t>RS160-1C28TQ</t>
  </si>
  <si>
    <t>1241</t>
  </si>
  <si>
    <t>RS160-1C30T</t>
  </si>
  <si>
    <t>2861</t>
  </si>
  <si>
    <t>RS160-1C30TQ</t>
  </si>
  <si>
    <t>1242</t>
  </si>
  <si>
    <t>RS160-1C32T</t>
  </si>
  <si>
    <t>2862</t>
  </si>
  <si>
    <t>RS160-1C32TQ</t>
  </si>
  <si>
    <t>1243</t>
  </si>
  <si>
    <t>RS160-1C34T</t>
  </si>
  <si>
    <t>2863</t>
  </si>
  <si>
    <t>RS160-1C34TQ</t>
  </si>
  <si>
    <t>1244</t>
  </si>
  <si>
    <t>RS160-1C35T</t>
  </si>
  <si>
    <t>2864</t>
  </si>
  <si>
    <t>RS160-1C35TQ</t>
  </si>
  <si>
    <t>1245</t>
  </si>
  <si>
    <t>RS160-1C36T</t>
  </si>
  <si>
    <t>2865</t>
  </si>
  <si>
    <t>RS160-1C36TQ</t>
  </si>
  <si>
    <t>1246</t>
  </si>
  <si>
    <t>RS160-1C38T</t>
  </si>
  <si>
    <t>2866</t>
  </si>
  <si>
    <t>RS160-1C38TQ</t>
  </si>
  <si>
    <t>1247</t>
  </si>
  <si>
    <t>RS160-1C40T</t>
  </si>
  <si>
    <t>2867</t>
  </si>
  <si>
    <t>RS160-1C40TQ</t>
  </si>
  <si>
    <t>1248</t>
  </si>
  <si>
    <t>RS160-1C42T</t>
  </si>
  <si>
    <t>2868</t>
  </si>
  <si>
    <t>RS160-1C42TQ</t>
  </si>
  <si>
    <t>1249</t>
  </si>
  <si>
    <t>RS160-1C45T</t>
  </si>
  <si>
    <t>2869</t>
  </si>
  <si>
    <t>RS160-1C45TQ</t>
  </si>
  <si>
    <t>1250</t>
  </si>
  <si>
    <t>RS160-1C48T</t>
  </si>
  <si>
    <t>2870</t>
  </si>
  <si>
    <t>RS160-1C48TQ</t>
  </si>
  <si>
    <t>1251</t>
  </si>
  <si>
    <t>RS160-1C50T</t>
  </si>
  <si>
    <t>2871</t>
  </si>
  <si>
    <t>RS160-1C50TQ</t>
  </si>
  <si>
    <t>1252</t>
  </si>
  <si>
    <t>RS160-1C54T</t>
  </si>
  <si>
    <t>2872</t>
  </si>
  <si>
    <t>RS160-1C54TQ</t>
  </si>
  <si>
    <t>1253</t>
  </si>
  <si>
    <t>RS160-1C60T</t>
  </si>
  <si>
    <t>2873</t>
  </si>
  <si>
    <t>RS160-1C60TQ</t>
  </si>
  <si>
    <t>G14</t>
  </si>
  <si>
    <t>RS25-1B10T-SS</t>
  </si>
  <si>
    <t>RS25-1B11T-SS</t>
  </si>
  <si>
    <t>RS25-1B12T-SS</t>
  </si>
  <si>
    <t>RS25-1B13T-SS</t>
  </si>
  <si>
    <t>RS25-1B14T-SS</t>
  </si>
  <si>
    <t>RS25-1B15T-SS</t>
  </si>
  <si>
    <t>RS25-1B16T-SS</t>
  </si>
  <si>
    <t>RS25-1B17T-SS</t>
  </si>
  <si>
    <t>RS25-1B18T-SS</t>
  </si>
  <si>
    <t>RS25-1B19T-SS</t>
  </si>
  <si>
    <t>RS25-1B20T-SS</t>
  </si>
  <si>
    <t>RS25-1B21T-SS</t>
  </si>
  <si>
    <t>RS25-1B22T-SS</t>
  </si>
  <si>
    <t>RS25-1B23T-SS</t>
  </si>
  <si>
    <t>RS25-1B24T-SS</t>
  </si>
  <si>
    <t>RS25-1B25T-SS</t>
  </si>
  <si>
    <t>RS25-1B26T-SS</t>
  </si>
  <si>
    <t>RS25-1B27T-SS</t>
  </si>
  <si>
    <t>RS25-1B28T-SS</t>
  </si>
  <si>
    <t>RS25-1B30T-SS</t>
  </si>
  <si>
    <t>RS25-1B32T-SS</t>
  </si>
  <si>
    <t>RS25-1B34T-SS</t>
  </si>
  <si>
    <t>RS25-1B35T-SS</t>
  </si>
  <si>
    <t>RS25-1B36T-SS</t>
  </si>
  <si>
    <t>RS25-1B38T-SS</t>
  </si>
  <si>
    <t>RS25-1B40T-SS</t>
  </si>
  <si>
    <t>RS35-1B10TQ-H10J</t>
  </si>
  <si>
    <t>RS35-1B10TQ-H010N-J04D2M04</t>
  </si>
  <si>
    <t>RS35-1B10TQ-H12J</t>
  </si>
  <si>
    <t>RS35-1B10TQ-H012N-J04D2M04</t>
  </si>
  <si>
    <t>RS35-1B10T-SS</t>
  </si>
  <si>
    <t>RS35-1B11TQ-H10J</t>
  </si>
  <si>
    <t>RS35-1B11TQ-H010N-J04D2M04</t>
  </si>
  <si>
    <t>RS35-1B11TQ-H12J</t>
  </si>
  <si>
    <t>RS35-1B11TQ-H012N-J04D2M04</t>
  </si>
  <si>
    <t>RS35-1B11TQ-H14J</t>
  </si>
  <si>
    <t>RS35-1B11TQ-H014N-J05D2M05</t>
  </si>
  <si>
    <t>RS35-1B11T-SS</t>
  </si>
  <si>
    <t>RS35-1B12TQ-H10J</t>
  </si>
  <si>
    <t>RS35-1B12TQ-H010N-J04D2M04</t>
  </si>
  <si>
    <t>RS35-1B12TQ-H12J</t>
  </si>
  <si>
    <t>RS35-1B12TQ-H012N-J04D2M04</t>
  </si>
  <si>
    <t>RS35-1B12TQ-H14J</t>
  </si>
  <si>
    <t>RS35-1B12TQ-H014N-J05D2M05</t>
  </si>
  <si>
    <t>RS35-1B12TQ-H15J</t>
  </si>
  <si>
    <t>RS35-1B12TQ-H015N-J05D2M05</t>
  </si>
  <si>
    <t>RS35-1B12TQ-H16J</t>
  </si>
  <si>
    <t>RS35-1B12TQ-H016N-J05D2M05</t>
  </si>
  <si>
    <t>RS35-1B12T-SS</t>
  </si>
  <si>
    <t>RS35-1B13TQ-H10J</t>
  </si>
  <si>
    <t>RS35-1B13TQ-H010N-J04D2M04</t>
  </si>
  <si>
    <t>RS35-1B13TQ-H12J</t>
  </si>
  <si>
    <t>RS35-1B13TQ-H012N-J04D2M04</t>
  </si>
  <si>
    <t>RS35-1B13TQ-H14J</t>
  </si>
  <si>
    <t>RS35-1B13TQ-H014N-J05D2M05</t>
  </si>
  <si>
    <t>RS35-1B13TQ-H15J</t>
  </si>
  <si>
    <t>RS35-1B13TQ-H015N-J05D2M05</t>
  </si>
  <si>
    <t>RS35-1B13TQ-H16J</t>
  </si>
  <si>
    <t>RS35-1B13TQ-H016N-J05D2M05</t>
  </si>
  <si>
    <t>RS35-1B13TQ-H17J</t>
  </si>
  <si>
    <t>RS35-1B13TQ-H017N-J05D2M05</t>
  </si>
  <si>
    <t>RS35-1B13TQ-H18J</t>
  </si>
  <si>
    <t>RS35-1B13TQ-H018N-J06D2M06</t>
  </si>
  <si>
    <t>RS35-1B13TQ-R</t>
  </si>
  <si>
    <t>RS35-1B13T-SS</t>
  </si>
  <si>
    <t>RS35-1B14TQ-H10J</t>
  </si>
  <si>
    <t>RS35-1B14TQ-H010N-J04D2M04</t>
  </si>
  <si>
    <t>RS35-1B14TQ-H12J</t>
  </si>
  <si>
    <t>RS35-1B14TQ-H012N-J04D2M04</t>
  </si>
  <si>
    <t>RS35-1B14TQ-H14J</t>
  </si>
  <si>
    <t>RS35-1B14TQ-H014N-J05D2M05</t>
  </si>
  <si>
    <t>RS35-1B14TQ-H15J</t>
  </si>
  <si>
    <t>RS35-1B14TQ-H015N-J05D2M05</t>
  </si>
  <si>
    <t>RS35-1B14TQ-H16J</t>
  </si>
  <si>
    <t>RS35-1B14TQ-H016N-J05D2M05</t>
  </si>
  <si>
    <t>RS35-1B14TQ-R</t>
  </si>
  <si>
    <t>RS35-1B14T-SS</t>
  </si>
  <si>
    <t>RS35-1B15TQ-H10J</t>
  </si>
  <si>
    <t>RS35-1B15TQ-H010N-J04D2M04</t>
  </si>
  <si>
    <t>RS35-1B15TQ-H12J</t>
  </si>
  <si>
    <t>RS35-1B15TQ-H012N-J04D2M04</t>
  </si>
  <si>
    <t>RS35-1B15TQ-H14J</t>
  </si>
  <si>
    <t>RS35-1B15TQ-H014N-J05D2M05</t>
  </si>
  <si>
    <t>RS35-1B15TQ-H15J</t>
  </si>
  <si>
    <t>RS35-1B15TQ-H015N-J05D2M05</t>
  </si>
  <si>
    <t>RS35-1B15TQ-H16J</t>
  </si>
  <si>
    <t>RS35-1B15TQ-H016N-J05D2M05</t>
  </si>
  <si>
    <t>RS35-1B15TQ-H17J</t>
  </si>
  <si>
    <t>RS35-1B15TQ-H017N-J05D2M05</t>
  </si>
  <si>
    <t>RS35-1B15TQ-H18J</t>
  </si>
  <si>
    <t>RS35-1B15TQ-H018N-J06D2M06</t>
  </si>
  <si>
    <t>RS35-1B15TQ-H19J</t>
  </si>
  <si>
    <t>RS35-1B15TQ-H019N-J06D2M06</t>
  </si>
  <si>
    <t>RS35-1B15TQ-R</t>
  </si>
  <si>
    <t>RS35-1B15T-SS</t>
  </si>
  <si>
    <t>RS35-1B16TQ-H10J</t>
  </si>
  <si>
    <t>RS35-1B16TQ-H010N-J04D2M04</t>
  </si>
  <si>
    <t>RS35-1B16TQ-H12J</t>
  </si>
  <si>
    <t>RS35-1B16TQ-H012N-J04D2M04</t>
  </si>
  <si>
    <t>RS35-1B16TQ-H14J</t>
  </si>
  <si>
    <t>RS35-1B16TQ-H014N-J05D2M05</t>
  </si>
  <si>
    <t>RS35-1B16TQ-H15J</t>
  </si>
  <si>
    <t>RS35-1B16TQ-H015N-J05D2M05</t>
  </si>
  <si>
    <t>RS35-1B16TQ-H16J</t>
  </si>
  <si>
    <t>RS35-1B16TQ-H016N-J05D2M05</t>
  </si>
  <si>
    <t>RS35-1B16TQ-H17J</t>
  </si>
  <si>
    <t>RS35-1B16TQ-H017N-J05D2M05</t>
  </si>
  <si>
    <t>RS35-1B16TQ-H18J</t>
  </si>
  <si>
    <t>RS35-1B16TQ-H018N-J06D2M06</t>
  </si>
  <si>
    <t>RS35-1B16TQ-H19J</t>
  </si>
  <si>
    <t>RS35-1B16TQ-H019N-J06D2M06</t>
  </si>
  <si>
    <t>RS35-1B16TQ-H20J</t>
  </si>
  <si>
    <t>RS35-1B16TQ-H020N-J06D2M06</t>
  </si>
  <si>
    <t>RS35-1B16TQ-R</t>
  </si>
  <si>
    <t>RS35-1B16T-SS</t>
  </si>
  <si>
    <t>RS35-1B17TQ-H12J</t>
  </si>
  <si>
    <t>RS35-1B17TQ-H012N-J04D2M04</t>
  </si>
  <si>
    <t>RS35-1B17TQ-H14J</t>
  </si>
  <si>
    <t>RS35-1B17TQ-H014N-J05D2M05</t>
  </si>
  <si>
    <t>RS35-1B17TQ-H15J</t>
  </si>
  <si>
    <t>RS35-1B17TQ-H015N-J05D2M05</t>
  </si>
  <si>
    <t>RS35-1B17TQ-H16J</t>
  </si>
  <si>
    <t>RS35-1B17TQ-H016N-J05D2M05</t>
  </si>
  <si>
    <t>RS35-1B17TQ-H17J</t>
  </si>
  <si>
    <t>RS35-1B17TQ-H017N-J05D2M05</t>
  </si>
  <si>
    <t>RS35-1B17TQ-H18J</t>
  </si>
  <si>
    <t>RS35-1B17TQ-H018N-J06D2M06</t>
  </si>
  <si>
    <t>RS35-1B17TQ-H19J</t>
  </si>
  <si>
    <t>RS35-1B17TQ-H019N-J06D2M06</t>
  </si>
  <si>
    <t>RS35-1B17TQ-H20J</t>
  </si>
  <si>
    <t>RS35-1B17TQ-H020N-J06D2M06</t>
  </si>
  <si>
    <t>RS35-1B17TQ-H22J</t>
  </si>
  <si>
    <t>RS35-1B17TQ-H022N-J06D2M06</t>
  </si>
  <si>
    <t>RS35-1B17TQ-H24J</t>
  </si>
  <si>
    <t>RS35-1B17TQ-H024N-J08D2M06</t>
  </si>
  <si>
    <t>RS35-1B17TQ-R</t>
  </si>
  <si>
    <t>RS35-1B17T-SS</t>
  </si>
  <si>
    <t>RS35-1B18TQ</t>
  </si>
  <si>
    <t>RS35-1B18TQ-H12J</t>
  </si>
  <si>
    <t>RS35-1B18TQ-H012N-J04D2M04</t>
  </si>
  <si>
    <t>RS35-1B18TQ-H14J</t>
  </si>
  <si>
    <t>RS35-1B18TQ-H014N-J05D2M05</t>
  </si>
  <si>
    <t>RS35-1B18TQ-H15J</t>
  </si>
  <si>
    <t>RS35-1B18TQ-H015N-J05D2M05</t>
  </si>
  <si>
    <t>RS35-1B18TQ-H16J</t>
  </si>
  <si>
    <t>RS35-1B18TQ-H016N-J05D2M05</t>
  </si>
  <si>
    <t>RS35-1B18TQ-H17J</t>
  </si>
  <si>
    <t>RS35-1B18TQ-H017N-J05D2M05</t>
  </si>
  <si>
    <t>RS35-1B18TQ-H18J</t>
  </si>
  <si>
    <t>RS35-1B18TQ-H018N-J06D2M06</t>
  </si>
  <si>
    <t>RS35-1B18TQ-H19J</t>
  </si>
  <si>
    <t>RS35-1B18TQ-H019N-J06D2M06</t>
  </si>
  <si>
    <t>RS35-1B18TQ-H20J</t>
  </si>
  <si>
    <t>RS35-1B18TQ-H020N-J06D2M06</t>
  </si>
  <si>
    <t>RS35-1B18TQ-H22J</t>
  </si>
  <si>
    <t>RS35-1B18TQ-H022N-J06D2M06</t>
  </si>
  <si>
    <t>RS35-1B18TQ-H24J</t>
  </si>
  <si>
    <t>RS35-1B18TQ-H024N-J08D2M06</t>
  </si>
  <si>
    <t>RS35-1B18TQ-R</t>
  </si>
  <si>
    <t>RS35-1B18T-SS</t>
  </si>
  <si>
    <t>RS35-1B19TQ</t>
  </si>
  <si>
    <t>RS35-1B19TQ-H12J</t>
  </si>
  <si>
    <t>RS35-1B19TQ-H012N-J04D2M04</t>
  </si>
  <si>
    <t>RS35-1B19TQ-H14J</t>
  </si>
  <si>
    <t>RS35-1B19TQ-H014N-J05D2M05</t>
  </si>
  <si>
    <t>RS35-1B19TQ-H15J</t>
  </si>
  <si>
    <t>RS35-1B19TQ-H015N-J05D2M05</t>
  </si>
  <si>
    <t>RS35-1B19TQ-H16J</t>
  </si>
  <si>
    <t>RS35-1B19TQ-H016N-J05D2M05</t>
  </si>
  <si>
    <t>RS35-1B19TQ-H17J</t>
  </si>
  <si>
    <t>RS35-1B19TQ-H017N-J05D2M05</t>
  </si>
  <si>
    <t>RS35-1B19TQ-H18J</t>
  </si>
  <si>
    <t>RS35-1B19TQ-H018N-J06D2M06</t>
  </si>
  <si>
    <t>RS35-1B19TQ-H19J</t>
  </si>
  <si>
    <t>RS35-1B19TQ-H019N-J06D2M06</t>
  </si>
  <si>
    <t>RS35-1B19TQ-H20J</t>
  </si>
  <si>
    <t>RS35-1B19TQ-H020N-J06D2M06</t>
  </si>
  <si>
    <t>RS35-1B19TQ-H22J</t>
  </si>
  <si>
    <t>RS35-1B19TQ-H022N-J06D2M06</t>
  </si>
  <si>
    <t>RS35-1B19TQ-H24J</t>
  </si>
  <si>
    <t>RS35-1B19TQ-H024N-J08D2M06</t>
  </si>
  <si>
    <t>RS35-1B19TQ-H25J</t>
  </si>
  <si>
    <t>RS35-1B19TQ-H025N-J08D2M06</t>
  </si>
  <si>
    <t>RS35-1B19TQ-H28J</t>
  </si>
  <si>
    <t>RS35-1B19TQ-H028N-J08D2M06</t>
  </si>
  <si>
    <t>RS35-1B19TQ-R</t>
  </si>
  <si>
    <t>RS35-1B19T-SS</t>
  </si>
  <si>
    <t>RS35-1B20TQ</t>
  </si>
  <si>
    <t>RS35-1B20TQ-H12J</t>
  </si>
  <si>
    <t>RS35-1B20TQ-H012N-J04D2M04</t>
  </si>
  <si>
    <t>RS35-1B20TQ-H14J</t>
  </si>
  <si>
    <t>RS35-1B20TQ-H014N-J05D2M05</t>
  </si>
  <si>
    <t>RS35-1B20TQ-H15J</t>
  </si>
  <si>
    <t>RS35-1B20TQ-H015N-J05D2M05</t>
  </si>
  <si>
    <t>RS35-1B20TQ-H16J</t>
  </si>
  <si>
    <t>RS35-1B20TQ-H016N-J05D2M05</t>
  </si>
  <si>
    <t>RS35-1B20TQ-H17J</t>
  </si>
  <si>
    <t>RS35-1B20TQ-H017N-J05D2M05</t>
  </si>
  <si>
    <t>RS35-1B20TQ-H18J</t>
  </si>
  <si>
    <t>RS35-1B20TQ-H018N-J06D2M06</t>
  </si>
  <si>
    <t>RS35-1B20TQ-H19J</t>
  </si>
  <si>
    <t>RS35-1B20TQ-H019N-J06D2M06</t>
  </si>
  <si>
    <t>RS35-1B20TQ-H20J</t>
  </si>
  <si>
    <t>RS35-1B20TQ-H020N-J06D2M06</t>
  </si>
  <si>
    <t>RS35-1B20TQ-H22J</t>
  </si>
  <si>
    <t>RS35-1B20TQ-H022N-J06D2M06</t>
  </si>
  <si>
    <t>RS35-1B20TQ-H24J</t>
  </si>
  <si>
    <t>RS35-1B20TQ-H024N-J08D2M06</t>
  </si>
  <si>
    <t>RS35-1B20TQ-H25J</t>
  </si>
  <si>
    <t>RS35-1B20TQ-H025N-J08D2M06</t>
  </si>
  <si>
    <t>RS35-1B20TQ-H28J</t>
  </si>
  <si>
    <t>RS35-1B20TQ-H028N-J08D2M06</t>
  </si>
  <si>
    <t>RS35-1B20TQ-H30J</t>
  </si>
  <si>
    <t>RS35-1B20TQ-H030N-J08D2M06</t>
  </si>
  <si>
    <t>RS35-1B20TQ-R</t>
  </si>
  <si>
    <t>RS35-1B20T-SS</t>
  </si>
  <si>
    <t>RS35-1B21TQ</t>
  </si>
  <si>
    <t>RS35-1B21TQ-H12J</t>
  </si>
  <si>
    <t>RS35-1B21TQ-H012N-J04D2M04</t>
  </si>
  <si>
    <t>RS35-1B21TQ-H14J</t>
  </si>
  <si>
    <t>RS35-1B21TQ-H014N-J05D2M05</t>
  </si>
  <si>
    <t>RS35-1B21TQ-H15J</t>
  </si>
  <si>
    <t>RS35-1B21TQ-H015N-J05D2M05</t>
  </si>
  <si>
    <t>RS35-1B21TQ-H16J</t>
  </si>
  <si>
    <t>RS35-1B21TQ-H016N-J05D2M05</t>
  </si>
  <si>
    <t>RS35-1B21TQ-H17J</t>
  </si>
  <si>
    <t>RS35-1B21TQ-H017N-J05D2M05</t>
  </si>
  <si>
    <t>RS35-1B21TQ-H18J</t>
  </si>
  <si>
    <t>RS35-1B21TQ-H018N-J06D2M06</t>
  </si>
  <si>
    <t>RS35-1B21TQ-H19J</t>
  </si>
  <si>
    <t>RS35-1B21TQ-H019N-J06D2M06</t>
  </si>
  <si>
    <t>RS35-1B21TQ-H20J</t>
  </si>
  <si>
    <t>RS35-1B21TQ-H020N-J06D2M06</t>
  </si>
  <si>
    <t>RS35-1B21TQ-H22J</t>
  </si>
  <si>
    <t>RS35-1B21TQ-H022N-J06D2M06</t>
  </si>
  <si>
    <t>RS35-1B21TQ-H24J</t>
  </si>
  <si>
    <t>RS35-1B21TQ-H024N-J08D2M06</t>
  </si>
  <si>
    <t>RS35-1B21TQ-H25J</t>
  </si>
  <si>
    <t>RS35-1B21TQ-H025N-J08D2M06</t>
  </si>
  <si>
    <t>RS35-1B21TQ-H28J</t>
  </si>
  <si>
    <t>RS35-1B21TQ-H028N-J08D2M06</t>
  </si>
  <si>
    <t>RS35-1B21TQ-H30J</t>
  </si>
  <si>
    <t>RS35-1B21TQ-H030N-J08D2M06</t>
  </si>
  <si>
    <t>RS35-1B21TQ-H32J</t>
  </si>
  <si>
    <t>RS35-1B21TQ-H032N-J10D2M08</t>
  </si>
  <si>
    <t>RS35-1B21TQ-R</t>
  </si>
  <si>
    <t>RS35-1B21T-SS</t>
  </si>
  <si>
    <t>RS35-1B22TQ</t>
  </si>
  <si>
    <t>RS35-1B22TQ-H12J</t>
  </si>
  <si>
    <t>RS35-1B22TQ-H012N-J04D2M04</t>
  </si>
  <si>
    <t>RS35-1B22TQ-H14J</t>
  </si>
  <si>
    <t>RS35-1B22TQ-H014N-J05D2M05</t>
  </si>
  <si>
    <t>RS35-1B22TQ-H15J</t>
  </si>
  <si>
    <t>RS35-1B22TQ-H015N-J05D2M05</t>
  </si>
  <si>
    <t>RS35-1B22TQ-H16J</t>
  </si>
  <si>
    <t>RS35-1B22TQ-H016N-J05D2M05</t>
  </si>
  <si>
    <t>RS35-1B22TQ-H17J</t>
  </si>
  <si>
    <t>RS35-1B22TQ-H017N-J05D2M05</t>
  </si>
  <si>
    <t>RS35-1B22TQ-H18J</t>
  </si>
  <si>
    <t>RS35-1B22TQ-H018N-J06D2M06</t>
  </si>
  <si>
    <t>RS35-1B22TQ-H19J</t>
  </si>
  <si>
    <t>RS35-1B22TQ-H019N-J06D2M06</t>
  </si>
  <si>
    <t>RS35-1B22TQ-H20J</t>
  </si>
  <si>
    <t>RS35-1B22TQ-H020N-J06D2M06</t>
  </si>
  <si>
    <t>RS35-1B22TQ-H22J</t>
  </si>
  <si>
    <t>RS35-1B22TQ-H022N-J06D2M06</t>
  </si>
  <si>
    <t>RS35-1B22TQ-H24J</t>
  </si>
  <si>
    <t>RS35-1B22TQ-H024N-J08D2M06</t>
  </si>
  <si>
    <t>RS35-1B22TQ-H25J</t>
  </si>
  <si>
    <t>RS35-1B22TQ-H025N-J08D2M06</t>
  </si>
  <si>
    <t>RS35-1B22TQ-H28J</t>
  </si>
  <si>
    <t>RS35-1B22TQ-H028N-J08D2M06</t>
  </si>
  <si>
    <t>RS35-1B22TQ-H30J</t>
  </si>
  <si>
    <t>RS35-1B22TQ-H030N-J08D2M06</t>
  </si>
  <si>
    <t>RS35-1B22TQ-H32J</t>
  </si>
  <si>
    <t>RS35-1B22TQ-H032N-J10D2M08</t>
  </si>
  <si>
    <t>RS35-1B22T-SS</t>
  </si>
  <si>
    <t>RS35-1B23TQ</t>
  </si>
  <si>
    <t>RS35-1B23TQ-H12J</t>
  </si>
  <si>
    <t>RS35-1B23TQ-H012N-J04D2M04</t>
  </si>
  <si>
    <t>RS35-1B23TQ-H14J</t>
  </si>
  <si>
    <t>RS35-1B23TQ-H014N-J05D2M05</t>
  </si>
  <si>
    <t>RS35-1B23TQ-H15J</t>
  </si>
  <si>
    <t>RS35-1B23TQ-H015N-J05D2M05</t>
  </si>
  <si>
    <t>RS35-1B23TQ-H16J</t>
  </si>
  <si>
    <t>RS35-1B23TQ-H016N-J05D2M05</t>
  </si>
  <si>
    <t>RS35-1B23TQ-H17J</t>
  </si>
  <si>
    <t>RS35-1B23TQ-H017N-J05D2M05</t>
  </si>
  <si>
    <t>RS35-1B23TQ-H18J</t>
  </si>
  <si>
    <t>RS35-1B23TQ-H018N-J06D2M06</t>
  </si>
  <si>
    <t>RS35-1B23TQ-H19J</t>
  </si>
  <si>
    <t>RS35-1B23TQ-H019N-J06D2M06</t>
  </si>
  <si>
    <t>RS35-1B23TQ-H20J</t>
  </si>
  <si>
    <t>RS35-1B23TQ-H020N-J06D2M06</t>
  </si>
  <si>
    <t>RS35-1B23TQ-H22J</t>
  </si>
  <si>
    <t>RS35-1B23TQ-H022N-J06D2M06</t>
  </si>
  <si>
    <t>RS35-1B23TQ-H24J</t>
  </si>
  <si>
    <t>RS35-1B23TQ-H024N-J08D2M06</t>
  </si>
  <si>
    <t>RS35-1B23TQ-H25J</t>
  </si>
  <si>
    <t>RS35-1B23TQ-H025N-J08D2M06</t>
  </si>
  <si>
    <t>RS35-1B23TQ-H28J</t>
  </si>
  <si>
    <t>RS35-1B23TQ-H028N-J08D2M06</t>
  </si>
  <si>
    <t>RS35-1B23TQ-H30J</t>
  </si>
  <si>
    <t>RS35-1B23TQ-H030N-J08D2M06</t>
  </si>
  <si>
    <t>RS35-1B23TQ-H32J</t>
  </si>
  <si>
    <t>RS35-1B23TQ-H032N-J10D2M08</t>
  </si>
  <si>
    <t>RS35-1B23T-SS</t>
  </si>
  <si>
    <t>RS35-1B24TQ</t>
  </si>
  <si>
    <t>RS35-1B24TQ-H12J</t>
  </si>
  <si>
    <t>RS35-1B24TQ-H012N-J04D2M04</t>
  </si>
  <si>
    <t>RS35-1B24TQ-H14J</t>
  </si>
  <si>
    <t>RS35-1B24TQ-H014N-J05D2M05</t>
  </si>
  <si>
    <t>RS35-1B24TQ-H15J</t>
  </si>
  <si>
    <t>RS35-1B24TQ-H015N-J05D2M05</t>
  </si>
  <si>
    <t>RS35-1B24TQ-H16J</t>
  </si>
  <si>
    <t>RS35-1B24TQ-H016N-J05D2M05</t>
  </si>
  <si>
    <t>RS35-1B24TQ-H17J</t>
  </si>
  <si>
    <t>RS35-1B24TQ-H017N-J05D2M05</t>
  </si>
  <si>
    <t>RS35-1B24TQ-H18J</t>
  </si>
  <si>
    <t>RS35-1B24TQ-H018N-J06D2M06</t>
  </si>
  <si>
    <t>RS35-1B24TQ-H19J</t>
  </si>
  <si>
    <t>RS35-1B24TQ-H019N-J06D2M06</t>
  </si>
  <si>
    <t>RS35-1B24TQ-H20J</t>
  </si>
  <si>
    <t>RS35-1B24TQ-H020N-J06D2M06</t>
  </si>
  <si>
    <t>RS35-1B24TQ-H22J</t>
  </si>
  <si>
    <t>RS35-1B24TQ-H022N-J06D2M06</t>
  </si>
  <si>
    <t>RS35-1B24TQ-H24J</t>
  </si>
  <si>
    <t>RS35-1B24TQ-H024N-J08D2M06</t>
  </si>
  <si>
    <t>RS35-1B24TQ-H25J</t>
  </si>
  <si>
    <t>RS35-1B24TQ-H025N-J08D2M06</t>
  </si>
  <si>
    <t>RS35-1B24TQ-H28J</t>
  </si>
  <si>
    <t>RS35-1B24TQ-H028N-J08D2M06</t>
  </si>
  <si>
    <t>RS35-1B24TQ-H30J</t>
  </si>
  <si>
    <t>RS35-1B24TQ-H030N-J08D2M06</t>
  </si>
  <si>
    <t>RS35-1B24TQ-H32J</t>
  </si>
  <si>
    <t>RS35-1B24TQ-H032N-J10D2M08</t>
  </si>
  <si>
    <t>RS35-1B24T-SS</t>
  </si>
  <si>
    <t>RS35-1B25TQ</t>
  </si>
  <si>
    <t>RS35-1B25TQ-H15J</t>
  </si>
  <si>
    <t>RS35-1B25TQ-H015N-J05D2M05</t>
  </si>
  <si>
    <t>RS35-1B25TQ-H16J</t>
  </si>
  <si>
    <t>RS35-1B25TQ-H016N-J05D2M05</t>
  </si>
  <si>
    <t>RS35-1B25TQ-H17J</t>
  </si>
  <si>
    <t>RS35-1B25TQ-H017N-J05D2M05</t>
  </si>
  <si>
    <t>RS35-1B25TQ-H18J</t>
  </si>
  <si>
    <t>RS35-1B25TQ-H018N-J06D2M06</t>
  </si>
  <si>
    <t>RS35-1B25TQ-H19J</t>
  </si>
  <si>
    <t>RS35-1B25TQ-H019N-J06D2M06</t>
  </si>
  <si>
    <t>RS35-1B25TQ-H20J</t>
  </si>
  <si>
    <t>RS35-1B25TQ-H020N-J06D2M06</t>
  </si>
  <si>
    <t>RS35-1B25TQ-H22J</t>
  </si>
  <si>
    <t>RS35-1B25TQ-H022N-J06D2M06</t>
  </si>
  <si>
    <t>RS35-1B25TQ-H24J</t>
  </si>
  <si>
    <t>RS35-1B25TQ-H024N-J08D2M06</t>
  </si>
  <si>
    <t>RS35-1B25TQ-H25J</t>
  </si>
  <si>
    <t>RS35-1B25TQ-H025N-J08D2M06</t>
  </si>
  <si>
    <t>RS35-1B25TQ-H28J</t>
  </si>
  <si>
    <t>RS35-1B25TQ-H028N-J08D2M06</t>
  </si>
  <si>
    <t>RS35-1B25TQ-H30J</t>
  </si>
  <si>
    <t>RS35-1B25TQ-H030N-J08D2M06</t>
  </si>
  <si>
    <t>RS35-1B25TQ-H32J</t>
  </si>
  <si>
    <t>RS35-1B25TQ-H032N-J10D2M08</t>
  </si>
  <si>
    <t>RS35-1B25T-SS</t>
  </si>
  <si>
    <t>RS35-1B26TQ</t>
  </si>
  <si>
    <t>RS35-1B26TQ-H15J</t>
  </si>
  <si>
    <t>RS35-1B26TQ-H015N-J05D2M05</t>
  </si>
  <si>
    <t>RS35-1B26TQ-H16J</t>
  </si>
  <si>
    <t>RS35-1B26TQ-H016N-J05D2M05</t>
  </si>
  <si>
    <t>RS35-1B26TQ-H17J</t>
  </si>
  <si>
    <t>RS35-1B26TQ-H017N-J05D2M05</t>
  </si>
  <si>
    <t>RS35-1B26TQ-H18J</t>
  </si>
  <si>
    <t>RS35-1B26TQ-H018N-J06D2M06</t>
  </si>
  <si>
    <t>RS35-1B26TQ-H19J</t>
  </si>
  <si>
    <t>RS35-1B26TQ-H019N-J06D2M06</t>
  </si>
  <si>
    <t>RS35-1B26TQ-H20J</t>
  </si>
  <si>
    <t>RS35-1B26TQ-H020N-J06D2M06</t>
  </si>
  <si>
    <t>RS35-1B26TQ-H22J</t>
  </si>
  <si>
    <t>RS35-1B26TQ-H022N-J06D2M06</t>
  </si>
  <si>
    <t>RS35-1B26TQ-H24J</t>
  </si>
  <si>
    <t>RS35-1B26TQ-H024N-J08D2M06</t>
  </si>
  <si>
    <t>RS35-1B26TQ-H25J</t>
  </si>
  <si>
    <t>RS35-1B26TQ-H025N-J08D2M06</t>
  </si>
  <si>
    <t>RS35-1B26TQ-H28J</t>
  </si>
  <si>
    <t>RS35-1B26TQ-H028N-J08D2M06</t>
  </si>
  <si>
    <t>RS35-1B26TQ-H30J</t>
  </si>
  <si>
    <t>RS35-1B26TQ-H030N-J08D2M06</t>
  </si>
  <si>
    <t>RS35-1B26TQ-H32J</t>
  </si>
  <si>
    <t>RS35-1B26TQ-H032N-J10D2M08</t>
  </si>
  <si>
    <t>RS35-1B26T-SS</t>
  </si>
  <si>
    <t>RS35-1B27TQ</t>
  </si>
  <si>
    <t>RS35-1B27TQ-H15J</t>
  </si>
  <si>
    <t>RS35-1B27TQ-H015N-J05D2M05</t>
  </si>
  <si>
    <t>RS35-1B27TQ-H16J</t>
  </si>
  <si>
    <t>RS35-1B27TQ-H016N-J05D2M05</t>
  </si>
  <si>
    <t>RS35-1B27TQ-H17J</t>
  </si>
  <si>
    <t>RS35-1B27TQ-H017N-J05D2M05</t>
  </si>
  <si>
    <t>RS35-1B27TQ-H18J</t>
  </si>
  <si>
    <t>RS35-1B27TQ-H018N-J06D2M06</t>
  </si>
  <si>
    <t>RS35-1B27TQ-H19J</t>
  </si>
  <si>
    <t>RS35-1B27TQ-H019N-J06D2M06</t>
  </si>
  <si>
    <t>RS35-1B27TQ-H20J</t>
  </si>
  <si>
    <t>RS35-1B27TQ-H020N-J06D2M06</t>
  </si>
  <si>
    <t>RS35-1B27TQ-H22J</t>
  </si>
  <si>
    <t>RS35-1B27TQ-H022N-J06D2M06</t>
  </si>
  <si>
    <t>RS35-1B27TQ-H24J</t>
  </si>
  <si>
    <t>RS35-1B27TQ-H024N-J08D2M06</t>
  </si>
  <si>
    <t>RS35-1B27TQ-H25J</t>
  </si>
  <si>
    <t>RS35-1B27TQ-H025N-J08D2M06</t>
  </si>
  <si>
    <t>RS35-1B27TQ-H28J</t>
  </si>
  <si>
    <t>RS35-1B27TQ-H028N-J08D2M06</t>
  </si>
  <si>
    <t>RS35-1B27TQ-H30J</t>
  </si>
  <si>
    <t>RS35-1B27TQ-H030N-J08D2M06</t>
  </si>
  <si>
    <t>RS35-1B27TQ-H32J</t>
  </si>
  <si>
    <t>RS35-1B27TQ-H032N-J10D2M08</t>
  </si>
  <si>
    <t>RS35-1B27T-SS</t>
  </si>
  <si>
    <t>RS35-1B28TQ</t>
  </si>
  <si>
    <t>RS35-1B28TQ-H15J</t>
  </si>
  <si>
    <t>RS35-1B28TQ-H015N-J05D2M05</t>
  </si>
  <si>
    <t>RS35-1B28TQ-H16J</t>
  </si>
  <si>
    <t>RS35-1B28TQ-H016N-J05D2M05</t>
  </si>
  <si>
    <t>RS35-1B28TQ-H17J</t>
  </si>
  <si>
    <t>RS35-1B28TQ-H017N-J05D2M05</t>
  </si>
  <si>
    <t>RS35-1B28TQ-H18J</t>
  </si>
  <si>
    <t>RS35-1B28TQ-H018N-J06D2M06</t>
  </si>
  <si>
    <t>RS35-1B28TQ-H19J</t>
  </si>
  <si>
    <t>RS35-1B28TQ-H019N-J06D2M06</t>
  </si>
  <si>
    <t>RS35-1B28TQ-H20J</t>
  </si>
  <si>
    <t>RS35-1B28TQ-H020N-J06D2M06</t>
  </si>
  <si>
    <t>RS35-1B28TQ-H22J</t>
  </si>
  <si>
    <t>RS35-1B28TQ-H022N-J06D2M06</t>
  </si>
  <si>
    <t>RS35-1B28TQ-H24J</t>
  </si>
  <si>
    <t>RS35-1B28TQ-H024N-J08D2M06</t>
  </si>
  <si>
    <t>RS35-1B28TQ-H25J</t>
  </si>
  <si>
    <t>RS35-1B28TQ-H025N-J08D2M06</t>
  </si>
  <si>
    <t>RS35-1B28TQ-H28J</t>
  </si>
  <si>
    <t>RS35-1B28TQ-H028N-J08D2M06</t>
  </si>
  <si>
    <t>RS35-1B28TQ-H30J</t>
  </si>
  <si>
    <t>RS35-1B28TQ-H030N-J08D2M06</t>
  </si>
  <si>
    <t>RS35-1B28TQ-H32J</t>
  </si>
  <si>
    <t>RS35-1B28TQ-H032N-J10D2M08</t>
  </si>
  <si>
    <t>RS35-1B28T-SS</t>
  </si>
  <si>
    <t>RS35-1B30TQ</t>
  </si>
  <si>
    <t>RS35-1B30TQ-H15J</t>
  </si>
  <si>
    <t>RS35-1B30TQ-H015N-J05D2M05</t>
  </si>
  <si>
    <t>RS35-1B30TQ-H16J</t>
  </si>
  <si>
    <t>RS35-1B30TQ-H016N-J05D2M05</t>
  </si>
  <si>
    <t>RS35-1B30TQ-H17J</t>
  </si>
  <si>
    <t>RS35-1B30TQ-H017N-J05D2M05</t>
  </si>
  <si>
    <t>RS35-1B30TQ-H18J</t>
  </si>
  <si>
    <t>RS35-1B30TQ-H018N-J06D2M06</t>
  </si>
  <si>
    <t>RS35-1B30TQ-H19J</t>
  </si>
  <si>
    <t>RS35-1B30TQ-H019N-J06D2M06</t>
  </si>
  <si>
    <t>RS35-1B30TQ-H20J</t>
  </si>
  <si>
    <t>RS35-1B30TQ-H020N-J06D2M06</t>
  </si>
  <si>
    <t>RS35-1B30TQ-H22J</t>
  </si>
  <si>
    <t>RS35-1B30TQ-H022N-J06D2M06</t>
  </si>
  <si>
    <t>RS35-1B30TQ-H24J</t>
  </si>
  <si>
    <t>RS35-1B30TQ-H024N-J08D2M06</t>
  </si>
  <si>
    <t>RS35-1B30TQ-H25J</t>
  </si>
  <si>
    <t>RS35-1B30TQ-H025N-J08D2M06</t>
  </si>
  <si>
    <t>RS35-1B30TQ-H28J</t>
  </si>
  <si>
    <t>RS35-1B30TQ-H028N-J08D2M06</t>
  </si>
  <si>
    <t>RS35-1B30TQ-H30J</t>
  </si>
  <si>
    <t>RS35-1B30TQ-H030N-J08D2M06</t>
  </si>
  <si>
    <t>RS35-1B30TQ-H32J</t>
  </si>
  <si>
    <t>RS35-1B30TQ-H032N-J10D2M08</t>
  </si>
  <si>
    <t>RS35-1B30T-SS</t>
  </si>
  <si>
    <t>RS35-1B32TQ</t>
  </si>
  <si>
    <t>RS35-1B32TQ-H15J</t>
  </si>
  <si>
    <t>RS35-1B32TQ-H015N-J05D2M05</t>
  </si>
  <si>
    <t>RS35-1B32TQ-H16J</t>
  </si>
  <si>
    <t>RS35-1B32TQ-H016N-J05D2M05</t>
  </si>
  <si>
    <t>RS35-1B32TQ-H17J</t>
  </si>
  <si>
    <t>RS35-1B32TQ-H017N-J05D2M05</t>
  </si>
  <si>
    <t>RS35-1B32TQ-H18J</t>
  </si>
  <si>
    <t>RS35-1B32TQ-H018N-J06D2M06</t>
  </si>
  <si>
    <t>RS35-1B32TQ-H19J</t>
  </si>
  <si>
    <t>RS35-1B32TQ-H019N-J06D2M06</t>
  </si>
  <si>
    <t>RS35-1B32TQ-H20J</t>
  </si>
  <si>
    <t>RS35-1B32TQ-H020N-J06D2M06</t>
  </si>
  <si>
    <t>RS35-1B32TQ-H22J</t>
  </si>
  <si>
    <t>RS35-1B32TQ-H022N-J06D2M06</t>
  </si>
  <si>
    <t>RS35-1B32TQ-H24J</t>
  </si>
  <si>
    <t>RS35-1B32TQ-H024N-J08D2M06</t>
  </si>
  <si>
    <t>RS35-1B32TQ-H25J</t>
  </si>
  <si>
    <t>RS35-1B32TQ-H025N-J08D2M06</t>
  </si>
  <si>
    <t>RS35-1B32TQ-H28J</t>
  </si>
  <si>
    <t>RS35-1B32TQ-H028N-J08D2M06</t>
  </si>
  <si>
    <t>RS35-1B32TQ-H30J</t>
  </si>
  <si>
    <t>RS35-1B32TQ-H030N-J08D2M06</t>
  </si>
  <si>
    <t>RS35-1B32TQ-H32J</t>
  </si>
  <si>
    <t>RS35-1B32TQ-H032N-J10D2M08</t>
  </si>
  <si>
    <t>RS35-1B32T-SS</t>
  </si>
  <si>
    <t>RS35-1B34TQ</t>
  </si>
  <si>
    <t>RS35-1B34TQ-H15J</t>
  </si>
  <si>
    <t>RS35-1B34TQ-H015N-J05D2M05</t>
  </si>
  <si>
    <t>RS35-1B34TQ-H16J</t>
  </si>
  <si>
    <t>RS35-1B34TQ-H016N-J05D2M05</t>
  </si>
  <si>
    <t>RS35-1B34TQ-H17J</t>
  </si>
  <si>
    <t>RS35-1B34TQ-H017N-J05D2M05</t>
  </si>
  <si>
    <t>RS35-1B34TQ-H18J</t>
  </si>
  <si>
    <t>RS35-1B34TQ-H018N-J06D2M06</t>
  </si>
  <si>
    <t>RS35-1B34TQ-H19J</t>
  </si>
  <si>
    <t>RS35-1B34TQ-H019N-J06D2M06</t>
  </si>
  <si>
    <t>RS35-1B34TQ-H20J</t>
  </si>
  <si>
    <t>RS35-1B34TQ-H020N-J06D2M06</t>
  </si>
  <si>
    <t>RS35-1B34TQ-H22J</t>
  </si>
  <si>
    <t>RS35-1B34TQ-H022N-J06D2M06</t>
  </si>
  <si>
    <t>RS35-1B34TQ-H24J</t>
  </si>
  <si>
    <t>RS35-1B34TQ-H024N-J08D2M06</t>
  </si>
  <si>
    <t>RS35-1B34TQ-H25J</t>
  </si>
  <si>
    <t>RS35-1B34TQ-H025N-J08D2M06</t>
  </si>
  <si>
    <t>RS35-1B34TQ-H28J</t>
  </si>
  <si>
    <t>RS35-1B34TQ-H028N-J08D2M06</t>
  </si>
  <si>
    <t>RS35-1B34TQ-H30J</t>
  </si>
  <si>
    <t>RS35-1B34TQ-H030N-J08D2M06</t>
  </si>
  <si>
    <t>RS35-1B34TQ-H32J</t>
  </si>
  <si>
    <t>RS35-1B34TQ-H032N-J10D2M08</t>
  </si>
  <si>
    <t>RS35-1B34T-SS</t>
  </si>
  <si>
    <t>RS35-1B35TQ</t>
  </si>
  <si>
    <t>RS35-1B35TQ-H15J</t>
  </si>
  <si>
    <t>RS35-1B35TQ-H015N-J05D2M05</t>
  </si>
  <si>
    <t>RS35-1B35TQ-H16J</t>
  </si>
  <si>
    <t>RS35-1B35TQ-H016N-J05D2M05</t>
  </si>
  <si>
    <t>RS35-1B35TQ-H17J</t>
  </si>
  <si>
    <t>RS35-1B35TQ-H017N-J05D2M05</t>
  </si>
  <si>
    <t>RS35-1B35TQ-H18J</t>
  </si>
  <si>
    <t>RS35-1B35TQ-H018N-J06D2M06</t>
  </si>
  <si>
    <t>RS35-1B35TQ-H19J</t>
  </si>
  <si>
    <t>RS35-1B35TQ-H019N-J06D2M06</t>
  </si>
  <si>
    <t>RS35-1B35TQ-H20J</t>
  </si>
  <si>
    <t>RS35-1B35TQ-H020N-J06D2M06</t>
  </si>
  <si>
    <t>RS35-1B35TQ-H22J</t>
  </si>
  <si>
    <t>RS35-1B35TQ-H022N-J06D2M06</t>
  </si>
  <si>
    <t>RS35-1B35TQ-H24J</t>
  </si>
  <si>
    <t>RS35-1B35TQ-H024N-J08D2M06</t>
  </si>
  <si>
    <t>RS35-1B35TQ-H25J</t>
  </si>
  <si>
    <t>RS35-1B35TQ-H025N-J08D2M06</t>
  </si>
  <si>
    <t>RS35-1B35TQ-H28J</t>
  </si>
  <si>
    <t>RS35-1B35TQ-H028N-J08D2M06</t>
  </si>
  <si>
    <t>RS35-1B35TQ-H30J</t>
  </si>
  <si>
    <t>RS35-1B35TQ-H030N-J08D2M06</t>
  </si>
  <si>
    <t>RS35-1B35TQ-H32J</t>
  </si>
  <si>
    <t>RS35-1B35TQ-H032N-J10D2M08</t>
  </si>
  <si>
    <t>RS35-1B35T-SS</t>
  </si>
  <si>
    <t>RS35-1B36TQ</t>
  </si>
  <si>
    <t>RS35-1B36TQ-H15J</t>
  </si>
  <si>
    <t>RS35-1B36TQ-H015N-J05D2M05</t>
  </si>
  <si>
    <t>RS35-1B36TQ-H16J</t>
  </si>
  <si>
    <t>RS35-1B36TQ-H016N-J05D2M05</t>
  </si>
  <si>
    <t>RS35-1B36TQ-H17J</t>
  </si>
  <si>
    <t>RS35-1B36TQ-H017N-J05D2M05</t>
  </si>
  <si>
    <t>RS35-1B36TQ-H18J</t>
  </si>
  <si>
    <t>RS35-1B36TQ-H018N-J06D2M06</t>
  </si>
  <si>
    <t>RS35-1B36TQ-H19J</t>
  </si>
  <si>
    <t>RS35-1B36TQ-H019N-J06D2M06</t>
  </si>
  <si>
    <t>RS35-1B36TQ-H20J</t>
  </si>
  <si>
    <t>RS35-1B36TQ-H020N-J06D2M06</t>
  </si>
  <si>
    <t>RS35-1B36TQ-H22J</t>
  </si>
  <si>
    <t>RS35-1B36TQ-H022N-J06D2M06</t>
  </si>
  <si>
    <t>RS35-1B36TQ-H24J</t>
  </si>
  <si>
    <t>RS35-1B36TQ-H024N-J08D2M06</t>
  </si>
  <si>
    <t>RS35-1B36TQ-H25J</t>
  </si>
  <si>
    <t>RS35-1B36TQ-H025N-J08D2M06</t>
  </si>
  <si>
    <t>RS35-1B36TQ-H28J</t>
  </si>
  <si>
    <t>RS35-1B36TQ-H028N-J08D2M06</t>
  </si>
  <si>
    <t>RS35-1B36TQ-H30J</t>
  </si>
  <si>
    <t>RS35-1B36TQ-H030N-J08D2M06</t>
  </si>
  <si>
    <t>RS35-1B36TQ-H32J</t>
  </si>
  <si>
    <t>RS35-1B36TQ-H032N-J10D2M08</t>
  </si>
  <si>
    <t>RS35-1B36T-SS</t>
  </si>
  <si>
    <t>RS35-1B38TQ</t>
  </si>
  <si>
    <t>RS35-1B38TQ-H20J</t>
  </si>
  <si>
    <t>RS35-1B38TQ-H020N-J06D2M06</t>
  </si>
  <si>
    <t>RS35-1B38TQ-H22J</t>
  </si>
  <si>
    <t>RS35-1B38TQ-H022N-J06D2M06</t>
  </si>
  <si>
    <t>RS35-1B38TQ-H24J</t>
  </si>
  <si>
    <t>RS35-1B38TQ-H024N-J08D2M06</t>
  </si>
  <si>
    <t>RS35-1B38TQ-H25J</t>
  </si>
  <si>
    <t>RS35-1B38TQ-H025N-J08D2M06</t>
  </si>
  <si>
    <t>RS35-1B38TQ-H28J</t>
  </si>
  <si>
    <t>RS35-1B38TQ-H028N-J08D2M06</t>
  </si>
  <si>
    <t>RS35-1B38TQ-H30J</t>
  </si>
  <si>
    <t>RS35-1B38TQ-H030N-J08D2M06</t>
  </si>
  <si>
    <t>RS35-1B38TQ-H32J</t>
  </si>
  <si>
    <t>RS35-1B38TQ-H032N-J10D2M08</t>
  </si>
  <si>
    <t>RS35-1B38TQ-H35J</t>
  </si>
  <si>
    <t>RS35-1B38TQ-H035N-J10D2M08</t>
  </si>
  <si>
    <t>RS35-1B38TQ-H38J</t>
  </si>
  <si>
    <t>RS35-1B38TQ-H038N-J10D2M08</t>
  </si>
  <si>
    <t>RS35-1B38T-SS</t>
  </si>
  <si>
    <t>RS35-1B40TQ</t>
  </si>
  <si>
    <t>RS35-1B40TQ-H20J</t>
  </si>
  <si>
    <t>RS35-1B40TQ-H020N-J06D2M06</t>
  </si>
  <si>
    <t>RS35-1B40TQ-H22J</t>
  </si>
  <si>
    <t>RS35-1B40TQ-H022N-J06D2M06</t>
  </si>
  <si>
    <t>RS35-1B40TQ-H24J</t>
  </si>
  <si>
    <t>RS35-1B40TQ-H024N-J08D2M06</t>
  </si>
  <si>
    <t>RS35-1B40TQ-H25J</t>
  </si>
  <si>
    <t>RS35-1B40TQ-H025N-J08D2M06</t>
  </si>
  <si>
    <t>RS35-1B40TQ-H28J</t>
  </si>
  <si>
    <t>RS35-1B40TQ-H028N-J08D2M06</t>
  </si>
  <si>
    <t>RS35-1B40TQ-H30J</t>
  </si>
  <si>
    <t>RS35-1B40TQ-H030N-J08D2M06</t>
  </si>
  <si>
    <t>RS35-1B40TQ-H32J</t>
  </si>
  <si>
    <t>RS35-1B40TQ-H032N-J10D2M08</t>
  </si>
  <si>
    <t>RS35-1B40TQ-H35J</t>
  </si>
  <si>
    <t>RS35-1B40TQ-H035N-J10D2M08</t>
  </si>
  <si>
    <t>RS35-1B40TQ-H38J</t>
  </si>
  <si>
    <t>RS35-1B40TQ-H038N-J10D2M08</t>
  </si>
  <si>
    <t>RS35-1B40T-SS</t>
  </si>
  <si>
    <t>RS35-1B42T</t>
  </si>
  <si>
    <t>2001</t>
  </si>
  <si>
    <t>RS35-1B42TQ</t>
  </si>
  <si>
    <t>RS35-1B45T</t>
  </si>
  <si>
    <t>2002</t>
  </si>
  <si>
    <t>RS35-1B45TQ</t>
  </si>
  <si>
    <t>RS35-1B48T</t>
  </si>
  <si>
    <t>2003</t>
  </si>
  <si>
    <t>RS35-1B48TQ</t>
  </si>
  <si>
    <t>RS35-1B50T</t>
  </si>
  <si>
    <t>2004</t>
  </si>
  <si>
    <t>RS35-1B50TQ</t>
  </si>
  <si>
    <t>RS35-1B54T</t>
  </si>
  <si>
    <t>2005</t>
  </si>
  <si>
    <t>RS35-1B54TQ</t>
  </si>
  <si>
    <t>RS35-1B60T</t>
  </si>
  <si>
    <t>2006</t>
  </si>
  <si>
    <t>RS35-1B60TQ</t>
  </si>
  <si>
    <t>RS35-1B65T</t>
  </si>
  <si>
    <t>2007</t>
  </si>
  <si>
    <t>RS35-1B65TQ</t>
  </si>
  <si>
    <t>RS35-1B70T</t>
  </si>
  <si>
    <t>2008</t>
  </si>
  <si>
    <t>RS35-1B70TQ</t>
  </si>
  <si>
    <t>RS35-1B75T</t>
  </si>
  <si>
    <t>2009</t>
  </si>
  <si>
    <t>RS35-1B75TQ</t>
  </si>
  <si>
    <t>RS35-1B9TQ-H10J</t>
  </si>
  <si>
    <t>RS35-1B9TQ-H010N-J04D2M04</t>
  </si>
  <si>
    <t>RS40-1A12T</t>
  </si>
  <si>
    <t>2010</t>
  </si>
  <si>
    <t>RS40-1A12TQ</t>
  </si>
  <si>
    <t>RS40-1A13T</t>
  </si>
  <si>
    <t>2011</t>
  </si>
  <si>
    <t>RS40-1A13TQ</t>
  </si>
  <si>
    <t>RS40-1A14T</t>
  </si>
  <si>
    <t>2012</t>
  </si>
  <si>
    <t>RS40-1A14TQ</t>
  </si>
  <si>
    <t>RS40-1A15T</t>
  </si>
  <si>
    <t>2013</t>
  </si>
  <si>
    <t>RS40-1A15TQ</t>
  </si>
  <si>
    <t>RS40-1A16T</t>
  </si>
  <si>
    <t>2014</t>
  </si>
  <si>
    <t>RS40-1A16TQ</t>
  </si>
  <si>
    <t>RS40-1A17T</t>
  </si>
  <si>
    <t>2015</t>
  </si>
  <si>
    <t>RS40-1A17TQ</t>
  </si>
  <si>
    <t>RS40-1A18T</t>
  </si>
  <si>
    <t>2016</t>
  </si>
  <si>
    <t>RS40-1A18TQ</t>
  </si>
  <si>
    <t>RS40-1A19T</t>
  </si>
  <si>
    <t>2017</t>
  </si>
  <si>
    <t>RS40-1A19TQ</t>
  </si>
  <si>
    <t>RS40-1A20T</t>
  </si>
  <si>
    <t>2018</t>
  </si>
  <si>
    <t>RS40-1A20TQ</t>
  </si>
  <si>
    <t>RS40-1A21T</t>
  </si>
  <si>
    <t>2019</t>
  </si>
  <si>
    <t>RS40-1A21TQ</t>
  </si>
  <si>
    <t>RS40-1A22T</t>
  </si>
  <si>
    <t>2020</t>
  </si>
  <si>
    <t>RS40-1A22TQ</t>
  </si>
  <si>
    <t>RS40-1A23T</t>
  </si>
  <si>
    <t>2021</t>
  </si>
  <si>
    <t>RS40-1A23TQ</t>
  </si>
  <si>
    <t>RS40-1A24T</t>
  </si>
  <si>
    <t>2022</t>
  </si>
  <si>
    <t>RS40-1A24TQ</t>
  </si>
  <si>
    <t>RS40-1A25T</t>
  </si>
  <si>
    <t>2023</t>
  </si>
  <si>
    <t>RS40-1A25TQ</t>
  </si>
  <si>
    <t>RS40-1A26T</t>
  </si>
  <si>
    <t>2024</t>
  </si>
  <si>
    <t>RS40-1A26TQ</t>
  </si>
  <si>
    <t>RS40-1A27T</t>
  </si>
  <si>
    <t>2025</t>
  </si>
  <si>
    <t>RS40-1A27TQ</t>
  </si>
  <si>
    <t>RS40-1A28T</t>
  </si>
  <si>
    <t>2026</t>
  </si>
  <si>
    <t>RS40-1A28TQ</t>
  </si>
  <si>
    <t>RS40-1A30T</t>
  </si>
  <si>
    <t>2027</t>
  </si>
  <si>
    <t>RS40-1A30TQ</t>
  </si>
  <si>
    <t>RS40-1A32T</t>
  </si>
  <si>
    <t>2028</t>
  </si>
  <si>
    <t>RS40-1A32TQ</t>
  </si>
  <si>
    <t>RS40-1A34T</t>
  </si>
  <si>
    <t>2029</t>
  </si>
  <si>
    <t>RS40-1A34TQ</t>
  </si>
  <si>
    <t>RS40-1A35T</t>
  </si>
  <si>
    <t>2030</t>
  </si>
  <si>
    <t>RS40-1A35TQ</t>
  </si>
  <si>
    <t>RS40-1A36T</t>
  </si>
  <si>
    <t>2031</t>
  </si>
  <si>
    <t>RS40-1A36TQ</t>
  </si>
  <si>
    <t>RS40-1A38T</t>
  </si>
  <si>
    <t>2032</t>
  </si>
  <si>
    <t>RS40-1A38TQ</t>
  </si>
  <si>
    <t>RS40-1A40T</t>
  </si>
  <si>
    <t>2033</t>
  </si>
  <si>
    <t>RS40-1A40TQ</t>
  </si>
  <si>
    <t>RS40-1A42T</t>
  </si>
  <si>
    <t>2034</t>
  </si>
  <si>
    <t>RS40-1A42TQ</t>
  </si>
  <si>
    <t>RS40-1A45T</t>
  </si>
  <si>
    <t>2035</t>
  </si>
  <si>
    <t>RS40-1A45TQ</t>
  </si>
  <si>
    <t>RS40-1A48T</t>
  </si>
  <si>
    <t>2036</t>
  </si>
  <si>
    <t>RS40-1A48TQ</t>
  </si>
  <si>
    <t>RS40-1A50T</t>
  </si>
  <si>
    <t>2037</t>
  </si>
  <si>
    <t>RS40-1A50TQ</t>
  </si>
  <si>
    <t>RS40-1A54T</t>
  </si>
  <si>
    <t>2038</t>
  </si>
  <si>
    <t>RS40-1A54TQ</t>
  </si>
  <si>
    <t>RS40-1A60T</t>
  </si>
  <si>
    <t>2039</t>
  </si>
  <si>
    <t>RS40-1A60TQ</t>
  </si>
  <si>
    <t>RS40-1A65T</t>
  </si>
  <si>
    <t>2040</t>
  </si>
  <si>
    <t>RS40-1A65TQ</t>
  </si>
  <si>
    <t>RS40-1A70T</t>
  </si>
  <si>
    <t>2041</t>
  </si>
  <si>
    <t>RS40-1A70TQ</t>
  </si>
  <si>
    <t>RS40-1A75T</t>
  </si>
  <si>
    <t>2042</t>
  </si>
  <si>
    <t>RS40-1A75TQ</t>
  </si>
  <si>
    <t>RS40-1B10TQ</t>
  </si>
  <si>
    <t>RS40-1B10TQ-H10J</t>
  </si>
  <si>
    <t>RS40-1B10TQ-H010N-J04D2M04</t>
  </si>
  <si>
    <t>RS40-1B10TQ-H12J</t>
  </si>
  <si>
    <t>RS40-1B10TQ-H012N-J04D2M04</t>
  </si>
  <si>
    <t>RS40-1B10TQ-H14J</t>
  </si>
  <si>
    <t>RS40-1B10TQ-H014N-J05D2M05</t>
  </si>
  <si>
    <t>RS40-1B10TQ-H15J</t>
  </si>
  <si>
    <t>RS40-1B10TQ-H015N-J05D2M05</t>
  </si>
  <si>
    <t>RS40-1B10TQ-H16J</t>
  </si>
  <si>
    <t>RS40-1B10TQ-H016N-J05D2M05</t>
  </si>
  <si>
    <t>RS40-1B10TQ-R</t>
  </si>
  <si>
    <t>RS40-1B10TQ-SR</t>
  </si>
  <si>
    <t>RS40-1B10T-SS</t>
  </si>
  <si>
    <t>RS40-1B11TQ</t>
  </si>
  <si>
    <t>RS40-1B11TQ-H10J</t>
  </si>
  <si>
    <t>RS40-1B11TQ-H010N-J04D2M04</t>
  </si>
  <si>
    <t>RS40-1B11TQ-H12J</t>
  </si>
  <si>
    <t>RS40-1B11TQ-H012N-J04D2M04</t>
  </si>
  <si>
    <t>RS40-1B11TQ-H14J</t>
  </si>
  <si>
    <t>RS40-1B11TQ-H014N-J05D2M05</t>
  </si>
  <si>
    <t>RS40-1B11TQ-H15J</t>
  </si>
  <si>
    <t>RS40-1B11TQ-H015N-J05D2M05</t>
  </si>
  <si>
    <t>RS40-1B11TQ-H16J</t>
  </si>
  <si>
    <t>RS40-1B11TQ-H016N-J05D2M05</t>
  </si>
  <si>
    <t>RS40-1B11TQ-H17J</t>
  </si>
  <si>
    <t>RS40-1B11TQ-H017N-J05D2M05</t>
  </si>
  <si>
    <t>RS40-1B11TQ-H18J</t>
  </si>
  <si>
    <t>RS40-1B11TQ-H018N-J06D2M06</t>
  </si>
  <si>
    <t>RS40-1B11TQ-H19J</t>
  </si>
  <si>
    <t>RS40-1B11TQ-H019N-J06D2M06</t>
  </si>
  <si>
    <t>RS40-1B11TQ-H20J</t>
  </si>
  <si>
    <t>RS40-1B11TQ-H020N-J06D2M06</t>
  </si>
  <si>
    <t>RS40-1B11TQ-R</t>
  </si>
  <si>
    <t>RS40-1B11TQ-SR</t>
  </si>
  <si>
    <t>RS40-1B11T-SS</t>
  </si>
  <si>
    <t>RS40-1B12TQ</t>
  </si>
  <si>
    <t>RS40-1B12TQ-H10J</t>
  </si>
  <si>
    <t>RS40-1B12TQ-H010N-J04D2M04</t>
  </si>
  <si>
    <t>RS40-1B12TQ-H12J</t>
  </si>
  <si>
    <t>RS40-1B12TQ-H012N-J04D2M04</t>
  </si>
  <si>
    <t>RS40-1B12TQ-H14J</t>
  </si>
  <si>
    <t>RS40-1B12TQ-H014N-J05D2M05</t>
  </si>
  <si>
    <t>RS40-1B12TQ-H15J</t>
  </si>
  <si>
    <t>RS40-1B12TQ-H015N-J05D2M05</t>
  </si>
  <si>
    <t>RS40-1B12TQ-H16J</t>
  </si>
  <si>
    <t>RS40-1B12TQ-H016N-J05D2M05</t>
  </si>
  <si>
    <t>RS40-1B12TQ-H17J</t>
  </si>
  <si>
    <t>RS40-1B12TQ-H017N-J05D2M05</t>
  </si>
  <si>
    <t>RS40-1B12TQ-H18J</t>
  </si>
  <si>
    <t>RS40-1B12TQ-H018N-J06D2M06</t>
  </si>
  <si>
    <t>RS40-1B12TQ-H19J</t>
  </si>
  <si>
    <t>RS40-1B12TQ-H019N-J06D2M06</t>
  </si>
  <si>
    <t>RS40-1B12TQ-H20J</t>
  </si>
  <si>
    <t>RS40-1B12TQ-H020N-J06D2M06</t>
  </si>
  <si>
    <t>RS40-1B12TQ-H22J</t>
  </si>
  <si>
    <t>RS40-1B12TQ-H022N-J06D2M06</t>
  </si>
  <si>
    <t>RS40-1B12TQ-R</t>
  </si>
  <si>
    <t>RS40-1B12TQ-SR</t>
  </si>
  <si>
    <t>RS40-1B12T-SS</t>
  </si>
  <si>
    <t>RS40-1B13TQ</t>
  </si>
  <si>
    <t>RS40-1B13TQ-H12J</t>
  </si>
  <si>
    <t>RS40-1B13TQ-H012N-J04D2M04</t>
  </si>
  <si>
    <t>RS40-1B13TQ-H14J</t>
  </si>
  <si>
    <t>RS40-1B13TQ-H014N-J05D2M05</t>
  </si>
  <si>
    <t>RS40-1B13TQ-H15J</t>
  </si>
  <si>
    <t>RS40-1B13TQ-H015N-J05D2M05</t>
  </si>
  <si>
    <t>RS40-1B13TQ-H16J</t>
  </si>
  <si>
    <t>RS40-1B13TQ-H016N-J05D2M05</t>
  </si>
  <si>
    <t>RS40-1B13TQ-H17J</t>
  </si>
  <si>
    <t>RS40-1B13TQ-H017N-J05D2M05</t>
  </si>
  <si>
    <t>RS40-1B13TQ-H18J</t>
  </si>
  <si>
    <t>RS40-1B13TQ-H018N-J06D2M06</t>
  </si>
  <si>
    <t>RS40-1B13TQ-H19J</t>
  </si>
  <si>
    <t>RS40-1B13TQ-H019N-J06D2M06</t>
  </si>
  <si>
    <t>RS40-1B13TQ-H20J</t>
  </si>
  <si>
    <t>RS40-1B13TQ-H020N-J06D2M06</t>
  </si>
  <si>
    <t>RS40-1B13TQ-R</t>
  </si>
  <si>
    <t>RS40-1B13TQ-SR</t>
  </si>
  <si>
    <t>RS40-1B13T-SS</t>
  </si>
  <si>
    <t>RS40-1B14TQ</t>
  </si>
  <si>
    <t>RS40-1B14TQ-H12J</t>
  </si>
  <si>
    <t>RS40-1B14TQ-H012N-J04D2M04</t>
  </si>
  <si>
    <t>RS40-1B14TQ-H14J</t>
  </si>
  <si>
    <t>RS40-1B14TQ-H014N-J05D2M05</t>
  </si>
  <si>
    <t>RS40-1B14TQ-H15J</t>
  </si>
  <si>
    <t>RS40-1B14TQ-H015N-J05D2M05</t>
  </si>
  <si>
    <t>RS40-1B14TQ-H16J</t>
  </si>
  <si>
    <t>RS40-1B14TQ-H016N-J05D2M05</t>
  </si>
  <si>
    <t>RS40-1B14TQ-H17J</t>
  </si>
  <si>
    <t>RS40-1B14TQ-H017N-J05D2M05</t>
  </si>
  <si>
    <t>RS40-1B14TQ-H18J</t>
  </si>
  <si>
    <t>RS40-1B14TQ-H018N-J06D2M06</t>
  </si>
  <si>
    <t>RS40-1B14TQ-H19J</t>
  </si>
  <si>
    <t>RS40-1B14TQ-H019N-J06D2M06</t>
  </si>
  <si>
    <t>RS40-1B14TQ-H20J</t>
  </si>
  <si>
    <t>RS40-1B14TQ-H020N-J06D2M06</t>
  </si>
  <si>
    <t>RS40-1B14TQ-H22J</t>
  </si>
  <si>
    <t>RS40-1B14TQ-H022N-J06D2M06</t>
  </si>
  <si>
    <t>RS40-1B14TQ-H24J</t>
  </si>
  <si>
    <t>RS40-1B14TQ-H024N-J08D2M06</t>
  </si>
  <si>
    <t>RS40-1B14TQ-R</t>
  </si>
  <si>
    <t>RS40-1B14TQ-SR</t>
  </si>
  <si>
    <t>RS40-1B14T-SS</t>
  </si>
  <si>
    <t>RS40-1B15TQ</t>
  </si>
  <si>
    <t>RS40-1B15TQ-H12J</t>
  </si>
  <si>
    <t>RS40-1B15TQ-H012N-J04D2M04</t>
  </si>
  <si>
    <t>RS40-1B15TQ-H14J</t>
  </si>
  <si>
    <t>RS40-1B15TQ-H014N-J05D2M05</t>
  </si>
  <si>
    <t>RS40-1B15TQ-H15J</t>
  </si>
  <si>
    <t>RS40-1B15TQ-H015N-J05D2M05</t>
  </si>
  <si>
    <t>RS40-1B15TQ-H16J</t>
  </si>
  <si>
    <t>RS40-1B15TQ-H016N-J05D2M05</t>
  </si>
  <si>
    <t>RS40-1B15TQ-H17J</t>
  </si>
  <si>
    <t>RS40-1B15TQ-H017N-J05D2M05</t>
  </si>
  <si>
    <t>RS40-1B15TQ-H18J</t>
  </si>
  <si>
    <t>RS40-1B15TQ-H018N-J06D2M06</t>
  </si>
  <si>
    <t>RS40-1B15TQ-H19J</t>
  </si>
  <si>
    <t>RS40-1B15TQ-H019N-J06D2M06</t>
  </si>
  <si>
    <t>RS40-1B15TQ-H20J</t>
  </si>
  <si>
    <t>RS40-1B15TQ-H020N-J06D2M06</t>
  </si>
  <si>
    <t>RS40-1B15TQ-H22J</t>
  </si>
  <si>
    <t>RS40-1B15TQ-H022N-J06D2M06</t>
  </si>
  <si>
    <t>RS40-1B15TQ-H24J</t>
  </si>
  <si>
    <t>RS40-1B15TQ-H024N-J08D2M06</t>
  </si>
  <si>
    <t>RS40-1B15TQ-H25J</t>
  </si>
  <si>
    <t>RS40-1B15TQ-H025N-J08D2M06</t>
  </si>
  <si>
    <t>RS40-1B15TQ-H28J</t>
  </si>
  <si>
    <t>RS40-1B15TQ-H028N-J08D2M06</t>
  </si>
  <si>
    <t>RS40-1B15TQ-R</t>
  </si>
  <si>
    <t>RS40-1B15TQ-SR</t>
  </si>
  <si>
    <t>RS40-1B15T-SS</t>
  </si>
  <si>
    <t>RS40-1B16TQ</t>
  </si>
  <si>
    <t>RS40-1B16TQ-H14J</t>
  </si>
  <si>
    <t>RS40-1B16TQ-H014N-J05D2M05</t>
  </si>
  <si>
    <t>RS40-1B16TQ-H15J</t>
  </si>
  <si>
    <t>RS40-1B16TQ-H015N-J05D2M05</t>
  </si>
  <si>
    <t>RS40-1B16TQ-H16J</t>
  </si>
  <si>
    <t>RS40-1B16TQ-H016N-J05D2M05</t>
  </si>
  <si>
    <t>RS40-1B16TQ-H17J</t>
  </si>
  <si>
    <t>RS40-1B16TQ-H017N-J05D2M05</t>
  </si>
  <si>
    <t>RS40-1B16TQ-H18J</t>
  </si>
  <si>
    <t>RS40-1B16TQ-H018N-J06D2M06</t>
  </si>
  <si>
    <t>RS40-1B16TQ-H19J</t>
  </si>
  <si>
    <t>RS40-1B16TQ-H019N-J06D2M06</t>
  </si>
  <si>
    <t>RS40-1B16TQ-H20J</t>
  </si>
  <si>
    <t>RS40-1B16TQ-H020N-J06D2M06</t>
  </si>
  <si>
    <t>RS40-1B16TQ-H22J</t>
  </si>
  <si>
    <t>RS40-1B16TQ-H022N-J06D2M06</t>
  </si>
  <si>
    <t>RS40-1B16TQ-H24J</t>
  </si>
  <si>
    <t>RS40-1B16TQ-H024N-J08D2M06</t>
  </si>
  <si>
    <t>RS40-1B16TQ-H25J</t>
  </si>
  <si>
    <t>RS40-1B16TQ-H025N-J08D2M06</t>
  </si>
  <si>
    <t>RS40-1B16TQ-H28J</t>
  </si>
  <si>
    <t>RS40-1B16TQ-H028N-J08D2M06</t>
  </si>
  <si>
    <t>RS40-1B16TQ-H30J</t>
  </si>
  <si>
    <t>RS40-1B16TQ-H030N-J08D2M06</t>
  </si>
  <si>
    <t>RS40-1B16TQ-R</t>
  </si>
  <si>
    <t>RS40-1B16TQ-SR</t>
  </si>
  <si>
    <t>RS40-1B16T-SS</t>
  </si>
  <si>
    <t>RS40-1B17TQ</t>
  </si>
  <si>
    <t>RS40-1B17TQ-H14J</t>
  </si>
  <si>
    <t>RS40-1B17TQ-H014N-J05D2M05</t>
  </si>
  <si>
    <t>RS40-1B17TQ-H15J</t>
  </si>
  <si>
    <t>RS40-1B17TQ-H015N-J05D2M05</t>
  </si>
  <si>
    <t>RS40-1B17TQ-H16J</t>
  </si>
  <si>
    <t>RS40-1B17TQ-H016N-J05D2M05</t>
  </si>
  <si>
    <t>RS40-1B17TQ-H17J</t>
  </si>
  <si>
    <t>RS40-1B17TQ-H017N-J05D2M05</t>
  </si>
  <si>
    <t>RS40-1B17TQ-H18J</t>
  </si>
  <si>
    <t>RS40-1B17TQ-H018N-J06D2M06</t>
  </si>
  <si>
    <t>RS40-1B17TQ-H19J</t>
  </si>
  <si>
    <t>RS40-1B17TQ-H019N-J06D2M06</t>
  </si>
  <si>
    <t>RS40-1B17TQ-H20J</t>
  </si>
  <si>
    <t>RS40-1B17TQ-H020N-J06D2M06</t>
  </si>
  <si>
    <t>RS40-1B17TQ-H22J</t>
  </si>
  <si>
    <t>RS40-1B17TQ-H022N-J06D2M06</t>
  </si>
  <si>
    <t>RS40-1B17TQ-H24J</t>
  </si>
  <si>
    <t>RS40-1B17TQ-H024N-J08D2M06</t>
  </si>
  <si>
    <t>RS40-1B17TQ-H25J</t>
  </si>
  <si>
    <t>RS40-1B17TQ-H025N-J08D2M06</t>
  </si>
  <si>
    <t>RS40-1B17TQ-H28J</t>
  </si>
  <si>
    <t>RS40-1B17TQ-H028N-J08D2M06</t>
  </si>
  <si>
    <t>RS40-1B17TQ-H30J</t>
  </si>
  <si>
    <t>RS40-1B17TQ-H030N-J08D2M06</t>
  </si>
  <si>
    <t>RS40-1B17TQ-H32J</t>
  </si>
  <si>
    <t>RS40-1B17TQ-H032N-J10D2M08</t>
  </si>
  <si>
    <t>RS40-1B17TQ-R</t>
  </si>
  <si>
    <t>RS40-1B17TQ-SR</t>
  </si>
  <si>
    <t>RS40-1B17T-SS</t>
  </si>
  <si>
    <t>RS40-1B18TQ</t>
  </si>
  <si>
    <t>RS40-1B18TQ-H14J</t>
  </si>
  <si>
    <t>RS40-1B18TQ-H014N-J05D2M05</t>
  </si>
  <si>
    <t>RS40-1B18TQ-H15J</t>
  </si>
  <si>
    <t>RS40-1B18TQ-H015N-J05D2M05</t>
  </si>
  <si>
    <t>RS40-1B18TQ-H16J</t>
  </si>
  <si>
    <t>RS40-1B18TQ-H016N-J05D2M05</t>
  </si>
  <si>
    <t>RS40-1B18TQ-H17J</t>
  </si>
  <si>
    <t>RS40-1B18TQ-H017N-J05D2M05</t>
  </si>
  <si>
    <t>RS40-1B18TQ-H18J</t>
  </si>
  <si>
    <t>RS40-1B18TQ-H018N-J06D2M06</t>
  </si>
  <si>
    <t>RS40-1B18TQ-H19J</t>
  </si>
  <si>
    <t>RS40-1B18TQ-H019N-J06D2M06</t>
  </si>
  <si>
    <t>RS40-1B18TQ-H20J</t>
  </si>
  <si>
    <t>RS40-1B18TQ-H020N-J06D2M06</t>
  </si>
  <si>
    <t>RS40-1B18TQ-H22J</t>
  </si>
  <si>
    <t>RS40-1B18TQ-H022N-J06D2M06</t>
  </si>
  <si>
    <t>RS40-1B18TQ-H24J</t>
  </si>
  <si>
    <t>RS40-1B18TQ-H024N-J08D2M06</t>
  </si>
  <si>
    <t>RS40-1B18TQ-H25J</t>
  </si>
  <si>
    <t>RS40-1B18TQ-H025N-J08D2M06</t>
  </si>
  <si>
    <t>RS40-1B18TQ-H28J</t>
  </si>
  <si>
    <t>RS40-1B18TQ-H028N-J08D2M06</t>
  </si>
  <si>
    <t>RS40-1B18TQ-H30J</t>
  </si>
  <si>
    <t>RS40-1B18TQ-H030N-J08D2M06</t>
  </si>
  <si>
    <t>RS40-1B18TQ-H32J</t>
  </si>
  <si>
    <t>RS40-1B18TQ-H032N-J10D2M08</t>
  </si>
  <si>
    <t>RS40-1B18TQ-H35J</t>
  </si>
  <si>
    <t>RS40-1B18TQ-H035N-J10D2M08</t>
  </si>
  <si>
    <t>RS40-1B18TQ-R</t>
  </si>
  <si>
    <t>RS40-1B18TQ-SR</t>
  </si>
  <si>
    <t>RS40-1B18T-SS</t>
  </si>
  <si>
    <t>RS40-1B19TQ</t>
  </si>
  <si>
    <t>RS40-1B19TQ-H14J</t>
  </si>
  <si>
    <t>RS40-1B19TQ-H014N-J05D2M05</t>
  </si>
  <si>
    <t>RS40-1B19TQ-H15J</t>
  </si>
  <si>
    <t>RS40-1B19TQ-H015N-J05D2M05</t>
  </si>
  <si>
    <t>RS40-1B19TQ-H16J</t>
  </si>
  <si>
    <t>RS40-1B19TQ-H016N-J05D2M05</t>
  </si>
  <si>
    <t>RS40-1B19TQ-H17J</t>
  </si>
  <si>
    <t>RS40-1B19TQ-H017N-J05D2M05</t>
  </si>
  <si>
    <t>RS40-1B19TQ-H18J</t>
  </si>
  <si>
    <t>RS40-1B19TQ-H018N-J06D2M06</t>
  </si>
  <si>
    <t>RS40-1B19TQ-H19J</t>
  </si>
  <si>
    <t>RS40-1B19TQ-H019N-J06D2M06</t>
  </si>
  <si>
    <t>RS40-1B19TQ-H20J</t>
  </si>
  <si>
    <t>RS40-1B19TQ-H020N-J06D2M06</t>
  </si>
  <si>
    <t>RS40-1B19TQ-H22J</t>
  </si>
  <si>
    <t>RS40-1B19TQ-H022N-J06D2M06</t>
  </si>
  <si>
    <t>RS40-1B19TQ-H24J</t>
  </si>
  <si>
    <t>RS40-1B19TQ-H024N-J08D2M06</t>
  </si>
  <si>
    <t>RS40-1B19TQ-H25J</t>
  </si>
  <si>
    <t>RS40-1B19TQ-H025N-J08D2M06</t>
  </si>
  <si>
    <t>RS40-1B19TQ-H28J</t>
  </si>
  <si>
    <t>RS40-1B19TQ-H028N-J08D2M06</t>
  </si>
  <si>
    <t>RS40-1B19TQ-H30J</t>
  </si>
  <si>
    <t>RS40-1B19TQ-H030N-J08D2M06</t>
  </si>
  <si>
    <t>RS40-1B19TQ-H32J</t>
  </si>
  <si>
    <t>RS40-1B19TQ-H032N-J10D2M08</t>
  </si>
  <si>
    <t>RS40-1B19TQ-H35J</t>
  </si>
  <si>
    <t>RS40-1B19TQ-H035N-J10D2M08</t>
  </si>
  <si>
    <t>RS40-1B19TQ-H38J</t>
  </si>
  <si>
    <t>RS40-1B19TQ-H038N-J10D2M08</t>
  </si>
  <si>
    <t>RS40-1B19TQ-R</t>
  </si>
  <si>
    <t>RS40-1B19TQ-SR</t>
  </si>
  <si>
    <t>RS40-1B19T-SS</t>
  </si>
  <si>
    <t>RS40-1B20TQ</t>
  </si>
  <si>
    <t>RS40-1B20TQ-H14J</t>
  </si>
  <si>
    <t>RS40-1B20TQ-H014N-J05D2M05</t>
  </si>
  <si>
    <t>RS40-1B20TQ-H15J</t>
  </si>
  <si>
    <t>RS40-1B20TQ-H015N-J05D2M05</t>
  </si>
  <si>
    <t>RS40-1B20TQ-H16J</t>
  </si>
  <si>
    <t>RS40-1B20TQ-H016N-J05D2M05</t>
  </si>
  <si>
    <t>RS40-1B20TQ-H17J</t>
  </si>
  <si>
    <t>RS40-1B20TQ-H017N-J05D2M05</t>
  </si>
  <si>
    <t>RS40-1B20TQ-H18J</t>
  </si>
  <si>
    <t>RS40-1B20TQ-H018N-J06D2M06</t>
  </si>
  <si>
    <t>RS40-1B20TQ-H19J</t>
  </si>
  <si>
    <t>RS40-1B20TQ-H019N-J06D2M06</t>
  </si>
  <si>
    <t>RS40-1B20TQ-H20J</t>
  </si>
  <si>
    <t>RS40-1B20TQ-H020N-J06D2M06</t>
  </si>
  <si>
    <t>RS40-1B20TQ-H22J</t>
  </si>
  <si>
    <t>RS40-1B20TQ-H022N-J06D2M06</t>
  </si>
  <si>
    <t>RS40-1B20TQ-H24J</t>
  </si>
  <si>
    <t>RS40-1B20TQ-H024N-J08D2M06</t>
  </si>
  <si>
    <t>RS40-1B20TQ-H25J</t>
  </si>
  <si>
    <t>RS40-1B20TQ-H025N-J08D2M06</t>
  </si>
  <si>
    <t>RS40-1B20TQ-H28J</t>
  </si>
  <si>
    <t>RS40-1B20TQ-H028N-J08D2M06</t>
  </si>
  <si>
    <t>RS40-1B20TQ-H30J</t>
  </si>
  <si>
    <t>RS40-1B20TQ-H030N-J08D2M06</t>
  </si>
  <si>
    <t>RS40-1B20TQ-H32J</t>
  </si>
  <si>
    <t>RS40-1B20TQ-H032N-J10D2M08</t>
  </si>
  <si>
    <t>RS40-1B20TQ-H35J</t>
  </si>
  <si>
    <t>RS40-1B20TQ-H035N-J10D2M08</t>
  </si>
  <si>
    <t>RS40-1B20TQ-H38J</t>
  </si>
  <si>
    <t>RS40-1B20TQ-H038N-J10D2M08</t>
  </si>
  <si>
    <t>RS40-1B20TQ-H40J</t>
  </si>
  <si>
    <t>RS40-1B20TQ-H040N-J12D2M08</t>
  </si>
  <si>
    <t>RS40-1B20TQ-H42J</t>
  </si>
  <si>
    <t>RS40-1B20TQ-H042N-J12D3M08</t>
  </si>
  <si>
    <t>RS40-1B20TQ-H45J</t>
  </si>
  <si>
    <t>RS40-1B20TQ-H045N-J14D3M08</t>
  </si>
  <si>
    <t>RS40-1B20TQ-R</t>
  </si>
  <si>
    <t>RS40-1B20TQ-SR</t>
  </si>
  <si>
    <t>RS40-1B20T-SS</t>
  </si>
  <si>
    <t>RS40-1B21TQ</t>
  </si>
  <si>
    <t>RS40-1B21TQ-H14J</t>
  </si>
  <si>
    <t>RS40-1B21TQ-H014N-J05D2M05</t>
  </si>
  <si>
    <t>RS40-1B21TQ-H15J</t>
  </si>
  <si>
    <t>RS40-1B21TQ-H015N-J05D2M05</t>
  </si>
  <si>
    <t>RS40-1B21TQ-H16J</t>
  </si>
  <si>
    <t>RS40-1B21TQ-H016N-J05D2M05</t>
  </si>
  <si>
    <t>RS40-1B21TQ-H17J</t>
  </si>
  <si>
    <t>RS40-1B21TQ-H017N-J05D2M05</t>
  </si>
  <si>
    <t>RS40-1B21TQ-H18J</t>
  </si>
  <si>
    <t>RS40-1B21TQ-H018N-J06D2M06</t>
  </si>
  <si>
    <t>RS40-1B21TQ-H19J</t>
  </si>
  <si>
    <t>RS40-1B21TQ-H019N-J06D2M06</t>
  </si>
  <si>
    <t>RS40-1B21TQ-H20J</t>
  </si>
  <si>
    <t>RS40-1B21TQ-H020N-J06D2M06</t>
  </si>
  <si>
    <t>RS40-1B21TQ-H22J</t>
  </si>
  <si>
    <t>RS40-1B21TQ-H022N-J06D2M06</t>
  </si>
  <si>
    <t>RS40-1B21TQ-H24J</t>
  </si>
  <si>
    <t>RS40-1B21TQ-H024N-J08D2M06</t>
  </si>
  <si>
    <t>RS40-1B21TQ-H25J</t>
  </si>
  <si>
    <t>RS40-1B21TQ-H025N-J08D2M06</t>
  </si>
  <si>
    <t>RS40-1B21TQ-H28J</t>
  </si>
  <si>
    <t>RS40-1B21TQ-H028N-J08D2M06</t>
  </si>
  <si>
    <t>RS40-1B21TQ-H30J</t>
  </si>
  <si>
    <t>RS40-1B21TQ-H030N-J08D2M06</t>
  </si>
  <si>
    <t>RS40-1B21TQ-H32J</t>
  </si>
  <si>
    <t>RS40-1B21TQ-H032N-J10D2M08</t>
  </si>
  <si>
    <t>RS40-1B21TQ-H35J</t>
  </si>
  <si>
    <t>RS40-1B21TQ-H035N-J10D2M08</t>
  </si>
  <si>
    <t>RS40-1B21TQ-H38J</t>
  </si>
  <si>
    <t>RS40-1B21TQ-H038N-J10D2M08</t>
  </si>
  <si>
    <t>RS40-1B21TQ-H40J</t>
  </si>
  <si>
    <t>RS40-1B21TQ-H040N-J12D2M08</t>
  </si>
  <si>
    <t>RS40-1B21TQ-H42J</t>
  </si>
  <si>
    <t>RS40-1B21TQ-H042N-J12D3M08</t>
  </si>
  <si>
    <t>RS40-1B21TQ-H45J</t>
  </si>
  <si>
    <t>RS40-1B21TQ-H045N-J14D3M08</t>
  </si>
  <si>
    <t>RS40-1B21TQ-R</t>
  </si>
  <si>
    <t>RS40-1B21TQ-SR</t>
  </si>
  <si>
    <t>RS40-1B21T-SS</t>
  </si>
  <si>
    <t>RS40-1B22TQ</t>
  </si>
  <si>
    <t>RS40-1B22TQ-H14J</t>
  </si>
  <si>
    <t>RS40-1B22TQ-H014N-J05D2M05</t>
  </si>
  <si>
    <t>RS40-1B22TQ-H15J</t>
  </si>
  <si>
    <t>RS40-1B22TQ-H015N-J05D2M05</t>
  </si>
  <si>
    <t>RS40-1B22TQ-H16J</t>
  </si>
  <si>
    <t>RS40-1B22TQ-H016N-J05D2M05</t>
  </si>
  <si>
    <t>RS40-1B22TQ-H17J</t>
  </si>
  <si>
    <t>RS40-1B22TQ-H017N-J05D2M05</t>
  </si>
  <si>
    <t>RS40-1B22TQ-H18J</t>
  </si>
  <si>
    <t>RS40-1B22TQ-H018N-J06D2M06</t>
  </si>
  <si>
    <t>RS40-1B22TQ-H19J</t>
  </si>
  <si>
    <t>RS40-1B22TQ-H019N-J06D2M06</t>
  </si>
  <si>
    <t>RS40-1B22TQ-H20J</t>
  </si>
  <si>
    <t>RS40-1B22TQ-H020N-J06D2M06</t>
  </si>
  <si>
    <t>RS40-1B22TQ-H22J</t>
  </si>
  <si>
    <t>RS40-1B22TQ-H022N-J06D2M06</t>
  </si>
  <si>
    <t>RS40-1B22TQ-H24J</t>
  </si>
  <si>
    <t>RS40-1B22TQ-H024N-J08D2M06</t>
  </si>
  <si>
    <t>RS40-1B22TQ-H25J</t>
  </si>
  <si>
    <t>RS40-1B22TQ-H025N-J08D2M06</t>
  </si>
  <si>
    <t>RS40-1B22TQ-H28J</t>
  </si>
  <si>
    <t>RS40-1B22TQ-H028N-J08D2M06</t>
  </si>
  <si>
    <t>RS40-1B22TQ-H30J</t>
  </si>
  <si>
    <t>RS40-1B22TQ-H030N-J08D2M06</t>
  </si>
  <si>
    <t>RS40-1B22TQ-H32J</t>
  </si>
  <si>
    <t>RS40-1B22TQ-H032N-J10D2M08</t>
  </si>
  <si>
    <t>RS40-1B22TQ-H35J</t>
  </si>
  <si>
    <t>RS40-1B22TQ-H035N-J10D2M08</t>
  </si>
  <si>
    <t>RS40-1B22TQ-H38J</t>
  </si>
  <si>
    <t>RS40-1B22TQ-H038N-J10D2M08</t>
  </si>
  <si>
    <t>RS40-1B22TQ-H40J</t>
  </si>
  <si>
    <t>RS40-1B22TQ-H040N-J12D2M08</t>
  </si>
  <si>
    <t>RS40-1B22TQ-H42J</t>
  </si>
  <si>
    <t>RS40-1B22TQ-H042N-J12D3M08</t>
  </si>
  <si>
    <t>RS40-1B22TQ-H45J</t>
  </si>
  <si>
    <t>RS40-1B22TQ-H045N-J14D3M08</t>
  </si>
  <si>
    <t>RS40-1B22TQ-R</t>
  </si>
  <si>
    <t>RS40-1B22TQ-SR</t>
  </si>
  <si>
    <t>RS40-1B22T-SS</t>
  </si>
  <si>
    <t>RS40-1B23TQ</t>
  </si>
  <si>
    <t>RS40-1B23TQ-H14J</t>
  </si>
  <si>
    <t>RS40-1B23TQ-H014N-J05D2M05</t>
  </si>
  <si>
    <t>RS40-1B23TQ-H15J</t>
  </si>
  <si>
    <t>RS40-1B23TQ-H015N-J05D2M05</t>
  </si>
  <si>
    <t>RS40-1B23TQ-H16J</t>
  </si>
  <si>
    <t>RS40-1B23TQ-H016N-J05D2M05</t>
  </si>
  <si>
    <t>RS40-1B23TQ-H17J</t>
  </si>
  <si>
    <t>RS40-1B23TQ-H017N-J05D2M05</t>
  </si>
  <si>
    <t>RS40-1B23TQ-H18J</t>
  </si>
  <si>
    <t>RS40-1B23TQ-H018N-J06D2M06</t>
  </si>
  <si>
    <t>RS40-1B23TQ-H19J</t>
  </si>
  <si>
    <t>RS40-1B23TQ-H019N-J06D2M06</t>
  </si>
  <si>
    <t>RS40-1B23TQ-H20J</t>
  </si>
  <si>
    <t>RS40-1B23TQ-H020N-J06D2M06</t>
  </si>
  <si>
    <t>RS40-1B23TQ-H22J</t>
  </si>
  <si>
    <t>RS40-1B23TQ-H022N-J06D2M06</t>
  </si>
  <si>
    <t>RS40-1B23TQ-H24J</t>
  </si>
  <si>
    <t>RS40-1B23TQ-H024N-J08D2M06</t>
  </si>
  <si>
    <t>RS40-1B23TQ-H25J</t>
  </si>
  <si>
    <t>RS40-1B23TQ-H025N-J08D2M06</t>
  </si>
  <si>
    <t>RS40-1B23TQ-H28J</t>
  </si>
  <si>
    <t>RS40-1B23TQ-H028N-J08D2M06</t>
  </si>
  <si>
    <t>RS40-1B23TQ-H30J</t>
  </si>
  <si>
    <t>RS40-1B23TQ-H030N-J08D2M06</t>
  </si>
  <si>
    <t>RS40-1B23TQ-H32J</t>
  </si>
  <si>
    <t>RS40-1B23TQ-H032N-J10D2M08</t>
  </si>
  <si>
    <t>RS40-1B23TQ-H35J</t>
  </si>
  <si>
    <t>RS40-1B23TQ-H035N-J10D2M08</t>
  </si>
  <si>
    <t>RS40-1B23TQ-H38J</t>
  </si>
  <si>
    <t>RS40-1B23TQ-H038N-J10D2M08</t>
  </si>
  <si>
    <t>RS40-1B23TQ-H40J</t>
  </si>
  <si>
    <t>RS40-1B23TQ-H040N-J12D2M08</t>
  </si>
  <si>
    <t>RS40-1B23TQ-H42J</t>
  </si>
  <si>
    <t>RS40-1B23TQ-H042N-J12D3M08</t>
  </si>
  <si>
    <t>RS40-1B23TQ-H45J</t>
  </si>
  <si>
    <t>RS40-1B23TQ-H045N-J14D3M08</t>
  </si>
  <si>
    <t>RS40-1B23TQ-SR</t>
  </si>
  <si>
    <t>RS40-1B23T-SS</t>
  </si>
  <si>
    <t>RS40-1B24TQ</t>
  </si>
  <si>
    <t>RS40-1B24TQ-H14J</t>
  </si>
  <si>
    <t>RS40-1B24TQ-H014N-J05D2M05</t>
  </si>
  <si>
    <t>RS40-1B24TQ-H15J</t>
  </si>
  <si>
    <t>RS40-1B24TQ-H015N-J05D2M05</t>
  </si>
  <si>
    <t>RS40-1B24TQ-H16J</t>
  </si>
  <si>
    <t>RS40-1B24TQ-H016N-J05D2M05</t>
  </si>
  <si>
    <t>RS40-1B24TQ-H17J</t>
  </si>
  <si>
    <t>RS40-1B24TQ-H017N-J05D2M05</t>
  </si>
  <si>
    <t>RS40-1B24TQ-H18J</t>
  </si>
  <si>
    <t>RS40-1B24TQ-H018N-J06D2M06</t>
  </si>
  <si>
    <t>RS40-1B24TQ-H19J</t>
  </si>
  <si>
    <t>RS40-1B24TQ-H019N-J06D2M06</t>
  </si>
  <si>
    <t>RS40-1B24TQ-H20J</t>
  </si>
  <si>
    <t>RS40-1B24TQ-H020N-J06D2M06</t>
  </si>
  <si>
    <t>RS40-1B24TQ-H22J</t>
  </si>
  <si>
    <t>RS40-1B24TQ-H022N-J06D2M06</t>
  </si>
  <si>
    <t>RS40-1B24TQ-H24J</t>
  </si>
  <si>
    <t>RS40-1B24TQ-H024N-J08D2M06</t>
  </si>
  <si>
    <t>RS40-1B24TQ-H25J</t>
  </si>
  <si>
    <t>RS40-1B24TQ-H025N-J08D2M06</t>
  </si>
  <si>
    <t>RS40-1B24TQ-H28J</t>
  </si>
  <si>
    <t>RS40-1B24TQ-H028N-J08D2M06</t>
  </si>
  <si>
    <t>RS40-1B24TQ-H30J</t>
  </si>
  <si>
    <t>RS40-1B24TQ-H030N-J08D2M06</t>
  </si>
  <si>
    <t>RS40-1B24TQ-H32J</t>
  </si>
  <si>
    <t>RS40-1B24TQ-H032N-J10D2M08</t>
  </si>
  <si>
    <t>RS40-1B24TQ-H35J</t>
  </si>
  <si>
    <t>RS40-1B24TQ-H035N-J10D2M08</t>
  </si>
  <si>
    <t>RS40-1B24TQ-H38J</t>
  </si>
  <si>
    <t>RS40-1B24TQ-H038N-J10D2M08</t>
  </si>
  <si>
    <t>RS40-1B24TQ-H40J</t>
  </si>
  <si>
    <t>RS40-1B24TQ-H040N-J12D2M08</t>
  </si>
  <si>
    <t>RS40-1B24TQ-H42J</t>
  </si>
  <si>
    <t>RS40-1B24TQ-H042N-J12D3M08</t>
  </si>
  <si>
    <t>RS40-1B24T-SS</t>
  </si>
  <si>
    <t>RS40-1B25TQ</t>
  </si>
  <si>
    <t>RS40-1B25TQ-H14J</t>
  </si>
  <si>
    <t>RS40-1B25TQ-H014N-J05D2M05</t>
  </si>
  <si>
    <t>RS40-1B25TQ-H15J</t>
  </si>
  <si>
    <t>RS40-1B25TQ-H015N-J05D2M05</t>
  </si>
  <si>
    <t>RS40-1B25TQ-H16J</t>
  </si>
  <si>
    <t>RS40-1B25TQ-H016N-J05D2M05</t>
  </si>
  <si>
    <t>RS40-1B25TQ-H17J</t>
  </si>
  <si>
    <t>RS40-1B25TQ-H017N-J05D2M05</t>
  </si>
  <si>
    <t>RS40-1B25TQ-H18J</t>
  </si>
  <si>
    <t>RS40-1B25TQ-H018N-J06D2M06</t>
  </si>
  <si>
    <t>RS40-1B25TQ-H19J</t>
  </si>
  <si>
    <t>RS40-1B25TQ-H019N-J06D2M06</t>
  </si>
  <si>
    <t>RS40-1B25TQ-H20J</t>
  </si>
  <si>
    <t>RS40-1B25TQ-H020N-J06D2M06</t>
  </si>
  <si>
    <t>RS40-1B25TQ-H22J</t>
  </si>
  <si>
    <t>RS40-1B25TQ-H022N-J06D2M06</t>
  </si>
  <si>
    <t>RS40-1B25TQ-H24J</t>
  </si>
  <si>
    <t>RS40-1B25TQ-H024N-J08D2M06</t>
  </si>
  <si>
    <t>RS40-1B25TQ-H25J</t>
  </si>
  <si>
    <t>RS40-1B25TQ-H025N-J08D2M06</t>
  </si>
  <si>
    <t>RS40-1B25TQ-H28J</t>
  </si>
  <si>
    <t>RS40-1B25TQ-H028N-J08D2M06</t>
  </si>
  <si>
    <t>RS40-1B25TQ-H30J</t>
  </si>
  <si>
    <t>RS40-1B25TQ-H030N-J08D2M06</t>
  </si>
  <si>
    <t>RS40-1B25TQ-H32J</t>
  </si>
  <si>
    <t>RS40-1B25TQ-H032N-J10D2M08</t>
  </si>
  <si>
    <t>RS40-1B25TQ-H35J</t>
  </si>
  <si>
    <t>RS40-1B25TQ-H035N-J10D2M08</t>
  </si>
  <si>
    <t>RS40-1B25TQ-H38J</t>
  </si>
  <si>
    <t>RS40-1B25TQ-H038N-J10D2M08</t>
  </si>
  <si>
    <t>RS40-1B25TQ-H40J</t>
  </si>
  <si>
    <t>RS40-1B25TQ-H040N-J12D2M08</t>
  </si>
  <si>
    <t>RS40-1B25TQ-H42J</t>
  </si>
  <si>
    <t>RS40-1B25TQ-H042N-J12D3M08</t>
  </si>
  <si>
    <t>RS40-1B25T-SS</t>
  </si>
  <si>
    <t>RS40-1B26TQ</t>
  </si>
  <si>
    <t>RS40-1B26TQ-H14J</t>
  </si>
  <si>
    <t>RS40-1B26TQ-H014N-J05D2M05</t>
  </si>
  <si>
    <t>RS40-1B26TQ-H15J</t>
  </si>
  <si>
    <t>RS40-1B26TQ-H015N-J05D2M05</t>
  </si>
  <si>
    <t>RS40-1B26TQ-H16J</t>
  </si>
  <si>
    <t>RS40-1B26TQ-H016N-J05D2M05</t>
  </si>
  <si>
    <t>RS40-1B26TQ-H17J</t>
  </si>
  <si>
    <t>RS40-1B26TQ-H017N-J05D2M05</t>
  </si>
  <si>
    <t>RS40-1B26TQ-H18J</t>
  </si>
  <si>
    <t>RS40-1B26TQ-H018N-J06D2M06</t>
  </si>
  <si>
    <t>RS40-1B26TQ-H19J</t>
  </si>
  <si>
    <t>RS40-1B26TQ-H019N-J06D2M06</t>
  </si>
  <si>
    <t>RS40-1B26TQ-H20J</t>
  </si>
  <si>
    <t>RS40-1B26TQ-H020N-J06D2M06</t>
  </si>
  <si>
    <t>RS40-1B26TQ-H22J</t>
  </si>
  <si>
    <t>RS40-1B26TQ-H022N-J06D2M06</t>
  </si>
  <si>
    <t>RS40-1B26TQ-H24J</t>
  </si>
  <si>
    <t>RS40-1B26TQ-H024N-J08D2M06</t>
  </si>
  <si>
    <t>RS40-1B26TQ-H25J</t>
  </si>
  <si>
    <t>RS40-1B26TQ-H025N-J08D2M06</t>
  </si>
  <si>
    <t>RS40-1B26TQ-H28J</t>
  </si>
  <si>
    <t>RS40-1B26TQ-H028N-J08D2M06</t>
  </si>
  <si>
    <t>RS40-1B26TQ-H30J</t>
  </si>
  <si>
    <t>RS40-1B26TQ-H030N-J08D2M06</t>
  </si>
  <si>
    <t>RS40-1B26TQ-H32J</t>
  </si>
  <si>
    <t>RS40-1B26TQ-H032N-J10D2M08</t>
  </si>
  <si>
    <t>RS40-1B26TQ-H35J</t>
  </si>
  <si>
    <t>RS40-1B26TQ-H035N-J10D2M08</t>
  </si>
  <si>
    <t>RS40-1B26TQ-H38J</t>
  </si>
  <si>
    <t>RS40-1B26TQ-H038N-J10D2M08</t>
  </si>
  <si>
    <t>RS40-1B26TQ-H40J</t>
  </si>
  <si>
    <t>RS40-1B26TQ-H040N-J12D2M08</t>
  </si>
  <si>
    <t>RS40-1B26TQ-H42J</t>
  </si>
  <si>
    <t>RS40-1B26TQ-H042N-J12D3M08</t>
  </si>
  <si>
    <t>RS40-1B26T-SS</t>
  </si>
  <si>
    <t>RS40-1B27TQ</t>
  </si>
  <si>
    <t>RS40-1B27TQ-H14J</t>
  </si>
  <si>
    <t>RS40-1B27TQ-H014N-J05D2M05</t>
  </si>
  <si>
    <t>RS40-1B27TQ-H15J</t>
  </si>
  <si>
    <t>RS40-1B27TQ-H015N-J05D2M05</t>
  </si>
  <si>
    <t>RS40-1B27TQ-H16J</t>
  </si>
  <si>
    <t>RS40-1B27TQ-H016N-J05D2M05</t>
  </si>
  <si>
    <t>RS40-1B27TQ-H17J</t>
  </si>
  <si>
    <t>RS40-1B27TQ-H017N-J05D2M05</t>
  </si>
  <si>
    <t>RS40-1B27TQ-H18J</t>
  </si>
  <si>
    <t>RS40-1B27TQ-H018N-J06D2M06</t>
  </si>
  <si>
    <t>RS40-1B27TQ-H19J</t>
  </si>
  <si>
    <t>RS40-1B27TQ-H019N-J06D2M06</t>
  </si>
  <si>
    <t>RS40-1B27TQ-H20J</t>
  </si>
  <si>
    <t>RS40-1B27TQ-H020N-J06D2M06</t>
  </si>
  <si>
    <t>RS40-1B27TQ-H22J</t>
  </si>
  <si>
    <t>RS40-1B27TQ-H022N-J06D2M06</t>
  </si>
  <si>
    <t>RS40-1B27TQ-H24J</t>
  </si>
  <si>
    <t>RS40-1B27TQ-H024N-J08D2M06</t>
  </si>
  <si>
    <t>RS40-1B27TQ-H25J</t>
  </si>
  <si>
    <t>RS40-1B27TQ-H025N-J08D2M06</t>
  </si>
  <si>
    <t>RS40-1B27TQ-H28J</t>
  </si>
  <si>
    <t>RS40-1B27TQ-H028N-J08D2M06</t>
  </si>
  <si>
    <t>RS40-1B27TQ-H30J</t>
  </si>
  <si>
    <t>RS40-1B27TQ-H030N-J08D2M06</t>
  </si>
  <si>
    <t>RS40-1B27TQ-H32J</t>
  </si>
  <si>
    <t>RS40-1B27TQ-H032N-J10D2M08</t>
  </si>
  <si>
    <t>RS40-1B27TQ-H35J</t>
  </si>
  <si>
    <t>RS40-1B27TQ-H035N-J10D2M08</t>
  </si>
  <si>
    <t>RS40-1B27TQ-H38J</t>
  </si>
  <si>
    <t>RS40-1B27TQ-H038N-J10D2M08</t>
  </si>
  <si>
    <t>RS40-1B27TQ-H40J</t>
  </si>
  <si>
    <t>RS40-1B27TQ-H040N-J12D2M08</t>
  </si>
  <si>
    <t>RS40-1B27TQ-H42J</t>
  </si>
  <si>
    <t>RS40-1B27TQ-H042N-J12D3M08</t>
  </si>
  <si>
    <t>RS40-1B27T-SS</t>
  </si>
  <si>
    <t>RS40-1B28TQ</t>
  </si>
  <si>
    <t>RS40-1B28TQ-H14J</t>
  </si>
  <si>
    <t>RS40-1B28TQ-H014N-J05D2M05</t>
  </si>
  <si>
    <t>RS40-1B28TQ-H15J</t>
  </si>
  <si>
    <t>RS40-1B28TQ-H015N-J05D2M05</t>
  </si>
  <si>
    <t>RS40-1B28TQ-H16J</t>
  </si>
  <si>
    <t>RS40-1B28TQ-H016N-J05D2M05</t>
  </si>
  <si>
    <t>RS40-1B28TQ-H17J</t>
  </si>
  <si>
    <t>RS40-1B28TQ-H017N-J05D2M05</t>
  </si>
  <si>
    <t>RS40-1B28TQ-H18J</t>
  </si>
  <si>
    <t>RS40-1B28TQ-H018N-J06D2M06</t>
  </si>
  <si>
    <t>RS40-1B28TQ-H19J</t>
  </si>
  <si>
    <t>RS40-1B28TQ-H019N-J06D2M06</t>
  </si>
  <si>
    <t>RS40-1B28TQ-H20J</t>
  </si>
  <si>
    <t>RS40-1B28TQ-H020N-J06D2M06</t>
  </si>
  <si>
    <t>RS40-1B28TQ-H22J</t>
  </si>
  <si>
    <t>RS40-1B28TQ-H022N-J06D2M06</t>
  </si>
  <si>
    <t>RS40-1B28TQ-H24J</t>
  </si>
  <si>
    <t>RS40-1B28TQ-H024N-J08D2M06</t>
  </si>
  <si>
    <t>RS40-1B28TQ-H25J</t>
  </si>
  <si>
    <t>RS40-1B28TQ-H025N-J08D2M06</t>
  </si>
  <si>
    <t>RS40-1B28TQ-H28J</t>
  </si>
  <si>
    <t>RS40-1B28TQ-H028N-J08D2M06</t>
  </si>
  <si>
    <t>RS40-1B28TQ-H30J</t>
  </si>
  <si>
    <t>RS40-1B28TQ-H030N-J08D2M06</t>
  </si>
  <si>
    <t>RS40-1B28TQ-H32J</t>
  </si>
  <si>
    <t>RS40-1B28TQ-H032N-J10D2M08</t>
  </si>
  <si>
    <t>RS40-1B28TQ-H35J</t>
  </si>
  <si>
    <t>RS40-1B28TQ-H035N-J10D2M08</t>
  </si>
  <si>
    <t>RS40-1B28TQ-H38J</t>
  </si>
  <si>
    <t>RS40-1B28TQ-H038N-J10D2M08</t>
  </si>
  <si>
    <t>RS40-1B28TQ-H40J</t>
  </si>
  <si>
    <t>RS40-1B28TQ-H040N-J12D2M08</t>
  </si>
  <si>
    <t>RS40-1B28TQ-H42J</t>
  </si>
  <si>
    <t>RS40-1B28TQ-H042N-J12D3M08</t>
  </si>
  <si>
    <t>RS40-1B28T-SS</t>
  </si>
  <si>
    <t>RS40-1B30TQ</t>
  </si>
  <si>
    <t>RS40-1B30TQ-H14J</t>
  </si>
  <si>
    <t>RS40-1B30TQ-H014N-J05D2M05</t>
  </si>
  <si>
    <t>RS40-1B30TQ-H15J</t>
  </si>
  <si>
    <t>RS40-1B30TQ-H015N-J05D2M05</t>
  </si>
  <si>
    <t>RS40-1B30TQ-H16J</t>
  </si>
  <si>
    <t>RS40-1B30TQ-H016N-J05D2M05</t>
  </si>
  <si>
    <t>RS40-1B30TQ-H17J</t>
  </si>
  <si>
    <t>RS40-1B30TQ-H017N-J05D2M05</t>
  </si>
  <si>
    <t>RS40-1B30TQ-H18J</t>
  </si>
  <si>
    <t>RS40-1B30TQ-H018N-J06D2M06</t>
  </si>
  <si>
    <t>RS40-1B30TQ-H19J</t>
  </si>
  <si>
    <t>RS40-1B30TQ-H019N-J06D2M06</t>
  </si>
  <si>
    <t>RS40-1B30TQ-H20J</t>
  </si>
  <si>
    <t>RS40-1B30TQ-H020N-J06D2M06</t>
  </si>
  <si>
    <t>RS40-1B30TQ-H22J</t>
  </si>
  <si>
    <t>RS40-1B30TQ-H022N-J06D2M06</t>
  </si>
  <si>
    <t>RS40-1B30TQ-H24J</t>
  </si>
  <si>
    <t>RS40-1B30TQ-H024N-J08D2M06</t>
  </si>
  <si>
    <t>RS40-1B30TQ-H25J</t>
  </si>
  <si>
    <t>RS40-1B30TQ-H025N-J08D2M06</t>
  </si>
  <si>
    <t>RS40-1B30TQ-H28J</t>
  </si>
  <si>
    <t>RS40-1B30TQ-H028N-J08D2M06</t>
  </si>
  <si>
    <t>RS40-1B30TQ-H30J</t>
  </si>
  <si>
    <t>RS40-1B30TQ-H030N-J08D2M06</t>
  </si>
  <si>
    <t>RS40-1B30TQ-H32J</t>
  </si>
  <si>
    <t>RS40-1B30TQ-H032N-J10D2M08</t>
  </si>
  <si>
    <t>RS40-1B30TQ-H35J</t>
  </si>
  <si>
    <t>RS40-1B30TQ-H035N-J10D2M08</t>
  </si>
  <si>
    <t>RS40-1B30TQ-H38J</t>
  </si>
  <si>
    <t>RS40-1B30TQ-H038N-J10D2M08</t>
  </si>
  <si>
    <t>RS40-1B30TQ-H40J</t>
  </si>
  <si>
    <t>RS40-1B30TQ-H040N-J12D2M08</t>
  </si>
  <si>
    <t>RS40-1B30TQ-H42J</t>
  </si>
  <si>
    <t>RS40-1B30TQ-H042N-J12D3M08</t>
  </si>
  <si>
    <t>RS40-1B30T-SS</t>
  </si>
  <si>
    <t>RS40-1B32TQ</t>
  </si>
  <si>
    <t>RS40-1B32TQ-H20J</t>
  </si>
  <si>
    <t>RS40-1B32TQ-H020N-J06D2M06</t>
  </si>
  <si>
    <t>RS40-1B32TQ-H22J</t>
  </si>
  <si>
    <t>RS40-1B32TQ-H022N-J06D2M06</t>
  </si>
  <si>
    <t>RS40-1B32TQ-H24J</t>
  </si>
  <si>
    <t>RS40-1B32TQ-H024N-J08D2M06</t>
  </si>
  <si>
    <t>RS40-1B32TQ-H25J</t>
  </si>
  <si>
    <t>RS40-1B32TQ-H025N-J08D2M06</t>
  </si>
  <si>
    <t>RS40-1B32TQ-H28J</t>
  </si>
  <si>
    <t>RS40-1B32TQ-H028N-J08D2M06</t>
  </si>
  <si>
    <t>RS40-1B32TQ-H30J</t>
  </si>
  <si>
    <t>RS40-1B32TQ-H030N-J08D2M06</t>
  </si>
  <si>
    <t>RS40-1B32TQ-H32J</t>
  </si>
  <si>
    <t>RS40-1B32TQ-H032N-J10D2M08</t>
  </si>
  <si>
    <t>RS40-1B32TQ-H35J</t>
  </si>
  <si>
    <t>RS40-1B32TQ-H035N-J10D2M08</t>
  </si>
  <si>
    <t>RS40-1B32TQ-H40J</t>
  </si>
  <si>
    <t>RS40-1B32TQ-H040N-J12D2M08</t>
  </si>
  <si>
    <t>RS40-1B32T-SS</t>
  </si>
  <si>
    <t>RS40-1B34TQ</t>
  </si>
  <si>
    <t>RS40-1B34TQ-H20J</t>
  </si>
  <si>
    <t>RS40-1B34TQ-H020N-J06D2M06</t>
  </si>
  <si>
    <t>RS40-1B34TQ-H22J</t>
  </si>
  <si>
    <t>RS40-1B34TQ-H022N-J06D2M06</t>
  </si>
  <si>
    <t>RS40-1B34TQ-H24J</t>
  </si>
  <si>
    <t>RS40-1B34TQ-H024N-J08D2M06</t>
  </si>
  <si>
    <t>RS40-1B34TQ-H25J</t>
  </si>
  <si>
    <t>RS40-1B34TQ-H025N-J08D2M06</t>
  </si>
  <si>
    <t>RS40-1B34TQ-H28J</t>
  </si>
  <si>
    <t>RS40-1B34TQ-H028N-J08D2M06</t>
  </si>
  <si>
    <t>RS40-1B34TQ-H30J</t>
  </si>
  <si>
    <t>RS40-1B34TQ-H030N-J08D2M06</t>
  </si>
  <si>
    <t>RS40-1B34TQ-H32J</t>
  </si>
  <si>
    <t>RS40-1B34TQ-H032N-J10D2M08</t>
  </si>
  <si>
    <t>RS40-1B34TQ-H35J</t>
  </si>
  <si>
    <t>RS40-1B34TQ-H035N-J10D2M08</t>
  </si>
  <si>
    <t>RS40-1B34TQ-H40J</t>
  </si>
  <si>
    <t>RS40-1B34TQ-H040N-J12D2M08</t>
  </si>
  <si>
    <t>RS40-1B34T-SS</t>
  </si>
  <si>
    <t>RS40-1B35TQ</t>
  </si>
  <si>
    <t>RS40-1B35TQ-H20J</t>
  </si>
  <si>
    <t>RS40-1B35TQ-H020N-J06D2M06</t>
  </si>
  <si>
    <t>RS40-1B35TQ-H22J</t>
  </si>
  <si>
    <t>RS40-1B35TQ-H022N-J06D2M06</t>
  </si>
  <si>
    <t>RS40-1B35TQ-H24J</t>
  </si>
  <si>
    <t>RS40-1B35TQ-H024N-J08D2M06</t>
  </si>
  <si>
    <t>RS40-1B35TQ-H25J</t>
  </si>
  <si>
    <t>RS40-1B35TQ-H025N-J08D2M06</t>
  </si>
  <si>
    <t>RS40-1B35TQ-H28J</t>
  </si>
  <si>
    <t>RS40-1B35TQ-H028N-J08D2M06</t>
  </si>
  <si>
    <t>RS40-1B35TQ-H30J</t>
  </si>
  <si>
    <t>RS40-1B35TQ-H030N-J08D2M06</t>
  </si>
  <si>
    <t>RS40-1B35TQ-H32J</t>
  </si>
  <si>
    <t>RS40-1B35TQ-H032N-J10D2M08</t>
  </si>
  <si>
    <t>RS40-1B35TQ-H35J</t>
  </si>
  <si>
    <t>RS40-1B35TQ-H035N-J10D2M08</t>
  </si>
  <si>
    <t>RS40-1B35TQ-H40J</t>
  </si>
  <si>
    <t>RS40-1B35TQ-H040N-J12D2M08</t>
  </si>
  <si>
    <t>RS40-1B35T-SS</t>
  </si>
  <si>
    <t>RS40-1B36TQ</t>
  </si>
  <si>
    <t>RS40-1B36TQ-H20J</t>
  </si>
  <si>
    <t>RS40-1B36TQ-H020N-J06D2M06</t>
  </si>
  <si>
    <t>RS40-1B36TQ-H22J</t>
  </si>
  <si>
    <t>RS40-1B36TQ-H022N-J06D2M06</t>
  </si>
  <si>
    <t>RS40-1B36TQ-H24J</t>
  </si>
  <si>
    <t>RS40-1B36TQ-H024N-J08D2M06</t>
  </si>
  <si>
    <t>RS40-1B36TQ-H25J</t>
  </si>
  <si>
    <t>RS40-1B36TQ-H025N-J08D2M06</t>
  </si>
  <si>
    <t>RS40-1B36TQ-H28J</t>
  </si>
  <si>
    <t>RS40-1B36TQ-H028N-J08D2M06</t>
  </si>
  <si>
    <t>RS40-1B36TQ-H30J</t>
  </si>
  <si>
    <t>RS40-1B36TQ-H030N-J08D2M06</t>
  </si>
  <si>
    <t>RS40-1B36TQ-H32J</t>
  </si>
  <si>
    <t>RS40-1B36TQ-H032N-J10D2M08</t>
  </si>
  <si>
    <t>RS40-1B36TQ-H35J</t>
  </si>
  <si>
    <t>RS40-1B36TQ-H035N-J10D2M08</t>
  </si>
  <si>
    <t>RS40-1B36TQ-H40J</t>
  </si>
  <si>
    <t>RS40-1B36TQ-H040N-J12D2M08</t>
  </si>
  <si>
    <t>RS40-1B36T-SS</t>
  </si>
  <si>
    <t>RS40-1B38TQ</t>
  </si>
  <si>
    <t>RS40-1B38TQ-H24J</t>
  </si>
  <si>
    <t>RS40-1B38TQ-H024N-J08D2M06</t>
  </si>
  <si>
    <t>RS40-1B38TQ-H25J</t>
  </si>
  <si>
    <t>RS40-1B38TQ-H025N-J08D2M06</t>
  </si>
  <si>
    <t>RS40-1B38TQ-H28J</t>
  </si>
  <si>
    <t>RS40-1B38TQ-H028N-J08D2M06</t>
  </si>
  <si>
    <t>RS40-1B38TQ-H30J</t>
  </si>
  <si>
    <t>RS40-1B38TQ-H030N-J08D2M06</t>
  </si>
  <si>
    <t>RS40-1B38TQ-H32J</t>
  </si>
  <si>
    <t>RS40-1B38TQ-H032N-J10D2M08</t>
  </si>
  <si>
    <t>RS40-1B38TQ-H35J</t>
  </si>
  <si>
    <t>RS40-1B38TQ-H035N-J10D2M08</t>
  </si>
  <si>
    <t>RS40-1B38TQ-H40J</t>
  </si>
  <si>
    <t>RS40-1B38TQ-H040N-J12D2M08</t>
  </si>
  <si>
    <t>RS40-1B38T-SS</t>
  </si>
  <si>
    <t>RS40-1B40TQ</t>
  </si>
  <si>
    <t>RS40-1B40TQ-H25J</t>
  </si>
  <si>
    <t>RS40-1B40TQ-H025N-J08D2M06</t>
  </si>
  <si>
    <t>RS40-1B40TQ-H28J</t>
  </si>
  <si>
    <t>RS40-1B40TQ-H028N-J08D2M06</t>
  </si>
  <si>
    <t>RS40-1B40TQ-H30J</t>
  </si>
  <si>
    <t>RS40-1B40TQ-H030N-J08D2M06</t>
  </si>
  <si>
    <t>RS40-1B40TQ-H32J</t>
  </si>
  <si>
    <t>RS40-1B40TQ-H032N-J10D2M08</t>
  </si>
  <si>
    <t>RS40-1B40TQ-H35J</t>
  </si>
  <si>
    <t>RS40-1B40TQ-H035N-J10D2M08</t>
  </si>
  <si>
    <t>RS40-1B40TQ-H40J</t>
  </si>
  <si>
    <t>RS40-1B40TQ-H040N-J12D2M08</t>
  </si>
  <si>
    <t>RS40-1B40T-SS</t>
  </si>
  <si>
    <t>RS40-1B42T</t>
  </si>
  <si>
    <t>2043</t>
  </si>
  <si>
    <t>RS40-1B42TQ</t>
  </si>
  <si>
    <t>RS40-1B45T</t>
  </si>
  <si>
    <t>2044</t>
  </si>
  <si>
    <t>RS40-1B45TQ</t>
  </si>
  <si>
    <t>RS40-1B48T</t>
  </si>
  <si>
    <t>2045</t>
  </si>
  <si>
    <t>RS40-1B48TQ</t>
  </si>
  <si>
    <t>RS40-1B50T</t>
  </si>
  <si>
    <t>2046</t>
  </si>
  <si>
    <t>RS40-1B50TQ</t>
  </si>
  <si>
    <t>RS40-1B54T</t>
  </si>
  <si>
    <t>2047</t>
  </si>
  <si>
    <t>RS40-1B54TQ</t>
  </si>
  <si>
    <t>RS40-1B60T</t>
  </si>
  <si>
    <t>2048</t>
  </si>
  <si>
    <t>RS40-1B60TQ</t>
  </si>
  <si>
    <t>RS40-1B65T</t>
  </si>
  <si>
    <t>2049</t>
  </si>
  <si>
    <t>RS40-1B65TQ</t>
  </si>
  <si>
    <t>RS40-1B70T</t>
  </si>
  <si>
    <t>2050</t>
  </si>
  <si>
    <t>RS40-1B70TQ</t>
  </si>
  <si>
    <t>RS40-1B75T</t>
  </si>
  <si>
    <t>2051</t>
  </si>
  <si>
    <t>RS40-1B75TQ</t>
  </si>
  <si>
    <t>RS40-1B9TQ</t>
  </si>
  <si>
    <t>RS40-1B9TQ-H10J</t>
  </si>
  <si>
    <t>RS40-1B9TQ-H010N-J04D2M04</t>
  </si>
  <si>
    <t>RS40-1B9TQ-H12J</t>
  </si>
  <si>
    <t>RS40-1B9TQ-H012N-J04D2M04</t>
  </si>
  <si>
    <t>RS40-1B9TQ-H14J</t>
  </si>
  <si>
    <t>RS40-1B9TQ-H014N-J05D2M05</t>
  </si>
  <si>
    <t>RS40-1B9TQ-H15J</t>
  </si>
  <si>
    <t>RS40-1B9TQ-H015N-J05D2M05</t>
  </si>
  <si>
    <t>RS40-1B9TQ-SR</t>
  </si>
  <si>
    <t>RS40-1C28T</t>
  </si>
  <si>
    <t>2052</t>
  </si>
  <si>
    <t>RS40-1C28TQ</t>
  </si>
  <si>
    <t>RS40-1C30T</t>
  </si>
  <si>
    <t>2053</t>
  </si>
  <si>
    <t>RS40-1C30TQ</t>
  </si>
  <si>
    <t>RS40-1C32T</t>
  </si>
  <si>
    <t>2054</t>
  </si>
  <si>
    <t>RS40-1C32TQ</t>
  </si>
  <si>
    <t>RS40-1C34T</t>
  </si>
  <si>
    <t>2055</t>
  </si>
  <si>
    <t>RS40-1C34TQ</t>
  </si>
  <si>
    <t>RS40-1C35T</t>
  </si>
  <si>
    <t>2056</t>
  </si>
  <si>
    <t>RS40-1C35TQ</t>
  </si>
  <si>
    <t>RS40-1C36T</t>
  </si>
  <si>
    <t>2057</t>
  </si>
  <si>
    <t>RS40-1C36TQ</t>
  </si>
  <si>
    <t>RS40-1C38T</t>
  </si>
  <si>
    <t>2058</t>
  </si>
  <si>
    <t>RS40-1C38TQ</t>
  </si>
  <si>
    <t>RS40-1C40T</t>
  </si>
  <si>
    <t>2059</t>
  </si>
  <si>
    <t>RS40-1C40TQ</t>
  </si>
  <si>
    <t>RS40-1C42T</t>
  </si>
  <si>
    <t>2060</t>
  </si>
  <si>
    <t>RS40-1C42TQ</t>
  </si>
  <si>
    <t>RS40-1C45T</t>
  </si>
  <si>
    <t>2061</t>
  </si>
  <si>
    <t>RS40-1C45TQ</t>
  </si>
  <si>
    <t>RS40-1C48T</t>
  </si>
  <si>
    <t>2062</t>
  </si>
  <si>
    <t>RS40-1C48TQ</t>
  </si>
  <si>
    <t>RS40-1C50T</t>
  </si>
  <si>
    <t>2063</t>
  </si>
  <si>
    <t>RS40-1C50TQ</t>
  </si>
  <si>
    <t>RS40-1C54T</t>
  </si>
  <si>
    <t>2064</t>
  </si>
  <si>
    <t>RS40-1C54TQ</t>
  </si>
  <si>
    <t>RS40-1C60T</t>
  </si>
  <si>
    <t>2065</t>
  </si>
  <si>
    <t>RS40-1C60TQ</t>
  </si>
  <si>
    <t>RS40-1C65T</t>
  </si>
  <si>
    <t>2066</t>
  </si>
  <si>
    <t>RS40-1C65TQ</t>
  </si>
  <si>
    <t>RS40-1C70T</t>
  </si>
  <si>
    <t>2067</t>
  </si>
  <si>
    <t>RS40-1C70TQ</t>
  </si>
  <si>
    <t>RS40-1C75T</t>
  </si>
  <si>
    <t>2068</t>
  </si>
  <si>
    <t>RS40-1C75TQ</t>
  </si>
  <si>
    <t>RS40-2A35T</t>
  </si>
  <si>
    <t>2069</t>
  </si>
  <si>
    <t>RS40-2A35TQ</t>
  </si>
  <si>
    <t>RS40-2A36T</t>
  </si>
  <si>
    <t>2070</t>
  </si>
  <si>
    <t>RS40-2A36TQ</t>
  </si>
  <si>
    <t>RS40-2A38T</t>
  </si>
  <si>
    <t>2071</t>
  </si>
  <si>
    <t>RS40-2A38TQ</t>
  </si>
  <si>
    <t>RS40-2A40T</t>
  </si>
  <si>
    <t>2072</t>
  </si>
  <si>
    <t>RS40-2A40TQ</t>
  </si>
  <si>
    <t>RS40-2A42T</t>
  </si>
  <si>
    <t>2073</t>
  </si>
  <si>
    <t>RS40-2A42TQ</t>
  </si>
  <si>
    <t>RS40-2A45T</t>
  </si>
  <si>
    <t>2074</t>
  </si>
  <si>
    <t>RS40-2A45TQ</t>
  </si>
  <si>
    <t>RS40-2A48T</t>
  </si>
  <si>
    <t>2075</t>
  </si>
  <si>
    <t>RS40-2A48TQ</t>
  </si>
  <si>
    <t>RS40-2A50T</t>
  </si>
  <si>
    <t>2076</t>
  </si>
  <si>
    <t>RS40-2A50TQ</t>
  </si>
  <si>
    <t>RS40-2A54T</t>
  </si>
  <si>
    <t>2077</t>
  </si>
  <si>
    <t>RS40-2A54TQ</t>
  </si>
  <si>
    <t>RS40-2A60T</t>
  </si>
  <si>
    <t>2078</t>
  </si>
  <si>
    <t>RS40-2A60TQ</t>
  </si>
  <si>
    <t>RS40-2B35T</t>
  </si>
  <si>
    <t>2079</t>
  </si>
  <si>
    <t>RS40-2B35TQ</t>
  </si>
  <si>
    <t>RS40-2B36T</t>
  </si>
  <si>
    <t>2080</t>
  </si>
  <si>
    <t>RS40-2B36TQ</t>
  </si>
  <si>
    <t>RS40-2B38T</t>
  </si>
  <si>
    <t>2081</t>
  </si>
  <si>
    <t>RS40-2B38TQ</t>
  </si>
  <si>
    <t>RS40-2B40T</t>
  </si>
  <si>
    <t>2082</t>
  </si>
  <si>
    <t>RS40-2B40TQ</t>
  </si>
  <si>
    <t>RS40-2B42T</t>
  </si>
  <si>
    <t>2083</t>
  </si>
  <si>
    <t>RS40-2B42TQ</t>
  </si>
  <si>
    <t>RS40-2B45T</t>
  </si>
  <si>
    <t>2084</t>
  </si>
  <si>
    <t>RS40-2B45TQ</t>
  </si>
  <si>
    <t>RS40-2B48T</t>
  </si>
  <si>
    <t>2085</t>
  </si>
  <si>
    <t>RS40-2B48TQ</t>
  </si>
  <si>
    <t>RS40-2B50T</t>
  </si>
  <si>
    <t>2086</t>
  </si>
  <si>
    <t>RS40-2B50TQ</t>
  </si>
  <si>
    <t>RS40-2B54T</t>
  </si>
  <si>
    <t>2087</t>
  </si>
  <si>
    <t>RS40-2B54TQ</t>
  </si>
  <si>
    <t>RS40-2B60T</t>
  </si>
  <si>
    <t>2088</t>
  </si>
  <si>
    <t>RS40-2B60TQ</t>
  </si>
  <si>
    <t>RS40-2C35T</t>
  </si>
  <si>
    <t>2089</t>
  </si>
  <si>
    <t>RS40-2C35TQ</t>
  </si>
  <si>
    <t>RS40-2C36T</t>
  </si>
  <si>
    <t>2090</t>
  </si>
  <si>
    <t>RS40-2C36TQ</t>
  </si>
  <si>
    <t>RS40-2C38T</t>
  </si>
  <si>
    <t>2091</t>
  </si>
  <si>
    <t>RS40-2C38TQ</t>
  </si>
  <si>
    <t>RS40-2C40T</t>
  </si>
  <si>
    <t>2092</t>
  </si>
  <si>
    <t>RS40-2C40TQ</t>
  </si>
  <si>
    <t>RS40-2C42T</t>
  </si>
  <si>
    <t>2093</t>
  </si>
  <si>
    <t>RS40-2C42TQ</t>
  </si>
  <si>
    <t>RS40-2C45T</t>
  </si>
  <si>
    <t>2094</t>
  </si>
  <si>
    <t>RS40-2C45TQ</t>
  </si>
  <si>
    <t>RS40-2C48T</t>
  </si>
  <si>
    <t>2095</t>
  </si>
  <si>
    <t>RS40-2C48TQ</t>
  </si>
  <si>
    <t>RS40-2C50T</t>
  </si>
  <si>
    <t>2096</t>
  </si>
  <si>
    <t>RS40-2C50TQ</t>
  </si>
  <si>
    <t>RS40-2C54T</t>
  </si>
  <si>
    <t>2097</t>
  </si>
  <si>
    <t>RS40-2C54TQ</t>
  </si>
  <si>
    <t>RS40-2C60T</t>
  </si>
  <si>
    <t>2098</t>
  </si>
  <si>
    <t>RS40-2C60TQ</t>
  </si>
  <si>
    <t>3001</t>
  </si>
  <si>
    <t>RS40-SD12TQ</t>
  </si>
  <si>
    <t>3002</t>
  </si>
  <si>
    <t>RS40-SD13TQ</t>
  </si>
  <si>
    <t>3003</t>
  </si>
  <si>
    <t>RS40-SD14TQ</t>
  </si>
  <si>
    <t>3004</t>
  </si>
  <si>
    <t>RS40-SD15TQ</t>
  </si>
  <si>
    <t>3005</t>
  </si>
  <si>
    <t>RS40-SD16TQ</t>
  </si>
  <si>
    <t>3006</t>
  </si>
  <si>
    <t>RS40-SD17TQ</t>
  </si>
  <si>
    <t>3007</t>
  </si>
  <si>
    <t>RS40-SD18TQ</t>
  </si>
  <si>
    <t>3008</t>
  </si>
  <si>
    <t>RS40-SD19TQ</t>
  </si>
  <si>
    <t>3009</t>
  </si>
  <si>
    <t>RS40-SD20TQ</t>
  </si>
  <si>
    <t>3010</t>
  </si>
  <si>
    <t>RS40-SD21TQ</t>
  </si>
  <si>
    <t>3011</t>
  </si>
  <si>
    <t>RS40-SD22TQ</t>
  </si>
  <si>
    <t>3012</t>
  </si>
  <si>
    <t>RS40-SD23TQ</t>
  </si>
  <si>
    <t>3013</t>
  </si>
  <si>
    <t>RS40-SD24TQ</t>
  </si>
  <si>
    <t>3014</t>
  </si>
  <si>
    <t>RS40-SD25TQ</t>
  </si>
  <si>
    <t>RS50-1A12T</t>
  </si>
  <si>
    <t>2099</t>
  </si>
  <si>
    <t>RS50-1A12TQ</t>
  </si>
  <si>
    <t>RS50-1A13T</t>
  </si>
  <si>
    <t>2100</t>
  </si>
  <si>
    <t>RS50-1A13TQ</t>
  </si>
  <si>
    <t>RS50-1A14T</t>
  </si>
  <si>
    <t>2101</t>
  </si>
  <si>
    <t>RS50-1A14TQ</t>
  </si>
  <si>
    <t>RS50-1A15T</t>
  </si>
  <si>
    <t>2102</t>
  </si>
  <si>
    <t>RS50-1A15TQ</t>
  </si>
  <si>
    <t>RS50-1A16T</t>
  </si>
  <si>
    <t>2103</t>
  </si>
  <si>
    <t>RS50-1A16TQ</t>
  </si>
  <si>
    <t>RS50-1A17T</t>
  </si>
  <si>
    <t>2104</t>
  </si>
  <si>
    <t>RS50-1A17TQ</t>
  </si>
  <si>
    <t>RS50-1A18T</t>
  </si>
  <si>
    <t>2105</t>
  </si>
  <si>
    <t>RS50-1A18TQ</t>
  </si>
  <si>
    <t>RS50-1A19T</t>
  </si>
  <si>
    <t>2106</t>
  </si>
  <si>
    <t>RS50-1A19TQ</t>
  </si>
  <si>
    <t>RS50-1A20T</t>
  </si>
  <si>
    <t>2107</t>
  </si>
  <si>
    <t>RS50-1A20TQ</t>
  </si>
  <si>
    <t>RS50-1A21T</t>
  </si>
  <si>
    <t>2108</t>
  </si>
  <si>
    <t>RS50-1A21TQ</t>
  </si>
  <si>
    <t>RS50-1A22T</t>
  </si>
  <si>
    <t>2109</t>
  </si>
  <si>
    <t>RS50-1A22TQ</t>
  </si>
  <si>
    <t>RS50-1A23T</t>
  </si>
  <si>
    <t>2110</t>
  </si>
  <si>
    <t>RS50-1A23TQ</t>
  </si>
  <si>
    <t>RS50-1A24T</t>
  </si>
  <si>
    <t>2111</t>
  </si>
  <si>
    <t>RS50-1A24TQ</t>
  </si>
  <si>
    <t>RS50-1A25T</t>
  </si>
  <si>
    <t>2112</t>
  </si>
  <si>
    <t>RS50-1A25TQ</t>
  </si>
  <si>
    <t>RS50-1A26T</t>
  </si>
  <si>
    <t>2113</t>
  </si>
  <si>
    <t>RS50-1A26TQ</t>
  </si>
  <si>
    <t>RS50-1A27T</t>
  </si>
  <si>
    <t>2114</t>
  </si>
  <si>
    <t>RS50-1A27TQ</t>
  </si>
  <si>
    <t>RS50-1A28T</t>
  </si>
  <si>
    <t>2115</t>
  </si>
  <si>
    <t>RS50-1A28TQ</t>
  </si>
  <si>
    <t>RS50-1A30T</t>
  </si>
  <si>
    <t>2116</t>
  </si>
  <si>
    <t>RS50-1A30TQ</t>
  </si>
  <si>
    <t>RS50-1A32T</t>
  </si>
  <si>
    <t>2117</t>
  </si>
  <si>
    <t>RS50-1A32TQ</t>
  </si>
  <si>
    <t>RS50-1A34T</t>
  </si>
  <si>
    <t>2118</t>
  </si>
  <si>
    <t>RS50-1A34TQ</t>
  </si>
  <si>
    <t>RS50-1A35T</t>
  </si>
  <si>
    <t>2119</t>
  </si>
  <si>
    <t>RS50-1A35TQ</t>
  </si>
  <si>
    <t>RS50-1A36T</t>
  </si>
  <si>
    <t>2120</t>
  </si>
  <si>
    <t>RS50-1A36TQ</t>
  </si>
  <si>
    <t>RS50-1A38T</t>
  </si>
  <si>
    <t>2121</t>
  </si>
  <si>
    <t>RS50-1A38TQ</t>
  </si>
  <si>
    <t>RS50-1A40T</t>
  </si>
  <si>
    <t>2122</t>
  </si>
  <si>
    <t>RS50-1A40TQ</t>
  </si>
  <si>
    <t>RS50-1A42T</t>
  </si>
  <si>
    <t>2123</t>
  </si>
  <si>
    <t>RS50-1A42TQ</t>
  </si>
  <si>
    <t>RS50-1A45T</t>
  </si>
  <si>
    <t>2124</t>
  </si>
  <si>
    <t>RS50-1A45TQ</t>
  </si>
  <si>
    <t>RS50-1A48T</t>
  </si>
  <si>
    <t>2125</t>
  </si>
  <si>
    <t>RS50-1A48TQ</t>
  </si>
  <si>
    <t>RS50-1A50T</t>
  </si>
  <si>
    <t>2126</t>
  </si>
  <si>
    <t>RS50-1A50TQ</t>
  </si>
  <si>
    <t>RS50-1A54T</t>
  </si>
  <si>
    <t>2127</t>
  </si>
  <si>
    <t>RS50-1A54TQ</t>
  </si>
  <si>
    <t>RS50-1A60T</t>
  </si>
  <si>
    <t>2128</t>
  </si>
  <si>
    <t>RS50-1A60TQ</t>
  </si>
  <si>
    <t>RS50-1A65T</t>
  </si>
  <si>
    <t>2129</t>
  </si>
  <si>
    <t>RS50-1A65TQ</t>
  </si>
  <si>
    <t>RS50-1A70T</t>
  </si>
  <si>
    <t>2130</t>
  </si>
  <si>
    <t>RS50-1A70TQ</t>
  </si>
  <si>
    <t>RS50-1A75T</t>
  </si>
  <si>
    <t>2131</t>
  </si>
  <si>
    <t>RS50-1A75TQ</t>
  </si>
  <si>
    <t>RS50-1B10TQ</t>
  </si>
  <si>
    <t>RS50-1B10TQ-H15J</t>
  </si>
  <si>
    <t>RS50-1B10TQ-H015N-J05D2M05</t>
  </si>
  <si>
    <t>RS50-1B10TQ-H16J</t>
  </si>
  <si>
    <t>RS50-1B10TQ-H016N-J05D2M05</t>
  </si>
  <si>
    <t>RS50-1B10TQ-H17J</t>
  </si>
  <si>
    <t>RS50-1B10TQ-H017N-J05D2M05</t>
  </si>
  <si>
    <t>RS50-1B10TQ-H18J</t>
  </si>
  <si>
    <t>RS50-1B10TQ-H018N-J06D2M06</t>
  </si>
  <si>
    <t>RS50-1B10TQ-H19J</t>
  </si>
  <si>
    <t>RS50-1B10TQ-H019N-J06D2M06</t>
  </si>
  <si>
    <t>RS50-1B10TQ-H20J</t>
  </si>
  <si>
    <t>RS50-1B10TQ-H020N-J06D2M06</t>
  </si>
  <si>
    <t>RS50-1B10TQ-H22J</t>
  </si>
  <si>
    <t>RS50-1B10TQ-H022N-J06D2M06</t>
  </si>
  <si>
    <t>RS50-1B10TQ-R</t>
  </si>
  <si>
    <t>RS50-1B10TQ-SR</t>
  </si>
  <si>
    <t>RS50-1B10T-SS</t>
  </si>
  <si>
    <t>RS50-1B11TQ</t>
  </si>
  <si>
    <t>RS50-1B11TQ-H15J</t>
  </si>
  <si>
    <t>RS50-1B11TQ-H015N-J05D2M05</t>
  </si>
  <si>
    <t>RS50-1B11TQ-H16J</t>
  </si>
  <si>
    <t>RS50-1B11TQ-H016N-J05D2M05</t>
  </si>
  <si>
    <t>RS50-1B11TQ-H17J</t>
  </si>
  <si>
    <t>RS50-1B11TQ-H017N-J05D2M05</t>
  </si>
  <si>
    <t>RS50-1B11TQ-H18J</t>
  </si>
  <si>
    <t>RS50-1B11TQ-H018N-J06D2M06</t>
  </si>
  <si>
    <t>RS50-1B11TQ-H19J</t>
  </si>
  <si>
    <t>RS50-1B11TQ-H019N-J06D2M06</t>
  </si>
  <si>
    <t>RS50-1B11TQ-H20J</t>
  </si>
  <si>
    <t>RS50-1B11TQ-H020N-J06D2M06</t>
  </si>
  <si>
    <t>RS50-1B11TQ-H22J</t>
  </si>
  <si>
    <t>RS50-1B11TQ-H022N-J06D2M06</t>
  </si>
  <si>
    <t>RS50-1B11TQ-H24J</t>
  </si>
  <si>
    <t>RS50-1B11TQ-H024N-J08D2M06</t>
  </si>
  <si>
    <t>RS50-1B11TQ-H25J</t>
  </si>
  <si>
    <t>RS50-1B11TQ-H025N-J08D2M06</t>
  </si>
  <si>
    <t>RS50-1B11TQ-R</t>
  </si>
  <si>
    <t>RS50-1B11TQ-SR</t>
  </si>
  <si>
    <t>RS50-1B11T-SS</t>
  </si>
  <si>
    <t>RS50-1B12TQ</t>
  </si>
  <si>
    <t>RS50-1B12TQ-H15J</t>
  </si>
  <si>
    <t>RS50-1B12TQ-H015N-J05D2M05</t>
  </si>
  <si>
    <t>RS50-1B12TQ-H16J</t>
  </si>
  <si>
    <t>RS50-1B12TQ-H016N-J05D2M05</t>
  </si>
  <si>
    <t>RS50-1B12TQ-H17J</t>
  </si>
  <si>
    <t>RS50-1B12TQ-H017N-J05D2M05</t>
  </si>
  <si>
    <t>RS50-1B12TQ-H18J</t>
  </si>
  <si>
    <t>RS50-1B12TQ-H018N-J06D2M06</t>
  </si>
  <si>
    <t>RS50-1B12TQ-H19J</t>
  </si>
  <si>
    <t>RS50-1B12TQ-H019N-J06D2M06</t>
  </si>
  <si>
    <t>RS50-1B12TQ-H20J</t>
  </si>
  <si>
    <t>RS50-1B12TQ-H020N-J06D2M06</t>
  </si>
  <si>
    <t>RS50-1B12TQ-H22J</t>
  </si>
  <si>
    <t>RS50-1B12TQ-H022N-J06D2M06</t>
  </si>
  <si>
    <t>RS50-1B12TQ-H24J</t>
  </si>
  <si>
    <t>RS50-1B12TQ-H024N-J08D2M06</t>
  </si>
  <si>
    <t>RS50-1B12TQ-H25J</t>
  </si>
  <si>
    <t>RS50-1B12TQ-H025N-J08D2M06</t>
  </si>
  <si>
    <t>RS50-1B12TQ-H28J</t>
  </si>
  <si>
    <t>RS50-1B12TQ-H028N-J08D2M06</t>
  </si>
  <si>
    <t>RS50-1B12TQ-H30J</t>
  </si>
  <si>
    <t>RS50-1B12TQ-H030N-J08D2M06</t>
  </si>
  <si>
    <t>RS50-1B12TQ-H32J</t>
  </si>
  <si>
    <t>RS50-1B12TQ-H032N-J10D2M08</t>
  </si>
  <si>
    <t>RS50-1B12TQ-R</t>
  </si>
  <si>
    <t>RS50-1B12TQ-SR</t>
  </si>
  <si>
    <t>RS50-1B12T-SS</t>
  </si>
  <si>
    <t>RS50-1B13TQ</t>
  </si>
  <si>
    <t>RS50-1B13TQ-H14J</t>
  </si>
  <si>
    <t>RS50-1B13TQ-H014N-J05D2M05</t>
  </si>
  <si>
    <t>RS50-1B13TQ-H15J</t>
  </si>
  <si>
    <t>RS50-1B13TQ-H015N-J05D2M05</t>
  </si>
  <si>
    <t>RS50-1B13TQ-H16J</t>
  </si>
  <si>
    <t>RS50-1B13TQ-H016N-J05D2M05</t>
  </si>
  <si>
    <t>RS50-1B13TQ-H17J</t>
  </si>
  <si>
    <t>RS50-1B13TQ-H017N-J05D2M05</t>
  </si>
  <si>
    <t>RS50-1B13TQ-H18J</t>
  </si>
  <si>
    <t>RS50-1B13TQ-H018N-J06D2M06</t>
  </si>
  <si>
    <t>RS50-1B13TQ-H19J</t>
  </si>
  <si>
    <t>RS50-1B13TQ-H019N-J06D2M06</t>
  </si>
  <si>
    <t>RS50-1B13TQ-H20J</t>
  </si>
  <si>
    <t>RS50-1B13TQ-H020N-J06D2M06</t>
  </si>
  <si>
    <t>RS50-1B13TQ-H22J</t>
  </si>
  <si>
    <t>RS50-1B13TQ-H022N-J06D2M06</t>
  </si>
  <si>
    <t>RS50-1B13TQ-H24J</t>
  </si>
  <si>
    <t>RS50-1B13TQ-H024N-J08D2M06</t>
  </si>
  <si>
    <t>RS50-1B13TQ-H25J</t>
  </si>
  <si>
    <t>RS50-1B13TQ-H025N-J08D2M06</t>
  </si>
  <si>
    <t>RS50-1B13TQ-H28J</t>
  </si>
  <si>
    <t>RS50-1B13TQ-H028N-J08D2M06</t>
  </si>
  <si>
    <t>RS50-1B13TQ-H30J</t>
  </si>
  <si>
    <t>RS50-1B13TQ-H030N-J08D2M06</t>
  </si>
  <si>
    <t>RS50-1B13TQ-H32J</t>
  </si>
  <si>
    <t>RS50-1B13TQ-H032N-J10D2M08</t>
  </si>
  <si>
    <t>RS50-1B13TQ-R</t>
  </si>
  <si>
    <t>RS50-1B13TQ-SR</t>
  </si>
  <si>
    <t>RS50-1B13T-SS</t>
  </si>
  <si>
    <t>RS50-1B14TQ</t>
  </si>
  <si>
    <t>RS50-1B14TQ-H14J</t>
  </si>
  <si>
    <t>RS50-1B14TQ-H014N-J05D2M05</t>
  </si>
  <si>
    <t>RS50-1B14TQ-H15J</t>
  </si>
  <si>
    <t>RS50-1B14TQ-H015N-J05D2M05</t>
  </si>
  <si>
    <t>RS50-1B14TQ-H16J</t>
  </si>
  <si>
    <t>RS50-1B14TQ-H016N-J05D2M05</t>
  </si>
  <si>
    <t>RS50-1B14TQ-H17J</t>
  </si>
  <si>
    <t>RS50-1B14TQ-H017N-J05D2M05</t>
  </si>
  <si>
    <t>RS50-1B14TQ-H18J</t>
  </si>
  <si>
    <t>RS50-1B14TQ-H018N-J06D2M06</t>
  </si>
  <si>
    <t>RS50-1B14TQ-H19J</t>
  </si>
  <si>
    <t>RS50-1B14TQ-H019N-J06D2M06</t>
  </si>
  <si>
    <t>RS50-1B14TQ-H20J</t>
  </si>
  <si>
    <t>RS50-1B14TQ-H020N-J06D2M06</t>
  </si>
  <si>
    <t>RS50-1B14TQ-H22J</t>
  </si>
  <si>
    <t>RS50-1B14TQ-H022N-J06D2M06</t>
  </si>
  <si>
    <t>RS50-1B14TQ-H24J</t>
  </si>
  <si>
    <t>RS50-1B14TQ-H024N-J08D2M06</t>
  </si>
  <si>
    <t>RS50-1B14TQ-H25J</t>
  </si>
  <si>
    <t>RS50-1B14TQ-H025N-J08D2M06</t>
  </si>
  <si>
    <t>RS50-1B14TQ-H28J</t>
  </si>
  <si>
    <t>RS50-1B14TQ-H028N-J08D2M06</t>
  </si>
  <si>
    <t>RS50-1B14TQ-H30J</t>
  </si>
  <si>
    <t>RS50-1B14TQ-H030N-J08D2M06</t>
  </si>
  <si>
    <t>RS50-1B14TQ-H32J</t>
  </si>
  <si>
    <t>RS50-1B14TQ-H032N-J10D2M08</t>
  </si>
  <si>
    <t>RS50-1B14TQ-R</t>
  </si>
  <si>
    <t>RS50-1B14TQ-SR</t>
  </si>
  <si>
    <t>RS50-1B14T-SS</t>
  </si>
  <si>
    <t>RS50-1B15TQ</t>
  </si>
  <si>
    <t>RS50-1B15TQ-H14J</t>
  </si>
  <si>
    <t>RS50-1B15TQ-H014N-J05D2M05</t>
  </si>
  <si>
    <t>RS50-1B15TQ-H15J</t>
  </si>
  <si>
    <t>RS50-1B15TQ-H015N-J05D2M05</t>
  </si>
  <si>
    <t>RS50-1B15TQ-H16J</t>
  </si>
  <si>
    <t>RS50-1B15TQ-H016N-J05D2M05</t>
  </si>
  <si>
    <t>RS50-1B15TQ-H17J</t>
  </si>
  <si>
    <t>RS50-1B15TQ-H017N-J05D2M05</t>
  </si>
  <si>
    <t>RS50-1B15TQ-H18J</t>
  </si>
  <si>
    <t>RS50-1B15TQ-H018N-J06D2M06</t>
  </si>
  <si>
    <t>RS50-1B15TQ-H19J</t>
  </si>
  <si>
    <t>RS50-1B15TQ-H019N-J06D2M06</t>
  </si>
  <si>
    <t>RS50-1B15TQ-H20J</t>
  </si>
  <si>
    <t>RS50-1B15TQ-H020N-J06D2M06</t>
  </si>
  <si>
    <t>RS50-1B15TQ-H22J</t>
  </si>
  <si>
    <t>RS50-1B15TQ-H022N-J06D2M06</t>
  </si>
  <si>
    <t>RS50-1B15TQ-H24J</t>
  </si>
  <si>
    <t>RS50-1B15TQ-H024N-J08D2M06</t>
  </si>
  <si>
    <t>RS50-1B15TQ-H25J</t>
  </si>
  <si>
    <t>RS50-1B15TQ-H025N-J08D2M06</t>
  </si>
  <si>
    <t>RS50-1B15TQ-H28J</t>
  </si>
  <si>
    <t>RS50-1B15TQ-H028N-J08D2M06</t>
  </si>
  <si>
    <t>RS50-1B15TQ-H30J</t>
  </si>
  <si>
    <t>RS50-1B15TQ-H030N-J08D2M06</t>
  </si>
  <si>
    <t>RS50-1B15TQ-H32J</t>
  </si>
  <si>
    <t>RS50-1B15TQ-H032N-J10D2M08</t>
  </si>
  <si>
    <t>RS50-1B15TQ-H35J</t>
  </si>
  <si>
    <t>RS50-1B15TQ-H035N-J10D2M08</t>
  </si>
  <si>
    <t>RS50-1B15TQ-R</t>
  </si>
  <si>
    <t>RS50-1B15TQ-SR</t>
  </si>
  <si>
    <t>RS50-1B15T-SS</t>
  </si>
  <si>
    <t>RS50-1B16TQ</t>
  </si>
  <si>
    <t>RS50-1B16TQ-H14J</t>
  </si>
  <si>
    <t>RS50-1B16TQ-H014N-J05D2M05</t>
  </si>
  <si>
    <t>RS50-1B16TQ-H15J</t>
  </si>
  <si>
    <t>RS50-1B16TQ-H015N-J05D2M05</t>
  </si>
  <si>
    <t>RS50-1B16TQ-H16J</t>
  </si>
  <si>
    <t>RS50-1B16TQ-H016N-J05D2M05</t>
  </si>
  <si>
    <t>RS50-1B16TQ-H17J</t>
  </si>
  <si>
    <t>RS50-1B16TQ-H017N-J05D2M05</t>
  </si>
  <si>
    <t>RS50-1B16TQ-H18J</t>
  </si>
  <si>
    <t>RS50-1B16TQ-H018N-J06D2M06</t>
  </si>
  <si>
    <t>RS50-1B16TQ-H19J</t>
  </si>
  <si>
    <t>RS50-1B16TQ-H019N-J06D2M06</t>
  </si>
  <si>
    <t>RS50-1B16TQ-H20J</t>
  </si>
  <si>
    <t>RS50-1B16TQ-H020N-J06D2M06</t>
  </si>
  <si>
    <t>RS50-1B16TQ-H22J</t>
  </si>
  <si>
    <t>RS50-1B16TQ-H022N-J06D2M06</t>
  </si>
  <si>
    <t>RS50-1B16TQ-H24J</t>
  </si>
  <si>
    <t>RS50-1B16TQ-H024N-J08D2M06</t>
  </si>
  <si>
    <t>RS50-1B16TQ-H25J</t>
  </si>
  <si>
    <t>RS50-1B16TQ-H025N-J08D2M06</t>
  </si>
  <si>
    <t>RS50-1B16TQ-H28J</t>
  </si>
  <si>
    <t>RS50-1B16TQ-H028N-J08D2M06</t>
  </si>
  <si>
    <t>RS50-1B16TQ-H30J</t>
  </si>
  <si>
    <t>RS50-1B16TQ-H030N-J08D2M06</t>
  </si>
  <si>
    <t>RS50-1B16TQ-H32J</t>
  </si>
  <si>
    <t>RS50-1B16TQ-H032N-J10D2M08</t>
  </si>
  <si>
    <t>RS50-1B16TQ-H35J</t>
  </si>
  <si>
    <t>RS50-1B16TQ-H035N-J10D2M08</t>
  </si>
  <si>
    <t>RS50-1B16TQ-H38J</t>
  </si>
  <si>
    <t>RS50-1B16TQ-H038N-J10D2M08</t>
  </si>
  <si>
    <t>RS50-1B16TQ-H40J</t>
  </si>
  <si>
    <t>RS50-1B16TQ-H040N-J12D2M08</t>
  </si>
  <si>
    <t>RS50-1B16TQ-R</t>
  </si>
  <si>
    <t>RS50-1B16TQ-SR</t>
  </si>
  <si>
    <t>RS50-1B16T-SS</t>
  </si>
  <si>
    <t>RS50-1B17TQ</t>
  </si>
  <si>
    <t>RS50-1B17TQ-H14J</t>
  </si>
  <si>
    <t>RS50-1B17TQ-H014N-J05D2M05</t>
  </si>
  <si>
    <t>RS50-1B17TQ-H15J</t>
  </si>
  <si>
    <t>RS50-1B17TQ-H015N-J05D2M05</t>
  </si>
  <si>
    <t>RS50-1B17TQ-H16J</t>
  </si>
  <si>
    <t>RS50-1B17TQ-H016N-J05D2M05</t>
  </si>
  <si>
    <t>RS50-1B17TQ-H17J</t>
  </si>
  <si>
    <t>RS50-1B17TQ-H017N-J05D2M05</t>
  </si>
  <si>
    <t>RS50-1B17TQ-H18J</t>
  </si>
  <si>
    <t>RS50-1B17TQ-H018N-J06D2M06</t>
  </si>
  <si>
    <t>RS50-1B17TQ-H19J</t>
  </si>
  <si>
    <t>RS50-1B17TQ-H019N-J06D2M06</t>
  </si>
  <si>
    <t>RS50-1B17TQ-H20J</t>
  </si>
  <si>
    <t>RS50-1B17TQ-H020N-J06D2M06</t>
  </si>
  <si>
    <t>RS50-1B17TQ-H22J</t>
  </si>
  <si>
    <t>RS50-1B17TQ-H022N-J06D2M06</t>
  </si>
  <si>
    <t>RS50-1B17TQ-H24J</t>
  </si>
  <si>
    <t>RS50-1B17TQ-H024N-J08D2M06</t>
  </si>
  <si>
    <t>RS50-1B17TQ-H25J</t>
  </si>
  <si>
    <t>RS50-1B17TQ-H025N-J08D2M06</t>
  </si>
  <si>
    <t>RS50-1B17TQ-H28J</t>
  </si>
  <si>
    <t>RS50-1B17TQ-H028N-J08D2M06</t>
  </si>
  <si>
    <t>RS50-1B17TQ-H30J</t>
  </si>
  <si>
    <t>RS50-1B17TQ-H030N-J08D2M06</t>
  </si>
  <si>
    <t>RS50-1B17TQ-H32J</t>
  </si>
  <si>
    <t>RS50-1B17TQ-H032N-J10D2M08</t>
  </si>
  <si>
    <t>RS50-1B17TQ-H35J</t>
  </si>
  <si>
    <t>RS50-1B17TQ-H035N-J10D2M08</t>
  </si>
  <si>
    <t>RS50-1B17TQ-H38J</t>
  </si>
  <si>
    <t>RS50-1B17TQ-H038N-J10D2M08</t>
  </si>
  <si>
    <t>RS50-1B17TQ-H40J</t>
  </si>
  <si>
    <t>RS50-1B17TQ-H040N-J12D2M08</t>
  </si>
  <si>
    <t>RS50-1B17TQ-H42J</t>
  </si>
  <si>
    <t>RS50-1B17TQ-H042N-J12D3M08</t>
  </si>
  <si>
    <t>RS50-1B17TQ-H45J</t>
  </si>
  <si>
    <t>RS50-1B17TQ-H045N-J14D3M08</t>
  </si>
  <si>
    <t>RS50-1B17TQ-R</t>
  </si>
  <si>
    <t>RS50-1B17TQ-SR</t>
  </si>
  <si>
    <t>RS50-1B17T-SS</t>
  </si>
  <si>
    <t>RS50-1B18TQ</t>
  </si>
  <si>
    <t>RS50-1B18TQ-H14J</t>
  </si>
  <si>
    <t>RS50-1B18TQ-H014N-J05D2M05</t>
  </si>
  <si>
    <t>RS50-1B18TQ-H15J</t>
  </si>
  <si>
    <t>RS50-1B18TQ-H015N-J05D2M05</t>
  </si>
  <si>
    <t>RS50-1B18TQ-H16J</t>
  </si>
  <si>
    <t>RS50-1B18TQ-H016N-J05D2M05</t>
  </si>
  <si>
    <t>RS50-1B18TQ-H17J</t>
  </si>
  <si>
    <t>RS50-1B18TQ-H017N-J05D2M05</t>
  </si>
  <si>
    <t>RS50-1B18TQ-H18J</t>
  </si>
  <si>
    <t>RS50-1B18TQ-H018N-J06D2M06</t>
  </si>
  <si>
    <t>RS50-1B18TQ-H19J</t>
  </si>
  <si>
    <t>RS50-1B18TQ-H019N-J06D2M06</t>
  </si>
  <si>
    <t>RS50-1B18TQ-H20J</t>
  </si>
  <si>
    <t>RS50-1B18TQ-H020N-J06D2M06</t>
  </si>
  <si>
    <t>RS50-1B18TQ-H22J</t>
  </si>
  <si>
    <t>RS50-1B18TQ-H022N-J06D2M06</t>
  </si>
  <si>
    <t>RS50-1B18TQ-H24J</t>
  </si>
  <si>
    <t>RS50-1B18TQ-H024N-J08D2M06</t>
  </si>
  <si>
    <t>RS50-1B18TQ-H25J</t>
  </si>
  <si>
    <t>RS50-1B18TQ-H025N-J08D2M06</t>
  </si>
  <si>
    <t>RS50-1B18TQ-H28J</t>
  </si>
  <si>
    <t>RS50-1B18TQ-H028N-J08D2M06</t>
  </si>
  <si>
    <t>RS50-1B18TQ-H30J</t>
  </si>
  <si>
    <t>RS50-1B18TQ-H030N-J08D2M06</t>
  </si>
  <si>
    <t>RS50-1B18TQ-H32J</t>
  </si>
  <si>
    <t>RS50-1B18TQ-H032N-J10D2M08</t>
  </si>
  <si>
    <t>RS50-1B18TQ-H35J</t>
  </si>
  <si>
    <t>RS50-1B18TQ-H035N-J10D2M08</t>
  </si>
  <si>
    <t>RS50-1B18TQ-H38J</t>
  </si>
  <si>
    <t>RS50-1B18TQ-H038N-J10D2M08</t>
  </si>
  <si>
    <t>RS50-1B18TQ-H40J</t>
  </si>
  <si>
    <t>RS50-1B18TQ-H040N-J12D2M08</t>
  </si>
  <si>
    <t>RS50-1B18TQ-H42J</t>
  </si>
  <si>
    <t>RS50-1B18TQ-H042N-J12D3M08</t>
  </si>
  <si>
    <t>RS50-1B18TQ-H45J</t>
  </si>
  <si>
    <t>RS50-1B18TQ-H045N-J14D3M08</t>
  </si>
  <si>
    <t>RS50-1B18TQ-R</t>
  </si>
  <si>
    <t>RS50-1B18TQ-SR</t>
  </si>
  <si>
    <t>RS50-1B18T-SS</t>
  </si>
  <si>
    <t>RS50-1B19TQ</t>
  </si>
  <si>
    <t>RS50-1B19TQ-H14J</t>
  </si>
  <si>
    <t>RS50-1B19TQ-H014N-J05D2M05</t>
  </si>
  <si>
    <t>RS50-1B19TQ-H15J</t>
  </si>
  <si>
    <t>RS50-1B19TQ-H015N-J05D2M05</t>
  </si>
  <si>
    <t>RS50-1B19TQ-H16J</t>
  </si>
  <si>
    <t>RS50-1B19TQ-H016N-J05D2M05</t>
  </si>
  <si>
    <t>RS50-1B19TQ-H17J</t>
  </si>
  <si>
    <t>RS50-1B19TQ-H017N-J05D2M05</t>
  </si>
  <si>
    <t>RS50-1B19TQ-H18J</t>
  </si>
  <si>
    <t>RS50-1B19TQ-H018N-J06D2M06</t>
  </si>
  <si>
    <t>RS50-1B19TQ-H19J</t>
  </si>
  <si>
    <t>RS50-1B19TQ-H019N-J06D2M06</t>
  </si>
  <si>
    <t>RS50-1B19TQ-H20J</t>
  </si>
  <si>
    <t>RS50-1B19TQ-H020N-J06D2M06</t>
  </si>
  <si>
    <t>RS50-1B19TQ-H22J</t>
  </si>
  <si>
    <t>RS50-1B19TQ-H022N-J06D2M06</t>
  </si>
  <si>
    <t>RS50-1B19TQ-H24J</t>
  </si>
  <si>
    <t>RS50-1B19TQ-H024N-J08D2M06</t>
  </si>
  <si>
    <t>RS50-1B19TQ-H25J</t>
  </si>
  <si>
    <t>RS50-1B19TQ-H025N-J08D2M06</t>
  </si>
  <si>
    <t>RS50-1B19TQ-H28J</t>
  </si>
  <si>
    <t>RS50-1B19TQ-H028N-J08D2M06</t>
  </si>
  <si>
    <t>RS50-1B19TQ-H30J</t>
  </si>
  <si>
    <t>RS50-1B19TQ-H030N-J08D2M06</t>
  </si>
  <si>
    <t>RS50-1B19TQ-H32J</t>
  </si>
  <si>
    <t>RS50-1B19TQ-H032N-J10D2M08</t>
  </si>
  <si>
    <t>RS50-1B19TQ-H35J</t>
  </si>
  <si>
    <t>RS50-1B19TQ-H035N-J10D2M08</t>
  </si>
  <si>
    <t>RS50-1B19TQ-H38J</t>
  </si>
  <si>
    <t>RS50-1B19TQ-H038N-J10D2M08</t>
  </si>
  <si>
    <t>RS50-1B19TQ-H40J</t>
  </si>
  <si>
    <t>RS50-1B19TQ-H040N-J12D2M08</t>
  </si>
  <si>
    <t>RS50-1B19TQ-H42J</t>
  </si>
  <si>
    <t>RS50-1B19TQ-H042N-J12D3M08</t>
  </si>
  <si>
    <t>RS50-1B19TQ-H45J</t>
  </si>
  <si>
    <t>RS50-1B19TQ-H045N-J14D3M08</t>
  </si>
  <si>
    <t>RS50-1B19T-SS</t>
  </si>
  <si>
    <t>RS50-1B20TQ</t>
  </si>
  <si>
    <t>RS50-1B20TQ-H14J</t>
  </si>
  <si>
    <t>RS50-1B20TQ-H014N-J05D2M05</t>
  </si>
  <si>
    <t>RS50-1B20TQ-H15J</t>
  </si>
  <si>
    <t>RS50-1B20TQ-H015N-J05D2M05</t>
  </si>
  <si>
    <t>RS50-1B20TQ-H16J</t>
  </si>
  <si>
    <t>RS50-1B20TQ-H016N-J05D2M05</t>
  </si>
  <si>
    <t>RS50-1B20TQ-H17J</t>
  </si>
  <si>
    <t>RS50-1B20TQ-H017N-J05D2M05</t>
  </si>
  <si>
    <t>RS50-1B20TQ-H18J</t>
  </si>
  <si>
    <t>RS50-1B20TQ-H018N-J06D2M06</t>
  </si>
  <si>
    <t>RS50-1B20TQ-H19J</t>
  </si>
  <si>
    <t>RS50-1B20TQ-H019N-J06D2M06</t>
  </si>
  <si>
    <t>RS50-1B20TQ-H20J</t>
  </si>
  <si>
    <t>RS50-1B20TQ-H020N-J06D2M06</t>
  </si>
  <si>
    <t>RS50-1B20TQ-H22J</t>
  </si>
  <si>
    <t>RS50-1B20TQ-H022N-J06D2M06</t>
  </si>
  <si>
    <t>RS50-1B20TQ-H24J</t>
  </si>
  <si>
    <t>RS50-1B20TQ-H024N-J08D2M06</t>
  </si>
  <si>
    <t>RS50-1B20TQ-H25J</t>
  </si>
  <si>
    <t>RS50-1B20TQ-H025N-J08D2M06</t>
  </si>
  <si>
    <t>RS50-1B20TQ-H28J</t>
  </si>
  <si>
    <t>RS50-1B20TQ-H028N-J08D2M06</t>
  </si>
  <si>
    <t>RS50-1B20TQ-H30J</t>
  </si>
  <si>
    <t>RS50-1B20TQ-H030N-J08D2M06</t>
  </si>
  <si>
    <t>RS50-1B20TQ-H32J</t>
  </si>
  <si>
    <t>RS50-1B20TQ-H032N-J10D2M08</t>
  </si>
  <si>
    <t>RS50-1B20TQ-H35J</t>
  </si>
  <si>
    <t>RS50-1B20TQ-H035N-J10D2M08</t>
  </si>
  <si>
    <t>RS50-1B20TQ-H38J</t>
  </si>
  <si>
    <t>RS50-1B20TQ-H038N-J10D2M08</t>
  </si>
  <si>
    <t>RS50-1B20TQ-H40J</t>
  </si>
  <si>
    <t>RS50-1B20TQ-H040N-J12D2M08</t>
  </si>
  <si>
    <t>RS50-1B20TQ-H42J</t>
  </si>
  <si>
    <t>RS50-1B20TQ-H042N-J12D3M08</t>
  </si>
  <si>
    <t>RS50-1B20TQ-H45J</t>
  </si>
  <si>
    <t>RS50-1B20TQ-H045N-J14D3M08</t>
  </si>
  <si>
    <t>RS50-1B20T-SS</t>
  </si>
  <si>
    <t>RS50-1B21TQ</t>
  </si>
  <si>
    <t>RS50-1B21TQ-H17J</t>
  </si>
  <si>
    <t>RS50-1B21TQ-H017N-J05D2M05</t>
  </si>
  <si>
    <t>RS50-1B21TQ-H18J</t>
  </si>
  <si>
    <t>RS50-1B21TQ-H018N-J06D2M06</t>
  </si>
  <si>
    <t>RS50-1B21TQ-H19J</t>
  </si>
  <si>
    <t>RS50-1B21TQ-H019N-J06D2M06</t>
  </si>
  <si>
    <t>RS50-1B21TQ-H20J</t>
  </si>
  <si>
    <t>RS50-1B21TQ-H020N-J06D2M06</t>
  </si>
  <si>
    <t>RS50-1B21TQ-H22J</t>
  </si>
  <si>
    <t>RS50-1B21TQ-H022N-J06D2M06</t>
  </si>
  <si>
    <t>RS50-1B21TQ-H24J</t>
  </si>
  <si>
    <t>RS50-1B21TQ-H024N-J08D2M06</t>
  </si>
  <si>
    <t>RS50-1B21TQ-H25J</t>
  </si>
  <si>
    <t>RS50-1B21TQ-H025N-J08D2M06</t>
  </si>
  <si>
    <t>RS50-1B21TQ-H28J</t>
  </si>
  <si>
    <t>RS50-1B21TQ-H028N-J08D2M06</t>
  </si>
  <si>
    <t>RS50-1B21TQ-H30J</t>
  </si>
  <si>
    <t>RS50-1B21TQ-H030N-J08D2M06</t>
  </si>
  <si>
    <t>RS50-1B21TQ-H32J</t>
  </si>
  <si>
    <t>RS50-1B21TQ-H032N-J10D2M08</t>
  </si>
  <si>
    <t>RS50-1B21TQ-H35J</t>
  </si>
  <si>
    <t>RS50-1B21TQ-H035N-J10D2M08</t>
  </si>
  <si>
    <t>RS50-1B21TQ-H38J</t>
  </si>
  <si>
    <t>RS50-1B21TQ-H038N-J10D2M08</t>
  </si>
  <si>
    <t>RS50-1B21TQ-H40J</t>
  </si>
  <si>
    <t>RS50-1B21TQ-H040N-J12D2M08</t>
  </si>
  <si>
    <t>RS50-1B21TQ-H42J</t>
  </si>
  <si>
    <t>RS50-1B21TQ-H042N-J12D3M08</t>
  </si>
  <si>
    <t>RS50-1B21TQ-H45J</t>
  </si>
  <si>
    <t>RS50-1B21TQ-H045N-J14D3M08</t>
  </si>
  <si>
    <t>RS50-1B21T-SS</t>
  </si>
  <si>
    <t>RS50-1B22TQ</t>
  </si>
  <si>
    <t>RS50-1B22TQ-H17J</t>
  </si>
  <si>
    <t>RS50-1B22TQ-H017N-J05D2M05</t>
  </si>
  <si>
    <t>RS50-1B22TQ-H18J</t>
  </si>
  <si>
    <t>RS50-1B22TQ-H018N-J06D2M06</t>
  </si>
  <si>
    <t>RS50-1B22TQ-H19J</t>
  </si>
  <si>
    <t>RS50-1B22TQ-H019N-J06D2M06</t>
  </si>
  <si>
    <t>RS50-1B22TQ-H20J</t>
  </si>
  <si>
    <t>RS50-1B22TQ-H020N-J06D2M06</t>
  </si>
  <si>
    <t>RS50-1B22TQ-H22J</t>
  </si>
  <si>
    <t>RS50-1B22TQ-H022N-J06D2M06</t>
  </si>
  <si>
    <t>RS50-1B22TQ-H24J</t>
  </si>
  <si>
    <t>RS50-1B22TQ-H024N-J08D2M06</t>
  </si>
  <si>
    <t>RS50-1B22TQ-H25J</t>
  </si>
  <si>
    <t>RS50-1B22TQ-H025N-J08D2M06</t>
  </si>
  <si>
    <t>RS50-1B22TQ-H28J</t>
  </si>
  <si>
    <t>RS50-1B22TQ-H028N-J08D2M06</t>
  </si>
  <si>
    <t>RS50-1B22TQ-H30J</t>
  </si>
  <si>
    <t>RS50-1B22TQ-H030N-J08D2M06</t>
  </si>
  <si>
    <t>RS50-1B22TQ-H32J</t>
  </si>
  <si>
    <t>RS50-1B22TQ-H032N-J10D2M08</t>
  </si>
  <si>
    <t>RS50-1B22TQ-H35J</t>
  </si>
  <si>
    <t>RS50-1B22TQ-H035N-J10D2M08</t>
  </si>
  <si>
    <t>RS50-1B22TQ-H38J</t>
  </si>
  <si>
    <t>RS50-1B22TQ-H038N-J10D2M08</t>
  </si>
  <si>
    <t>RS50-1B22TQ-H40J</t>
  </si>
  <si>
    <t>RS50-1B22TQ-H040N-J12D2M08</t>
  </si>
  <si>
    <t>RS50-1B22TQ-H42J</t>
  </si>
  <si>
    <t>RS50-1B22TQ-H042N-J12D3M08</t>
  </si>
  <si>
    <t>RS50-1B22TQ-H45J</t>
  </si>
  <si>
    <t>RS50-1B22TQ-H045N-J14D3M08</t>
  </si>
  <si>
    <t>RS50-1B22T-SS</t>
  </si>
  <si>
    <t>RS50-1B23TQ</t>
  </si>
  <si>
    <t>RS50-1B23TQ-H17J</t>
  </si>
  <si>
    <t>RS50-1B23TQ-H017N-J05D2M05</t>
  </si>
  <si>
    <t>RS50-1B23TQ-H18J</t>
  </si>
  <si>
    <t>RS50-1B23TQ-H018N-J06D2M06</t>
  </si>
  <si>
    <t>RS50-1B23TQ-H19J</t>
  </si>
  <si>
    <t>RS50-1B23TQ-H019N-J06D2M06</t>
  </si>
  <si>
    <t>RS50-1B23TQ-H20J</t>
  </si>
  <si>
    <t>RS50-1B23TQ-H020N-J06D2M06</t>
  </si>
  <si>
    <t>RS50-1B23TQ-H22J</t>
  </si>
  <si>
    <t>RS50-1B23TQ-H022N-J06D2M06</t>
  </si>
  <si>
    <t>RS50-1B23TQ-H24J</t>
  </si>
  <si>
    <t>RS50-1B23TQ-H024N-J08D2M06</t>
  </si>
  <si>
    <t>RS50-1B23TQ-H25J</t>
  </si>
  <si>
    <t>RS50-1B23TQ-H025N-J08D2M06</t>
  </si>
  <si>
    <t>RS50-1B23TQ-H28J</t>
  </si>
  <si>
    <t>RS50-1B23TQ-H028N-J08D2M06</t>
  </si>
  <si>
    <t>RS50-1B23TQ-H30J</t>
  </si>
  <si>
    <t>RS50-1B23TQ-H030N-J08D2M06</t>
  </si>
  <si>
    <t>RS50-1B23TQ-H32J</t>
  </si>
  <si>
    <t>RS50-1B23TQ-H032N-J10D2M08</t>
  </si>
  <si>
    <t>RS50-1B23TQ-H35J</t>
  </si>
  <si>
    <t>RS50-1B23TQ-H035N-J10D2M08</t>
  </si>
  <si>
    <t>RS50-1B23TQ-H38J</t>
  </si>
  <si>
    <t>RS50-1B23TQ-H038N-J10D2M08</t>
  </si>
  <si>
    <t>RS50-1B23TQ-H40J</t>
  </si>
  <si>
    <t>RS50-1B23TQ-H040N-J12D2M08</t>
  </si>
  <si>
    <t>RS50-1B23TQ-H42J</t>
  </si>
  <si>
    <t>RS50-1B23TQ-H042N-J12D3M08</t>
  </si>
  <si>
    <t>RS50-1B23TQ-H45J</t>
  </si>
  <si>
    <t>RS50-1B23TQ-H045N-J14D3M08</t>
  </si>
  <si>
    <t>RS50-1B23T-SS</t>
  </si>
  <si>
    <t>RS50-1B24TQ</t>
  </si>
  <si>
    <t>RS50-1B24TQ-H17J</t>
  </si>
  <si>
    <t>RS50-1B24TQ-H017N-J05D2M05</t>
  </si>
  <si>
    <t>RS50-1B24TQ-H18J</t>
  </si>
  <si>
    <t>RS50-1B24TQ-H018N-J06D2M06</t>
  </si>
  <si>
    <t>RS50-1B24TQ-H19J</t>
  </si>
  <si>
    <t>RS50-1B24TQ-H019N-J06D2M06</t>
  </si>
  <si>
    <t>RS50-1B24TQ-H20J</t>
  </si>
  <si>
    <t>RS50-1B24TQ-H020N-J06D2M06</t>
  </si>
  <si>
    <t>RS50-1B24TQ-H22J</t>
  </si>
  <si>
    <t>RS50-1B24TQ-H022N-J06D2M06</t>
  </si>
  <si>
    <t>RS50-1B24TQ-H24J</t>
  </si>
  <si>
    <t>RS50-1B24TQ-H024N-J08D2M06</t>
  </si>
  <si>
    <t>RS50-1B24TQ-H25J</t>
  </si>
  <si>
    <t>RS50-1B24TQ-H025N-J08D2M06</t>
  </si>
  <si>
    <t>RS50-1B24TQ-H28J</t>
  </si>
  <si>
    <t>RS50-1B24TQ-H028N-J08D2M06</t>
  </si>
  <si>
    <t>RS50-1B24TQ-H30J</t>
  </si>
  <si>
    <t>RS50-1B24TQ-H030N-J08D2M06</t>
  </si>
  <si>
    <t>RS50-1B24TQ-H32J</t>
  </si>
  <si>
    <t>RS50-1B24TQ-H032N-J10D2M08</t>
  </si>
  <si>
    <t>RS50-1B24TQ-H35J</t>
  </si>
  <si>
    <t>RS50-1B24TQ-H035N-J10D2M08</t>
  </si>
  <si>
    <t>RS50-1B24TQ-H38J</t>
  </si>
  <si>
    <t>RS50-1B24TQ-H038N-J10D2M08</t>
  </si>
  <si>
    <t>RS50-1B24TQ-H40J</t>
  </si>
  <si>
    <t>RS50-1B24TQ-H040N-J12D2M08</t>
  </si>
  <si>
    <t>RS50-1B24TQ-H42J</t>
  </si>
  <si>
    <t>RS50-1B24TQ-H042N-J12D3M08</t>
  </si>
  <si>
    <t>RS50-1B24TQ-H45J</t>
  </si>
  <si>
    <t>RS50-1B24TQ-H045N-J14D3M08</t>
  </si>
  <si>
    <t>RS50-1B24T-SS</t>
  </si>
  <si>
    <t>RS50-1B25TQ</t>
  </si>
  <si>
    <t>RS50-1B25TQ-H17J</t>
  </si>
  <si>
    <t>RS50-1B25TQ-H017N-J05D2M05</t>
  </si>
  <si>
    <t>RS50-1B25TQ-H18J</t>
  </si>
  <si>
    <t>RS50-1B25TQ-H018N-J06D2M06</t>
  </si>
  <si>
    <t>RS50-1B25TQ-H19J</t>
  </si>
  <si>
    <t>RS50-1B25TQ-H019N-J06D2M06</t>
  </si>
  <si>
    <t>RS50-1B25TQ-H20J</t>
  </si>
  <si>
    <t>RS50-1B25TQ-H020N-J06D2M06</t>
  </si>
  <si>
    <t>RS50-1B25TQ-H22J</t>
  </si>
  <si>
    <t>RS50-1B25TQ-H022N-J06D2M06</t>
  </si>
  <si>
    <t>RS50-1B25TQ-H24J</t>
  </si>
  <si>
    <t>RS50-1B25TQ-H024N-J08D2M06</t>
  </si>
  <si>
    <t>RS50-1B25TQ-H25J</t>
  </si>
  <si>
    <t>RS50-1B25TQ-H025N-J08D2M06</t>
  </si>
  <si>
    <t>RS50-1B25TQ-H28J</t>
  </si>
  <si>
    <t>RS50-1B25TQ-H028N-J08D2M06</t>
  </si>
  <si>
    <t>RS50-1B25TQ-H30J</t>
  </si>
  <si>
    <t>RS50-1B25TQ-H030N-J08D2M06</t>
  </si>
  <si>
    <t>RS50-1B25TQ-H32J</t>
  </si>
  <si>
    <t>RS50-1B25TQ-H032N-J10D2M08</t>
  </si>
  <si>
    <t>RS50-1B25TQ-H35J</t>
  </si>
  <si>
    <t>RS50-1B25TQ-H035N-J10D2M08</t>
  </si>
  <si>
    <t>RS50-1B25TQ-H38J</t>
  </si>
  <si>
    <t>RS50-1B25TQ-H038N-J10D2M08</t>
  </si>
  <si>
    <t>RS50-1B25TQ-H40J</t>
  </si>
  <si>
    <t>RS50-1B25TQ-H040N-J12D2M08</t>
  </si>
  <si>
    <t>RS50-1B25TQ-H42J</t>
  </si>
  <si>
    <t>RS50-1B25TQ-H042N-J12D3M08</t>
  </si>
  <si>
    <t>RS50-1B25TQ-H45J</t>
  </si>
  <si>
    <t>RS50-1B25TQ-H045N-J14D3M08</t>
  </si>
  <si>
    <t>RS50-1B25T-SS</t>
  </si>
  <si>
    <t>RS50-1B26TQ</t>
  </si>
  <si>
    <t>RS50-1B26TQ-H25J</t>
  </si>
  <si>
    <t>RS50-1B26TQ-H025N-J08D2M06</t>
  </si>
  <si>
    <t>RS50-1B26TQ-H28J</t>
  </si>
  <si>
    <t>RS50-1B26TQ-H028N-J08D2M06</t>
  </si>
  <si>
    <t>RS50-1B26TQ-H30J</t>
  </si>
  <si>
    <t>RS50-1B26TQ-H030N-J08D2M06</t>
  </si>
  <si>
    <t>RS50-1B26TQ-H32J</t>
  </si>
  <si>
    <t>RS50-1B26TQ-H032N-J10D2M08</t>
  </si>
  <si>
    <t>RS50-1B26TQ-H35J</t>
  </si>
  <si>
    <t>RS50-1B26TQ-H035N-J10D2M08</t>
  </si>
  <si>
    <t>RS50-1B26TQ-H38J</t>
  </si>
  <si>
    <t>RS50-1B26TQ-H038N-J10D2M08</t>
  </si>
  <si>
    <t>RS50-1B26TQ-H40J</t>
  </si>
  <si>
    <t>RS50-1B26TQ-H040N-J12D2M08</t>
  </si>
  <si>
    <t>RS50-1B26TQ-H45J</t>
  </si>
  <si>
    <t>RS50-1B26TQ-H045N-J14D3M08</t>
  </si>
  <si>
    <t>RS50-1B26T-SS</t>
  </si>
  <si>
    <t>RS50-1B27TQ</t>
  </si>
  <si>
    <t>RS50-1B27TQ-H25J</t>
  </si>
  <si>
    <t>RS50-1B27TQ-H025N-J08D2M06</t>
  </si>
  <si>
    <t>RS50-1B27TQ-H28J</t>
  </si>
  <si>
    <t>RS50-1B27TQ-H028N-J08D2M06</t>
  </si>
  <si>
    <t>RS50-1B27TQ-H30J</t>
  </si>
  <si>
    <t>RS50-1B27TQ-H030N-J08D2M06</t>
  </si>
  <si>
    <t>RS50-1B27TQ-H32J</t>
  </si>
  <si>
    <t>RS50-1B27TQ-H032N-J10D2M08</t>
  </si>
  <si>
    <t>RS50-1B27TQ-H35J</t>
  </si>
  <si>
    <t>RS50-1B27TQ-H035N-J10D2M08</t>
  </si>
  <si>
    <t>RS50-1B27TQ-H38J</t>
  </si>
  <si>
    <t>RS50-1B27TQ-H038N-J10D2M08</t>
  </si>
  <si>
    <t>RS50-1B27TQ-H40J</t>
  </si>
  <si>
    <t>RS50-1B27TQ-H040N-J12D2M08</t>
  </si>
  <si>
    <t>RS50-1B27TQ-H45J</t>
  </si>
  <si>
    <t>RS50-1B27TQ-H045N-J14D3M08</t>
  </si>
  <si>
    <t>RS50-1B27T-SS</t>
  </si>
  <si>
    <t>RS50-1B28TQ</t>
  </si>
  <si>
    <t>RS50-1B28TQ-H25J</t>
  </si>
  <si>
    <t>RS50-1B28TQ-H025N-J08D2M06</t>
  </si>
  <si>
    <t>RS50-1B28TQ-H28J</t>
  </si>
  <si>
    <t>RS50-1B28TQ-H028N-J08D2M06</t>
  </si>
  <si>
    <t>RS50-1B28TQ-H30J</t>
  </si>
  <si>
    <t>RS50-1B28TQ-H030N-J08D2M06</t>
  </si>
  <si>
    <t>RS50-1B28TQ-H32J</t>
  </si>
  <si>
    <t>RS50-1B28TQ-H032N-J10D2M08</t>
  </si>
  <si>
    <t>RS50-1B28TQ-H35J</t>
  </si>
  <si>
    <t>RS50-1B28TQ-H035N-J10D2M08</t>
  </si>
  <si>
    <t>RS50-1B28TQ-H38J</t>
  </si>
  <si>
    <t>RS50-1B28TQ-H038N-J10D2M08</t>
  </si>
  <si>
    <t>RS50-1B28TQ-H40J</t>
  </si>
  <si>
    <t>RS50-1B28TQ-H040N-J12D2M08</t>
  </si>
  <si>
    <t>RS50-1B28TQ-H45J</t>
  </si>
  <si>
    <t>RS50-1B28TQ-H045N-J14D3M08</t>
  </si>
  <si>
    <t>RS50-1B28T-SS</t>
  </si>
  <si>
    <t>RS50-1B30TQ</t>
  </si>
  <si>
    <t>RS50-1B30TQ-H25J</t>
  </si>
  <si>
    <t>RS50-1B30TQ-H025N-J08D2M06</t>
  </si>
  <si>
    <t>RS50-1B30TQ-H28J</t>
  </si>
  <si>
    <t>RS50-1B30TQ-H028N-J08D2M06</t>
  </si>
  <si>
    <t>RS50-1B30TQ-H30J</t>
  </si>
  <si>
    <t>RS50-1B30TQ-H030N-J08D2M06</t>
  </si>
  <si>
    <t>RS50-1B30TQ-H32J</t>
  </si>
  <si>
    <t>RS50-1B30TQ-H032N-J10D2M08</t>
  </si>
  <si>
    <t>RS50-1B30TQ-H35J</t>
  </si>
  <si>
    <t>RS50-1B30TQ-H035N-J10D2M08</t>
  </si>
  <si>
    <t>RS50-1B30TQ-H38J</t>
  </si>
  <si>
    <t>RS50-1B30TQ-H038N-J10D2M08</t>
  </si>
  <si>
    <t>RS50-1B30TQ-H40J</t>
  </si>
  <si>
    <t>RS50-1B30TQ-H040N-J12D2M08</t>
  </si>
  <si>
    <t>RS50-1B30TQ-H45J</t>
  </si>
  <si>
    <t>RS50-1B30TQ-H045N-J14D3M08</t>
  </si>
  <si>
    <t>RS50-1B30T-SS</t>
  </si>
  <si>
    <t>RS50-1B32TQ</t>
  </si>
  <si>
    <t>RS50-1B32TQ-H25J</t>
  </si>
  <si>
    <t>RS50-1B32TQ-H025N-J08D2M06</t>
  </si>
  <si>
    <t>RS50-1B32TQ-H28J</t>
  </si>
  <si>
    <t>RS50-1B32TQ-H028N-J08D2M06</t>
  </si>
  <si>
    <t>RS50-1B32TQ-H30J</t>
  </si>
  <si>
    <t>RS50-1B32TQ-H030N-J08D2M06</t>
  </si>
  <si>
    <t>RS50-1B32TQ-H32J</t>
  </si>
  <si>
    <t>RS50-1B32TQ-H032N-J10D2M08</t>
  </si>
  <si>
    <t>RS50-1B32TQ-H35J</t>
  </si>
  <si>
    <t>RS50-1B32TQ-H035N-J10D2M08</t>
  </si>
  <si>
    <t>RS50-1B32TQ-H38J</t>
  </si>
  <si>
    <t>RS50-1B32TQ-H038N-J10D2M08</t>
  </si>
  <si>
    <t>RS50-1B32TQ-H40J</t>
  </si>
  <si>
    <t>RS50-1B32TQ-H040N-J12D2M08</t>
  </si>
  <si>
    <t>RS50-1B32TQ-H45J</t>
  </si>
  <si>
    <t>RS50-1B32TQ-H045N-J14D3M08</t>
  </si>
  <si>
    <t>RS50-1B32T-SS</t>
  </si>
  <si>
    <t>RS50-1B34TQ</t>
  </si>
  <si>
    <t>RS50-1B34TQ-H25J</t>
  </si>
  <si>
    <t>RS50-1B34TQ-H025N-J08D2M06</t>
  </si>
  <si>
    <t>RS50-1B34TQ-H28J</t>
  </si>
  <si>
    <t>RS50-1B34TQ-H028N-J08D2M06</t>
  </si>
  <si>
    <t>RS50-1B34TQ-H30J</t>
  </si>
  <si>
    <t>RS50-1B34TQ-H030N-J08D2M06</t>
  </si>
  <si>
    <t>RS50-1B34TQ-H32J</t>
  </si>
  <si>
    <t>RS50-1B34TQ-H032N-J10D2M08</t>
  </si>
  <si>
    <t>RS50-1B34TQ-H35J</t>
  </si>
  <si>
    <t>RS50-1B34TQ-H035N-J10D2M08</t>
  </si>
  <si>
    <t>RS50-1B34TQ-H38J</t>
  </si>
  <si>
    <t>RS50-1B34TQ-H038N-J10D2M08</t>
  </si>
  <si>
    <t>RS50-1B34TQ-H40J</t>
  </si>
  <si>
    <t>RS50-1B34TQ-H040N-J12D2M08</t>
  </si>
  <si>
    <t>RS50-1B34TQ-H45J</t>
  </si>
  <si>
    <t>RS50-1B34TQ-H045N-J14D3M08</t>
  </si>
  <si>
    <t>RS50-1B34T-SS</t>
  </si>
  <si>
    <t>RS50-1B35TQ</t>
  </si>
  <si>
    <t>RS50-1B35TQ-H25J</t>
  </si>
  <si>
    <t>RS50-1B35TQ-H025N-J08D2M06</t>
  </si>
  <si>
    <t>RS50-1B35TQ-H28J</t>
  </si>
  <si>
    <t>RS50-1B35TQ-H028N-J08D2M06</t>
  </si>
  <si>
    <t>RS50-1B35TQ-H30J</t>
  </si>
  <si>
    <t>RS50-1B35TQ-H030N-J08D2M06</t>
  </si>
  <si>
    <t>RS50-1B35TQ-H32J</t>
  </si>
  <si>
    <t>RS50-1B35TQ-H032N-J10D2M08</t>
  </si>
  <si>
    <t>RS50-1B35TQ-H35J</t>
  </si>
  <si>
    <t>RS50-1B35TQ-H035N-J10D2M08</t>
  </si>
  <si>
    <t>RS50-1B35TQ-H38J</t>
  </si>
  <si>
    <t>RS50-1B35TQ-H038N-J10D2M08</t>
  </si>
  <si>
    <t>RS50-1B35TQ-H40J</t>
  </si>
  <si>
    <t>RS50-1B35TQ-H040N-J12D2M08</t>
  </si>
  <si>
    <t>RS50-1B35TQ-H45J</t>
  </si>
  <si>
    <t>RS50-1B35TQ-H045N-J14D3M08</t>
  </si>
  <si>
    <t>RS50-1B35T-SS</t>
  </si>
  <si>
    <t>RS50-1B36T</t>
  </si>
  <si>
    <t>2132</t>
  </si>
  <si>
    <t>RS50-1B36TQ</t>
  </si>
  <si>
    <t>RS50-1B36T-SS</t>
  </si>
  <si>
    <t>RS50-1B38T</t>
  </si>
  <si>
    <t>2133</t>
  </si>
  <si>
    <t>RS50-1B38TQ</t>
  </si>
  <si>
    <t>RS50-1B38T-SS</t>
  </si>
  <si>
    <t>RS50-1B40T</t>
  </si>
  <si>
    <t>2134</t>
  </si>
  <si>
    <t>RS50-1B40TQ</t>
  </si>
  <si>
    <t>RS50-1B40T-SS</t>
  </si>
  <si>
    <t>RS50-1B42T</t>
  </si>
  <si>
    <t>2135</t>
  </si>
  <si>
    <t>RS50-1B42TQ</t>
  </si>
  <si>
    <t>RS50-1B45T</t>
  </si>
  <si>
    <t>2136</t>
  </si>
  <si>
    <t>RS50-1B45TQ</t>
  </si>
  <si>
    <t>RS50-1B48T</t>
  </si>
  <si>
    <t>2137</t>
  </si>
  <si>
    <t>RS50-1B48TQ</t>
  </si>
  <si>
    <t>RS50-1B50T</t>
  </si>
  <si>
    <t>2138</t>
  </si>
  <si>
    <t>RS50-1B50TQ</t>
  </si>
  <si>
    <t>RS50-1B54T</t>
  </si>
  <si>
    <t>2139</t>
  </si>
  <si>
    <t>RS50-1B54TQ</t>
  </si>
  <si>
    <t>RS50-1B60T</t>
  </si>
  <si>
    <t>2140</t>
  </si>
  <si>
    <t>RS50-1B60TQ</t>
  </si>
  <si>
    <t>RS50-1B65T</t>
  </si>
  <si>
    <t>2141</t>
  </si>
  <si>
    <t>RS50-1B65TQ</t>
  </si>
  <si>
    <t>RS50-1B70T</t>
  </si>
  <si>
    <t>2142</t>
  </si>
  <si>
    <t>RS50-1B70TQ</t>
  </si>
  <si>
    <t>RS50-1B75T</t>
  </si>
  <si>
    <t>2143</t>
  </si>
  <si>
    <t>RS50-1B75TQ</t>
  </si>
  <si>
    <t>RS50-1B9TQ</t>
  </si>
  <si>
    <t>RS50-1B9TQ-H16J</t>
  </si>
  <si>
    <t>RS50-1B9TQ-H016N-J05D2M05</t>
  </si>
  <si>
    <t>RS50-1B9TQ-H17J</t>
  </si>
  <si>
    <t>RS50-1B9TQ-H017N-J05D2M05</t>
  </si>
  <si>
    <t>RS50-1B9TQ-H18J</t>
  </si>
  <si>
    <t>RS50-1B9TQ-H018N-J06D2M06</t>
  </si>
  <si>
    <t>RS50-1B9TQ-H19J</t>
  </si>
  <si>
    <t>RS50-1B9TQ-H019N-J06D2M06</t>
  </si>
  <si>
    <t>RS50-1B9TQ-SR</t>
  </si>
  <si>
    <t>RS50-1C28T</t>
  </si>
  <si>
    <t>2144</t>
  </si>
  <si>
    <t>RS50-1C28TQ</t>
  </si>
  <si>
    <t>RS50-1C30T</t>
  </si>
  <si>
    <t>2145</t>
  </si>
  <si>
    <t>RS50-1C30TQ</t>
  </si>
  <si>
    <t>RS50-1C32T</t>
  </si>
  <si>
    <t>2146</t>
  </si>
  <si>
    <t>RS50-1C32TQ</t>
  </si>
  <si>
    <t>RS50-1C34T</t>
  </si>
  <si>
    <t>2147</t>
  </si>
  <si>
    <t>RS50-1C34TQ</t>
  </si>
  <si>
    <t>RS50-1C35T</t>
  </si>
  <si>
    <t>2148</t>
  </si>
  <si>
    <t>RS50-1C35TQ</t>
  </si>
  <si>
    <t>RS50-1C36T</t>
  </si>
  <si>
    <t>2149</t>
  </si>
  <si>
    <t>RS50-1C36TQ</t>
  </si>
  <si>
    <t>RS50-1C38T</t>
  </si>
  <si>
    <t>2150</t>
  </si>
  <si>
    <t>RS50-1C38TQ</t>
  </si>
  <si>
    <t>RS50-1C40T</t>
  </si>
  <si>
    <t>2151</t>
  </si>
  <si>
    <t>RS50-1C40TQ</t>
  </si>
  <si>
    <t>RS50-1C42T</t>
  </si>
  <si>
    <t>2152</t>
  </si>
  <si>
    <t>RS50-1C42TQ</t>
  </si>
  <si>
    <t>RS50-1C45T</t>
  </si>
  <si>
    <t>2153</t>
  </si>
  <si>
    <t>RS50-1C45TQ</t>
  </si>
  <si>
    <t>RS50-1C48T</t>
  </si>
  <si>
    <t>2154</t>
  </si>
  <si>
    <t>RS50-1C48TQ</t>
  </si>
  <si>
    <t>RS50-1C50T</t>
  </si>
  <si>
    <t>2155</t>
  </si>
  <si>
    <t>RS50-1C50TQ</t>
  </si>
  <si>
    <t>RS50-1C54T</t>
  </si>
  <si>
    <t>2156</t>
  </si>
  <si>
    <t>RS50-1C54TQ</t>
  </si>
  <si>
    <t>RS50-1C60T</t>
  </si>
  <si>
    <t>2157</t>
  </si>
  <si>
    <t>RS50-1C60TQ</t>
  </si>
  <si>
    <t>RS50-1C65T</t>
  </si>
  <si>
    <t>2158</t>
  </si>
  <si>
    <t>RS50-1C65TQ</t>
  </si>
  <si>
    <t>RS50-1C70T</t>
  </si>
  <si>
    <t>2159</t>
  </si>
  <si>
    <t>RS50-1C70TQ</t>
  </si>
  <si>
    <t>RS50-1C75T</t>
  </si>
  <si>
    <t>2160</t>
  </si>
  <si>
    <t>RS50-1C75TQ</t>
  </si>
  <si>
    <t>RS50-2A26T</t>
  </si>
  <si>
    <t>2161</t>
  </si>
  <si>
    <t>RS50-2A26TQ</t>
  </si>
  <si>
    <t>RS50-2A27T</t>
  </si>
  <si>
    <t>2162</t>
  </si>
  <si>
    <t>RS50-2A27TQ</t>
  </si>
  <si>
    <t>RS50-2A28T</t>
  </si>
  <si>
    <t>2163</t>
  </si>
  <si>
    <t>RS50-2A28TQ</t>
  </si>
  <si>
    <t>RS50-2A30T</t>
  </si>
  <si>
    <t>2164</t>
  </si>
  <si>
    <t>RS50-2A30TQ</t>
  </si>
  <si>
    <t>RS50-2A32T</t>
  </si>
  <si>
    <t>2165</t>
  </si>
  <si>
    <t>RS50-2A32TQ</t>
  </si>
  <si>
    <t>RS50-2A34T</t>
  </si>
  <si>
    <t>2166</t>
  </si>
  <si>
    <t>RS50-2A34TQ</t>
  </si>
  <si>
    <t>RS50-2A35T</t>
  </si>
  <si>
    <t>2167</t>
  </si>
  <si>
    <t>RS50-2A35TQ</t>
  </si>
  <si>
    <t>RS50-2A36T</t>
  </si>
  <si>
    <t>2168</t>
  </si>
  <si>
    <t>RS50-2A36TQ</t>
  </si>
  <si>
    <t>RS50-2A38T</t>
  </si>
  <si>
    <t>2169</t>
  </si>
  <si>
    <t>RS50-2A38TQ</t>
  </si>
  <si>
    <t>RS50-2A40T</t>
  </si>
  <si>
    <t>2170</t>
  </si>
  <si>
    <t>RS50-2A40TQ</t>
  </si>
  <si>
    <t>RS50-2A42T</t>
  </si>
  <si>
    <t>2171</t>
  </si>
  <si>
    <t>RS50-2A42TQ</t>
  </si>
  <si>
    <t>RS50-2A45T</t>
  </si>
  <si>
    <t>2172</t>
  </si>
  <si>
    <t>RS50-2A45TQ</t>
  </si>
  <si>
    <t>RS50-2A48T</t>
  </si>
  <si>
    <t>2173</t>
  </si>
  <si>
    <t>RS50-2A48TQ</t>
  </si>
  <si>
    <t>RS50-2A50T</t>
  </si>
  <si>
    <t>2174</t>
  </si>
  <si>
    <t>RS50-2A50TQ</t>
  </si>
  <si>
    <t>RS50-2A54T</t>
  </si>
  <si>
    <t>2175</t>
  </si>
  <si>
    <t>RS50-2A54TQ</t>
  </si>
  <si>
    <t>RS50-2A60T</t>
  </si>
  <si>
    <t>2176</t>
  </si>
  <si>
    <t>RS50-2A60TQ</t>
  </si>
  <si>
    <t>RS50-2B26T</t>
  </si>
  <si>
    <t>2177</t>
  </si>
  <si>
    <t>RS50-2B26TQ</t>
  </si>
  <si>
    <t>RS50-2B27T</t>
  </si>
  <si>
    <t>2178</t>
  </si>
  <si>
    <t>RS50-2B27TQ</t>
  </si>
  <si>
    <t>RS50-2B28T</t>
  </si>
  <si>
    <t>2179</t>
  </si>
  <si>
    <t>RS50-2B28TQ</t>
  </si>
  <si>
    <t>RS50-2B30T</t>
  </si>
  <si>
    <t>2180</t>
  </si>
  <si>
    <t>RS50-2B30TQ</t>
  </si>
  <si>
    <t>RS50-2B32T</t>
  </si>
  <si>
    <t>2181</t>
  </si>
  <si>
    <t>RS50-2B32TQ</t>
  </si>
  <si>
    <t>RS50-2B34T</t>
  </si>
  <si>
    <t>2182</t>
  </si>
  <si>
    <t>RS50-2B34TQ</t>
  </si>
  <si>
    <t>RS50-2B35T</t>
  </si>
  <si>
    <t>2183</t>
  </si>
  <si>
    <t>RS50-2B35TQ</t>
  </si>
  <si>
    <t>RS50-2B36T</t>
  </si>
  <si>
    <t>2184</t>
  </si>
  <si>
    <t>RS50-2B36TQ</t>
  </si>
  <si>
    <t>RS50-2B38T</t>
  </si>
  <si>
    <t>2185</t>
  </si>
  <si>
    <t>RS50-2B38TQ</t>
  </si>
  <si>
    <t>RS50-2B40T</t>
  </si>
  <si>
    <t>2186</t>
  </si>
  <si>
    <t>RS50-2B40TQ</t>
  </si>
  <si>
    <t>RS50-2B42T</t>
  </si>
  <si>
    <t>2187</t>
  </si>
  <si>
    <t>RS50-2B42TQ</t>
  </si>
  <si>
    <t>RS50-2B45T</t>
  </si>
  <si>
    <t>2188</t>
  </si>
  <si>
    <t>RS50-2B45TQ</t>
  </si>
  <si>
    <t>RS50-2B48T</t>
  </si>
  <si>
    <t>2189</t>
  </si>
  <si>
    <t>RS50-2B48TQ</t>
  </si>
  <si>
    <t>RS50-2B50T</t>
  </si>
  <si>
    <t>2190</t>
  </si>
  <si>
    <t>RS50-2B50TQ</t>
  </si>
  <si>
    <t>RS50-2B54T</t>
  </si>
  <si>
    <t>2191</t>
  </si>
  <si>
    <t>RS50-2B54TQ</t>
  </si>
  <si>
    <t>RS50-2B60T</t>
  </si>
  <si>
    <t>2192</t>
  </si>
  <si>
    <t>RS50-2B60TQ</t>
  </si>
  <si>
    <t>RS50-2C26T</t>
  </si>
  <si>
    <t>2193</t>
  </si>
  <si>
    <t>RS50-2C26TQ</t>
  </si>
  <si>
    <t>RS50-2C27T</t>
  </si>
  <si>
    <t>2194</t>
  </si>
  <si>
    <t>RS50-2C27TQ</t>
  </si>
  <si>
    <t>RS50-2C28T</t>
  </si>
  <si>
    <t>2195</t>
  </si>
  <si>
    <t>RS50-2C28TQ</t>
  </si>
  <si>
    <t>RS50-2C30T</t>
  </si>
  <si>
    <t>2196</t>
  </si>
  <si>
    <t>RS50-2C30TQ</t>
  </si>
  <si>
    <t>RS50-2C32T</t>
  </si>
  <si>
    <t>2197</t>
  </si>
  <si>
    <t>RS50-2C32TQ</t>
  </si>
  <si>
    <t>RS50-2C34T</t>
  </si>
  <si>
    <t>2198</t>
  </si>
  <si>
    <t>RS50-2C34TQ</t>
  </si>
  <si>
    <t>RS50-2C35T</t>
  </si>
  <si>
    <t>2199</t>
  </si>
  <si>
    <t>RS50-2C35TQ</t>
  </si>
  <si>
    <t>RS50-2C36T</t>
  </si>
  <si>
    <t>2200</t>
  </si>
  <si>
    <t>RS50-2C36TQ</t>
  </si>
  <si>
    <t>RS50-2C38T</t>
  </si>
  <si>
    <t>2201</t>
  </si>
  <si>
    <t>RS50-2C38TQ</t>
  </si>
  <si>
    <t>RS50-2C40T</t>
  </si>
  <si>
    <t>2202</t>
  </si>
  <si>
    <t>RS50-2C40TQ</t>
  </si>
  <si>
    <t>RS50-2C42T</t>
  </si>
  <si>
    <t>2203</t>
  </si>
  <si>
    <t>RS50-2C42TQ</t>
  </si>
  <si>
    <t>RS50-2C45T</t>
  </si>
  <si>
    <t>2204</t>
  </si>
  <si>
    <t>RS50-2C45TQ</t>
  </si>
  <si>
    <t>RS50-2C48T</t>
  </si>
  <si>
    <t>2205</t>
  </si>
  <si>
    <t>RS50-2C48TQ</t>
  </si>
  <si>
    <t>RS50-2C50T</t>
  </si>
  <si>
    <t>2206</t>
  </si>
  <si>
    <t>RS50-2C50TQ</t>
  </si>
  <si>
    <t>RS50-2C54T</t>
  </si>
  <si>
    <t>2207</t>
  </si>
  <si>
    <t>RS50-2C54TQ</t>
  </si>
  <si>
    <t>RS50-2C60T</t>
  </si>
  <si>
    <t>2208</t>
  </si>
  <si>
    <t>RS50-2C60TQ</t>
  </si>
  <si>
    <t>3015</t>
  </si>
  <si>
    <t>RS50-SD12TQ</t>
  </si>
  <si>
    <t>3016</t>
  </si>
  <si>
    <t>RS50-SD13TQ</t>
  </si>
  <si>
    <t>3017</t>
  </si>
  <si>
    <t>RS50-SD14TQ</t>
  </si>
  <si>
    <t>3018</t>
  </si>
  <si>
    <t>RS50-SD15TQ</t>
  </si>
  <si>
    <t>3019</t>
  </si>
  <si>
    <t>RS50-SD16TQ</t>
  </si>
  <si>
    <t>3020</t>
  </si>
  <si>
    <t>RS50-SD17TQ</t>
  </si>
  <si>
    <t>3021</t>
  </si>
  <si>
    <t>RS50-SD18TQ</t>
  </si>
  <si>
    <t>3022</t>
  </si>
  <si>
    <t>RS50-SD19TQ</t>
  </si>
  <si>
    <t>3023</t>
  </si>
  <si>
    <t>RS50-SD20TQ</t>
  </si>
  <si>
    <t>3024</t>
  </si>
  <si>
    <t>RS50-SD21TQ</t>
  </si>
  <si>
    <t>3025</t>
  </si>
  <si>
    <t>RS50-SD22TQ</t>
  </si>
  <si>
    <t>3026</t>
  </si>
  <si>
    <t>RS50-SD23TQ</t>
  </si>
  <si>
    <t>3027</t>
  </si>
  <si>
    <t>RS50-SD24TQ</t>
  </si>
  <si>
    <t>3028</t>
  </si>
  <si>
    <t>RS50-SD25TQ</t>
  </si>
  <si>
    <t>RS60-1A12T</t>
  </si>
  <si>
    <t>2209</t>
  </si>
  <si>
    <t>RS60-1A12TQ</t>
  </si>
  <si>
    <t>RS60-1A13T</t>
  </si>
  <si>
    <t>2210</t>
  </si>
  <si>
    <t>RS60-1A13TQ</t>
  </si>
  <si>
    <t>RS60-1A14T</t>
  </si>
  <si>
    <t>2211</t>
  </si>
  <si>
    <t>RS60-1A14TQ</t>
  </si>
  <si>
    <t>RS60-1A15T</t>
  </si>
  <si>
    <t>2212</t>
  </si>
  <si>
    <t>RS60-1A15TQ</t>
  </si>
  <si>
    <t>RS60-1A16T</t>
  </si>
  <si>
    <t>2213</t>
  </si>
  <si>
    <t>RS60-1A16TQ</t>
  </si>
  <si>
    <t>RS60-1A17T</t>
  </si>
  <si>
    <t>2214</t>
  </si>
  <si>
    <t>RS60-1A17TQ</t>
  </si>
  <si>
    <t>RS60-1A18T</t>
  </si>
  <si>
    <t>2215</t>
  </si>
  <si>
    <t>RS60-1A18TQ</t>
  </si>
  <si>
    <t>RS60-1A19T</t>
  </si>
  <si>
    <t>2216</t>
  </si>
  <si>
    <t>RS60-1A19TQ</t>
  </si>
  <si>
    <t>RS60-1A20T</t>
  </si>
  <si>
    <t>2217</t>
  </si>
  <si>
    <t>RS60-1A20TQ</t>
  </si>
  <si>
    <t>RS60-1A21T</t>
  </si>
  <si>
    <t>2218</t>
  </si>
  <si>
    <t>RS60-1A21TQ</t>
  </si>
  <si>
    <t>RS60-1A22T</t>
  </si>
  <si>
    <t>2219</t>
  </si>
  <si>
    <t>RS60-1A22TQ</t>
  </si>
  <si>
    <t>RS60-1A23T</t>
  </si>
  <si>
    <t>2220</t>
  </si>
  <si>
    <t>RS60-1A23TQ</t>
  </si>
  <si>
    <t>RS60-1A24T</t>
  </si>
  <si>
    <t>2221</t>
  </si>
  <si>
    <t>RS60-1A24TQ</t>
  </si>
  <si>
    <t>RS60-1A25T</t>
  </si>
  <si>
    <t>2222</t>
  </si>
  <si>
    <t>RS60-1A25TQ</t>
  </si>
  <si>
    <t>RS60-1A26T</t>
  </si>
  <si>
    <t>2223</t>
  </si>
  <si>
    <t>RS60-1A26TQ</t>
  </si>
  <si>
    <t>RS60-1A27T</t>
  </si>
  <si>
    <t>2224</t>
  </si>
  <si>
    <t>RS60-1A27TQ</t>
  </si>
  <si>
    <t>RS60-1A28T</t>
  </si>
  <si>
    <t>2225</t>
  </si>
  <si>
    <t>RS60-1A28TQ</t>
  </si>
  <si>
    <t>RS60-1A30T</t>
  </si>
  <si>
    <t>2226</t>
  </si>
  <si>
    <t>RS60-1A30TQ</t>
  </si>
  <si>
    <t>RS60-1A32T</t>
  </si>
  <si>
    <t>2227</t>
  </si>
  <si>
    <t>RS60-1A32TQ</t>
  </si>
  <si>
    <t>RS60-1A34T</t>
  </si>
  <si>
    <t>2228</t>
  </si>
  <si>
    <t>RS60-1A34TQ</t>
  </si>
  <si>
    <t>RS60-1A35T</t>
  </si>
  <si>
    <t>2229</t>
  </si>
  <si>
    <t>RS60-1A35TQ</t>
  </si>
  <si>
    <t>RS60-1A36T</t>
  </si>
  <si>
    <t>2230</t>
  </si>
  <si>
    <t>RS60-1A36TQ</t>
  </si>
  <si>
    <t>RS60-1A38T</t>
  </si>
  <si>
    <t>2231</t>
  </si>
  <si>
    <t>RS60-1A38TQ</t>
  </si>
  <si>
    <t>RS60-1A40T</t>
  </si>
  <si>
    <t>2232</t>
  </si>
  <si>
    <t>RS60-1A40TQ</t>
  </si>
  <si>
    <t>RS60-1A42T</t>
  </si>
  <si>
    <t>2233</t>
  </si>
  <si>
    <t>RS60-1A42TQ</t>
  </si>
  <si>
    <t>RS60-1A45T</t>
  </si>
  <si>
    <t>2234</t>
  </si>
  <si>
    <t>RS60-1A45TQ</t>
  </si>
  <si>
    <t>RS60-1A48T</t>
  </si>
  <si>
    <t>2235</t>
  </si>
  <si>
    <t>RS60-1A48TQ</t>
  </si>
  <si>
    <t>RS60-1A50T</t>
  </si>
  <si>
    <t>2236</t>
  </si>
  <si>
    <t>RS60-1A50TQ</t>
  </si>
  <si>
    <t>RS60-1A54T</t>
  </si>
  <si>
    <t>2237</t>
  </si>
  <si>
    <t>RS60-1A54TQ</t>
  </si>
  <si>
    <t>RS60-1A60T</t>
  </si>
  <si>
    <t>2238</t>
  </si>
  <si>
    <t>RS60-1A60TQ</t>
  </si>
  <si>
    <t>RS60-1A65T</t>
  </si>
  <si>
    <t>2239</t>
  </si>
  <si>
    <t>RS60-1A65TQ</t>
  </si>
  <si>
    <t>RS60-1A70T</t>
  </si>
  <si>
    <t>2240</t>
  </si>
  <si>
    <t>RS60-1A70TQ</t>
  </si>
  <si>
    <t>RS60-1A75T</t>
  </si>
  <si>
    <t>2241</t>
  </si>
  <si>
    <t>RS60-1A75TQ</t>
  </si>
  <si>
    <t>RS60-1B10TQ</t>
  </si>
  <si>
    <t>RS60-1B10TQ-H19J</t>
  </si>
  <si>
    <t>RS60-1B10TQ-H019N-J06D2M06</t>
  </si>
  <si>
    <t>RS60-1B10TQ-H20J</t>
  </si>
  <si>
    <t>RS60-1B10TQ-H020N-J06D2M06</t>
  </si>
  <si>
    <t>RS60-1B10TQ-H22J</t>
  </si>
  <si>
    <t>RS60-1B10TQ-H022N-J06D2M06</t>
  </si>
  <si>
    <t>RS60-1B10TQ-H24J</t>
  </si>
  <si>
    <t>RS60-1B10TQ-H024N-J08D2M06</t>
  </si>
  <si>
    <t>RS60-1B10TQ-H25J</t>
  </si>
  <si>
    <t>RS60-1B10TQ-H025N-J08D2M06</t>
  </si>
  <si>
    <t>RS60-1B10TQ-H28J</t>
  </si>
  <si>
    <t>RS60-1B10TQ-H028N-J08D2M06</t>
  </si>
  <si>
    <t>RS60-1B10TQ-H30J</t>
  </si>
  <si>
    <t>RS60-1B10TQ-H030N-J08D2M06</t>
  </si>
  <si>
    <t>RS60-1B10TQ-SR</t>
  </si>
  <si>
    <t>RS60-1B10T-SS</t>
  </si>
  <si>
    <t>RS60-1B11TQ</t>
  </si>
  <si>
    <t>RS60-1B11TQ-H19J</t>
  </si>
  <si>
    <t>RS60-1B11TQ-H019N-J06D2M06</t>
  </si>
  <si>
    <t>RS60-1B11TQ-H20J</t>
  </si>
  <si>
    <t>RS60-1B11TQ-H020N-J06D2M06</t>
  </si>
  <si>
    <t>RS60-1B11TQ-H22J</t>
  </si>
  <si>
    <t>RS60-1B11TQ-H022N-J06D2M06</t>
  </si>
  <si>
    <t>RS60-1B11TQ-H24J</t>
  </si>
  <si>
    <t>RS60-1B11TQ-H024N-J08D2M06</t>
  </si>
  <si>
    <t>RS60-1B11TQ-H25J</t>
  </si>
  <si>
    <t>RS60-1B11TQ-H025N-J08D2M06</t>
  </si>
  <si>
    <t>RS60-1B11TQ-H28J</t>
  </si>
  <si>
    <t>RS60-1B11TQ-H028N-J08D2M06</t>
  </si>
  <si>
    <t>RS60-1B11TQ-H30J</t>
  </si>
  <si>
    <t>RS60-1B11TQ-H030N-J08D2M06</t>
  </si>
  <si>
    <t>RS60-1B11TQ-H32J</t>
  </si>
  <si>
    <t>RS60-1B11TQ-H032N-J10D2M08</t>
  </si>
  <si>
    <t>RS60-1B11TQ-SR</t>
  </si>
  <si>
    <t>RS60-1B11T-SS</t>
  </si>
  <si>
    <t>RS60-1B12TQ</t>
  </si>
  <si>
    <t>RS60-1B12TQ-H19J</t>
  </si>
  <si>
    <t>RS60-1B12TQ-H019N-J06D2M06</t>
  </si>
  <si>
    <t>RS60-1B12TQ-H20J</t>
  </si>
  <si>
    <t>RS60-1B12TQ-H020N-J06D2M06</t>
  </si>
  <si>
    <t>RS60-1B12TQ-H22J</t>
  </si>
  <si>
    <t>RS60-1B12TQ-H022N-J06D2M06</t>
  </si>
  <si>
    <t>RS60-1B12TQ-H24J</t>
  </si>
  <si>
    <t>RS60-1B12TQ-H024N-J08D2M06</t>
  </si>
  <si>
    <t>RS60-1B12TQ-H25J</t>
  </si>
  <si>
    <t>RS60-1B12TQ-H025N-J08D2M06</t>
  </si>
  <si>
    <t>RS60-1B12TQ-H28J</t>
  </si>
  <si>
    <t>RS60-1B12TQ-H028N-J08D2M06</t>
  </si>
  <si>
    <t>RS60-1B12TQ-H30J</t>
  </si>
  <si>
    <t>RS60-1B12TQ-H030N-J08D2M06</t>
  </si>
  <si>
    <t>RS60-1B12TQ-H32J</t>
  </si>
  <si>
    <t>RS60-1B12TQ-H032N-J10D2M08</t>
  </si>
  <si>
    <t>RS60-1B12TQ-SR</t>
  </si>
  <si>
    <t>RS60-1B12T-SS</t>
  </si>
  <si>
    <t>RS60-1B13TQ</t>
  </si>
  <si>
    <t>RS60-1B13TQ-H19J</t>
  </si>
  <si>
    <t>RS60-1B13TQ-H019N-J06D2M06</t>
  </si>
  <si>
    <t>RS60-1B13TQ-H20J</t>
  </si>
  <si>
    <t>RS60-1B13TQ-H020N-J06D2M06</t>
  </si>
  <si>
    <t>RS60-1B13TQ-H22J</t>
  </si>
  <si>
    <t>RS60-1B13TQ-H022N-J06D2M06</t>
  </si>
  <si>
    <t>RS60-1B13TQ-H24J</t>
  </si>
  <si>
    <t>RS60-1B13TQ-H024N-J08D2M06</t>
  </si>
  <si>
    <t>RS60-1B13TQ-H25J</t>
  </si>
  <si>
    <t>RS60-1B13TQ-H025N-J08D2M06</t>
  </si>
  <si>
    <t>RS60-1B13TQ-H28J</t>
  </si>
  <si>
    <t>RS60-1B13TQ-H028N-J08D2M06</t>
  </si>
  <si>
    <t>RS60-1B13TQ-H30J</t>
  </si>
  <si>
    <t>RS60-1B13TQ-H030N-J08D2M06</t>
  </si>
  <si>
    <t>RS60-1B13TQ-H32J</t>
  </si>
  <si>
    <t>RS60-1B13TQ-H032N-J10D2M08</t>
  </si>
  <si>
    <t>RS60-1B13TQ-H35J</t>
  </si>
  <si>
    <t>RS60-1B13TQ-H035N-J10D2M08</t>
  </si>
  <si>
    <t>RS60-1B13TQ-SR</t>
  </si>
  <si>
    <t>RS60-1B13T-SS</t>
  </si>
  <si>
    <t>RS60-1B14TQ</t>
  </si>
  <si>
    <t>RS60-1B14TQ-H19J</t>
  </si>
  <si>
    <t>RS60-1B14TQ-H019N-J06D2M06</t>
  </si>
  <si>
    <t>RS60-1B14TQ-H20J</t>
  </si>
  <si>
    <t>RS60-1B14TQ-H020N-J06D2M06</t>
  </si>
  <si>
    <t>RS60-1B14TQ-H22J</t>
  </si>
  <si>
    <t>RS60-1B14TQ-H022N-J06D2M06</t>
  </si>
  <si>
    <t>RS60-1B14TQ-H24J</t>
  </si>
  <si>
    <t>RS60-1B14TQ-H024N-J08D2M06</t>
  </si>
  <si>
    <t>RS60-1B14TQ-H25J</t>
  </si>
  <si>
    <t>RS60-1B14TQ-H025N-J08D2M06</t>
  </si>
  <si>
    <t>RS60-1B14TQ-H28J</t>
  </si>
  <si>
    <t>RS60-1B14TQ-H028N-J08D2M06</t>
  </si>
  <si>
    <t>RS60-1B14TQ-H30J</t>
  </si>
  <si>
    <t>RS60-1B14TQ-H030N-J08D2M06</t>
  </si>
  <si>
    <t>RS60-1B14TQ-H32J</t>
  </si>
  <si>
    <t>RS60-1B14TQ-H032N-J10D2M08</t>
  </si>
  <si>
    <t>RS60-1B14TQ-H35J</t>
  </si>
  <si>
    <t>RS60-1B14TQ-H035N-J10D2M08</t>
  </si>
  <si>
    <t>RS60-1B14TQ-H38J</t>
  </si>
  <si>
    <t>RS60-1B14TQ-H038N-J10D2M08</t>
  </si>
  <si>
    <t>RS60-1B14T-SS</t>
  </si>
  <si>
    <t>RS60-1B15TQ</t>
  </si>
  <si>
    <t>RS60-1B15TQ-H19J</t>
  </si>
  <si>
    <t>RS60-1B15TQ-H019N-J06D2M06</t>
  </si>
  <si>
    <t>RS60-1B15TQ-H20J</t>
  </si>
  <si>
    <t>RS60-1B15TQ-H020N-J06D2M06</t>
  </si>
  <si>
    <t>RS60-1B15TQ-H22J</t>
  </si>
  <si>
    <t>RS60-1B15TQ-H022N-J06D2M06</t>
  </si>
  <si>
    <t>RS60-1B15TQ-H24J</t>
  </si>
  <si>
    <t>RS60-1B15TQ-H024N-J08D2M06</t>
  </si>
  <si>
    <t>RS60-1B15TQ-H25J</t>
  </si>
  <si>
    <t>RS60-1B15TQ-H025N-J08D2M06</t>
  </si>
  <si>
    <t>RS60-1B15TQ-H28J</t>
  </si>
  <si>
    <t>RS60-1B15TQ-H028N-J08D2M06</t>
  </si>
  <si>
    <t>RS60-1B15TQ-H30J</t>
  </si>
  <si>
    <t>RS60-1B15TQ-H030N-J08D2M06</t>
  </si>
  <si>
    <t>RS60-1B15TQ-H32J</t>
  </si>
  <si>
    <t>RS60-1B15TQ-H032N-J10D2M08</t>
  </si>
  <si>
    <t>RS60-1B15TQ-H35J</t>
  </si>
  <si>
    <t>RS60-1B15TQ-H035N-J10D2M08</t>
  </si>
  <si>
    <t>RS60-1B15TQ-H38J</t>
  </si>
  <si>
    <t>RS60-1B15TQ-H038N-J10D2M08</t>
  </si>
  <si>
    <t>RS60-1B15TQ-H40J</t>
  </si>
  <si>
    <t>RS60-1B15TQ-H040N-J12D2M08</t>
  </si>
  <si>
    <t>RS60-1B15TQ-H42J</t>
  </si>
  <si>
    <t>RS60-1B15TQ-H042N-J12D3M08</t>
  </si>
  <si>
    <t>RS60-1B15TQ-H45J</t>
  </si>
  <si>
    <t>RS60-1B15TQ-H045N-J14D3M08</t>
  </si>
  <si>
    <t>RS60-1B15T-SS</t>
  </si>
  <si>
    <t>RS60-1B16TQ</t>
  </si>
  <si>
    <t>RS60-1B16TQ-H19J</t>
  </si>
  <si>
    <t>RS60-1B16TQ-H019N-J06D2M06</t>
  </si>
  <si>
    <t>RS60-1B16TQ-H20J</t>
  </si>
  <si>
    <t>RS60-1B16TQ-H020N-J06D2M06</t>
  </si>
  <si>
    <t>RS60-1B16TQ-H22J</t>
  </si>
  <si>
    <t>RS60-1B16TQ-H022N-J06D2M06</t>
  </si>
  <si>
    <t>RS60-1B16TQ-H24J</t>
  </si>
  <si>
    <t>RS60-1B16TQ-H024N-J08D2M06</t>
  </si>
  <si>
    <t>RS60-1B16TQ-H25J</t>
  </si>
  <si>
    <t>RS60-1B16TQ-H025N-J08D2M06</t>
  </si>
  <si>
    <t>RS60-1B16TQ-H28J</t>
  </si>
  <si>
    <t>RS60-1B16TQ-H028N-J08D2M06</t>
  </si>
  <si>
    <t>RS60-1B16TQ-H30J</t>
  </si>
  <si>
    <t>RS60-1B16TQ-H030N-J08D2M06</t>
  </si>
  <si>
    <t>RS60-1B16TQ-H32J</t>
  </si>
  <si>
    <t>RS60-1B16TQ-H032N-J10D2M08</t>
  </si>
  <si>
    <t>RS60-1B16TQ-H35J</t>
  </si>
  <si>
    <t>RS60-1B16TQ-H035N-J10D2M08</t>
  </si>
  <si>
    <t>RS60-1B16TQ-H38J</t>
  </si>
  <si>
    <t>RS60-1B16TQ-H038N-J10D2M08</t>
  </si>
  <si>
    <t>RS60-1B16TQ-H40J</t>
  </si>
  <si>
    <t>RS60-1B16TQ-H040N-J12D2M08</t>
  </si>
  <si>
    <t>RS60-1B16TQ-H42J</t>
  </si>
  <si>
    <t>RS60-1B16TQ-H042N-J12D3M08</t>
  </si>
  <si>
    <t>RS60-1B16TQ-H45J</t>
  </si>
  <si>
    <t>RS60-1B16TQ-H045N-J14D3M08</t>
  </si>
  <si>
    <t>RS60-1B16T-SS</t>
  </si>
  <si>
    <t>RS60-1B17TQ</t>
  </si>
  <si>
    <t>RS60-1B17TQ-H19J</t>
  </si>
  <si>
    <t>RS60-1B17TQ-H019N-J06D2M06</t>
  </si>
  <si>
    <t>RS60-1B17TQ-H20J</t>
  </si>
  <si>
    <t>RS60-1B17TQ-H020N-J06D2M06</t>
  </si>
  <si>
    <t>RS60-1B17TQ-H22J</t>
  </si>
  <si>
    <t>RS60-1B17TQ-H022N-J06D2M06</t>
  </si>
  <si>
    <t>RS60-1B17TQ-H24J</t>
  </si>
  <si>
    <t>RS60-1B17TQ-H024N-J08D2M06</t>
  </si>
  <si>
    <t>RS60-1B17TQ-H25J</t>
  </si>
  <si>
    <t>RS60-1B17TQ-H025N-J08D2M06</t>
  </si>
  <si>
    <t>RS60-1B17TQ-H28J</t>
  </si>
  <si>
    <t>RS60-1B17TQ-H028N-J08D2M06</t>
  </si>
  <si>
    <t>RS60-1B17TQ-H30J</t>
  </si>
  <si>
    <t>RS60-1B17TQ-H030N-J08D2M06</t>
  </si>
  <si>
    <t>RS60-1B17TQ-H32J</t>
  </si>
  <si>
    <t>RS60-1B17TQ-H032N-J10D2M08</t>
  </si>
  <si>
    <t>RS60-1B17TQ-H35J</t>
  </si>
  <si>
    <t>RS60-1B17TQ-H035N-J10D2M08</t>
  </si>
  <si>
    <t>RS60-1B17TQ-H38J</t>
  </si>
  <si>
    <t>RS60-1B17TQ-H038N-J10D2M08</t>
  </si>
  <si>
    <t>RS60-1B17TQ-H40J</t>
  </si>
  <si>
    <t>RS60-1B17TQ-H040N-J12D2M08</t>
  </si>
  <si>
    <t>RS60-1B17TQ-H42J</t>
  </si>
  <si>
    <t>RS60-1B17TQ-H042N-J12D3M08</t>
  </si>
  <si>
    <t>RS60-1B17TQ-H45J</t>
  </si>
  <si>
    <t>RS60-1B17TQ-H045N-J14D3M08</t>
  </si>
  <si>
    <t>RS60-1B17T-SS</t>
  </si>
  <si>
    <t>RS60-1B18TQ</t>
  </si>
  <si>
    <t>RS60-1B18TQ-H19J</t>
  </si>
  <si>
    <t>RS60-1B18TQ-H019N-J06D2M06</t>
  </si>
  <si>
    <t>RS60-1B18TQ-H20J</t>
  </si>
  <si>
    <t>RS60-1B18TQ-H020N-J06D2M06</t>
  </si>
  <si>
    <t>RS60-1B18TQ-H22J</t>
  </si>
  <si>
    <t>RS60-1B18TQ-H022N-J06D2M06</t>
  </si>
  <si>
    <t>RS60-1B18TQ-H24J</t>
  </si>
  <si>
    <t>RS60-1B18TQ-H024N-J08D2M06</t>
  </si>
  <si>
    <t>RS60-1B18TQ-H25J</t>
  </si>
  <si>
    <t>RS60-1B18TQ-H025N-J08D2M06</t>
  </si>
  <si>
    <t>RS60-1B18TQ-H28J</t>
  </si>
  <si>
    <t>RS60-1B18TQ-H028N-J08D2M06</t>
  </si>
  <si>
    <t>RS60-1B18TQ-H30J</t>
  </si>
  <si>
    <t>RS60-1B18TQ-H030N-J08D2M06</t>
  </si>
  <si>
    <t>RS60-1B18TQ-H32J</t>
  </si>
  <si>
    <t>RS60-1B18TQ-H032N-J10D2M08</t>
  </si>
  <si>
    <t>RS60-1B18TQ-H35J</t>
  </si>
  <si>
    <t>RS60-1B18TQ-H035N-J10D2M08</t>
  </si>
  <si>
    <t>RS60-1B18TQ-H38J</t>
  </si>
  <si>
    <t>RS60-1B18TQ-H038N-J10D2M08</t>
  </si>
  <si>
    <t>RS60-1B18TQ-H40J</t>
  </si>
  <si>
    <t>RS60-1B18TQ-H040N-J12D2M08</t>
  </si>
  <si>
    <t>RS60-1B18TQ-H42J</t>
  </si>
  <si>
    <t>RS60-1B18TQ-H042N-J12D3M08</t>
  </si>
  <si>
    <t>RS60-1B18TQ-H45J</t>
  </si>
  <si>
    <t>RS60-1B18TQ-H045N-J14D3M08</t>
  </si>
  <si>
    <t>RS60-1B18TQ-H48J</t>
  </si>
  <si>
    <t>RS60-1B18TQ-H048N-J14D3M08</t>
  </si>
  <si>
    <t>RS60-1B18TQ-H50J</t>
  </si>
  <si>
    <t>RS60-1B18TQ-H050N-J14D3M08</t>
  </si>
  <si>
    <t>RS60-1B18TQ-H55J</t>
  </si>
  <si>
    <t>RS60-1B18TQ-H055N-J16D3M10</t>
  </si>
  <si>
    <t>RS60-1B18T-SS</t>
  </si>
  <si>
    <t>RS60-1B19TQ</t>
  </si>
  <si>
    <t>RS60-1B19TQ-H19J</t>
  </si>
  <si>
    <t>RS60-1B19TQ-H019N-J06D2M06</t>
  </si>
  <si>
    <t>RS60-1B19TQ-H20J</t>
  </si>
  <si>
    <t>RS60-1B19TQ-H020N-J06D2M06</t>
  </si>
  <si>
    <t>RS60-1B19TQ-H22J</t>
  </si>
  <si>
    <t>RS60-1B19TQ-H022N-J06D2M06</t>
  </si>
  <si>
    <t>RS60-1B19TQ-H24J</t>
  </si>
  <si>
    <t>RS60-1B19TQ-H024N-J08D2M06</t>
  </si>
  <si>
    <t>RS60-1B19TQ-H25J</t>
  </si>
  <si>
    <t>RS60-1B19TQ-H025N-J08D2M06</t>
  </si>
  <si>
    <t>RS60-1B19TQ-H28J</t>
  </si>
  <si>
    <t>RS60-1B19TQ-H028N-J08D2M06</t>
  </si>
  <si>
    <t>RS60-1B19TQ-H30J</t>
  </si>
  <si>
    <t>RS60-1B19TQ-H030N-J08D2M06</t>
  </si>
  <si>
    <t>RS60-1B19TQ-H32J</t>
  </si>
  <si>
    <t>RS60-1B19TQ-H032N-J10D2M08</t>
  </si>
  <si>
    <t>RS60-1B19TQ-H35J</t>
  </si>
  <si>
    <t>RS60-1B19TQ-H035N-J10D2M08</t>
  </si>
  <si>
    <t>RS60-1B19TQ-H38J</t>
  </si>
  <si>
    <t>RS60-1B19TQ-H038N-J10D2M08</t>
  </si>
  <si>
    <t>RS60-1B19TQ-H40J</t>
  </si>
  <si>
    <t>RS60-1B19TQ-H040N-J12D2M08</t>
  </si>
  <si>
    <t>RS60-1B19TQ-H42J</t>
  </si>
  <si>
    <t>RS60-1B19TQ-H042N-J12D3M08</t>
  </si>
  <si>
    <t>RS60-1B19TQ-H45J</t>
  </si>
  <si>
    <t>RS60-1B19TQ-H045N-J14D3M08</t>
  </si>
  <si>
    <t>RS60-1B19TQ-H48J</t>
  </si>
  <si>
    <t>RS60-1B19TQ-H048N-J14D3M08</t>
  </si>
  <si>
    <t>RS60-1B19TQ-H50J</t>
  </si>
  <si>
    <t>RS60-1B19TQ-H050N-J14D3M08</t>
  </si>
  <si>
    <t>RS60-1B19TQ-H55J</t>
  </si>
  <si>
    <t>RS60-1B19TQ-H055N-J16D3M10</t>
  </si>
  <si>
    <t>RS60-1B19T-SS</t>
  </si>
  <si>
    <t>RS60-1B20TQ</t>
  </si>
  <si>
    <t>RS60-1B20TQ-H19J</t>
  </si>
  <si>
    <t>RS60-1B20TQ-H019N-J06D2M06</t>
  </si>
  <si>
    <t>RS60-1B20TQ-H20J</t>
  </si>
  <si>
    <t>RS60-1B20TQ-H020N-J06D2M06</t>
  </si>
  <si>
    <t>RS60-1B20TQ-H22J</t>
  </si>
  <si>
    <t>RS60-1B20TQ-H022N-J06D2M06</t>
  </si>
  <si>
    <t>RS60-1B20TQ-H24J</t>
  </si>
  <si>
    <t>RS60-1B20TQ-H024N-J08D2M06</t>
  </si>
  <si>
    <t>RS60-1B20TQ-H25J</t>
  </si>
  <si>
    <t>RS60-1B20TQ-H025N-J08D2M06</t>
  </si>
  <si>
    <t>RS60-1B20TQ-H28J</t>
  </si>
  <si>
    <t>RS60-1B20TQ-H028N-J08D2M06</t>
  </si>
  <si>
    <t>RS60-1B20TQ-H30J</t>
  </si>
  <si>
    <t>RS60-1B20TQ-H030N-J08D2M06</t>
  </si>
  <si>
    <t>RS60-1B20TQ-H32J</t>
  </si>
  <si>
    <t>RS60-1B20TQ-H032N-J10D2M08</t>
  </si>
  <si>
    <t>RS60-1B20TQ-H35J</t>
  </si>
  <si>
    <t>RS60-1B20TQ-H035N-J10D2M08</t>
  </si>
  <si>
    <t>RS60-1B20TQ-H38J</t>
  </si>
  <si>
    <t>RS60-1B20TQ-H038N-J10D2M08</t>
  </si>
  <si>
    <t>RS60-1B20TQ-H40J</t>
  </si>
  <si>
    <t>RS60-1B20TQ-H040N-J12D2M08</t>
  </si>
  <si>
    <t>RS60-1B20TQ-H42J</t>
  </si>
  <si>
    <t>RS60-1B20TQ-H042N-J12D3M08</t>
  </si>
  <si>
    <t>RS60-1B20TQ-H45J</t>
  </si>
  <si>
    <t>RS60-1B20TQ-H045N-J14D3M08</t>
  </si>
  <si>
    <t>RS60-1B20TQ-H48J</t>
  </si>
  <si>
    <t>RS60-1B20TQ-H048N-J14D3M08</t>
  </si>
  <si>
    <t>RS60-1B20TQ-H50J</t>
  </si>
  <si>
    <t>RS60-1B20TQ-H050N-J14D3M08</t>
  </si>
  <si>
    <t>RS60-1B20TQ-H55J</t>
  </si>
  <si>
    <t>RS60-1B20TQ-H055N-J16D3M10</t>
  </si>
  <si>
    <t>RS60-1B20T-SS</t>
  </si>
  <si>
    <t>RS60-1B21TQ</t>
  </si>
  <si>
    <t>RS60-1B21TQ-H20J</t>
  </si>
  <si>
    <t>RS60-1B21TQ-H020N-J06D2M06</t>
  </si>
  <si>
    <t>RS60-1B21TQ-H22J</t>
  </si>
  <si>
    <t>RS60-1B21TQ-H022N-J06D2M06</t>
  </si>
  <si>
    <t>1028</t>
  </si>
  <si>
    <t>RS60-1B21TQ-H24J</t>
  </si>
  <si>
    <t>RS60-1B21TQ-H024N-J08D2M06</t>
  </si>
  <si>
    <t>1029</t>
  </si>
  <si>
    <t>RS60-1B21TQ-H25J</t>
  </si>
  <si>
    <t>RS60-1B21TQ-H025N-J08D2M06</t>
  </si>
  <si>
    <t>RS60-1B21TQ-H28J</t>
  </si>
  <si>
    <t>RS60-1B21TQ-H028N-J08D2M06</t>
  </si>
  <si>
    <t>RS60-1B21TQ-H30J</t>
  </si>
  <si>
    <t>RS60-1B21TQ-H030N-J08D2M06</t>
  </si>
  <si>
    <t>RS60-1B21TQ-H32J</t>
  </si>
  <si>
    <t>RS60-1B21TQ-H032N-J10D2M08</t>
  </si>
  <si>
    <t>RS60-1B21TQ-H35J</t>
  </si>
  <si>
    <t>RS60-1B21TQ-H035N-J10D2M08</t>
  </si>
  <si>
    <t>RS60-1B21TQ-H38J</t>
  </si>
  <si>
    <t>RS60-1B21TQ-H038N-J10D2M08</t>
  </si>
  <si>
    <t>RS60-1B21TQ-H40J</t>
  </si>
  <si>
    <t>RS60-1B21TQ-H040N-J12D2M08</t>
  </si>
  <si>
    <t>RS60-1B21TQ-H42J</t>
  </si>
  <si>
    <t>RS60-1B21TQ-H042N-J12D3M08</t>
  </si>
  <si>
    <t>RS60-1B21TQ-H45J</t>
  </si>
  <si>
    <t>RS60-1B21TQ-H045N-J14D3M08</t>
  </si>
  <si>
    <t>RS60-1B21TQ-H48J</t>
  </si>
  <si>
    <t>RS60-1B21TQ-H048N-J14D3M08</t>
  </si>
  <si>
    <t>RS60-1B21TQ-H50J</t>
  </si>
  <si>
    <t>RS60-1B21TQ-H050N-J14D3M08</t>
  </si>
  <si>
    <t>RS60-1B21TQ-H55J</t>
  </si>
  <si>
    <t>RS60-1B21TQ-H055N-J16D3M10</t>
  </si>
  <si>
    <t>RS60-1B21T-SS</t>
  </si>
  <si>
    <t>RS60-1B22TQ</t>
  </si>
  <si>
    <t>RS60-1B22TQ-H20J</t>
  </si>
  <si>
    <t>RS60-1B22TQ-H020N-J06D2M06</t>
  </si>
  <si>
    <t>RS60-1B22TQ-H22J</t>
  </si>
  <si>
    <t>RS60-1B22TQ-H022N-J06D2M06</t>
  </si>
  <si>
    <t>RS60-1B22TQ-H24J</t>
  </si>
  <si>
    <t>RS60-1B22TQ-H024N-J08D2M06</t>
  </si>
  <si>
    <t>RS60-1B22TQ-H25J</t>
  </si>
  <si>
    <t>RS60-1B22TQ-H025N-J08D2M06</t>
  </si>
  <si>
    <t>RS60-1B22TQ-H28J</t>
  </si>
  <si>
    <t>RS60-1B22TQ-H028N-J08D2M06</t>
  </si>
  <si>
    <t>RS60-1B22TQ-H30J</t>
  </si>
  <si>
    <t>RS60-1B22TQ-H030N-J08D2M06</t>
  </si>
  <si>
    <t>RS60-1B22TQ-H32J</t>
  </si>
  <si>
    <t>RS60-1B22TQ-H032N-J10D2M08</t>
  </si>
  <si>
    <t>RS60-1B22TQ-H35J</t>
  </si>
  <si>
    <t>RS60-1B22TQ-H035N-J10D2M08</t>
  </si>
  <si>
    <t>RS60-1B22TQ-H38J</t>
  </si>
  <si>
    <t>RS60-1B22TQ-H038N-J10D2M08</t>
  </si>
  <si>
    <t>RS60-1B22TQ-H40J</t>
  </si>
  <si>
    <t>RS60-1B22TQ-H040N-J12D2M08</t>
  </si>
  <si>
    <t>RS60-1B22TQ-H42J</t>
  </si>
  <si>
    <t>RS60-1B22TQ-H042N-J12D3M08</t>
  </si>
  <si>
    <t>RS60-1B22TQ-H45J</t>
  </si>
  <si>
    <t>RS60-1B22TQ-H045N-J14D3M08</t>
  </si>
  <si>
    <t>RS60-1B22TQ-H48J</t>
  </si>
  <si>
    <t>RS60-1B22TQ-H048N-J14D3M08</t>
  </si>
  <si>
    <t>RS60-1B22TQ-H50J</t>
  </si>
  <si>
    <t>RS60-1B22TQ-H050N-J14D3M08</t>
  </si>
  <si>
    <t>RS60-1B22TQ-H55J</t>
  </si>
  <si>
    <t>RS60-1B22TQ-H055N-J16D3M10</t>
  </si>
  <si>
    <t>RS60-1B22T-SS</t>
  </si>
  <si>
    <t>RS60-1B23TQ</t>
  </si>
  <si>
    <t>RS60-1B23TQ-H20J</t>
  </si>
  <si>
    <t>RS60-1B23TQ-H020N-J06D2M06</t>
  </si>
  <si>
    <t>RS60-1B23TQ-H22J</t>
  </si>
  <si>
    <t>RS60-1B23TQ-H022N-J06D2M06</t>
  </si>
  <si>
    <t>RS60-1B23TQ-H24J</t>
  </si>
  <si>
    <t>RS60-1B23TQ-H024N-J08D2M06</t>
  </si>
  <si>
    <t>RS60-1B23TQ-H25J</t>
  </si>
  <si>
    <t>RS60-1B23TQ-H025N-J08D2M06</t>
  </si>
  <si>
    <t>RS60-1B23TQ-H28J</t>
  </si>
  <si>
    <t>RS60-1B23TQ-H028N-J08D2M06</t>
  </si>
  <si>
    <t>RS60-1B23TQ-H30J</t>
  </si>
  <si>
    <t>RS60-1B23TQ-H030N-J08D2M06</t>
  </si>
  <si>
    <t>RS60-1B23TQ-H32J</t>
  </si>
  <si>
    <t>RS60-1B23TQ-H032N-J10D2M08</t>
  </si>
  <si>
    <t>RS60-1B23TQ-H35J</t>
  </si>
  <si>
    <t>RS60-1B23TQ-H035N-J10D2M08</t>
  </si>
  <si>
    <t>RS60-1B23TQ-H38J</t>
  </si>
  <si>
    <t>RS60-1B23TQ-H038N-J10D2M08</t>
  </si>
  <si>
    <t>RS60-1B23TQ-H40J</t>
  </si>
  <si>
    <t>RS60-1B23TQ-H040N-J12D2M08</t>
  </si>
  <si>
    <t>RS60-1B23TQ-H42J</t>
  </si>
  <si>
    <t>RS60-1B23TQ-H042N-J12D3M08</t>
  </si>
  <si>
    <t>RS60-1B23TQ-H45J</t>
  </si>
  <si>
    <t>RS60-1B23TQ-H045N-J14D3M08</t>
  </si>
  <si>
    <t>RS60-1B23TQ-H50J</t>
  </si>
  <si>
    <t>RS60-1B23TQ-H050N-J14D3M08</t>
  </si>
  <si>
    <t>RS60-1B23TQ-H55J</t>
  </si>
  <si>
    <t>RS60-1B23TQ-H055N-J16D3M10</t>
  </si>
  <si>
    <t>RS60-1B23T-SS</t>
  </si>
  <si>
    <t>RS60-1B24TQ</t>
  </si>
  <si>
    <t>RS60-1B24TQ-H20J</t>
  </si>
  <si>
    <t>RS60-1B24TQ-H020N-J06D2M06</t>
  </si>
  <si>
    <t>RS60-1B24TQ-H22J</t>
  </si>
  <si>
    <t>RS60-1B24TQ-H022N-J06D2M06</t>
  </si>
  <si>
    <t>RS60-1B24TQ-H24J</t>
  </si>
  <si>
    <t>RS60-1B24TQ-H024N-J08D2M06</t>
  </si>
  <si>
    <t>RS60-1B24TQ-H25J</t>
  </si>
  <si>
    <t>RS60-1B24TQ-H025N-J08D2M06</t>
  </si>
  <si>
    <t>RS60-1B24TQ-H28J</t>
  </si>
  <si>
    <t>RS60-1B24TQ-H028N-J08D2M06</t>
  </si>
  <si>
    <t>RS60-1B24TQ-H30J</t>
  </si>
  <si>
    <t>RS60-1B24TQ-H030N-J08D2M06</t>
  </si>
  <si>
    <t>RS60-1B24TQ-H32J</t>
  </si>
  <si>
    <t>RS60-1B24TQ-H032N-J10D2M08</t>
  </si>
  <si>
    <t>RS60-1B24TQ-H35J</t>
  </si>
  <si>
    <t>RS60-1B24TQ-H035N-J10D2M08</t>
  </si>
  <si>
    <t>RS60-1B24TQ-H38J</t>
  </si>
  <si>
    <t>RS60-1B24TQ-H038N-J10D2M08</t>
  </si>
  <si>
    <t>RS60-1B24TQ-H40J</t>
  </si>
  <si>
    <t>RS60-1B24TQ-H040N-J12D2M08</t>
  </si>
  <si>
    <t>RS60-1B24TQ-H42J</t>
  </si>
  <si>
    <t>RS60-1B24TQ-H042N-J12D3M08</t>
  </si>
  <si>
    <t>RS60-1B24TQ-H45J</t>
  </si>
  <si>
    <t>RS60-1B24TQ-H045N-J14D3M08</t>
  </si>
  <si>
    <t>RS60-1B24TQ-H50J</t>
  </si>
  <si>
    <t>RS60-1B24TQ-H050N-J14D3M08</t>
  </si>
  <si>
    <t>RS60-1B24TQ-H55J</t>
  </si>
  <si>
    <t>RS60-1B24TQ-H055N-J16D3M10</t>
  </si>
  <si>
    <t>RS60-1B24T-SS</t>
  </si>
  <si>
    <t>RS60-1B25TQ</t>
  </si>
  <si>
    <t>RS60-1B25TQ-H20J</t>
  </si>
  <si>
    <t>RS60-1B25TQ-H020N-J06D2M06</t>
  </si>
  <si>
    <t>RS60-1B25TQ-H22J</t>
  </si>
  <si>
    <t>RS60-1B25TQ-H022N-J06D2M06</t>
  </si>
  <si>
    <t>RS60-1B25TQ-H24J</t>
  </si>
  <si>
    <t>RS60-1B25TQ-H024N-J08D2M06</t>
  </si>
  <si>
    <t>RS60-1B25TQ-H25J</t>
  </si>
  <si>
    <t>RS60-1B25TQ-H025N-J08D2M06</t>
  </si>
  <si>
    <t>RS60-1B25TQ-H28J</t>
  </si>
  <si>
    <t>RS60-1B25TQ-H028N-J08D2M06</t>
  </si>
  <si>
    <t>RS60-1B25TQ-H30J</t>
  </si>
  <si>
    <t>RS60-1B25TQ-H030N-J08D2M06</t>
  </si>
  <si>
    <t>RS60-1B25TQ-H32J</t>
  </si>
  <si>
    <t>RS60-1B25TQ-H032N-J10D2M08</t>
  </si>
  <si>
    <t>RS60-1B25TQ-H35J</t>
  </si>
  <si>
    <t>RS60-1B25TQ-H035N-J10D2M08</t>
  </si>
  <si>
    <t>RS60-1B25TQ-H38J</t>
  </si>
  <si>
    <t>RS60-1B25TQ-H038N-J10D2M08</t>
  </si>
  <si>
    <t>RS60-1B25TQ-H40J</t>
  </si>
  <si>
    <t>RS60-1B25TQ-H040N-J12D2M08</t>
  </si>
  <si>
    <t>RS60-1B25TQ-H42J</t>
  </si>
  <si>
    <t>RS60-1B25TQ-H042N-J12D3M08</t>
  </si>
  <si>
    <t>RS60-1B25TQ-H45J</t>
  </si>
  <si>
    <t>RS60-1B25TQ-H045N-J14D3M08</t>
  </si>
  <si>
    <t>RS60-1B25TQ-H50J</t>
  </si>
  <si>
    <t>RS60-1B25TQ-H050N-J14D3M08</t>
  </si>
  <si>
    <t>RS60-1B25TQ-H55J</t>
  </si>
  <si>
    <t>RS60-1B25TQ-H055N-J16D3M10</t>
  </si>
  <si>
    <t>RS60-1B25T-SS</t>
  </si>
  <si>
    <t>RS60-1B26TQ</t>
  </si>
  <si>
    <t>RS60-1B26TQ-H20J</t>
  </si>
  <si>
    <t>RS60-1B26TQ-H020N-J06D2M06</t>
  </si>
  <si>
    <t>RS60-1B26TQ-H22J</t>
  </si>
  <si>
    <t>RS60-1B26TQ-H022N-J06D2M06</t>
  </si>
  <si>
    <t>RS60-1B26TQ-H24J</t>
  </si>
  <si>
    <t>RS60-1B26TQ-H024N-J08D2M06</t>
  </si>
  <si>
    <t>RS60-1B26TQ-H25J</t>
  </si>
  <si>
    <t>RS60-1B26TQ-H025N-J08D2M06</t>
  </si>
  <si>
    <t>RS60-1B26TQ-H28J</t>
  </si>
  <si>
    <t>RS60-1B26TQ-H028N-J08D2M06</t>
  </si>
  <si>
    <t>RS60-1B26TQ-H30J</t>
  </si>
  <si>
    <t>RS60-1B26TQ-H030N-J08D2M06</t>
  </si>
  <si>
    <t>RS60-1B26TQ-H32J</t>
  </si>
  <si>
    <t>RS60-1B26TQ-H032N-J10D2M08</t>
  </si>
  <si>
    <t>RS60-1B26TQ-H35J</t>
  </si>
  <si>
    <t>RS60-1B26TQ-H035N-J10D2M08</t>
  </si>
  <si>
    <t>RS60-1B26TQ-H38J</t>
  </si>
  <si>
    <t>RS60-1B26TQ-H038N-J10D2M08</t>
  </si>
  <si>
    <t>RS60-1B26TQ-H40J</t>
  </si>
  <si>
    <t>RS60-1B26TQ-H040N-J12D2M08</t>
  </si>
  <si>
    <t>RS60-1B26TQ-H42J</t>
  </si>
  <si>
    <t>RS60-1B26TQ-H042N-J12D3M08</t>
  </si>
  <si>
    <t>RS60-1B26TQ-H45J</t>
  </si>
  <si>
    <t>RS60-1B26TQ-H045N-J14D3M08</t>
  </si>
  <si>
    <t>RS60-1B26TQ-H50J</t>
  </si>
  <si>
    <t>RS60-1B26TQ-H050N-J14D3M08</t>
  </si>
  <si>
    <t>RS60-1B26TQ-H55J</t>
  </si>
  <si>
    <t>RS60-1B26TQ-H055N-J16D3M10</t>
  </si>
  <si>
    <t>RS60-1B26T-SS</t>
  </si>
  <si>
    <t>RS60-1B27TQ</t>
  </si>
  <si>
    <t>RS60-1B27TQ-H22J</t>
  </si>
  <si>
    <t>RS60-1B27TQ-H022N-J06D2M06</t>
  </si>
  <si>
    <t>RS60-1B27TQ-H24J</t>
  </si>
  <si>
    <t>RS60-1B27TQ-H024N-J08D2M06</t>
  </si>
  <si>
    <t>RS60-1B27TQ-H25J</t>
  </si>
  <si>
    <t>RS60-1B27TQ-H025N-J08D2M06</t>
  </si>
  <si>
    <t>RS60-1B27TQ-H28J</t>
  </si>
  <si>
    <t>RS60-1B27TQ-H028N-J08D2M06</t>
  </si>
  <si>
    <t>RS60-1B27TQ-H30J</t>
  </si>
  <si>
    <t>RS60-1B27TQ-H030N-J08D2M06</t>
  </si>
  <si>
    <t>RS60-1B27TQ-H32J</t>
  </si>
  <si>
    <t>RS60-1B27TQ-H032N-J10D2M08</t>
  </si>
  <si>
    <t>1118</t>
  </si>
  <si>
    <t>RS60-1B27TQ-H35J</t>
  </si>
  <si>
    <t>RS60-1B27TQ-H035N-J10D2M08</t>
  </si>
  <si>
    <t>1119</t>
  </si>
  <si>
    <t>RS60-1B27TQ-H38J</t>
  </si>
  <si>
    <t>RS60-1B27TQ-H038N-J10D2M08</t>
  </si>
  <si>
    <t>1120</t>
  </si>
  <si>
    <t>RS60-1B27TQ-H40J</t>
  </si>
  <si>
    <t>RS60-1B27TQ-H040N-J12D2M08</t>
  </si>
  <si>
    <t>1121</t>
  </si>
  <si>
    <t>RS60-1B27TQ-H42J</t>
  </si>
  <si>
    <t>RS60-1B27TQ-H042N-J12D3M08</t>
  </si>
  <si>
    <t>1122</t>
  </si>
  <si>
    <t>RS60-1B27TQ-H45J</t>
  </si>
  <si>
    <t>RS60-1B27TQ-H045N-J14D3M08</t>
  </si>
  <si>
    <t>1123</t>
  </si>
  <si>
    <t>RS60-1B27TQ-H50J</t>
  </si>
  <si>
    <t>RS60-1B27TQ-H050N-J14D3M08</t>
  </si>
  <si>
    <t>RS60-1B27T-SS</t>
  </si>
  <si>
    <t>RS60-1B28TQ</t>
  </si>
  <si>
    <t>1124</t>
  </si>
  <si>
    <t>RS60-1B28TQ-H22J</t>
  </si>
  <si>
    <t>RS60-1B28TQ-H022N-J06D2M06</t>
  </si>
  <si>
    <t>1125</t>
  </si>
  <si>
    <t>RS60-1B28TQ-H24J</t>
  </si>
  <si>
    <t>RS60-1B28TQ-H024N-J08D2M06</t>
  </si>
  <si>
    <t>1126</t>
  </si>
  <si>
    <t>RS60-1B28TQ-H25J</t>
  </si>
  <si>
    <t>RS60-1B28TQ-H025N-J08D2M06</t>
  </si>
  <si>
    <t>1127</t>
  </si>
  <si>
    <t>RS60-1B28TQ-H28J</t>
  </si>
  <si>
    <t>RS60-1B28TQ-H028N-J08D2M06</t>
  </si>
  <si>
    <t>1128</t>
  </si>
  <si>
    <t>RS60-1B28TQ-H30J</t>
  </si>
  <si>
    <t>RS60-1B28TQ-H030N-J08D2M06</t>
  </si>
  <si>
    <t>1129</t>
  </si>
  <si>
    <t>RS60-1B28TQ-H32J</t>
  </si>
  <si>
    <t>RS60-1B28TQ-H032N-J10D2M08</t>
  </si>
  <si>
    <t>RS60-1B28TQ-H35J</t>
  </si>
  <si>
    <t>RS60-1B28TQ-H035N-J10D2M08</t>
  </si>
  <si>
    <t>RS60-1B28TQ-H38J</t>
  </si>
  <si>
    <t>RS60-1B28TQ-H038N-J10D2M08</t>
  </si>
  <si>
    <t>RS60-1B28TQ-H40J</t>
  </si>
  <si>
    <t>RS60-1B28TQ-H040N-J12D2M08</t>
  </si>
  <si>
    <t>RS60-1B28TQ-H42J</t>
  </si>
  <si>
    <t>RS60-1B28TQ-H042N-J12D3M08</t>
  </si>
  <si>
    <t>RS60-1B28TQ-H45J</t>
  </si>
  <si>
    <t>RS60-1B28TQ-H045N-J14D3M08</t>
  </si>
  <si>
    <t>RS60-1B28TQ-H50J</t>
  </si>
  <si>
    <t>RS60-1B28TQ-H050N-J14D3M08</t>
  </si>
  <si>
    <t>RS60-1B28T-SS</t>
  </si>
  <si>
    <t>RS60-1B30TQ</t>
  </si>
  <si>
    <t>RS60-1B30TQ-H22J</t>
  </si>
  <si>
    <t>RS60-1B30TQ-H022N-J06D2M06</t>
  </si>
  <si>
    <t>RS60-1B30TQ-H24J</t>
  </si>
  <si>
    <t>RS60-1B30TQ-H024N-J08D2M06</t>
  </si>
  <si>
    <t>RS60-1B30TQ-H25J</t>
  </si>
  <si>
    <t>RS60-1B30TQ-H025N-J08D2M06</t>
  </si>
  <si>
    <t>RS60-1B30TQ-H28J</t>
  </si>
  <si>
    <t>RS60-1B30TQ-H028N-J08D2M06</t>
  </si>
  <si>
    <t>RS60-1B30TQ-H30J</t>
  </si>
  <si>
    <t>RS60-1B30TQ-H030N-J08D2M06</t>
  </si>
  <si>
    <t>RS60-1B30TQ-H32J</t>
  </si>
  <si>
    <t>RS60-1B30TQ-H032N-J10D2M08</t>
  </si>
  <si>
    <t>RS60-1B30TQ-H35J</t>
  </si>
  <si>
    <t>RS60-1B30TQ-H035N-J10D2M08</t>
  </si>
  <si>
    <t>RS60-1B30TQ-H38J</t>
  </si>
  <si>
    <t>RS60-1B30TQ-H038N-J10D2M08</t>
  </si>
  <si>
    <t>RS60-1B30TQ-H40J</t>
  </si>
  <si>
    <t>RS60-1B30TQ-H040N-J12D2M08</t>
  </si>
  <si>
    <t>RS60-1B30TQ-H42J</t>
  </si>
  <si>
    <t>RS60-1B30TQ-H042N-J12D3M08</t>
  </si>
  <si>
    <t>RS60-1B30TQ-H45J</t>
  </si>
  <si>
    <t>RS60-1B30TQ-H045N-J14D3M08</t>
  </si>
  <si>
    <t>RS60-1B30TQ-H50J</t>
  </si>
  <si>
    <t>RS60-1B30TQ-H050N-J14D3M08</t>
  </si>
  <si>
    <t>RS60-1B30T-SS</t>
  </si>
  <si>
    <t>RS60-1B32T</t>
  </si>
  <si>
    <t>2242</t>
  </si>
  <si>
    <t>RS60-1B32TQ</t>
  </si>
  <si>
    <t>RS60-1B34T</t>
  </si>
  <si>
    <t>2243</t>
  </si>
  <si>
    <t>RS60-1B34TQ</t>
  </si>
  <si>
    <t>RS60-1B35T</t>
  </si>
  <si>
    <t>2244</t>
  </si>
  <si>
    <t>RS60-1B35TQ</t>
  </si>
  <si>
    <t>RS60-1B36T</t>
  </si>
  <si>
    <t>2245</t>
  </si>
  <si>
    <t>RS60-1B36TQ</t>
  </si>
  <si>
    <t>RS60-1B38T</t>
  </si>
  <si>
    <t>2246</t>
  </si>
  <si>
    <t>RS60-1B38TQ</t>
  </si>
  <si>
    <t>RS60-1B40T</t>
  </si>
  <si>
    <t>2247</t>
  </si>
  <si>
    <t>RS60-1B40TQ</t>
  </si>
  <si>
    <t>RS60-1B42T</t>
  </si>
  <si>
    <t>2248</t>
  </si>
  <si>
    <t>RS60-1B42TQ</t>
  </si>
  <si>
    <t>RS60-1B45T</t>
  </si>
  <si>
    <t>2249</t>
  </si>
  <si>
    <t>RS60-1B45TQ</t>
  </si>
  <si>
    <t>RS60-1B48T</t>
  </si>
  <si>
    <t>2250</t>
  </si>
  <si>
    <t>RS60-1B48TQ</t>
  </si>
  <si>
    <t>RS60-1B50T</t>
  </si>
  <si>
    <t>2251</t>
  </si>
  <si>
    <t>RS60-1B50TQ</t>
  </si>
  <si>
    <t>RS60-1B54T</t>
  </si>
  <si>
    <t>2252</t>
  </si>
  <si>
    <t>RS60-1B54TQ</t>
  </si>
  <si>
    <t>RS60-1B60T</t>
  </si>
  <si>
    <t>2253</t>
  </si>
  <si>
    <t>RS60-1B60TQ</t>
  </si>
  <si>
    <t>RS60-1B65T</t>
  </si>
  <si>
    <t>2254</t>
  </si>
  <si>
    <t>RS60-1B65TQ</t>
  </si>
  <si>
    <t>RS60-1B70T</t>
  </si>
  <si>
    <t>2255</t>
  </si>
  <si>
    <t>RS60-1B70TQ</t>
  </si>
  <si>
    <t>RS60-1B75T</t>
  </si>
  <si>
    <t>2256</t>
  </si>
  <si>
    <t>RS60-1B75TQ</t>
  </si>
  <si>
    <t>RS60-1B9TQ</t>
  </si>
  <si>
    <t>RS60-1B9TQ-H20J</t>
  </si>
  <si>
    <t>RS60-1B9TQ-H020N-J06D2M06</t>
  </si>
  <si>
    <t>RS60-1B9TQ-H22J</t>
  </si>
  <si>
    <t>RS60-1B9TQ-H022N-J06D2M06</t>
  </si>
  <si>
    <t>RS60-1B9TQ-H24J</t>
  </si>
  <si>
    <t>RS60-1B9TQ-H024N-J08D2M06</t>
  </si>
  <si>
    <t>RS60-1B9TQ-SR</t>
  </si>
  <si>
    <t>RS60-1C28T</t>
  </si>
  <si>
    <t>2257</t>
  </si>
  <si>
    <t>RS60-1C28TQ</t>
  </si>
  <si>
    <t>RS60-1C30T</t>
  </si>
  <si>
    <t>2258</t>
  </si>
  <si>
    <t>RS60-1C30TQ</t>
  </si>
  <si>
    <t>RS60-1C32T</t>
  </si>
  <si>
    <t>2259</t>
  </si>
  <si>
    <t>RS60-1C32TQ</t>
  </si>
  <si>
    <t>RS60-1C34T</t>
  </si>
  <si>
    <t>2260</t>
  </si>
  <si>
    <t>RS60-1C34TQ</t>
  </si>
  <si>
    <t>RS60-1C35T</t>
  </si>
  <si>
    <t>2261</t>
  </si>
  <si>
    <t>RS60-1C35TQ</t>
  </si>
  <si>
    <t>RS60-1C36T</t>
  </si>
  <si>
    <t>2262</t>
  </si>
  <si>
    <t>RS60-1C36TQ</t>
  </si>
  <si>
    <t>RS60-1C38T</t>
  </si>
  <si>
    <t>2263</t>
  </si>
  <si>
    <t>RS60-1C38TQ</t>
  </si>
  <si>
    <t>RS60-1C40T</t>
  </si>
  <si>
    <t>2264</t>
  </si>
  <si>
    <t>RS60-1C40TQ</t>
  </si>
  <si>
    <t>RS60-1C42T</t>
  </si>
  <si>
    <t>2265</t>
  </si>
  <si>
    <t>RS60-1C42TQ</t>
  </si>
  <si>
    <t>RS60-1C45T</t>
  </si>
  <si>
    <t>2266</t>
  </si>
  <si>
    <t>RS60-1C45TQ</t>
  </si>
  <si>
    <t>RS60-1C48T</t>
  </si>
  <si>
    <t>2267</t>
  </si>
  <si>
    <t>RS60-1C48TQ</t>
  </si>
  <si>
    <t>RS60-1C50T</t>
  </si>
  <si>
    <t>2268</t>
  </si>
  <si>
    <t>RS60-1C50TQ</t>
  </si>
  <si>
    <t>RS60-1C54T</t>
  </si>
  <si>
    <t>2269</t>
  </si>
  <si>
    <t>RS60-1C54TQ</t>
  </si>
  <si>
    <t>RS60-1C60T</t>
  </si>
  <si>
    <t>2270</t>
  </si>
  <si>
    <t>RS60-1C60TQ</t>
  </si>
  <si>
    <t>RS60-1C65T</t>
  </si>
  <si>
    <t>2271</t>
  </si>
  <si>
    <t>RS60-1C65TQ</t>
  </si>
  <si>
    <t>RS60-1C70T</t>
  </si>
  <si>
    <t>2272</t>
  </si>
  <si>
    <t>RS60-1C70TQ</t>
  </si>
  <si>
    <t>RS60-1C75T</t>
  </si>
  <si>
    <t>2273</t>
  </si>
  <si>
    <t>RS60-1C75TQ</t>
  </si>
  <si>
    <t>RS60-2A23T</t>
  </si>
  <si>
    <t>2274</t>
  </si>
  <si>
    <t>RS60-2A23TQ</t>
  </si>
  <si>
    <t>RS60-2A24T</t>
  </si>
  <si>
    <t>2275</t>
  </si>
  <si>
    <t>RS60-2A24TQ</t>
  </si>
  <si>
    <t>RS60-2A25T</t>
  </si>
  <si>
    <t>2276</t>
  </si>
  <si>
    <t>RS60-2A25TQ</t>
  </si>
  <si>
    <t>RS60-2A26T</t>
  </si>
  <si>
    <t>2277</t>
  </si>
  <si>
    <t>RS60-2A26TQ</t>
  </si>
  <si>
    <t>RS60-2A27T</t>
  </si>
  <si>
    <t>2278</t>
  </si>
  <si>
    <t>RS60-2A27TQ</t>
  </si>
  <si>
    <t>RS60-2A28T</t>
  </si>
  <si>
    <t>2279</t>
  </si>
  <si>
    <t>RS60-2A28TQ</t>
  </si>
  <si>
    <t>RS60-2A30T</t>
  </si>
  <si>
    <t>2280</t>
  </si>
  <si>
    <t>RS60-2A30TQ</t>
  </si>
  <si>
    <t>RS60-2A32T</t>
  </si>
  <si>
    <t>2281</t>
  </si>
  <si>
    <t>RS60-2A32TQ</t>
  </si>
  <si>
    <t>RS60-2A34T</t>
  </si>
  <si>
    <t>2282</t>
  </si>
  <si>
    <t>RS60-2A34TQ</t>
  </si>
  <si>
    <t>RS60-2A35T</t>
  </si>
  <si>
    <t>2283</t>
  </si>
  <si>
    <t>RS60-2A35TQ</t>
  </si>
  <si>
    <t>RS60-2A36T</t>
  </si>
  <si>
    <t>2284</t>
  </si>
  <si>
    <t>RS60-2A36TQ</t>
  </si>
  <si>
    <t>RS60-2A38T</t>
  </si>
  <si>
    <t>2285</t>
  </si>
  <si>
    <t>RS60-2A38TQ</t>
  </si>
  <si>
    <t>RS60-2A40T</t>
  </si>
  <si>
    <t>2286</t>
  </si>
  <si>
    <t>RS60-2A40TQ</t>
  </si>
  <si>
    <t>RS60-2A42T</t>
  </si>
  <si>
    <t>2287</t>
  </si>
  <si>
    <t>RS60-2A42TQ</t>
  </si>
  <si>
    <t>RS60-2A45T</t>
  </si>
  <si>
    <t>2288</t>
  </si>
  <si>
    <t>RS60-2A45TQ</t>
  </si>
  <si>
    <t>RS60-2A48T</t>
  </si>
  <si>
    <t>2289</t>
  </si>
  <si>
    <t>RS60-2A48TQ</t>
  </si>
  <si>
    <t>RS60-2A50T</t>
  </si>
  <si>
    <t>2290</t>
  </si>
  <si>
    <t>RS60-2A50TQ</t>
  </si>
  <si>
    <t>RS60-2A54T</t>
  </si>
  <si>
    <t>2291</t>
  </si>
  <si>
    <t>RS60-2A54TQ</t>
  </si>
  <si>
    <t>RS60-2A60T</t>
  </si>
  <si>
    <t>2292</t>
  </si>
  <si>
    <t>RS60-2A60TQ</t>
  </si>
  <si>
    <t>RS60-2B23T</t>
  </si>
  <si>
    <t>2293</t>
  </si>
  <si>
    <t>RS60-2B23TQ</t>
  </si>
  <si>
    <t>RS60-2B24T</t>
  </si>
  <si>
    <t>2294</t>
  </si>
  <si>
    <t>RS60-2B24TQ</t>
  </si>
  <si>
    <t>RS60-2B25T</t>
  </si>
  <si>
    <t>2295</t>
  </si>
  <si>
    <t>RS60-2B25TQ</t>
  </si>
  <si>
    <t>RS60-2B26T</t>
  </si>
  <si>
    <t>2296</t>
  </si>
  <si>
    <t>RS60-2B26TQ</t>
  </si>
  <si>
    <t>RS60-2B27T</t>
  </si>
  <si>
    <t>2297</t>
  </si>
  <si>
    <t>RS60-2B27TQ</t>
  </si>
  <si>
    <t>RS60-2B28T</t>
  </si>
  <si>
    <t>2298</t>
  </si>
  <si>
    <t>RS60-2B28TQ</t>
  </si>
  <si>
    <t>RS60-2B30T</t>
  </si>
  <si>
    <t>2299</t>
  </si>
  <si>
    <t>RS60-2B30TQ</t>
  </si>
  <si>
    <t>RS60-2B32T</t>
  </si>
  <si>
    <t>2300</t>
  </si>
  <si>
    <t>RS60-2B32TQ</t>
  </si>
  <si>
    <t>RS60-2B34T</t>
  </si>
  <si>
    <t>2301</t>
  </si>
  <si>
    <t>RS60-2B34TQ</t>
  </si>
  <si>
    <t>RS60-2B35T</t>
  </si>
  <si>
    <t>2302</t>
  </si>
  <si>
    <t>RS60-2B35TQ</t>
  </si>
  <si>
    <t>RS60-2B36T</t>
  </si>
  <si>
    <t>2303</t>
  </si>
  <si>
    <t>RS60-2B36TQ</t>
  </si>
  <si>
    <t>RS60-2B38T</t>
  </si>
  <si>
    <t>2304</t>
  </si>
  <si>
    <t>RS60-2B38TQ</t>
  </si>
  <si>
    <t>RS60-2B40T</t>
  </si>
  <si>
    <t>2305</t>
  </si>
  <si>
    <t>RS60-2B40TQ</t>
  </si>
  <si>
    <t>RS60-2B42T</t>
  </si>
  <si>
    <t>2306</t>
  </si>
  <si>
    <t>RS60-2B42TQ</t>
  </si>
  <si>
    <t>RS60-2B45T</t>
  </si>
  <si>
    <t>2307</t>
  </si>
  <si>
    <t>RS60-2B45TQ</t>
  </si>
  <si>
    <t>RS60-2B48T</t>
  </si>
  <si>
    <t>2308</t>
  </si>
  <si>
    <t>RS60-2B48TQ</t>
  </si>
  <si>
    <t>RS60-2B50T</t>
  </si>
  <si>
    <t>2309</t>
  </si>
  <si>
    <t>RS60-2B50TQ</t>
  </si>
  <si>
    <t>RS60-2B54T</t>
  </si>
  <si>
    <t>2310</t>
  </si>
  <si>
    <t>RS60-2B54TQ</t>
  </si>
  <si>
    <t>RS60-2B60T</t>
  </si>
  <si>
    <t>2311</t>
  </si>
  <si>
    <t>RS60-2B60TQ</t>
  </si>
  <si>
    <t>RS60-2C23T</t>
  </si>
  <si>
    <t>2312</t>
  </si>
  <si>
    <t>RS60-2C23TQ</t>
  </si>
  <si>
    <t>RS60-2C24T</t>
  </si>
  <si>
    <t>2313</t>
  </si>
  <si>
    <t>RS60-2C24TQ</t>
  </si>
  <si>
    <t>RS60-2C25T</t>
  </si>
  <si>
    <t>2314</t>
  </si>
  <si>
    <t>RS60-2C25TQ</t>
  </si>
  <si>
    <t>RS60-2C26T</t>
  </si>
  <si>
    <t>2315</t>
  </si>
  <si>
    <t>RS60-2C26TQ</t>
  </si>
  <si>
    <t>RS60-2C27T</t>
  </si>
  <si>
    <t>2316</t>
  </si>
  <si>
    <t>RS60-2C27TQ</t>
  </si>
  <si>
    <t>RS60-2C28T</t>
  </si>
  <si>
    <t>2317</t>
  </si>
  <si>
    <t>RS60-2C28TQ</t>
  </si>
  <si>
    <t>RS60-2C30T</t>
  </si>
  <si>
    <t>2318</t>
  </si>
  <si>
    <t>RS60-2C30TQ</t>
  </si>
  <si>
    <t>RS60-2C32T</t>
  </si>
  <si>
    <t>2319</t>
  </si>
  <si>
    <t>RS60-2C32TQ</t>
  </si>
  <si>
    <t>RS60-2C34T</t>
  </si>
  <si>
    <t>2320</t>
  </si>
  <si>
    <t>RS60-2C34TQ</t>
  </si>
  <si>
    <t>RS60-2C35T</t>
  </si>
  <si>
    <t>2321</t>
  </si>
  <si>
    <t>RS60-2C35TQ</t>
  </si>
  <si>
    <t>RS60-2C36T</t>
  </si>
  <si>
    <t>2322</t>
  </si>
  <si>
    <t>RS60-2C36TQ</t>
  </si>
  <si>
    <t>RS60-2C38T</t>
  </si>
  <si>
    <t>2323</t>
  </si>
  <si>
    <t>RS60-2C38TQ</t>
  </si>
  <si>
    <t>RS60-2C40T</t>
  </si>
  <si>
    <t>2324</t>
  </si>
  <si>
    <t>RS60-2C40TQ</t>
  </si>
  <si>
    <t>RS60-2C42T</t>
  </si>
  <si>
    <t>2325</t>
  </si>
  <si>
    <t>RS60-2C42TQ</t>
  </si>
  <si>
    <t>RS60-2C45T</t>
  </si>
  <si>
    <t>2326</t>
  </si>
  <si>
    <t>RS60-2C45TQ</t>
  </si>
  <si>
    <t>RS60-2C48T</t>
  </si>
  <si>
    <t>2327</t>
  </si>
  <si>
    <t>RS60-2C48TQ</t>
  </si>
  <si>
    <t>RS60-2C50T</t>
  </si>
  <si>
    <t>2328</t>
  </si>
  <si>
    <t>RS60-2C50TQ</t>
  </si>
  <si>
    <t>RS60-2C54T</t>
  </si>
  <si>
    <t>2329</t>
  </si>
  <si>
    <t>RS60-2C54TQ</t>
  </si>
  <si>
    <t>RS60-2C60T</t>
  </si>
  <si>
    <t>2330</t>
  </si>
  <si>
    <t>RS60-2C60TQ</t>
  </si>
  <si>
    <t>3029</t>
  </si>
  <si>
    <t>RS60-SD12TQ</t>
  </si>
  <si>
    <t>3030</t>
  </si>
  <si>
    <t>RS60-SD13TQ</t>
  </si>
  <si>
    <t>3031</t>
  </si>
  <si>
    <t>RS60-SD14TQ</t>
  </si>
  <si>
    <t>3032</t>
  </si>
  <si>
    <t>RS60-SD15TQ</t>
  </si>
  <si>
    <t>3033</t>
  </si>
  <si>
    <t>RS60-SD16TQ</t>
  </si>
  <si>
    <t>3034</t>
  </si>
  <si>
    <t>RS60-SD17TQ</t>
  </si>
  <si>
    <t>3035</t>
  </si>
  <si>
    <t>RS60-SD18TQ</t>
  </si>
  <si>
    <t>3036</t>
  </si>
  <si>
    <t>RS60-SD19TQ</t>
  </si>
  <si>
    <t>3037</t>
  </si>
  <si>
    <t>RS60-SD20TQ</t>
  </si>
  <si>
    <t>3038</t>
  </si>
  <si>
    <t>RS60-SD21TQ</t>
  </si>
  <si>
    <t>3039</t>
  </si>
  <si>
    <t>RS60-SD22TQ</t>
  </si>
  <si>
    <t>3040</t>
  </si>
  <si>
    <t>RS60-SD23TQ</t>
  </si>
  <si>
    <t>3041</t>
  </si>
  <si>
    <t>RS60-SD24TQ</t>
  </si>
  <si>
    <t>3042</t>
  </si>
  <si>
    <t>RS60-SD25TQ</t>
  </si>
  <si>
    <t>RS80-1A12T</t>
  </si>
  <si>
    <t>2331</t>
  </si>
  <si>
    <t>RS80-1A12TQ</t>
  </si>
  <si>
    <t>RS80-1A13T</t>
  </si>
  <si>
    <t>2332</t>
  </si>
  <si>
    <t>RS80-1A13TQ</t>
  </si>
  <si>
    <t>RS80-1A14T</t>
  </si>
  <si>
    <t>2333</t>
  </si>
  <si>
    <t>RS80-1A14TQ</t>
  </si>
  <si>
    <t>RS80-1A15T</t>
  </si>
  <si>
    <t>2334</t>
  </si>
  <si>
    <t>RS80-1A15TQ</t>
  </si>
  <si>
    <t>RS80-1A16T</t>
  </si>
  <si>
    <t>2335</t>
  </si>
  <si>
    <t>RS80-1A16TQ</t>
  </si>
  <si>
    <t>RS80-1A17T</t>
  </si>
  <si>
    <t>2336</t>
  </si>
  <si>
    <t>RS80-1A17TQ</t>
  </si>
  <si>
    <t>RS80-1A18T</t>
  </si>
  <si>
    <t>2337</t>
  </si>
  <si>
    <t>RS80-1A18TQ</t>
  </si>
  <si>
    <t>RS80-1A19T</t>
  </si>
  <si>
    <t>2338</t>
  </si>
  <si>
    <t>RS80-1A19TQ</t>
  </si>
  <si>
    <t>RS80-1A20T</t>
  </si>
  <si>
    <t>2339</t>
  </si>
  <si>
    <t>RS80-1A20TQ</t>
  </si>
  <si>
    <t>RS80-1A21T</t>
  </si>
  <si>
    <t>2340</t>
  </si>
  <si>
    <t>RS80-1A21TQ</t>
  </si>
  <si>
    <t>RS80-1A22T</t>
  </si>
  <si>
    <t>2341</t>
  </si>
  <si>
    <t>RS80-1A22TQ</t>
  </si>
  <si>
    <t>RS80-1A23T</t>
  </si>
  <si>
    <t>2342</t>
  </si>
  <si>
    <t>RS80-1A23TQ</t>
  </si>
  <si>
    <t>RS80-1A24T</t>
  </si>
  <si>
    <t>2343</t>
  </si>
  <si>
    <t>RS80-1A24TQ</t>
  </si>
  <si>
    <t>RS80-1A25T</t>
  </si>
  <si>
    <t>2344</t>
  </si>
  <si>
    <t>RS80-1A25TQ</t>
  </si>
  <si>
    <t>RS80-1A26T</t>
  </si>
  <si>
    <t>2345</t>
  </si>
  <si>
    <t>RS80-1A26TQ</t>
  </si>
  <si>
    <t>RS80-1A27T</t>
  </si>
  <si>
    <t>2346</t>
  </si>
  <si>
    <t>RS80-1A27TQ</t>
  </si>
  <si>
    <t>RS80-1A28T</t>
  </si>
  <si>
    <t>2347</t>
  </si>
  <si>
    <t>RS80-1A28TQ</t>
  </si>
  <si>
    <t>RS80-1A30T</t>
  </si>
  <si>
    <t>2348</t>
  </si>
  <si>
    <t>RS80-1A30TQ</t>
  </si>
  <si>
    <t>RS80-1A32T</t>
  </si>
  <si>
    <t>2349</t>
  </si>
  <si>
    <t>RS80-1A32TQ</t>
  </si>
  <si>
    <t>RS80-1A34T</t>
  </si>
  <si>
    <t>2350</t>
  </si>
  <si>
    <t>RS80-1A34TQ</t>
  </si>
  <si>
    <t>RS80-1A35T</t>
  </si>
  <si>
    <t>2351</t>
  </si>
  <si>
    <t>RS80-1A35TQ</t>
  </si>
  <si>
    <t>RS80-1A36T</t>
  </si>
  <si>
    <t>2352</t>
  </si>
  <si>
    <t>RS80-1A36TQ</t>
  </si>
  <si>
    <t>RS80-1A38T</t>
  </si>
  <si>
    <t>2353</t>
  </si>
  <si>
    <t>RS80-1A38TQ</t>
  </si>
  <si>
    <t>RS80-1A40T</t>
  </si>
  <si>
    <t>2354</t>
  </si>
  <si>
    <t>RS80-1A40TQ</t>
  </si>
  <si>
    <t>RS80-1A42T</t>
  </si>
  <si>
    <t>2355</t>
  </si>
  <si>
    <t>RS80-1A42TQ</t>
  </si>
  <si>
    <t>RS80-1A45T</t>
  </si>
  <si>
    <t>2356</t>
  </si>
  <si>
    <t>RS80-1A45TQ</t>
  </si>
  <si>
    <t>RS80-1A48T</t>
  </si>
  <si>
    <t>2357</t>
  </si>
  <si>
    <t>RS80-1A48TQ</t>
  </si>
  <si>
    <t>RS80-1A50T</t>
  </si>
  <si>
    <t>2358</t>
  </si>
  <si>
    <t>RS80-1A50TQ</t>
  </si>
  <si>
    <t>RS80-1A54T</t>
  </si>
  <si>
    <t>2359</t>
  </si>
  <si>
    <t>RS80-1A54TQ</t>
  </si>
  <si>
    <t>RS80-1A60T</t>
  </si>
  <si>
    <t>2360</t>
  </si>
  <si>
    <t>RS80-1A60TQ</t>
  </si>
  <si>
    <t>RS80-1A65T</t>
  </si>
  <si>
    <t>2361</t>
  </si>
  <si>
    <t>RS80-1A65TQ</t>
  </si>
  <si>
    <t>RS80-1A70T</t>
  </si>
  <si>
    <t>2362</t>
  </si>
  <si>
    <t>RS80-1A70TQ</t>
  </si>
  <si>
    <t>RS80-1A75T</t>
  </si>
  <si>
    <t>2363</t>
  </si>
  <si>
    <t>RS80-1A75TQ</t>
  </si>
  <si>
    <t>RS80-1B10TQ</t>
  </si>
  <si>
    <t>RS80-1B10TQ-H25J</t>
  </si>
  <si>
    <t>RS80-1B10TQ-H025N-J08D2M06</t>
  </si>
  <si>
    <t>RS80-1B10TQ-H28J</t>
  </si>
  <si>
    <t>RS80-1B10TQ-H028N-J08D2M06</t>
  </si>
  <si>
    <t>RS80-1B10TQ-H30J</t>
  </si>
  <si>
    <t>RS80-1B10TQ-H030N-J08D2M06</t>
  </si>
  <si>
    <t>RS80-1B10TQ-H32J</t>
  </si>
  <si>
    <t>RS80-1B10TQ-H032N-J10D2M08</t>
  </si>
  <si>
    <t>RS80-1B10T-SS</t>
  </si>
  <si>
    <t>RS80-1B11TQ</t>
  </si>
  <si>
    <t>RS80-1B11TQ-H25J</t>
  </si>
  <si>
    <t>RS80-1B11TQ-H025N-J08D2M06</t>
  </si>
  <si>
    <t>RS80-1B11TQ-H28J</t>
  </si>
  <si>
    <t>RS80-1B11TQ-H028N-J08D2M06</t>
  </si>
  <si>
    <t>RS80-1B11TQ-H30J</t>
  </si>
  <si>
    <t>RS80-1B11TQ-H030N-J08D2M06</t>
  </si>
  <si>
    <t>RS80-1B11TQ-H32J</t>
  </si>
  <si>
    <t>RS80-1B11TQ-H032N-J10D2M08</t>
  </si>
  <si>
    <t>RS80-1B11TQ-H35J</t>
  </si>
  <si>
    <t>RS80-1B11TQ-H035N-J10D2M08</t>
  </si>
  <si>
    <t>RS80-1B11TQ-H38J</t>
  </si>
  <si>
    <t>RS80-1B11TQ-H038N-J10D2M08</t>
  </si>
  <si>
    <t>RS80-1B11T-SS</t>
  </si>
  <si>
    <t>RS80-1B12TQ</t>
  </si>
  <si>
    <t>RS80-1B12TQ-H25J</t>
  </si>
  <si>
    <t>RS80-1B12TQ-H025N-J08D2M06</t>
  </si>
  <si>
    <t>RS80-1B12TQ-H28J</t>
  </si>
  <si>
    <t>RS80-1B12TQ-H028N-J08D2M06</t>
  </si>
  <si>
    <t>RS80-1B12TQ-H30J</t>
  </si>
  <si>
    <t>RS80-1B12TQ-H030N-J08D2M06</t>
  </si>
  <si>
    <t>RS80-1B12TQ-H32J</t>
  </si>
  <si>
    <t>RS80-1B12TQ-H032N-J10D2M08</t>
  </si>
  <si>
    <t>RS80-1B12TQ-H35J</t>
  </si>
  <si>
    <t>RS80-1B12TQ-H035N-J10D2M08</t>
  </si>
  <si>
    <t>RS80-1B12TQ-H38J</t>
  </si>
  <si>
    <t>RS80-1B12TQ-H038N-J10D2M08</t>
  </si>
  <si>
    <t>RS80-1B12TQ-H40J</t>
  </si>
  <si>
    <t>RS80-1B12TQ-H040N-J12D2M08</t>
  </si>
  <si>
    <t>RS80-1B12TQ-H42J</t>
  </si>
  <si>
    <t>RS80-1B12TQ-H042N-J12D3M08</t>
  </si>
  <si>
    <t>RS80-1B12TQ-H45J</t>
  </si>
  <si>
    <t>RS80-1B12TQ-H045N-J14D3M08</t>
  </si>
  <si>
    <t>RS80-1B12T-SS</t>
  </si>
  <si>
    <t>RS80-1B13TQ</t>
  </si>
  <si>
    <t>RS80-1B13TQ-H25J</t>
  </si>
  <si>
    <t>RS80-1B13TQ-H025N-J08D2M06</t>
  </si>
  <si>
    <t>RS80-1B13TQ-H28J</t>
  </si>
  <si>
    <t>RS80-1B13TQ-H028N-J08D2M06</t>
  </si>
  <si>
    <t>RS80-1B13TQ-H30J</t>
  </si>
  <si>
    <t>RS80-1B13TQ-H030N-J08D2M06</t>
  </si>
  <si>
    <t>RS80-1B13TQ-H32J</t>
  </si>
  <si>
    <t>RS80-1B13TQ-H032N-J10D2M08</t>
  </si>
  <si>
    <t>RS80-1B13TQ-H35J</t>
  </si>
  <si>
    <t>RS80-1B13TQ-H035N-J10D2M08</t>
  </si>
  <si>
    <t>RS80-1B13TQ-H38J</t>
  </si>
  <si>
    <t>RS80-1B13TQ-H038N-J10D2M08</t>
  </si>
  <si>
    <t>RS80-1B13TQ-H40J</t>
  </si>
  <si>
    <t>RS80-1B13TQ-H040N-J12D2M08</t>
  </si>
  <si>
    <t>RS80-1B13TQ-H42J</t>
  </si>
  <si>
    <t>RS80-1B13TQ-H042N-J12D3M08</t>
  </si>
  <si>
    <t>RS80-1B13TQ-H45J</t>
  </si>
  <si>
    <t>RS80-1B13TQ-H045N-J14D3M08</t>
  </si>
  <si>
    <t>RS80-1B13TQ-H48J</t>
  </si>
  <si>
    <t>RS80-1B13TQ-H048N-J14D3M08</t>
  </si>
  <si>
    <t>RS80-1B13TQ-H50J</t>
  </si>
  <si>
    <t>RS80-1B13TQ-H050N-J14D3M08</t>
  </si>
  <si>
    <t>RS80-1B13TQ-SR</t>
  </si>
  <si>
    <t>RS80-1B13T-SS</t>
  </si>
  <si>
    <t>RS80-1B14TQ</t>
  </si>
  <si>
    <t>RS80-1B14TQ-H25J</t>
  </si>
  <si>
    <t>RS80-1B14TQ-H025N-J08D2M06</t>
  </si>
  <si>
    <t>RS80-1B14TQ-H28J</t>
  </si>
  <si>
    <t>RS80-1B14TQ-H028N-J08D2M06</t>
  </si>
  <si>
    <t>RS80-1B14TQ-H30J</t>
  </si>
  <si>
    <t>RS80-1B14TQ-H030N-J08D2M06</t>
  </si>
  <si>
    <t>RS80-1B14TQ-H32J</t>
  </si>
  <si>
    <t>RS80-1B14TQ-H032N-J10D2M08</t>
  </si>
  <si>
    <t>RS80-1B14TQ-H35J</t>
  </si>
  <si>
    <t>RS80-1B14TQ-H035N-J10D2M08</t>
  </si>
  <si>
    <t>RS80-1B14TQ-H38J</t>
  </si>
  <si>
    <t>RS80-1B14TQ-H038N-J10D2M08</t>
  </si>
  <si>
    <t>RS80-1B14TQ-H40J</t>
  </si>
  <si>
    <t>RS80-1B14TQ-H040N-J12D2M08</t>
  </si>
  <si>
    <t>RS80-1B14TQ-H42J</t>
  </si>
  <si>
    <t>RS80-1B14TQ-H042N-J12D3M08</t>
  </si>
  <si>
    <t>RS80-1B14TQ-H45J</t>
  </si>
  <si>
    <t>RS80-1B14TQ-H045N-J14D3M08</t>
  </si>
  <si>
    <t>RS80-1B14TQ-H48J</t>
  </si>
  <si>
    <t>RS80-1B14TQ-H048N-J14D3M08</t>
  </si>
  <si>
    <t>RS80-1B14TQ-H50J</t>
  </si>
  <si>
    <t>RS80-1B14TQ-H050N-J14D3M08</t>
  </si>
  <si>
    <t>RS80-1B14T-SS</t>
  </si>
  <si>
    <t>RS80-1B15TQ</t>
  </si>
  <si>
    <t>RS80-1B15TQ-H25J</t>
  </si>
  <si>
    <t>RS80-1B15TQ-H025N-J08D2M06</t>
  </si>
  <si>
    <t>RS80-1B15TQ-H28J</t>
  </si>
  <si>
    <t>RS80-1B15TQ-H028N-J08D2M06</t>
  </si>
  <si>
    <t>RS80-1B15TQ-H30J</t>
  </si>
  <si>
    <t>RS80-1B15TQ-H030N-J08D2M06</t>
  </si>
  <si>
    <t>RS80-1B15TQ-H32J</t>
  </si>
  <si>
    <t>RS80-1B15TQ-H032N-J10D2M08</t>
  </si>
  <si>
    <t>RS80-1B15TQ-H35J</t>
  </si>
  <si>
    <t>RS80-1B15TQ-H035N-J10D2M08</t>
  </si>
  <si>
    <t>RS80-1B15TQ-H38J</t>
  </si>
  <si>
    <t>RS80-1B15TQ-H038N-J10D2M08</t>
  </si>
  <si>
    <t>RS80-1B15TQ-H40J</t>
  </si>
  <si>
    <t>RS80-1B15TQ-H040N-J12D2M08</t>
  </si>
  <si>
    <t>RS80-1B15TQ-H42J</t>
  </si>
  <si>
    <t>RS80-1B15TQ-H042N-J12D3M08</t>
  </si>
  <si>
    <t>1202</t>
  </si>
  <si>
    <t>RS80-1B15TQ-H45J</t>
  </si>
  <si>
    <t>RS80-1B15TQ-H045N-J14D3M08</t>
  </si>
  <si>
    <t>1203</t>
  </si>
  <si>
    <t>RS80-1B15TQ-H48J</t>
  </si>
  <si>
    <t>RS80-1B15TQ-H048N-J14D3M08</t>
  </si>
  <si>
    <t>1204</t>
  </si>
  <si>
    <t>RS80-1B15TQ-H50J</t>
  </si>
  <si>
    <t>RS80-1B15TQ-H050N-J14D3M08</t>
  </si>
  <si>
    <t>1205</t>
  </si>
  <si>
    <t>RS80-1B15TQ-H55J</t>
  </si>
  <si>
    <t>RS80-1B15TQ-H055N-J16D3M10</t>
  </si>
  <si>
    <t>1206</t>
  </si>
  <si>
    <t>RS80-1B15TQ-H60J</t>
  </si>
  <si>
    <t>RS80-1B15TQ-H060N-J18D3M10</t>
  </si>
  <si>
    <t>RS80-1B15TQ-SR</t>
  </si>
  <si>
    <t>RS80-1B15T-SS</t>
  </si>
  <si>
    <t>RS80-1B16TQ</t>
  </si>
  <si>
    <t>1207</t>
  </si>
  <si>
    <t>RS80-1B16TQ-H25J</t>
  </si>
  <si>
    <t>RS80-1B16TQ-H025N-J08D2M06</t>
  </si>
  <si>
    <t>1208</t>
  </si>
  <si>
    <t>RS80-1B16TQ-H28J</t>
  </si>
  <si>
    <t>RS80-1B16TQ-H028N-J08D2M06</t>
  </si>
  <si>
    <t>1209</t>
  </si>
  <si>
    <t>RS80-1B16TQ-H30J</t>
  </si>
  <si>
    <t>RS80-1B16TQ-H030N-J08D2M06</t>
  </si>
  <si>
    <t>1210</t>
  </si>
  <si>
    <t>RS80-1B16TQ-H32J</t>
  </si>
  <si>
    <t>RS80-1B16TQ-H032N-J10D2M08</t>
  </si>
  <si>
    <t>1211</t>
  </si>
  <si>
    <t>RS80-1B16TQ-H35J</t>
  </si>
  <si>
    <t>RS80-1B16TQ-H035N-J10D2M08</t>
  </si>
  <si>
    <t>1212</t>
  </si>
  <si>
    <t>RS80-1B16TQ-H38J</t>
  </si>
  <si>
    <t>RS80-1B16TQ-H038N-J10D2M08</t>
  </si>
  <si>
    <t>1213</t>
  </si>
  <si>
    <t>RS80-1B16TQ-H40J</t>
  </si>
  <si>
    <t>RS80-1B16TQ-H040N-J12D2M08</t>
  </si>
  <si>
    <t>RS80-1B16TQ-H42J</t>
  </si>
  <si>
    <t>RS80-1B16TQ-H042N-J12D3M08</t>
  </si>
  <si>
    <t>RS80-1B16TQ-H45J</t>
  </si>
  <si>
    <t>RS80-1B16TQ-H045N-J14D3M08</t>
  </si>
  <si>
    <t>RS80-1B16TQ-H48J</t>
  </si>
  <si>
    <t>RS80-1B16TQ-H048N-J14D3M08</t>
  </si>
  <si>
    <t>RS80-1B16TQ-H50J</t>
  </si>
  <si>
    <t>RS80-1B16TQ-H050N-J14D3M08</t>
  </si>
  <si>
    <t>RS80-1B16TQ-H55J</t>
  </si>
  <si>
    <t>RS80-1B16TQ-H055N-J16D3M10</t>
  </si>
  <si>
    <t>RS80-1B16TQ-H60J</t>
  </si>
  <si>
    <t>RS80-1B16TQ-H060N-J18D3M10</t>
  </si>
  <si>
    <t>RS80-1B16T-SS</t>
  </si>
  <si>
    <t>RS80-1B17TQ</t>
  </si>
  <si>
    <t>RS80-1B17TQ-H25J</t>
  </si>
  <si>
    <t>RS80-1B17TQ-H025N-J08D2M06</t>
  </si>
  <si>
    <t>RS80-1B17TQ-H28J</t>
  </si>
  <si>
    <t>RS80-1B17TQ-H028N-J08D2M06</t>
  </si>
  <si>
    <t>RS80-1B17TQ-H30J</t>
  </si>
  <si>
    <t>RS80-1B17TQ-H030N-J08D2M06</t>
  </si>
  <si>
    <t>RS80-1B17TQ-H32J</t>
  </si>
  <si>
    <t>RS80-1B17TQ-H032N-J10D2M08</t>
  </si>
  <si>
    <t>RS80-1B17TQ-H35J</t>
  </si>
  <si>
    <t>RS80-1B17TQ-H035N-J10D2M08</t>
  </si>
  <si>
    <t>RS80-1B17TQ-H38J</t>
  </si>
  <si>
    <t>RS80-1B17TQ-H038N-J10D2M08</t>
  </si>
  <si>
    <t>RS80-1B17TQ-H40J</t>
  </si>
  <si>
    <t>RS80-1B17TQ-H040N-J12D2M08</t>
  </si>
  <si>
    <t>RS80-1B17TQ-H42J</t>
  </si>
  <si>
    <t>RS80-1B17TQ-H042N-J12D3M08</t>
  </si>
  <si>
    <t>RS80-1B17TQ-H45J</t>
  </si>
  <si>
    <t>RS80-1B17TQ-H045N-J14D3M08</t>
  </si>
  <si>
    <t>RS80-1B17TQ-H48J</t>
  </si>
  <si>
    <t>RS80-1B17TQ-H048N-J14D3M08</t>
  </si>
  <si>
    <t>RS80-1B17TQ-H50J</t>
  </si>
  <si>
    <t>RS80-1B17TQ-H050N-J14D3M08</t>
  </si>
  <si>
    <t>RS80-1B17TQ-H55J</t>
  </si>
  <si>
    <t>RS80-1B17TQ-H055N-J16D3M10</t>
  </si>
  <si>
    <t>RS80-1B17TQ-H60J</t>
  </si>
  <si>
    <t>RS80-1B17TQ-H060N-J18D3M10</t>
  </si>
  <si>
    <t>RS80-1B17T-SS</t>
  </si>
  <si>
    <t>RS80-1B18TQ</t>
  </si>
  <si>
    <t>RS80-1B18TQ-H25J</t>
  </si>
  <si>
    <t>RS80-1B18TQ-H025N-J08D2M06</t>
  </si>
  <si>
    <t>RS80-1B18TQ-H28J</t>
  </si>
  <si>
    <t>RS80-1B18TQ-H028N-J08D2M06</t>
  </si>
  <si>
    <t>RS80-1B18TQ-H30J</t>
  </si>
  <si>
    <t>RS80-1B18TQ-H030N-J08D2M06</t>
  </si>
  <si>
    <t>RS80-1B18TQ-H32J</t>
  </si>
  <si>
    <t>RS80-1B18TQ-H032N-J10D2M08</t>
  </si>
  <si>
    <t>RS80-1B18TQ-H35J</t>
  </si>
  <si>
    <t>RS80-1B18TQ-H035N-J10D2M08</t>
  </si>
  <si>
    <t>RS80-1B18TQ-H38J</t>
  </si>
  <si>
    <t>RS80-1B18TQ-H038N-J10D2M08</t>
  </si>
  <si>
    <t>RS80-1B18TQ-H40J</t>
  </si>
  <si>
    <t>RS80-1B18TQ-H040N-J12D2M08</t>
  </si>
  <si>
    <t>RS80-1B18TQ-H42J</t>
  </si>
  <si>
    <t>RS80-1B18TQ-H042N-J12D3M08</t>
  </si>
  <si>
    <t>RS80-1B18TQ-H45J</t>
  </si>
  <si>
    <t>RS80-1B18TQ-H045N-J14D3M08</t>
  </si>
  <si>
    <t>RS80-1B18TQ-H48J</t>
  </si>
  <si>
    <t>RS80-1B18TQ-H048N-J14D3M08</t>
  </si>
  <si>
    <t>RS80-1B18TQ-H50J</t>
  </si>
  <si>
    <t>RS80-1B18TQ-H050N-J14D3M08</t>
  </si>
  <si>
    <t>RS80-1B18TQ-H55J</t>
  </si>
  <si>
    <t>RS80-1B18TQ-H055N-J16D3M10</t>
  </si>
  <si>
    <t>RS80-1B18TQ-H60J</t>
  </si>
  <si>
    <t>RS80-1B18TQ-H060N-J18D3M10</t>
  </si>
  <si>
    <t>RS80-1B18T-SS</t>
  </si>
  <si>
    <t>RS80-1B19TQ</t>
  </si>
  <si>
    <t>RS80-1B19TQ-H25J</t>
  </si>
  <si>
    <t>RS80-1B19TQ-H025N-J08D2M06</t>
  </si>
  <si>
    <t>RS80-1B19TQ-H28J</t>
  </si>
  <si>
    <t>RS80-1B19TQ-H028N-J08D2M06</t>
  </si>
  <si>
    <t>RS80-1B19TQ-H30J</t>
  </si>
  <si>
    <t>RS80-1B19TQ-H030N-J08D2M06</t>
  </si>
  <si>
    <t>RS80-1B19TQ-H32J</t>
  </si>
  <si>
    <t>RS80-1B19TQ-H032N-J10D2M08</t>
  </si>
  <si>
    <t>RS80-1B19TQ-H35J</t>
  </si>
  <si>
    <t>RS80-1B19TQ-H035N-J10D2M08</t>
  </si>
  <si>
    <t>RS80-1B19TQ-H38J</t>
  </si>
  <si>
    <t>RS80-1B19TQ-H038N-J10D2M08</t>
  </si>
  <si>
    <t>RS80-1B19TQ-H40J</t>
  </si>
  <si>
    <t>RS80-1B19TQ-H040N-J12D2M08</t>
  </si>
  <si>
    <t>RS80-1B19TQ-H42J</t>
  </si>
  <si>
    <t>RS80-1B19TQ-H042N-J12D3M08</t>
  </si>
  <si>
    <t>1254</t>
  </si>
  <si>
    <t>RS80-1B19TQ-H45J</t>
  </si>
  <si>
    <t>RS80-1B19TQ-H045N-J14D3M08</t>
  </si>
  <si>
    <t>1255</t>
  </si>
  <si>
    <t>RS80-1B19TQ-H48J</t>
  </si>
  <si>
    <t>RS80-1B19TQ-H048N-J14D3M08</t>
  </si>
  <si>
    <t>1256</t>
  </si>
  <si>
    <t>RS80-1B19TQ-H50J</t>
  </si>
  <si>
    <t>RS80-1B19TQ-H050N-J14D3M08</t>
  </si>
  <si>
    <t>1257</t>
  </si>
  <si>
    <t>RS80-1B19TQ-H55J</t>
  </si>
  <si>
    <t>RS80-1B19TQ-H055N-J16D3M10</t>
  </si>
  <si>
    <t>1258</t>
  </si>
  <si>
    <t>RS80-1B19TQ-H60J</t>
  </si>
  <si>
    <t>RS80-1B19TQ-H060N-J18D3M10</t>
  </si>
  <si>
    <t>RS80-1B19T-SS</t>
  </si>
  <si>
    <t>RS80-1B20TQ</t>
  </si>
  <si>
    <t>1259</t>
  </si>
  <si>
    <t>RS80-1B20TQ-H25J</t>
  </si>
  <si>
    <t>RS80-1B20TQ-H025N-J08D2M06</t>
  </si>
  <si>
    <t>1260</t>
  </si>
  <si>
    <t>RS80-1B20TQ-H28J</t>
  </si>
  <si>
    <t>RS80-1B20TQ-H028N-J08D2M06</t>
  </si>
  <si>
    <t>1261</t>
  </si>
  <si>
    <t>RS80-1B20TQ-H30J</t>
  </si>
  <si>
    <t>RS80-1B20TQ-H030N-J08D2M06</t>
  </si>
  <si>
    <t>1262</t>
  </si>
  <si>
    <t>RS80-1B20TQ-H32J</t>
  </si>
  <si>
    <t>RS80-1B20TQ-H032N-J10D2M08</t>
  </si>
  <si>
    <t>1263</t>
  </si>
  <si>
    <t>RS80-1B20TQ-H35J</t>
  </si>
  <si>
    <t>RS80-1B20TQ-H035N-J10D2M08</t>
  </si>
  <si>
    <t>1264</t>
  </si>
  <si>
    <t>RS80-1B20TQ-H38J</t>
  </si>
  <si>
    <t>RS80-1B20TQ-H038N-J10D2M08</t>
  </si>
  <si>
    <t>1265</t>
  </si>
  <si>
    <t>RS80-1B20TQ-H40J</t>
  </si>
  <si>
    <t>RS80-1B20TQ-H040N-J12D2M08</t>
  </si>
  <si>
    <t>1266</t>
  </si>
  <si>
    <t>RS80-1B20TQ-H42J</t>
  </si>
  <si>
    <t>RS80-1B20TQ-H042N-J12D3M08</t>
  </si>
  <si>
    <t>1267</t>
  </si>
  <si>
    <t>RS80-1B20TQ-H45J</t>
  </si>
  <si>
    <t>RS80-1B20TQ-H045N-J14D3M08</t>
  </si>
  <si>
    <t>1268</t>
  </si>
  <si>
    <t>RS80-1B20TQ-H48J</t>
  </si>
  <si>
    <t>RS80-1B20TQ-H048N-J14D3M08</t>
  </si>
  <si>
    <t>1269</t>
  </si>
  <si>
    <t>RS80-1B20TQ-H50J</t>
  </si>
  <si>
    <t>RS80-1B20TQ-H050N-J14D3M08</t>
  </si>
  <si>
    <t>1270</t>
  </si>
  <si>
    <t>RS80-1B20TQ-H55J</t>
  </si>
  <si>
    <t>RS80-1B20TQ-H055N-J16D3M10</t>
  </si>
  <si>
    <t>1271</t>
  </si>
  <si>
    <t>RS80-1B20TQ-H60J</t>
  </si>
  <si>
    <t>RS80-1B20TQ-H060N-J18D3M10</t>
  </si>
  <si>
    <t>RS80-1B20T-SS</t>
  </si>
  <si>
    <t>RS80-1B21TQ</t>
  </si>
  <si>
    <t>1272</t>
  </si>
  <si>
    <t>RS80-1B21TQ-H25J</t>
  </si>
  <si>
    <t>RS80-1B21TQ-H025N-J08D2M06</t>
  </si>
  <si>
    <t>1273</t>
  </si>
  <si>
    <t>RS80-1B21TQ-H28J</t>
  </si>
  <si>
    <t>RS80-1B21TQ-H028N-J08D2M06</t>
  </si>
  <si>
    <t>1274</t>
  </si>
  <si>
    <t>RS80-1B21TQ-H30J</t>
  </si>
  <si>
    <t>RS80-1B21TQ-H030N-J08D2M06</t>
  </si>
  <si>
    <t>1275</t>
  </si>
  <si>
    <t>RS80-1B21TQ-H32J</t>
  </si>
  <si>
    <t>RS80-1B21TQ-H032N-J10D2M08</t>
  </si>
  <si>
    <t>1276</t>
  </si>
  <si>
    <t>RS80-1B21TQ-H35J</t>
  </si>
  <si>
    <t>RS80-1B21TQ-H035N-J10D2M08</t>
  </si>
  <si>
    <t>1277</t>
  </si>
  <si>
    <t>RS80-1B21TQ-H38J</t>
  </si>
  <si>
    <t>RS80-1B21TQ-H038N-J10D2M08</t>
  </si>
  <si>
    <t>1278</t>
  </si>
  <si>
    <t>RS80-1B21TQ-H40J</t>
  </si>
  <si>
    <t>RS80-1B21TQ-H040N-J12D2M08</t>
  </si>
  <si>
    <t>1279</t>
  </si>
  <si>
    <t>RS80-1B21TQ-H42J</t>
  </si>
  <si>
    <t>RS80-1B21TQ-H042N-J12D3M08</t>
  </si>
  <si>
    <t>1280</t>
  </si>
  <si>
    <t>RS80-1B21TQ-H45J</t>
  </si>
  <si>
    <t>RS80-1B21TQ-H045N-J14D3M08</t>
  </si>
  <si>
    <t>1281</t>
  </si>
  <si>
    <t>RS80-1B21TQ-H48J</t>
  </si>
  <si>
    <t>RS80-1B21TQ-H048N-J14D3M08</t>
  </si>
  <si>
    <t>1282</t>
  </si>
  <si>
    <t>RS80-1B21TQ-H50J</t>
  </si>
  <si>
    <t>RS80-1B21TQ-H050N-J14D3M08</t>
  </si>
  <si>
    <t>1283</t>
  </si>
  <si>
    <t>RS80-1B21TQ-H55J</t>
  </si>
  <si>
    <t>RS80-1B21TQ-H055N-J16D3M10</t>
  </si>
  <si>
    <t>1284</t>
  </si>
  <si>
    <t>RS80-1B21TQ-H60J</t>
  </si>
  <si>
    <t>RS80-1B21TQ-H060N-J18D3M10</t>
  </si>
  <si>
    <t>RS80-1B21T-SS</t>
  </si>
  <si>
    <t>RS80-1B22T</t>
  </si>
  <si>
    <t>2364</t>
  </si>
  <si>
    <t>RS80-1B22TQ</t>
  </si>
  <si>
    <t>RS80-1B22T-SS</t>
  </si>
  <si>
    <t>RS80-1B23T</t>
  </si>
  <si>
    <t>2365</t>
  </si>
  <si>
    <t>RS80-1B23TQ</t>
  </si>
  <si>
    <t>RS80-1B23T-SS</t>
  </si>
  <si>
    <t>RS80-1B24T</t>
  </si>
  <si>
    <t>2366</t>
  </si>
  <si>
    <t>RS80-1B24TQ</t>
  </si>
  <si>
    <t>RS80-1B24T-SS</t>
  </si>
  <si>
    <t>RS80-1B25T</t>
  </si>
  <si>
    <t>2367</t>
  </si>
  <si>
    <t>RS80-1B25TQ</t>
  </si>
  <si>
    <t>RS80-1B25T-SS</t>
  </si>
  <si>
    <t>RS80-1B26T</t>
  </si>
  <si>
    <t>2368</t>
  </si>
  <si>
    <t>RS80-1B26TQ</t>
  </si>
  <si>
    <t>RS80-1B27T</t>
  </si>
  <si>
    <t>2369</t>
  </si>
  <si>
    <t>RS80-1B27TQ</t>
  </si>
  <si>
    <t>RS80-1B28T</t>
  </si>
  <si>
    <t>2370</t>
  </si>
  <si>
    <t>RS80-1B28TQ</t>
  </si>
  <si>
    <t>RS80-1B30T</t>
  </si>
  <si>
    <t>2371</t>
  </si>
  <si>
    <t>RS80-1B30TQ</t>
  </si>
  <si>
    <t>RS80-1B32T</t>
  </si>
  <si>
    <t>2372</t>
  </si>
  <si>
    <t>RS80-1B32TQ</t>
  </si>
  <si>
    <t>RS80-1B34T</t>
  </si>
  <si>
    <t>2373</t>
  </si>
  <si>
    <t>RS80-1B34TQ</t>
  </si>
  <si>
    <t>RS80-1B35T</t>
  </si>
  <si>
    <t>2374</t>
  </si>
  <si>
    <t>RS80-1B35TQ</t>
  </si>
  <si>
    <t>RS80-1B36T</t>
  </si>
  <si>
    <t>2375</t>
  </si>
  <si>
    <t>RS80-1B36TQ</t>
  </si>
  <si>
    <t>RS80-1B38T</t>
  </si>
  <si>
    <t>2376</t>
  </si>
  <si>
    <t>RS80-1B38TQ</t>
  </si>
  <si>
    <t>RS80-1B40T</t>
  </si>
  <si>
    <t>2377</t>
  </si>
  <si>
    <t>RS80-1B40TQ</t>
  </si>
  <si>
    <t>RS80-1B42T</t>
  </si>
  <si>
    <t>2378</t>
  </si>
  <si>
    <t>RS80-1B42TQ</t>
  </si>
  <si>
    <t>RS80-1B45T</t>
  </si>
  <si>
    <t>2379</t>
  </si>
  <si>
    <t>RS80-1B45TQ</t>
  </si>
  <si>
    <t>RS80-1B48T</t>
  </si>
  <si>
    <t>2380</t>
  </si>
  <si>
    <t>RS80-1B48TQ</t>
  </si>
  <si>
    <t>RS80-1B50T</t>
  </si>
  <si>
    <t>2381</t>
  </si>
  <si>
    <t>RS80-1B50TQ</t>
  </si>
  <si>
    <t>RS80-1B54T</t>
  </si>
  <si>
    <t>2382</t>
  </si>
  <si>
    <t>RS80-1B54TQ</t>
  </si>
  <si>
    <t>RS80-1B60T</t>
  </si>
  <si>
    <t>2383</t>
  </si>
  <si>
    <t>RS80-1B60TQ</t>
  </si>
  <si>
    <t>RS80-1B65T</t>
  </si>
  <si>
    <t>2384</t>
  </si>
  <si>
    <t>RS80-1B65TQ</t>
  </si>
  <si>
    <t>RS80-1B70T</t>
  </si>
  <si>
    <t>2385</t>
  </si>
  <si>
    <t>RS80-1B70TQ</t>
  </si>
  <si>
    <t>RS80-1B75T</t>
  </si>
  <si>
    <t>2386</t>
  </si>
  <si>
    <t>RS80-1B75TQ</t>
  </si>
  <si>
    <t>RS80-1B9TQ</t>
  </si>
  <si>
    <t>RS80-1B9TQ-H25J</t>
  </si>
  <si>
    <t>RS80-1B9TQ-H025N-J08D2M06</t>
  </si>
  <si>
    <t>RS80-1B9TQ-H28J</t>
  </si>
  <si>
    <t>RS80-1B9TQ-H028N-J08D2M06</t>
  </si>
  <si>
    <t>RS80-1B9TQ-H30J</t>
  </si>
  <si>
    <t>RS80-1B9TQ-H030N-J08D2M06</t>
  </si>
  <si>
    <t>RS80-1B9TQ-H32J</t>
  </si>
  <si>
    <t>RS80-1B9TQ-H032N-J10D2M08</t>
  </si>
  <si>
    <t>RS80-1B9TQ-H35J</t>
  </si>
  <si>
    <t>RS80-1B9TQ-H035N-J10D2M08</t>
  </si>
  <si>
    <t>RS80-1B9TQ-SR</t>
  </si>
  <si>
    <t>RS80-1C22T</t>
  </si>
  <si>
    <t>2387</t>
  </si>
  <si>
    <t>RS80-1C22TQ</t>
  </si>
  <si>
    <t>RS80-1C23T</t>
  </si>
  <si>
    <t>2388</t>
  </si>
  <si>
    <t>RS80-1C23TQ</t>
  </si>
  <si>
    <t>RS80-1C24T</t>
  </si>
  <si>
    <t>2389</t>
  </si>
  <si>
    <t>RS80-1C24TQ</t>
  </si>
  <si>
    <t>RS80-1C25T</t>
  </si>
  <si>
    <t>2390</t>
  </si>
  <si>
    <t>RS80-1C25TQ</t>
  </si>
  <si>
    <t>RS80-1C26T</t>
  </si>
  <si>
    <t>2391</t>
  </si>
  <si>
    <t>RS80-1C26TQ</t>
  </si>
  <si>
    <t>RS80-1C27T</t>
  </si>
  <si>
    <t>2392</t>
  </si>
  <si>
    <t>RS80-1C27TQ</t>
  </si>
  <si>
    <t>RS80-1C28T</t>
  </si>
  <si>
    <t>2393</t>
  </si>
  <si>
    <t>RS80-1C28TQ</t>
  </si>
  <si>
    <t>RS80-1C30T</t>
  </si>
  <si>
    <t>2394</t>
  </si>
  <si>
    <t>RS80-1C30TQ</t>
  </si>
  <si>
    <t>RS80-1C32T</t>
  </si>
  <si>
    <t>2395</t>
  </si>
  <si>
    <t>RS80-1C32TQ</t>
  </si>
  <si>
    <t>RS80-1C34T</t>
  </si>
  <si>
    <t>2396</t>
  </si>
  <si>
    <t>RS80-1C34TQ</t>
  </si>
  <si>
    <t>RS80-1C35T</t>
  </si>
  <si>
    <t>2397</t>
  </si>
  <si>
    <t>RS80-1C35TQ</t>
  </si>
  <si>
    <t>RS80-1C36T</t>
  </si>
  <si>
    <t>2398</t>
  </si>
  <si>
    <t>RS80-1C36TQ</t>
  </si>
  <si>
    <t>RS80-1C38T</t>
  </si>
  <si>
    <t>2399</t>
  </si>
  <si>
    <t>RS80-1C38TQ</t>
  </si>
  <si>
    <t>RS80-1C40T</t>
  </si>
  <si>
    <t>2400</t>
  </si>
  <si>
    <t>RS80-1C40TQ</t>
  </si>
  <si>
    <t>RS80-1C42T</t>
  </si>
  <si>
    <t>2401</t>
  </si>
  <si>
    <t>RS80-1C42TQ</t>
  </si>
  <si>
    <t>RS80-1C45T</t>
  </si>
  <si>
    <t>2402</t>
  </si>
  <si>
    <t>RS80-1C45TQ</t>
  </si>
  <si>
    <t>RS80-1C48T</t>
  </si>
  <si>
    <t>2403</t>
  </si>
  <si>
    <t>RS80-1C48TQ</t>
  </si>
  <si>
    <t>RS80-1C50T</t>
  </si>
  <si>
    <t>2404</t>
  </si>
  <si>
    <t>RS80-1C50TQ</t>
  </si>
  <si>
    <t>RS80-1C54T</t>
  </si>
  <si>
    <t>2405</t>
  </si>
  <si>
    <t>RS80-1C54TQ</t>
  </si>
  <si>
    <t>RS80-1C60T</t>
  </si>
  <si>
    <t>2406</t>
  </si>
  <si>
    <t>RS80-1C60TQ</t>
  </si>
  <si>
    <t>RS80-1C65T</t>
  </si>
  <si>
    <t>2407</t>
  </si>
  <si>
    <t>RS80-1C65TQ</t>
  </si>
  <si>
    <t>RS80-1C70T</t>
  </si>
  <si>
    <t>2408</t>
  </si>
  <si>
    <t>RS80-1C70TQ</t>
  </si>
  <si>
    <t>RS80-1C75T</t>
  </si>
  <si>
    <t>2409</t>
  </si>
  <si>
    <t>RS80-1C75TQ</t>
  </si>
  <si>
    <t>RS80-2A18T</t>
  </si>
  <si>
    <t>2410</t>
  </si>
  <si>
    <t>RS80-2A18TQ</t>
  </si>
  <si>
    <t>RS80-2A19T</t>
  </si>
  <si>
    <t>2411</t>
  </si>
  <si>
    <t>RS80-2A19TQ</t>
  </si>
  <si>
    <t>RS80-2A20T</t>
  </si>
  <si>
    <t>2412</t>
  </si>
  <si>
    <t>RS80-2A20TQ</t>
  </si>
  <si>
    <t>RS80-2A21T</t>
  </si>
  <si>
    <t>2413</t>
  </si>
  <si>
    <t>RS80-2A21TQ</t>
  </si>
  <si>
    <t>RS80-2A22T</t>
  </si>
  <si>
    <t>2414</t>
  </si>
  <si>
    <t>RS80-2A22TQ</t>
  </si>
  <si>
    <t>RS80-2A23T</t>
  </si>
  <si>
    <t>2415</t>
  </si>
  <si>
    <t>RS80-2A23TQ</t>
  </si>
  <si>
    <t>RS80-2A24T</t>
  </si>
  <si>
    <t>2416</t>
  </si>
  <si>
    <t>RS80-2A24TQ</t>
  </si>
  <si>
    <t>RS80-2A25T</t>
  </si>
  <si>
    <t>2417</t>
  </si>
  <si>
    <t>RS80-2A25TQ</t>
  </si>
  <si>
    <t>RS80-2A26T</t>
  </si>
  <si>
    <t>2418</t>
  </si>
  <si>
    <t>RS80-2A26TQ</t>
  </si>
  <si>
    <t>RS80-2A27T</t>
  </si>
  <si>
    <t>2419</t>
  </si>
  <si>
    <t>RS80-2A27TQ</t>
  </si>
  <si>
    <t>RS80-2A28T</t>
  </si>
  <si>
    <t>2420</t>
  </si>
  <si>
    <t>RS80-2A28TQ</t>
  </si>
  <si>
    <t>RS80-2A30T</t>
  </si>
  <si>
    <t>2421</t>
  </si>
  <si>
    <t>RS80-2A30TQ</t>
  </si>
  <si>
    <t>RS80-2A32T</t>
  </si>
  <si>
    <t>2422</t>
  </si>
  <si>
    <t>RS80-2A32TQ</t>
  </si>
  <si>
    <t>RS80-2A34T</t>
  </si>
  <si>
    <t>2423</t>
  </si>
  <si>
    <t>RS80-2A34TQ</t>
  </si>
  <si>
    <t>RS80-2A35T</t>
  </si>
  <si>
    <t>2424</t>
  </si>
  <si>
    <t>RS80-2A35TQ</t>
  </si>
  <si>
    <t>RS80-2A36T</t>
  </si>
  <si>
    <t>2425</t>
  </si>
  <si>
    <t>RS80-2A36TQ</t>
  </si>
  <si>
    <t>RS80-2A38T</t>
  </si>
  <si>
    <t>2426</t>
  </si>
  <si>
    <t>RS80-2A38TQ</t>
  </si>
  <si>
    <t>RS80-2A40T</t>
  </si>
  <si>
    <t>2427</t>
  </si>
  <si>
    <t>RS80-2A40TQ</t>
  </si>
  <si>
    <t>RS80-2A42T</t>
  </si>
  <si>
    <t>2428</t>
  </si>
  <si>
    <t>RS80-2A42TQ</t>
  </si>
  <si>
    <t>RS80-2A45T</t>
  </si>
  <si>
    <t>2429</t>
  </si>
  <si>
    <t>RS80-2A45TQ</t>
  </si>
  <si>
    <t>RS80-2A48T</t>
  </si>
  <si>
    <t>RS80-2A50T</t>
  </si>
  <si>
    <t>RS80-2A54T</t>
  </si>
  <si>
    <t>RS80-2A60T</t>
  </si>
  <si>
    <t>RS80-2B18T</t>
  </si>
  <si>
    <t>2430</t>
  </si>
  <si>
    <t>RS80-2B18TQ</t>
  </si>
  <si>
    <t>RS80-2B19T</t>
  </si>
  <si>
    <t>2431</t>
  </si>
  <si>
    <t>RS80-2B19TQ</t>
  </si>
  <si>
    <t>RS80-2B20T</t>
  </si>
  <si>
    <t>2432</t>
  </si>
  <si>
    <t>RS80-2B20TQ</t>
  </si>
  <si>
    <t>RS80-2B21T</t>
  </si>
  <si>
    <t>2433</t>
  </si>
  <si>
    <t>RS80-2B21TQ</t>
  </si>
  <si>
    <t>RS80-2B22T</t>
  </si>
  <si>
    <t>2434</t>
  </si>
  <si>
    <t>RS80-2B22TQ</t>
  </si>
  <si>
    <t>RS80-2B23T</t>
  </si>
  <si>
    <t>2435</t>
  </si>
  <si>
    <t>RS80-2B23TQ</t>
  </si>
  <si>
    <t>RS80-2B24T</t>
  </si>
  <si>
    <t>2436</t>
  </si>
  <si>
    <t>RS80-2B24TQ</t>
  </si>
  <si>
    <t>RS80-2B25T</t>
  </si>
  <si>
    <t>2437</t>
  </si>
  <si>
    <t>RS80-2B25TQ</t>
  </si>
  <si>
    <t>RS80-2B26T</t>
  </si>
  <si>
    <t>2438</t>
  </si>
  <si>
    <t>RS80-2B26TQ</t>
  </si>
  <si>
    <t>RS80-2B27T</t>
  </si>
  <si>
    <t>2439</t>
  </si>
  <si>
    <t>RS80-2B27TQ</t>
  </si>
  <si>
    <t>RS80-2B28T</t>
  </si>
  <si>
    <t>2440</t>
  </si>
  <si>
    <t>RS80-2B28TQ</t>
  </si>
  <si>
    <t>RS80-2B30T</t>
  </si>
  <si>
    <t>2441</t>
  </si>
  <si>
    <t>RS80-2B30TQ</t>
  </si>
  <si>
    <t>RS80-2B32T</t>
  </si>
  <si>
    <t>2443</t>
  </si>
  <si>
    <t>RS80-2B32TQ</t>
  </si>
  <si>
    <t>RS80-2B34T</t>
  </si>
  <si>
    <t>2444</t>
  </si>
  <si>
    <t>RS80-2B34TQ</t>
  </si>
  <si>
    <t>RS80-2B35T</t>
  </si>
  <si>
    <t>2442</t>
  </si>
  <si>
    <t>RS80-2B35TQ</t>
  </si>
  <si>
    <t>RS80-2B36T</t>
  </si>
  <si>
    <t>2445</t>
  </si>
  <si>
    <t>RS80-2B36TQ</t>
  </si>
  <si>
    <t>RS80-2B38T</t>
  </si>
  <si>
    <t>2446</t>
  </si>
  <si>
    <t>RS80-2B38TQ</t>
  </si>
  <si>
    <t>RS80-2B40T</t>
  </si>
  <si>
    <t>2447</t>
  </si>
  <si>
    <t>RS80-2B40TQ</t>
  </si>
  <si>
    <t>RS80-2B42T</t>
  </si>
  <si>
    <t>2448</t>
  </si>
  <si>
    <t>RS80-2B42TQ</t>
  </si>
  <si>
    <t>RS80-2B45T</t>
  </si>
  <si>
    <t>2449</t>
  </si>
  <si>
    <t>RS80-2B45TQ</t>
  </si>
  <si>
    <t>RS80-2B48T</t>
  </si>
  <si>
    <t>RS80-2B50T</t>
  </si>
  <si>
    <t>RS80-2B54T</t>
  </si>
  <si>
    <t>RS80-2B60T</t>
  </si>
  <si>
    <t>RS80-2C18T</t>
  </si>
  <si>
    <t>2450</t>
  </si>
  <si>
    <t>RS80-2C18TQ</t>
  </si>
  <si>
    <t>RS80-2C19T</t>
  </si>
  <si>
    <t>2451</t>
  </si>
  <si>
    <t>RS80-2C19TQ</t>
  </si>
  <si>
    <t>RS80-2C20T</t>
  </si>
  <si>
    <t>2452</t>
  </si>
  <si>
    <t>RS80-2C20TQ</t>
  </si>
  <si>
    <t>RS80-2C21T</t>
  </si>
  <si>
    <t>2453</t>
  </si>
  <si>
    <t>RS80-2C21TQ</t>
  </si>
  <si>
    <t>RS80-2C22T</t>
  </si>
  <si>
    <t>2454</t>
  </si>
  <si>
    <t>RS80-2C22TQ</t>
  </si>
  <si>
    <t>RS80-2C23T</t>
  </si>
  <si>
    <t>2455</t>
  </si>
  <si>
    <t>RS80-2C23TQ</t>
  </si>
  <si>
    <t>RS80-2C24T</t>
  </si>
  <si>
    <t>2456</t>
  </si>
  <si>
    <t>RS80-2C24TQ</t>
  </si>
  <si>
    <t>RS80-2C25T</t>
  </si>
  <si>
    <t>2457</t>
  </si>
  <si>
    <t>RS80-2C25TQ</t>
  </si>
  <si>
    <t>RS80-2C26T</t>
  </si>
  <si>
    <t>2458</t>
  </si>
  <si>
    <t>RS80-2C26TQ</t>
  </si>
  <si>
    <t>RS80-2C27T</t>
  </si>
  <si>
    <t>2459</t>
  </si>
  <si>
    <t>RS80-2C27TQ</t>
  </si>
  <si>
    <t>RS80-2C28T</t>
  </si>
  <si>
    <t>2460</t>
  </si>
  <si>
    <t>RS80-2C28TQ</t>
  </si>
  <si>
    <t>RS80-2C30T</t>
  </si>
  <si>
    <t>2461</t>
  </si>
  <si>
    <t>RS80-2C30TQ</t>
  </si>
  <si>
    <t>RS80-2C32T</t>
  </si>
  <si>
    <t>2462</t>
  </si>
  <si>
    <t>RS80-2C32TQ</t>
  </si>
  <si>
    <t>RS80-2C34T</t>
  </si>
  <si>
    <t>2463</t>
  </si>
  <si>
    <t>RS80-2C34TQ</t>
  </si>
  <si>
    <t>RS80-2C35T</t>
  </si>
  <si>
    <t>2464</t>
  </si>
  <si>
    <t>RS80-2C35TQ</t>
  </si>
  <si>
    <t>RS80-2C36T</t>
  </si>
  <si>
    <t>2465</t>
  </si>
  <si>
    <t>RS80-2C36TQ</t>
  </si>
  <si>
    <t>RS80-2C38T</t>
  </si>
  <si>
    <t>2466</t>
  </si>
  <si>
    <t>RS80-2C38TQ</t>
  </si>
  <si>
    <t>RS80-2C40T</t>
  </si>
  <si>
    <t>2467</t>
  </si>
  <si>
    <t>RS80-2C40TQ</t>
  </si>
  <si>
    <t>RS80-2C42T</t>
  </si>
  <si>
    <t>2468</t>
  </si>
  <si>
    <t>RS80-2C42TQ</t>
  </si>
  <si>
    <t>RS80-2C45T</t>
  </si>
  <si>
    <t>2469</t>
  </si>
  <si>
    <t>RS80-2C45TQ</t>
  </si>
  <si>
    <t>RS80-2C48T</t>
  </si>
  <si>
    <t>RS80-2C50T</t>
  </si>
  <si>
    <t>RS80-2C54T</t>
  </si>
  <si>
    <t>RS80-2C60T</t>
  </si>
  <si>
    <t>3043</t>
  </si>
  <si>
    <t>RS80-SD12TQ</t>
  </si>
  <si>
    <t>3044</t>
  </si>
  <si>
    <t>RS80-SD13TQ</t>
  </si>
  <si>
    <t>3045</t>
  </si>
  <si>
    <t>RS80-SD14TQ</t>
  </si>
  <si>
    <t>3046</t>
  </si>
  <si>
    <t>RS80-SD15TQ</t>
  </si>
  <si>
    <t>3047</t>
  </si>
  <si>
    <t>RS80-SD16TQ</t>
  </si>
  <si>
    <t>3048</t>
  </si>
  <si>
    <t>RS80-SD17TQ</t>
  </si>
  <si>
    <t>3049</t>
  </si>
  <si>
    <t>RS80-SD18TQ</t>
  </si>
  <si>
    <t>K41</t>
  </si>
  <si>
    <t>TPF1012T</t>
  </si>
  <si>
    <t>TYC</t>
  </si>
  <si>
    <t>TPF1112T</t>
  </si>
  <si>
    <t>TPF1212T</t>
  </si>
  <si>
    <t>TPF912T</t>
  </si>
  <si>
    <t>TPUN555-1000TQ</t>
  </si>
  <si>
    <t>TPUN555-1200TQ</t>
  </si>
  <si>
    <t>TPUN555-800TQ</t>
  </si>
  <si>
    <t>TPUSR1500T</t>
  </si>
  <si>
    <t>TPUSR1500T-SS</t>
  </si>
  <si>
    <t>TT1012G</t>
  </si>
  <si>
    <t>SET</t>
  </si>
  <si>
    <t>TT1012T</t>
  </si>
  <si>
    <t>TT1112G</t>
  </si>
  <si>
    <t>TT1112T</t>
  </si>
  <si>
    <t>TT1212G</t>
  </si>
  <si>
    <t>TT1212T</t>
  </si>
  <si>
    <t>TT912G</t>
  </si>
  <si>
    <t>TT912T</t>
  </si>
  <si>
    <t>TTP1012T</t>
  </si>
  <si>
    <t>TTP1112T</t>
  </si>
  <si>
    <t>TTP1212T</t>
  </si>
  <si>
    <t>TTP912T</t>
  </si>
  <si>
    <t>TTU1012T</t>
  </si>
  <si>
    <t>TTU1112T</t>
  </si>
  <si>
    <t>TTU1212T</t>
  </si>
  <si>
    <t>TTUP1000T</t>
  </si>
  <si>
    <t>TTUP1012T</t>
  </si>
  <si>
    <t>TTUP1100T</t>
  </si>
  <si>
    <t>TTUP1112T</t>
  </si>
  <si>
    <t>TTUP1200T</t>
  </si>
  <si>
    <t>TTUP1212T</t>
  </si>
  <si>
    <t>TTUP1300T</t>
  </si>
  <si>
    <t>TTUP900T</t>
  </si>
  <si>
    <t>TTUP912T</t>
  </si>
  <si>
    <t>Part No.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</si>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</sst>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87"/>
  <sheetViews>
    <sheetView tabSelected="1" topLeftCell="A4661" workbookViewId="0">
      <selection activeCell="AE2765" sqref="AE2765:AE4687"/>
    </sheetView>
  </sheetViews>
  <sheetFormatPr baseColWidth="10" defaultColWidth="8.83203125" defaultRowHeight="15" x14ac:dyDescent="0.2"/>
  <sheetData>
    <row r="1" spans="1:31" x14ac:dyDescent="0.2">
      <c r="N1" t="s">
        <v>0</v>
      </c>
      <c r="O1" t="s">
        <v>1</v>
      </c>
    </row>
    <row r="2" spans="1:31" x14ac:dyDescent="0.2">
      <c r="M2" t="s">
        <v>2</v>
      </c>
      <c r="N2">
        <f>1.1*1.04</f>
        <v>1.1440000000000001</v>
      </c>
      <c r="O2">
        <v>0.26</v>
      </c>
    </row>
    <row r="3" spans="1:31" x14ac:dyDescent="0.2">
      <c r="M3" t="s">
        <v>3</v>
      </c>
    </row>
    <row r="4" spans="1:31" x14ac:dyDescent="0.2">
      <c r="A4" t="s">
        <v>4</v>
      </c>
      <c r="B4" t="s">
        <v>8402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">
      <c r="A5" t="s">
        <v>34</v>
      </c>
      <c r="B5" t="s">
        <v>35</v>
      </c>
      <c r="D5" t="s">
        <v>36</v>
      </c>
      <c r="E5" t="s">
        <v>37</v>
      </c>
      <c r="F5">
        <v>18900</v>
      </c>
      <c r="G5">
        <v>18900</v>
      </c>
      <c r="H5">
        <v>1</v>
      </c>
      <c r="I5">
        <f t="shared" ref="I5:I68" si="0">(G5-F5)/F5</f>
        <v>0</v>
      </c>
      <c r="J5">
        <v>0.48899999999999999</v>
      </c>
      <c r="K5">
        <f t="shared" ref="K5:K68" si="1">F5*H5*J5</f>
        <v>9242.1</v>
      </c>
      <c r="L5" t="s">
        <v>38</v>
      </c>
      <c r="N5">
        <f t="shared" ref="N5:N68" si="2">K5*$N$2*$O$2</f>
        <v>2748.9702240000006</v>
      </c>
      <c r="O5">
        <f t="shared" ref="O5:O68" si="3">(X5-N5)/X5</f>
        <v>0.38357262126865665</v>
      </c>
      <c r="P5" t="s">
        <v>39</v>
      </c>
      <c r="Q5">
        <f t="shared" ref="Q5:Q68" si="4">T5/F5</f>
        <v>0.45375661375661375</v>
      </c>
      <c r="R5">
        <f t="shared" ref="R5:R68" si="5">F5*Q5</f>
        <v>8576</v>
      </c>
      <c r="S5">
        <f t="shared" ref="S5:S68" si="6">G5*Q5</f>
        <v>8576</v>
      </c>
      <c r="T5">
        <v>8576</v>
      </c>
      <c r="U5">
        <f t="shared" ref="U5:U68" si="7">(T5-R5)/R5</f>
        <v>0</v>
      </c>
      <c r="V5">
        <v>0.52</v>
      </c>
      <c r="W5">
        <v>1</v>
      </c>
      <c r="X5">
        <f t="shared" ref="X5:X68" si="8">R5*V5*W5</f>
        <v>4459.5200000000004</v>
      </c>
      <c r="Y5">
        <f t="shared" ref="Y5:Y68" si="9">S5*W5*V5</f>
        <v>4459.5200000000004</v>
      </c>
      <c r="Z5">
        <f t="shared" ref="Z5:Z68" si="10">(Y5-X5)/X5</f>
        <v>0</v>
      </c>
      <c r="AA5" t="s">
        <v>40</v>
      </c>
      <c r="AB5" t="s">
        <v>41</v>
      </c>
      <c r="AE5" t="s">
        <v>8403</v>
      </c>
    </row>
    <row r="6" spans="1:31" x14ac:dyDescent="0.2">
      <c r="A6" t="s">
        <v>34</v>
      </c>
      <c r="B6" t="s">
        <v>42</v>
      </c>
      <c r="D6" t="s">
        <v>43</v>
      </c>
      <c r="E6" t="s">
        <v>37</v>
      </c>
      <c r="F6">
        <v>23600</v>
      </c>
      <c r="G6">
        <v>23600</v>
      </c>
      <c r="H6">
        <v>1</v>
      </c>
      <c r="I6">
        <f t="shared" si="0"/>
        <v>0</v>
      </c>
      <c r="J6">
        <v>0.48899999999999999</v>
      </c>
      <c r="K6">
        <f t="shared" si="1"/>
        <v>11540.4</v>
      </c>
      <c r="L6" t="s">
        <v>38</v>
      </c>
      <c r="N6">
        <f t="shared" si="2"/>
        <v>3432.5765760000004</v>
      </c>
      <c r="O6">
        <f t="shared" si="3"/>
        <v>0.3842249253731343</v>
      </c>
      <c r="P6" t="s">
        <v>39</v>
      </c>
      <c r="Q6">
        <f t="shared" si="4"/>
        <v>0.45423728813559322</v>
      </c>
      <c r="R6">
        <f t="shared" si="5"/>
        <v>10720</v>
      </c>
      <c r="S6">
        <f t="shared" si="6"/>
        <v>10720</v>
      </c>
      <c r="T6">
        <v>10720</v>
      </c>
      <c r="U6">
        <f t="shared" si="7"/>
        <v>0</v>
      </c>
      <c r="V6">
        <v>0.52</v>
      </c>
      <c r="W6">
        <v>1</v>
      </c>
      <c r="X6">
        <f t="shared" si="8"/>
        <v>5574.4000000000005</v>
      </c>
      <c r="Y6">
        <f t="shared" si="9"/>
        <v>5574.4000000000005</v>
      </c>
      <c r="Z6">
        <f t="shared" si="10"/>
        <v>0</v>
      </c>
      <c r="AA6" t="s">
        <v>40</v>
      </c>
      <c r="AB6" t="s">
        <v>41</v>
      </c>
      <c r="AE6" t="s">
        <v>8403</v>
      </c>
    </row>
    <row r="7" spans="1:31" x14ac:dyDescent="0.2">
      <c r="A7" t="s">
        <v>34</v>
      </c>
      <c r="B7" t="s">
        <v>44</v>
      </c>
      <c r="D7" t="s">
        <v>45</v>
      </c>
      <c r="E7" t="s">
        <v>37</v>
      </c>
      <c r="F7">
        <v>22400</v>
      </c>
      <c r="G7">
        <v>22400</v>
      </c>
      <c r="H7">
        <v>1</v>
      </c>
      <c r="I7">
        <f t="shared" si="0"/>
        <v>0</v>
      </c>
      <c r="J7">
        <v>0.48899999999999999</v>
      </c>
      <c r="K7">
        <f t="shared" si="1"/>
        <v>10953.6</v>
      </c>
      <c r="L7" t="s">
        <v>38</v>
      </c>
      <c r="N7">
        <f t="shared" si="2"/>
        <v>3258.0387840000008</v>
      </c>
      <c r="O7">
        <f t="shared" si="3"/>
        <v>0.38831795372449468</v>
      </c>
      <c r="P7" t="s">
        <v>39</v>
      </c>
      <c r="Q7">
        <f t="shared" si="4"/>
        <v>0.45727678571428571</v>
      </c>
      <c r="R7">
        <f t="shared" si="5"/>
        <v>10243</v>
      </c>
      <c r="S7">
        <f t="shared" si="6"/>
        <v>10243</v>
      </c>
      <c r="T7">
        <v>10243</v>
      </c>
      <c r="U7">
        <f t="shared" si="7"/>
        <v>0</v>
      </c>
      <c r="V7">
        <v>0.52</v>
      </c>
      <c r="W7">
        <v>1</v>
      </c>
      <c r="X7">
        <f t="shared" si="8"/>
        <v>5326.3600000000006</v>
      </c>
      <c r="Y7">
        <f t="shared" si="9"/>
        <v>5326.3600000000006</v>
      </c>
      <c r="Z7">
        <f t="shared" si="10"/>
        <v>0</v>
      </c>
      <c r="AA7" t="s">
        <v>40</v>
      </c>
      <c r="AB7" t="s">
        <v>41</v>
      </c>
      <c r="AE7" t="s">
        <v>8403</v>
      </c>
    </row>
    <row r="8" spans="1:31" x14ac:dyDescent="0.2">
      <c r="A8" t="s">
        <v>34</v>
      </c>
      <c r="B8" t="s">
        <v>46</v>
      </c>
      <c r="D8" t="s">
        <v>47</v>
      </c>
      <c r="E8" t="s">
        <v>37</v>
      </c>
      <c r="F8">
        <v>29400</v>
      </c>
      <c r="G8">
        <v>29400</v>
      </c>
      <c r="H8">
        <v>1</v>
      </c>
      <c r="I8">
        <f t="shared" si="0"/>
        <v>0</v>
      </c>
      <c r="J8">
        <v>0.48899999999999999</v>
      </c>
      <c r="K8">
        <f t="shared" si="1"/>
        <v>14376.6</v>
      </c>
      <c r="L8" t="s">
        <v>38</v>
      </c>
      <c r="N8">
        <f t="shared" si="2"/>
        <v>4276.1759040000006</v>
      </c>
      <c r="O8">
        <f t="shared" si="3"/>
        <v>0.38355208395802093</v>
      </c>
      <c r="P8" t="s">
        <v>39</v>
      </c>
      <c r="Q8">
        <f t="shared" si="4"/>
        <v>0.45374149659863944</v>
      </c>
      <c r="R8">
        <f t="shared" si="5"/>
        <v>13340</v>
      </c>
      <c r="S8">
        <f t="shared" si="6"/>
        <v>13340</v>
      </c>
      <c r="T8">
        <v>13340</v>
      </c>
      <c r="U8">
        <f t="shared" si="7"/>
        <v>0</v>
      </c>
      <c r="V8">
        <v>0.52</v>
      </c>
      <c r="W8">
        <v>1</v>
      </c>
      <c r="X8">
        <f t="shared" si="8"/>
        <v>6936.8</v>
      </c>
      <c r="Y8">
        <f t="shared" si="9"/>
        <v>6936.8</v>
      </c>
      <c r="Z8">
        <f t="shared" si="10"/>
        <v>0</v>
      </c>
      <c r="AA8" t="s">
        <v>40</v>
      </c>
      <c r="AB8" t="s">
        <v>41</v>
      </c>
      <c r="AE8" t="s">
        <v>8403</v>
      </c>
    </row>
    <row r="9" spans="1:31" x14ac:dyDescent="0.2">
      <c r="A9" t="s">
        <v>34</v>
      </c>
      <c r="B9" t="s">
        <v>48</v>
      </c>
      <c r="D9" t="s">
        <v>49</v>
      </c>
      <c r="E9" t="s">
        <v>37</v>
      </c>
      <c r="F9">
        <v>23800</v>
      </c>
      <c r="G9">
        <v>23800</v>
      </c>
      <c r="H9">
        <v>1</v>
      </c>
      <c r="I9">
        <f t="shared" si="0"/>
        <v>0</v>
      </c>
      <c r="J9">
        <v>0.48899999999999999</v>
      </c>
      <c r="K9">
        <f t="shared" si="1"/>
        <v>11638.199999999999</v>
      </c>
      <c r="L9" t="s">
        <v>38</v>
      </c>
      <c r="N9">
        <f t="shared" si="2"/>
        <v>3461.6662080000001</v>
      </c>
      <c r="O9">
        <f t="shared" si="3"/>
        <v>0.38354936568200765</v>
      </c>
      <c r="P9" t="s">
        <v>39</v>
      </c>
      <c r="Q9">
        <f t="shared" si="4"/>
        <v>0.45373949579831935</v>
      </c>
      <c r="R9">
        <f t="shared" si="5"/>
        <v>10799</v>
      </c>
      <c r="S9">
        <f t="shared" si="6"/>
        <v>10799</v>
      </c>
      <c r="T9">
        <v>10799</v>
      </c>
      <c r="U9">
        <f t="shared" si="7"/>
        <v>0</v>
      </c>
      <c r="V9">
        <v>0.52</v>
      </c>
      <c r="W9">
        <v>1</v>
      </c>
      <c r="X9">
        <f t="shared" si="8"/>
        <v>5615.4800000000005</v>
      </c>
      <c r="Y9">
        <f t="shared" si="9"/>
        <v>5615.4800000000005</v>
      </c>
      <c r="Z9">
        <f t="shared" si="10"/>
        <v>0</v>
      </c>
      <c r="AA9" t="s">
        <v>40</v>
      </c>
      <c r="AB9" t="s">
        <v>41</v>
      </c>
      <c r="AE9" t="s">
        <v>8403</v>
      </c>
    </row>
    <row r="10" spans="1:31" x14ac:dyDescent="0.2">
      <c r="A10" t="s">
        <v>34</v>
      </c>
      <c r="B10" t="s">
        <v>50</v>
      </c>
      <c r="D10" t="s">
        <v>51</v>
      </c>
      <c r="E10" t="s">
        <v>37</v>
      </c>
      <c r="F10">
        <v>28600</v>
      </c>
      <c r="G10">
        <v>28600</v>
      </c>
      <c r="H10">
        <v>1</v>
      </c>
      <c r="I10">
        <f t="shared" si="0"/>
        <v>0</v>
      </c>
      <c r="J10">
        <v>0.48899999999999999</v>
      </c>
      <c r="K10">
        <f t="shared" si="1"/>
        <v>13985.4</v>
      </c>
      <c r="L10" t="s">
        <v>38</v>
      </c>
      <c r="N10">
        <f t="shared" si="2"/>
        <v>4159.8173760000009</v>
      </c>
      <c r="O10">
        <f t="shared" si="3"/>
        <v>0.38193241134203809</v>
      </c>
      <c r="P10" t="s">
        <v>39</v>
      </c>
      <c r="Q10">
        <f t="shared" si="4"/>
        <v>0.45255244755244756</v>
      </c>
      <c r="R10">
        <f t="shared" si="5"/>
        <v>12943</v>
      </c>
      <c r="S10">
        <f t="shared" si="6"/>
        <v>12943</v>
      </c>
      <c r="T10">
        <v>12943</v>
      </c>
      <c r="U10">
        <f t="shared" si="7"/>
        <v>0</v>
      </c>
      <c r="V10">
        <v>0.52</v>
      </c>
      <c r="W10">
        <v>1</v>
      </c>
      <c r="X10">
        <f t="shared" si="8"/>
        <v>6730.3600000000006</v>
      </c>
      <c r="Y10">
        <f t="shared" si="9"/>
        <v>6730.3600000000006</v>
      </c>
      <c r="Z10">
        <f t="shared" si="10"/>
        <v>0</v>
      </c>
      <c r="AA10" t="s">
        <v>40</v>
      </c>
      <c r="AB10" t="s">
        <v>41</v>
      </c>
      <c r="AE10" t="s">
        <v>8403</v>
      </c>
    </row>
    <row r="11" spans="1:31" x14ac:dyDescent="0.2">
      <c r="A11" t="s">
        <v>34</v>
      </c>
      <c r="B11" t="s">
        <v>52</v>
      </c>
      <c r="D11" t="s">
        <v>53</v>
      </c>
      <c r="E11" t="s">
        <v>37</v>
      </c>
      <c r="F11">
        <v>26200</v>
      </c>
      <c r="G11">
        <v>26200</v>
      </c>
      <c r="H11">
        <v>1</v>
      </c>
      <c r="I11">
        <f t="shared" si="0"/>
        <v>0</v>
      </c>
      <c r="J11">
        <v>0.48899999999999999</v>
      </c>
      <c r="K11">
        <f t="shared" si="1"/>
        <v>12811.8</v>
      </c>
      <c r="L11" t="s">
        <v>38</v>
      </c>
      <c r="N11">
        <f t="shared" si="2"/>
        <v>3810.7417920000003</v>
      </c>
      <c r="O11">
        <f t="shared" si="3"/>
        <v>0.38474102930064646</v>
      </c>
      <c r="P11" t="s">
        <v>39</v>
      </c>
      <c r="Q11">
        <f t="shared" si="4"/>
        <v>0.45461832061068702</v>
      </c>
      <c r="R11">
        <f t="shared" si="5"/>
        <v>11911</v>
      </c>
      <c r="S11">
        <f t="shared" si="6"/>
        <v>11911</v>
      </c>
      <c r="T11">
        <v>11911</v>
      </c>
      <c r="U11">
        <f t="shared" si="7"/>
        <v>0</v>
      </c>
      <c r="V11">
        <v>0.52</v>
      </c>
      <c r="W11">
        <v>1</v>
      </c>
      <c r="X11">
        <f t="shared" si="8"/>
        <v>6193.72</v>
      </c>
      <c r="Y11">
        <f t="shared" si="9"/>
        <v>6193.72</v>
      </c>
      <c r="Z11">
        <f t="shared" si="10"/>
        <v>0</v>
      </c>
      <c r="AA11" t="s">
        <v>40</v>
      </c>
      <c r="AB11" t="s">
        <v>41</v>
      </c>
      <c r="AE11" t="s">
        <v>8403</v>
      </c>
    </row>
    <row r="12" spans="1:31" x14ac:dyDescent="0.2">
      <c r="A12" t="s">
        <v>34</v>
      </c>
      <c r="B12" t="s">
        <v>54</v>
      </c>
      <c r="D12" t="s">
        <v>55</v>
      </c>
      <c r="E12" t="s">
        <v>37</v>
      </c>
      <c r="F12">
        <v>32800</v>
      </c>
      <c r="G12">
        <v>32800</v>
      </c>
      <c r="H12">
        <v>1</v>
      </c>
      <c r="I12">
        <f t="shared" si="0"/>
        <v>0</v>
      </c>
      <c r="J12">
        <v>0.48899999999999999</v>
      </c>
      <c r="K12">
        <f t="shared" si="1"/>
        <v>16039.199999999999</v>
      </c>
      <c r="L12" t="s">
        <v>38</v>
      </c>
      <c r="N12">
        <f t="shared" si="2"/>
        <v>4770.6996480000007</v>
      </c>
      <c r="O12">
        <f t="shared" si="3"/>
        <v>0.38215217186342509</v>
      </c>
      <c r="P12" t="s">
        <v>39</v>
      </c>
      <c r="Q12">
        <f t="shared" si="4"/>
        <v>0.45271341463414633</v>
      </c>
      <c r="R12">
        <f t="shared" si="5"/>
        <v>14849</v>
      </c>
      <c r="S12">
        <f t="shared" si="6"/>
        <v>14849</v>
      </c>
      <c r="T12">
        <v>14849</v>
      </c>
      <c r="U12">
        <f t="shared" si="7"/>
        <v>0</v>
      </c>
      <c r="V12">
        <v>0.52</v>
      </c>
      <c r="W12">
        <v>1</v>
      </c>
      <c r="X12">
        <f t="shared" si="8"/>
        <v>7721.4800000000005</v>
      </c>
      <c r="Y12">
        <f t="shared" si="9"/>
        <v>7721.4800000000005</v>
      </c>
      <c r="Z12">
        <f t="shared" si="10"/>
        <v>0</v>
      </c>
      <c r="AA12" t="s">
        <v>40</v>
      </c>
      <c r="AB12" t="s">
        <v>41</v>
      </c>
      <c r="AE12" t="s">
        <v>8403</v>
      </c>
    </row>
    <row r="13" spans="1:31" x14ac:dyDescent="0.2">
      <c r="A13" t="s">
        <v>34</v>
      </c>
      <c r="B13" t="s">
        <v>56</v>
      </c>
      <c r="D13" t="s">
        <v>57</v>
      </c>
      <c r="E13" t="s">
        <v>37</v>
      </c>
      <c r="F13">
        <v>10400</v>
      </c>
      <c r="G13">
        <v>10400</v>
      </c>
      <c r="H13">
        <v>1</v>
      </c>
      <c r="I13">
        <f t="shared" si="0"/>
        <v>0</v>
      </c>
      <c r="J13">
        <v>0.48899999999999999</v>
      </c>
      <c r="K13">
        <f t="shared" si="1"/>
        <v>5085.5999999999995</v>
      </c>
      <c r="L13" t="s">
        <v>38</v>
      </c>
      <c r="N13">
        <f t="shared" si="2"/>
        <v>1512.6608640000002</v>
      </c>
      <c r="O13">
        <f t="shared" si="3"/>
        <v>0.37909003201707575</v>
      </c>
      <c r="P13" t="s">
        <v>39</v>
      </c>
      <c r="Q13">
        <f t="shared" si="4"/>
        <v>0.45048076923076924</v>
      </c>
      <c r="R13">
        <f t="shared" si="5"/>
        <v>4685</v>
      </c>
      <c r="S13">
        <f t="shared" si="6"/>
        <v>4685</v>
      </c>
      <c r="T13">
        <v>4685</v>
      </c>
      <c r="U13">
        <f t="shared" si="7"/>
        <v>0</v>
      </c>
      <c r="V13">
        <v>0.52</v>
      </c>
      <c r="W13">
        <v>1</v>
      </c>
      <c r="X13">
        <f t="shared" si="8"/>
        <v>2436.2000000000003</v>
      </c>
      <c r="Y13">
        <f t="shared" si="9"/>
        <v>2436.2000000000003</v>
      </c>
      <c r="Z13">
        <f t="shared" si="10"/>
        <v>0</v>
      </c>
      <c r="AA13" t="s">
        <v>40</v>
      </c>
      <c r="AB13" t="s">
        <v>41</v>
      </c>
      <c r="AE13" t="s">
        <v>8403</v>
      </c>
    </row>
    <row r="14" spans="1:31" x14ac:dyDescent="0.2">
      <c r="A14" t="s">
        <v>34</v>
      </c>
      <c r="B14" t="s">
        <v>58</v>
      </c>
      <c r="D14" t="s">
        <v>59</v>
      </c>
      <c r="E14" t="s">
        <v>37</v>
      </c>
      <c r="F14">
        <v>12800</v>
      </c>
      <c r="G14">
        <v>12800</v>
      </c>
      <c r="H14">
        <v>1</v>
      </c>
      <c r="I14">
        <f t="shared" si="0"/>
        <v>0</v>
      </c>
      <c r="J14">
        <v>0.48899999999999999</v>
      </c>
      <c r="K14">
        <f t="shared" si="1"/>
        <v>6259.2</v>
      </c>
      <c r="L14" t="s">
        <v>38</v>
      </c>
      <c r="N14">
        <f t="shared" si="2"/>
        <v>1861.7364480000001</v>
      </c>
      <c r="O14">
        <f t="shared" si="3"/>
        <v>0.38239392789373811</v>
      </c>
      <c r="P14" t="s">
        <v>39</v>
      </c>
      <c r="Q14">
        <f t="shared" si="4"/>
        <v>0.45289062499999999</v>
      </c>
      <c r="R14">
        <f t="shared" si="5"/>
        <v>5797</v>
      </c>
      <c r="S14">
        <f t="shared" si="6"/>
        <v>5797</v>
      </c>
      <c r="T14">
        <v>5797</v>
      </c>
      <c r="U14">
        <f t="shared" si="7"/>
        <v>0</v>
      </c>
      <c r="V14">
        <v>0.52</v>
      </c>
      <c r="W14">
        <v>1</v>
      </c>
      <c r="X14">
        <f t="shared" si="8"/>
        <v>3014.44</v>
      </c>
      <c r="Y14">
        <f t="shared" si="9"/>
        <v>3014.44</v>
      </c>
      <c r="Z14">
        <f t="shared" si="10"/>
        <v>0</v>
      </c>
      <c r="AA14" t="s">
        <v>40</v>
      </c>
      <c r="AB14" t="s">
        <v>41</v>
      </c>
      <c r="AE14" t="s">
        <v>8403</v>
      </c>
    </row>
    <row r="15" spans="1:31" x14ac:dyDescent="0.2">
      <c r="A15" t="s">
        <v>34</v>
      </c>
      <c r="B15" t="s">
        <v>60</v>
      </c>
      <c r="D15" t="s">
        <v>61</v>
      </c>
      <c r="E15" t="s">
        <v>37</v>
      </c>
      <c r="F15">
        <v>16000</v>
      </c>
      <c r="G15">
        <v>16000</v>
      </c>
      <c r="H15">
        <v>1</v>
      </c>
      <c r="I15">
        <f t="shared" si="0"/>
        <v>0</v>
      </c>
      <c r="J15">
        <v>0.48899999999999999</v>
      </c>
      <c r="K15">
        <f t="shared" si="1"/>
        <v>7824</v>
      </c>
      <c r="L15" t="s">
        <v>38</v>
      </c>
      <c r="N15">
        <f t="shared" si="2"/>
        <v>2327.1705600000005</v>
      </c>
      <c r="O15">
        <f t="shared" si="3"/>
        <v>0.38066316080819251</v>
      </c>
      <c r="P15" t="s">
        <v>39</v>
      </c>
      <c r="Q15">
        <f t="shared" si="4"/>
        <v>0.451625</v>
      </c>
      <c r="R15">
        <f t="shared" si="5"/>
        <v>7226</v>
      </c>
      <c r="S15">
        <f t="shared" si="6"/>
        <v>7226</v>
      </c>
      <c r="T15">
        <v>7226</v>
      </c>
      <c r="U15">
        <f t="shared" si="7"/>
        <v>0</v>
      </c>
      <c r="V15">
        <v>0.52</v>
      </c>
      <c r="W15">
        <v>1</v>
      </c>
      <c r="X15">
        <f t="shared" si="8"/>
        <v>3757.52</v>
      </c>
      <c r="Y15">
        <f t="shared" si="9"/>
        <v>3757.52</v>
      </c>
      <c r="Z15">
        <f t="shared" si="10"/>
        <v>0</v>
      </c>
      <c r="AA15" t="s">
        <v>40</v>
      </c>
      <c r="AB15" t="s">
        <v>41</v>
      </c>
      <c r="AE15" t="s">
        <v>8403</v>
      </c>
    </row>
    <row r="16" spans="1:31" x14ac:dyDescent="0.2">
      <c r="A16" t="s">
        <v>34</v>
      </c>
      <c r="B16" t="s">
        <v>62</v>
      </c>
      <c r="D16" t="s">
        <v>63</v>
      </c>
      <c r="E16" t="s">
        <v>37</v>
      </c>
      <c r="F16">
        <v>19300</v>
      </c>
      <c r="G16">
        <v>19300</v>
      </c>
      <c r="H16">
        <v>1</v>
      </c>
      <c r="I16">
        <f t="shared" si="0"/>
        <v>0</v>
      </c>
      <c r="J16">
        <v>0.48899999999999999</v>
      </c>
      <c r="K16">
        <f t="shared" si="1"/>
        <v>9437.6999999999989</v>
      </c>
      <c r="L16" t="s">
        <v>38</v>
      </c>
      <c r="N16">
        <f t="shared" si="2"/>
        <v>2807.1494880000005</v>
      </c>
      <c r="O16">
        <f t="shared" si="3"/>
        <v>0.38191385390428206</v>
      </c>
      <c r="P16" t="s">
        <v>39</v>
      </c>
      <c r="Q16">
        <f t="shared" si="4"/>
        <v>0.45253886010362693</v>
      </c>
      <c r="R16">
        <f t="shared" si="5"/>
        <v>8734</v>
      </c>
      <c r="S16">
        <f t="shared" si="6"/>
        <v>8734</v>
      </c>
      <c r="T16">
        <v>8734</v>
      </c>
      <c r="U16">
        <f t="shared" si="7"/>
        <v>0</v>
      </c>
      <c r="V16">
        <v>0.52</v>
      </c>
      <c r="W16">
        <v>1</v>
      </c>
      <c r="X16">
        <f t="shared" si="8"/>
        <v>4541.68</v>
      </c>
      <c r="Y16">
        <f t="shared" si="9"/>
        <v>4541.68</v>
      </c>
      <c r="Z16">
        <f t="shared" si="10"/>
        <v>0</v>
      </c>
      <c r="AA16" t="s">
        <v>40</v>
      </c>
      <c r="AB16" t="s">
        <v>41</v>
      </c>
      <c r="AE16" t="s">
        <v>8403</v>
      </c>
    </row>
    <row r="17" spans="1:31" x14ac:dyDescent="0.2">
      <c r="A17" t="s">
        <v>34</v>
      </c>
      <c r="B17" t="s">
        <v>64</v>
      </c>
      <c r="D17" t="s">
        <v>65</v>
      </c>
      <c r="E17" t="s">
        <v>37</v>
      </c>
      <c r="F17">
        <v>14700</v>
      </c>
      <c r="G17">
        <v>14700</v>
      </c>
      <c r="H17">
        <v>1</v>
      </c>
      <c r="I17">
        <f t="shared" si="0"/>
        <v>0</v>
      </c>
      <c r="J17">
        <v>0.48899999999999999</v>
      </c>
      <c r="K17">
        <f t="shared" si="1"/>
        <v>7188.3</v>
      </c>
      <c r="L17" t="s">
        <v>38</v>
      </c>
      <c r="N17">
        <f t="shared" si="2"/>
        <v>2138.0879520000003</v>
      </c>
      <c r="O17">
        <f t="shared" si="3"/>
        <v>0.38355208395802093</v>
      </c>
      <c r="P17" t="s">
        <v>39</v>
      </c>
      <c r="Q17">
        <f t="shared" si="4"/>
        <v>0.45374149659863944</v>
      </c>
      <c r="R17">
        <f t="shared" si="5"/>
        <v>6670</v>
      </c>
      <c r="S17">
        <f t="shared" si="6"/>
        <v>6670</v>
      </c>
      <c r="T17">
        <v>6670</v>
      </c>
      <c r="U17">
        <f t="shared" si="7"/>
        <v>0</v>
      </c>
      <c r="V17">
        <v>0.52</v>
      </c>
      <c r="W17">
        <v>1</v>
      </c>
      <c r="X17">
        <f t="shared" si="8"/>
        <v>3468.4</v>
      </c>
      <c r="Y17">
        <f t="shared" si="9"/>
        <v>3468.4</v>
      </c>
      <c r="Z17">
        <f t="shared" si="10"/>
        <v>0</v>
      </c>
      <c r="AA17" t="s">
        <v>40</v>
      </c>
      <c r="AB17" t="s">
        <v>41</v>
      </c>
      <c r="AE17" t="s">
        <v>8403</v>
      </c>
    </row>
    <row r="18" spans="1:31" x14ac:dyDescent="0.2">
      <c r="A18" t="s">
        <v>34</v>
      </c>
      <c r="B18" t="s">
        <v>66</v>
      </c>
      <c r="D18" t="s">
        <v>67</v>
      </c>
      <c r="E18" t="s">
        <v>37</v>
      </c>
      <c r="F18">
        <v>18100</v>
      </c>
      <c r="G18">
        <v>18100</v>
      </c>
      <c r="H18">
        <v>1</v>
      </c>
      <c r="I18">
        <f t="shared" si="0"/>
        <v>0</v>
      </c>
      <c r="J18">
        <v>0.48899999999999999</v>
      </c>
      <c r="K18">
        <f t="shared" si="1"/>
        <v>8850.9</v>
      </c>
      <c r="L18" t="s">
        <v>38</v>
      </c>
      <c r="N18">
        <f t="shared" si="2"/>
        <v>2632.6116960000004</v>
      </c>
      <c r="O18">
        <f t="shared" si="3"/>
        <v>0.38101053918571942</v>
      </c>
      <c r="P18" t="s">
        <v>39</v>
      </c>
      <c r="Q18">
        <f t="shared" si="4"/>
        <v>0.45187845303867402</v>
      </c>
      <c r="R18">
        <f t="shared" si="5"/>
        <v>8179</v>
      </c>
      <c r="S18">
        <f t="shared" si="6"/>
        <v>8179</v>
      </c>
      <c r="T18">
        <v>8179</v>
      </c>
      <c r="U18">
        <f t="shared" si="7"/>
        <v>0</v>
      </c>
      <c r="V18">
        <v>0.52</v>
      </c>
      <c r="W18">
        <v>1</v>
      </c>
      <c r="X18">
        <f t="shared" si="8"/>
        <v>4253.08</v>
      </c>
      <c r="Y18">
        <f t="shared" si="9"/>
        <v>4253.08</v>
      </c>
      <c r="Z18">
        <f t="shared" si="10"/>
        <v>0</v>
      </c>
      <c r="AA18" t="s">
        <v>40</v>
      </c>
      <c r="AB18" t="s">
        <v>41</v>
      </c>
      <c r="AE18" t="s">
        <v>8403</v>
      </c>
    </row>
    <row r="19" spans="1:31" x14ac:dyDescent="0.2">
      <c r="A19" t="s">
        <v>34</v>
      </c>
      <c r="B19" t="s">
        <v>68</v>
      </c>
      <c r="D19" t="s">
        <v>69</v>
      </c>
      <c r="E19" t="s">
        <v>37</v>
      </c>
      <c r="F19">
        <v>19600</v>
      </c>
      <c r="G19">
        <v>19600</v>
      </c>
      <c r="H19">
        <v>1</v>
      </c>
      <c r="I19">
        <f t="shared" si="0"/>
        <v>0</v>
      </c>
      <c r="J19">
        <v>0.48899999999999999</v>
      </c>
      <c r="K19">
        <f t="shared" si="1"/>
        <v>9584.4</v>
      </c>
      <c r="L19" t="s">
        <v>38</v>
      </c>
      <c r="N19">
        <f t="shared" si="2"/>
        <v>2850.7839360000003</v>
      </c>
      <c r="O19">
        <f t="shared" si="3"/>
        <v>0.38352897784774542</v>
      </c>
      <c r="P19" t="s">
        <v>39</v>
      </c>
      <c r="Q19">
        <f t="shared" si="4"/>
        <v>0.45372448979591834</v>
      </c>
      <c r="R19">
        <f t="shared" si="5"/>
        <v>8893</v>
      </c>
      <c r="S19">
        <f t="shared" si="6"/>
        <v>8893</v>
      </c>
      <c r="T19">
        <v>8893</v>
      </c>
      <c r="U19">
        <f t="shared" si="7"/>
        <v>0</v>
      </c>
      <c r="V19">
        <v>0.52</v>
      </c>
      <c r="W19">
        <v>1</v>
      </c>
      <c r="X19">
        <f t="shared" si="8"/>
        <v>4624.3600000000006</v>
      </c>
      <c r="Y19">
        <f t="shared" si="9"/>
        <v>4624.3600000000006</v>
      </c>
      <c r="Z19">
        <f t="shared" si="10"/>
        <v>0</v>
      </c>
      <c r="AA19" t="s">
        <v>40</v>
      </c>
      <c r="AB19" t="s">
        <v>41</v>
      </c>
      <c r="AE19" t="s">
        <v>8403</v>
      </c>
    </row>
    <row r="20" spans="1:31" x14ac:dyDescent="0.2">
      <c r="A20" t="s">
        <v>34</v>
      </c>
      <c r="B20" t="s">
        <v>70</v>
      </c>
      <c r="D20" t="s">
        <v>71</v>
      </c>
      <c r="E20" t="s">
        <v>37</v>
      </c>
      <c r="F20">
        <v>23600</v>
      </c>
      <c r="G20">
        <v>23600</v>
      </c>
      <c r="H20">
        <v>1</v>
      </c>
      <c r="I20">
        <f t="shared" si="0"/>
        <v>0</v>
      </c>
      <c r="J20">
        <v>0.48899999999999999</v>
      </c>
      <c r="K20">
        <f t="shared" si="1"/>
        <v>11540.4</v>
      </c>
      <c r="L20" t="s">
        <v>38</v>
      </c>
      <c r="N20">
        <f t="shared" si="2"/>
        <v>3432.5765760000004</v>
      </c>
      <c r="O20">
        <f t="shared" si="3"/>
        <v>0.3842249253731343</v>
      </c>
      <c r="P20" t="s">
        <v>39</v>
      </c>
      <c r="Q20">
        <f t="shared" si="4"/>
        <v>0.45423728813559322</v>
      </c>
      <c r="R20">
        <f t="shared" si="5"/>
        <v>10720</v>
      </c>
      <c r="S20">
        <f t="shared" si="6"/>
        <v>10720</v>
      </c>
      <c r="T20">
        <v>10720</v>
      </c>
      <c r="U20">
        <f t="shared" si="7"/>
        <v>0</v>
      </c>
      <c r="V20">
        <v>0.52</v>
      </c>
      <c r="W20">
        <v>1</v>
      </c>
      <c r="X20">
        <f t="shared" si="8"/>
        <v>5574.4000000000005</v>
      </c>
      <c r="Y20">
        <f t="shared" si="9"/>
        <v>5574.4000000000005</v>
      </c>
      <c r="Z20">
        <f t="shared" si="10"/>
        <v>0</v>
      </c>
      <c r="AA20" t="s">
        <v>40</v>
      </c>
      <c r="AB20" t="s">
        <v>41</v>
      </c>
      <c r="AE20" t="s">
        <v>8403</v>
      </c>
    </row>
    <row r="21" spans="1:31" x14ac:dyDescent="0.2">
      <c r="A21" t="s">
        <v>34</v>
      </c>
      <c r="B21" t="s">
        <v>72</v>
      </c>
      <c r="D21" t="s">
        <v>73</v>
      </c>
      <c r="E21" t="s">
        <v>37</v>
      </c>
      <c r="F21">
        <v>19300</v>
      </c>
      <c r="G21">
        <v>19300</v>
      </c>
      <c r="H21">
        <v>1</v>
      </c>
      <c r="I21">
        <f t="shared" si="0"/>
        <v>0</v>
      </c>
      <c r="J21">
        <v>0.48899999999999999</v>
      </c>
      <c r="K21">
        <f t="shared" si="1"/>
        <v>9437.6999999999989</v>
      </c>
      <c r="L21" t="s">
        <v>38</v>
      </c>
      <c r="N21">
        <f t="shared" si="2"/>
        <v>2807.1494880000005</v>
      </c>
      <c r="O21">
        <f t="shared" si="3"/>
        <v>0.38191385390428206</v>
      </c>
      <c r="P21" t="s">
        <v>39</v>
      </c>
      <c r="Q21">
        <f t="shared" si="4"/>
        <v>0.45253886010362693</v>
      </c>
      <c r="R21">
        <f t="shared" si="5"/>
        <v>8734</v>
      </c>
      <c r="S21">
        <f t="shared" si="6"/>
        <v>8734</v>
      </c>
      <c r="T21">
        <v>8734</v>
      </c>
      <c r="U21">
        <f t="shared" si="7"/>
        <v>0</v>
      </c>
      <c r="V21">
        <v>0.52</v>
      </c>
      <c r="W21">
        <v>1</v>
      </c>
      <c r="X21">
        <f t="shared" si="8"/>
        <v>4541.68</v>
      </c>
      <c r="Y21">
        <f t="shared" si="9"/>
        <v>4541.68</v>
      </c>
      <c r="Z21">
        <f t="shared" si="10"/>
        <v>0</v>
      </c>
      <c r="AA21" t="s">
        <v>40</v>
      </c>
      <c r="AB21" t="s">
        <v>41</v>
      </c>
      <c r="AE21" t="s">
        <v>8403</v>
      </c>
    </row>
    <row r="22" spans="1:31" x14ac:dyDescent="0.2">
      <c r="A22" t="s">
        <v>34</v>
      </c>
      <c r="B22" t="s">
        <v>74</v>
      </c>
      <c r="D22" t="s">
        <v>75</v>
      </c>
      <c r="E22" t="s">
        <v>37</v>
      </c>
      <c r="F22">
        <v>25400</v>
      </c>
      <c r="G22">
        <v>25400</v>
      </c>
      <c r="H22">
        <v>1</v>
      </c>
      <c r="I22">
        <f t="shared" si="0"/>
        <v>0</v>
      </c>
      <c r="J22">
        <v>0.48899999999999999</v>
      </c>
      <c r="K22">
        <f t="shared" si="1"/>
        <v>12420.6</v>
      </c>
      <c r="L22" t="s">
        <v>38</v>
      </c>
      <c r="N22">
        <f t="shared" si="2"/>
        <v>3694.3832640000005</v>
      </c>
      <c r="O22">
        <f t="shared" si="3"/>
        <v>0.37864411404582815</v>
      </c>
      <c r="P22" t="s">
        <v>39</v>
      </c>
      <c r="Q22">
        <f t="shared" si="4"/>
        <v>0.45015748031496061</v>
      </c>
      <c r="R22">
        <f t="shared" si="5"/>
        <v>11434</v>
      </c>
      <c r="S22">
        <f t="shared" si="6"/>
        <v>11434</v>
      </c>
      <c r="T22">
        <v>11434</v>
      </c>
      <c r="U22">
        <f t="shared" si="7"/>
        <v>0</v>
      </c>
      <c r="V22">
        <v>0.52</v>
      </c>
      <c r="W22">
        <v>1</v>
      </c>
      <c r="X22">
        <f t="shared" si="8"/>
        <v>5945.68</v>
      </c>
      <c r="Y22">
        <f t="shared" si="9"/>
        <v>5945.68</v>
      </c>
      <c r="Z22">
        <f t="shared" si="10"/>
        <v>0</v>
      </c>
      <c r="AA22" t="s">
        <v>40</v>
      </c>
      <c r="AB22" t="s">
        <v>41</v>
      </c>
      <c r="AE22" t="s">
        <v>8403</v>
      </c>
    </row>
    <row r="23" spans="1:31" x14ac:dyDescent="0.2">
      <c r="A23" t="s">
        <v>34</v>
      </c>
      <c r="B23" t="s">
        <v>76</v>
      </c>
      <c r="D23" t="s">
        <v>77</v>
      </c>
      <c r="E23" t="s">
        <v>37</v>
      </c>
      <c r="F23">
        <v>24200</v>
      </c>
      <c r="G23">
        <v>24200</v>
      </c>
      <c r="H23">
        <v>1</v>
      </c>
      <c r="I23">
        <f t="shared" si="0"/>
        <v>0</v>
      </c>
      <c r="J23">
        <v>0.48899999999999999</v>
      </c>
      <c r="K23">
        <f t="shared" si="1"/>
        <v>11833.8</v>
      </c>
      <c r="L23" t="s">
        <v>38</v>
      </c>
      <c r="N23">
        <f t="shared" si="2"/>
        <v>3519.8454720000004</v>
      </c>
      <c r="O23">
        <f t="shared" si="3"/>
        <v>0.38228384741741184</v>
      </c>
      <c r="P23" t="s">
        <v>39</v>
      </c>
      <c r="Q23">
        <f t="shared" si="4"/>
        <v>0.4528099173553719</v>
      </c>
      <c r="R23">
        <f t="shared" si="5"/>
        <v>10958</v>
      </c>
      <c r="S23">
        <f t="shared" si="6"/>
        <v>10958</v>
      </c>
      <c r="T23">
        <v>10958</v>
      </c>
      <c r="U23">
        <f t="shared" si="7"/>
        <v>0</v>
      </c>
      <c r="V23">
        <v>0.52</v>
      </c>
      <c r="W23">
        <v>1</v>
      </c>
      <c r="X23">
        <f t="shared" si="8"/>
        <v>5698.16</v>
      </c>
      <c r="Y23">
        <f t="shared" si="9"/>
        <v>5698.16</v>
      </c>
      <c r="Z23">
        <f t="shared" si="10"/>
        <v>0</v>
      </c>
      <c r="AA23" t="s">
        <v>40</v>
      </c>
      <c r="AB23" t="s">
        <v>41</v>
      </c>
      <c r="AE23" t="s">
        <v>8403</v>
      </c>
    </row>
    <row r="24" spans="1:31" x14ac:dyDescent="0.2">
      <c r="A24" t="s">
        <v>34</v>
      </c>
      <c r="B24" t="s">
        <v>78</v>
      </c>
      <c r="D24" t="s">
        <v>79</v>
      </c>
      <c r="E24" t="s">
        <v>37</v>
      </c>
      <c r="F24">
        <v>31600</v>
      </c>
      <c r="G24">
        <v>31600</v>
      </c>
      <c r="H24">
        <v>1</v>
      </c>
      <c r="I24">
        <f t="shared" si="0"/>
        <v>0</v>
      </c>
      <c r="J24">
        <v>0.48899999999999999</v>
      </c>
      <c r="K24">
        <f t="shared" si="1"/>
        <v>15452.4</v>
      </c>
      <c r="L24" t="s">
        <v>38</v>
      </c>
      <c r="N24">
        <f t="shared" si="2"/>
        <v>4596.1618560000006</v>
      </c>
      <c r="O24">
        <f t="shared" si="3"/>
        <v>0.37812053753605845</v>
      </c>
      <c r="P24" t="s">
        <v>39</v>
      </c>
      <c r="Q24">
        <f t="shared" si="4"/>
        <v>0.44977848101265822</v>
      </c>
      <c r="R24">
        <f t="shared" si="5"/>
        <v>14213</v>
      </c>
      <c r="S24">
        <f t="shared" si="6"/>
        <v>14213</v>
      </c>
      <c r="T24">
        <v>14213</v>
      </c>
      <c r="U24">
        <f t="shared" si="7"/>
        <v>0</v>
      </c>
      <c r="V24">
        <v>0.52</v>
      </c>
      <c r="W24">
        <v>1</v>
      </c>
      <c r="X24">
        <f t="shared" si="8"/>
        <v>7390.76</v>
      </c>
      <c r="Y24">
        <f t="shared" si="9"/>
        <v>7390.76</v>
      </c>
      <c r="Z24">
        <f t="shared" si="10"/>
        <v>0</v>
      </c>
      <c r="AA24" t="s">
        <v>40</v>
      </c>
      <c r="AB24" t="s">
        <v>41</v>
      </c>
      <c r="AE24" t="s">
        <v>8403</v>
      </c>
    </row>
    <row r="25" spans="1:31" x14ac:dyDescent="0.2">
      <c r="A25" t="s">
        <v>34</v>
      </c>
      <c r="B25" t="s">
        <v>80</v>
      </c>
      <c r="D25" t="s">
        <v>81</v>
      </c>
      <c r="E25" t="s">
        <v>37</v>
      </c>
      <c r="F25">
        <v>25800</v>
      </c>
      <c r="G25">
        <v>25800</v>
      </c>
      <c r="H25">
        <v>1</v>
      </c>
      <c r="I25">
        <f t="shared" si="0"/>
        <v>0</v>
      </c>
      <c r="J25">
        <v>0.48899999999999999</v>
      </c>
      <c r="K25">
        <f t="shared" si="1"/>
        <v>12616.199999999999</v>
      </c>
      <c r="L25" t="s">
        <v>38</v>
      </c>
      <c r="N25">
        <f t="shared" si="2"/>
        <v>3752.5625280000004</v>
      </c>
      <c r="O25">
        <f t="shared" si="3"/>
        <v>0.38172837559972583</v>
      </c>
      <c r="P25" t="s">
        <v>39</v>
      </c>
      <c r="Q25">
        <f t="shared" si="4"/>
        <v>0.4524031007751938</v>
      </c>
      <c r="R25">
        <f t="shared" si="5"/>
        <v>11672</v>
      </c>
      <c r="S25">
        <f t="shared" si="6"/>
        <v>11672</v>
      </c>
      <c r="T25">
        <v>11672</v>
      </c>
      <c r="U25">
        <f t="shared" si="7"/>
        <v>0</v>
      </c>
      <c r="V25">
        <v>0.52</v>
      </c>
      <c r="W25">
        <v>1</v>
      </c>
      <c r="X25">
        <f t="shared" si="8"/>
        <v>6069.4400000000005</v>
      </c>
      <c r="Y25">
        <f t="shared" si="9"/>
        <v>6069.4400000000005</v>
      </c>
      <c r="Z25">
        <f t="shared" si="10"/>
        <v>0</v>
      </c>
      <c r="AA25" t="s">
        <v>40</v>
      </c>
      <c r="AB25" t="s">
        <v>41</v>
      </c>
      <c r="AE25" t="s">
        <v>8403</v>
      </c>
    </row>
    <row r="26" spans="1:31" x14ac:dyDescent="0.2">
      <c r="A26" t="s">
        <v>34</v>
      </c>
      <c r="B26" t="s">
        <v>82</v>
      </c>
      <c r="D26" t="s">
        <v>83</v>
      </c>
      <c r="E26" t="s">
        <v>37</v>
      </c>
      <c r="F26">
        <v>31000</v>
      </c>
      <c r="G26">
        <v>31000</v>
      </c>
      <c r="H26">
        <v>1</v>
      </c>
      <c r="I26">
        <f t="shared" si="0"/>
        <v>0</v>
      </c>
      <c r="J26">
        <v>0.48899999999999999</v>
      </c>
      <c r="K26">
        <f t="shared" si="1"/>
        <v>15159</v>
      </c>
      <c r="L26" t="s">
        <v>38</v>
      </c>
      <c r="N26">
        <f t="shared" si="2"/>
        <v>4508.8929600000001</v>
      </c>
      <c r="O26">
        <f t="shared" si="3"/>
        <v>0.38307022411953046</v>
      </c>
      <c r="P26" t="s">
        <v>39</v>
      </c>
      <c r="Q26">
        <f t="shared" si="4"/>
        <v>0.45338709677419353</v>
      </c>
      <c r="R26">
        <f t="shared" si="5"/>
        <v>14055</v>
      </c>
      <c r="S26">
        <f t="shared" si="6"/>
        <v>14055</v>
      </c>
      <c r="T26">
        <v>14055</v>
      </c>
      <c r="U26">
        <f t="shared" si="7"/>
        <v>0</v>
      </c>
      <c r="V26">
        <v>0.52</v>
      </c>
      <c r="W26">
        <v>1</v>
      </c>
      <c r="X26">
        <f t="shared" si="8"/>
        <v>7308.6</v>
      </c>
      <c r="Y26">
        <f t="shared" si="9"/>
        <v>7308.6</v>
      </c>
      <c r="Z26">
        <f t="shared" si="10"/>
        <v>0</v>
      </c>
      <c r="AA26" t="s">
        <v>40</v>
      </c>
      <c r="AB26" t="s">
        <v>41</v>
      </c>
      <c r="AE26" t="s">
        <v>8403</v>
      </c>
    </row>
    <row r="27" spans="1:31" x14ac:dyDescent="0.2">
      <c r="A27" t="s">
        <v>34</v>
      </c>
      <c r="B27" t="s">
        <v>84</v>
      </c>
      <c r="D27" t="s">
        <v>85</v>
      </c>
      <c r="E27" t="s">
        <v>37</v>
      </c>
      <c r="F27">
        <v>28000</v>
      </c>
      <c r="G27">
        <v>28000</v>
      </c>
      <c r="H27">
        <v>1</v>
      </c>
      <c r="I27">
        <f t="shared" si="0"/>
        <v>0</v>
      </c>
      <c r="J27">
        <v>0.48899999999999999</v>
      </c>
      <c r="K27">
        <f t="shared" si="1"/>
        <v>13692</v>
      </c>
      <c r="L27" t="s">
        <v>38</v>
      </c>
      <c r="N27">
        <f t="shared" si="2"/>
        <v>4072.5484800000004</v>
      </c>
      <c r="O27">
        <f t="shared" si="3"/>
        <v>0.379657504950495</v>
      </c>
      <c r="P27" t="s">
        <v>39</v>
      </c>
      <c r="Q27">
        <f t="shared" si="4"/>
        <v>0.45089285714285715</v>
      </c>
      <c r="R27">
        <f t="shared" si="5"/>
        <v>12625</v>
      </c>
      <c r="S27">
        <f t="shared" si="6"/>
        <v>12625</v>
      </c>
      <c r="T27">
        <v>12625</v>
      </c>
      <c r="U27">
        <f t="shared" si="7"/>
        <v>0</v>
      </c>
      <c r="V27">
        <v>0.52</v>
      </c>
      <c r="W27">
        <v>1</v>
      </c>
      <c r="X27">
        <f t="shared" si="8"/>
        <v>6565</v>
      </c>
      <c r="Y27">
        <f t="shared" si="9"/>
        <v>6565</v>
      </c>
      <c r="Z27">
        <f t="shared" si="10"/>
        <v>0</v>
      </c>
      <c r="AA27" t="s">
        <v>40</v>
      </c>
      <c r="AB27" t="s">
        <v>41</v>
      </c>
      <c r="AE27" t="s">
        <v>8403</v>
      </c>
    </row>
    <row r="28" spans="1:31" x14ac:dyDescent="0.2">
      <c r="A28" t="s">
        <v>34</v>
      </c>
      <c r="B28" t="s">
        <v>86</v>
      </c>
      <c r="D28" t="s">
        <v>87</v>
      </c>
      <c r="E28" t="s">
        <v>37</v>
      </c>
      <c r="F28">
        <v>34600</v>
      </c>
      <c r="G28">
        <v>34600</v>
      </c>
      <c r="H28">
        <v>1</v>
      </c>
      <c r="I28">
        <f t="shared" si="0"/>
        <v>0</v>
      </c>
      <c r="J28">
        <v>0.48899999999999999</v>
      </c>
      <c r="K28">
        <f t="shared" si="1"/>
        <v>16919.400000000001</v>
      </c>
      <c r="L28" t="s">
        <v>38</v>
      </c>
      <c r="N28">
        <f t="shared" si="2"/>
        <v>5032.5063360000013</v>
      </c>
      <c r="O28">
        <f t="shared" si="3"/>
        <v>0.38751365103474439</v>
      </c>
      <c r="P28" t="s">
        <v>39</v>
      </c>
      <c r="Q28">
        <f t="shared" si="4"/>
        <v>0.45667630057803466</v>
      </c>
      <c r="R28">
        <f t="shared" si="5"/>
        <v>15800.999999999998</v>
      </c>
      <c r="S28">
        <f t="shared" si="6"/>
        <v>15800.999999999998</v>
      </c>
      <c r="T28">
        <v>15801</v>
      </c>
      <c r="U28">
        <f t="shared" si="7"/>
        <v>1.1511862562786259E-16</v>
      </c>
      <c r="V28">
        <v>0.52</v>
      </c>
      <c r="W28">
        <v>1</v>
      </c>
      <c r="X28">
        <f t="shared" si="8"/>
        <v>8216.5199999999986</v>
      </c>
      <c r="Y28">
        <f t="shared" si="9"/>
        <v>8216.5199999999986</v>
      </c>
      <c r="Z28">
        <f t="shared" si="10"/>
        <v>0</v>
      </c>
      <c r="AA28" t="s">
        <v>40</v>
      </c>
      <c r="AB28" t="s">
        <v>41</v>
      </c>
      <c r="AE28" t="s">
        <v>8403</v>
      </c>
    </row>
    <row r="29" spans="1:31" x14ac:dyDescent="0.2">
      <c r="A29" t="s">
        <v>34</v>
      </c>
      <c r="B29" t="s">
        <v>88</v>
      </c>
      <c r="D29" t="s">
        <v>89</v>
      </c>
      <c r="E29" t="s">
        <v>37</v>
      </c>
      <c r="F29">
        <v>11600</v>
      </c>
      <c r="G29">
        <v>11600</v>
      </c>
      <c r="H29">
        <v>1</v>
      </c>
      <c r="I29">
        <f t="shared" si="0"/>
        <v>0</v>
      </c>
      <c r="J29">
        <v>0.48899999999999999</v>
      </c>
      <c r="K29">
        <f t="shared" si="1"/>
        <v>5672.4</v>
      </c>
      <c r="L29" t="s">
        <v>38</v>
      </c>
      <c r="N29">
        <f t="shared" si="2"/>
        <v>1687.1986560000003</v>
      </c>
      <c r="O29">
        <f t="shared" si="3"/>
        <v>0.38091722953634799</v>
      </c>
      <c r="P29" t="s">
        <v>39</v>
      </c>
      <c r="Q29">
        <f t="shared" si="4"/>
        <v>0.4518103448275862</v>
      </c>
      <c r="R29">
        <f t="shared" si="5"/>
        <v>5241</v>
      </c>
      <c r="S29">
        <f t="shared" si="6"/>
        <v>5241</v>
      </c>
      <c r="T29">
        <v>5241</v>
      </c>
      <c r="U29">
        <f t="shared" si="7"/>
        <v>0</v>
      </c>
      <c r="V29">
        <v>0.52</v>
      </c>
      <c r="W29">
        <v>1</v>
      </c>
      <c r="X29">
        <f t="shared" si="8"/>
        <v>2725.32</v>
      </c>
      <c r="Y29">
        <f t="shared" si="9"/>
        <v>2725.32</v>
      </c>
      <c r="Z29">
        <f t="shared" si="10"/>
        <v>0</v>
      </c>
      <c r="AA29" t="s">
        <v>40</v>
      </c>
      <c r="AB29" t="s">
        <v>41</v>
      </c>
      <c r="AE29" t="s">
        <v>8403</v>
      </c>
    </row>
    <row r="30" spans="1:31" x14ac:dyDescent="0.2">
      <c r="A30" t="s">
        <v>34</v>
      </c>
      <c r="B30" t="s">
        <v>90</v>
      </c>
      <c r="D30" t="s">
        <v>91</v>
      </c>
      <c r="E30" t="s">
        <v>37</v>
      </c>
      <c r="F30">
        <v>14200</v>
      </c>
      <c r="G30">
        <v>14200</v>
      </c>
      <c r="H30">
        <v>1</v>
      </c>
      <c r="I30">
        <f t="shared" si="0"/>
        <v>0</v>
      </c>
      <c r="J30">
        <v>0.48899999999999999</v>
      </c>
      <c r="K30">
        <f t="shared" si="1"/>
        <v>6943.8</v>
      </c>
      <c r="L30" t="s">
        <v>38</v>
      </c>
      <c r="N30">
        <f t="shared" si="2"/>
        <v>2065.3638720000004</v>
      </c>
      <c r="O30">
        <f t="shared" si="3"/>
        <v>0.38248544776119398</v>
      </c>
      <c r="P30" t="s">
        <v>39</v>
      </c>
      <c r="Q30">
        <f t="shared" si="4"/>
        <v>0.45295774647887321</v>
      </c>
      <c r="R30">
        <f t="shared" si="5"/>
        <v>6432</v>
      </c>
      <c r="S30">
        <f t="shared" si="6"/>
        <v>6432</v>
      </c>
      <c r="T30">
        <v>6432</v>
      </c>
      <c r="U30">
        <f t="shared" si="7"/>
        <v>0</v>
      </c>
      <c r="V30">
        <v>0.52</v>
      </c>
      <c r="W30">
        <v>1</v>
      </c>
      <c r="X30">
        <f t="shared" si="8"/>
        <v>3344.6400000000003</v>
      </c>
      <c r="Y30">
        <f t="shared" si="9"/>
        <v>3344.6400000000003</v>
      </c>
      <c r="Z30">
        <f t="shared" si="10"/>
        <v>0</v>
      </c>
      <c r="AA30" t="s">
        <v>40</v>
      </c>
      <c r="AB30" t="s">
        <v>41</v>
      </c>
      <c r="AE30" t="s">
        <v>8403</v>
      </c>
    </row>
    <row r="31" spans="1:31" x14ac:dyDescent="0.2">
      <c r="A31" t="s">
        <v>34</v>
      </c>
      <c r="B31" t="s">
        <v>92</v>
      </c>
      <c r="D31" t="s">
        <v>93</v>
      </c>
      <c r="E31" t="s">
        <v>37</v>
      </c>
      <c r="F31">
        <v>17700</v>
      </c>
      <c r="G31">
        <v>17700</v>
      </c>
      <c r="H31">
        <v>1</v>
      </c>
      <c r="I31">
        <f t="shared" si="0"/>
        <v>0</v>
      </c>
      <c r="J31">
        <v>0.48899999999999999</v>
      </c>
      <c r="K31">
        <f t="shared" si="1"/>
        <v>8655.2999999999993</v>
      </c>
      <c r="L31" t="s">
        <v>38</v>
      </c>
      <c r="N31">
        <f t="shared" si="2"/>
        <v>2574.4324320000005</v>
      </c>
      <c r="O31">
        <f t="shared" si="3"/>
        <v>0.38268932668329175</v>
      </c>
      <c r="P31" t="s">
        <v>39</v>
      </c>
      <c r="Q31">
        <f t="shared" si="4"/>
        <v>0.45310734463276836</v>
      </c>
      <c r="R31">
        <f t="shared" si="5"/>
        <v>8020</v>
      </c>
      <c r="S31">
        <f t="shared" si="6"/>
        <v>8020</v>
      </c>
      <c r="T31">
        <v>8020</v>
      </c>
      <c r="U31">
        <f t="shared" si="7"/>
        <v>0</v>
      </c>
      <c r="V31">
        <v>0.52</v>
      </c>
      <c r="W31">
        <v>1</v>
      </c>
      <c r="X31">
        <f t="shared" si="8"/>
        <v>4170.4000000000005</v>
      </c>
      <c r="Y31">
        <f t="shared" si="9"/>
        <v>4170.4000000000005</v>
      </c>
      <c r="Z31">
        <f t="shared" si="10"/>
        <v>0</v>
      </c>
      <c r="AA31" t="s">
        <v>40</v>
      </c>
      <c r="AB31" t="s">
        <v>41</v>
      </c>
      <c r="AE31" t="s">
        <v>8403</v>
      </c>
    </row>
    <row r="32" spans="1:31" x14ac:dyDescent="0.2">
      <c r="A32" t="s">
        <v>34</v>
      </c>
      <c r="B32" t="s">
        <v>94</v>
      </c>
      <c r="D32" t="s">
        <v>95</v>
      </c>
      <c r="E32" t="s">
        <v>37</v>
      </c>
      <c r="F32">
        <v>21200</v>
      </c>
      <c r="G32">
        <v>21200</v>
      </c>
      <c r="H32">
        <v>1</v>
      </c>
      <c r="I32">
        <f t="shared" si="0"/>
        <v>0</v>
      </c>
      <c r="J32">
        <v>0.48899999999999999</v>
      </c>
      <c r="K32">
        <f t="shared" si="1"/>
        <v>10366.799999999999</v>
      </c>
      <c r="L32" t="s">
        <v>38</v>
      </c>
      <c r="N32">
        <f t="shared" si="2"/>
        <v>3083.5009920000002</v>
      </c>
      <c r="O32">
        <f t="shared" si="3"/>
        <v>0.38282581182348036</v>
      </c>
      <c r="P32" t="s">
        <v>39</v>
      </c>
      <c r="Q32">
        <f t="shared" si="4"/>
        <v>0.45320754716981132</v>
      </c>
      <c r="R32">
        <f t="shared" si="5"/>
        <v>9608</v>
      </c>
      <c r="S32">
        <f t="shared" si="6"/>
        <v>9608</v>
      </c>
      <c r="T32">
        <v>9608</v>
      </c>
      <c r="U32">
        <f t="shared" si="7"/>
        <v>0</v>
      </c>
      <c r="V32">
        <v>0.52</v>
      </c>
      <c r="W32">
        <v>1</v>
      </c>
      <c r="X32">
        <f t="shared" si="8"/>
        <v>4996.16</v>
      </c>
      <c r="Y32">
        <f t="shared" si="9"/>
        <v>4996.16</v>
      </c>
      <c r="Z32">
        <f t="shared" si="10"/>
        <v>0</v>
      </c>
      <c r="AA32" t="s">
        <v>40</v>
      </c>
      <c r="AB32" t="s">
        <v>41</v>
      </c>
      <c r="AE32" t="s">
        <v>8403</v>
      </c>
    </row>
    <row r="33" spans="1:31" x14ac:dyDescent="0.2">
      <c r="A33" t="s">
        <v>34</v>
      </c>
      <c r="B33" t="s">
        <v>96</v>
      </c>
      <c r="D33" t="s">
        <v>97</v>
      </c>
      <c r="E33" t="s">
        <v>37</v>
      </c>
      <c r="F33">
        <v>15600</v>
      </c>
      <c r="G33">
        <v>15600</v>
      </c>
      <c r="H33">
        <v>1</v>
      </c>
      <c r="I33">
        <f t="shared" si="0"/>
        <v>0</v>
      </c>
      <c r="J33">
        <v>0.48899999999999999</v>
      </c>
      <c r="K33">
        <f t="shared" si="1"/>
        <v>7628.4</v>
      </c>
      <c r="L33" t="s">
        <v>38</v>
      </c>
      <c r="N33">
        <f t="shared" si="2"/>
        <v>2268.9912960000001</v>
      </c>
      <c r="O33">
        <f t="shared" si="3"/>
        <v>0.38256052073015423</v>
      </c>
      <c r="P33" t="s">
        <v>39</v>
      </c>
      <c r="Q33">
        <f t="shared" si="4"/>
        <v>0.45301282051282049</v>
      </c>
      <c r="R33">
        <f t="shared" si="5"/>
        <v>7067</v>
      </c>
      <c r="S33">
        <f t="shared" si="6"/>
        <v>7067</v>
      </c>
      <c r="T33">
        <v>7067</v>
      </c>
      <c r="U33">
        <f t="shared" si="7"/>
        <v>0</v>
      </c>
      <c r="V33">
        <v>0.52</v>
      </c>
      <c r="W33">
        <v>1</v>
      </c>
      <c r="X33">
        <f t="shared" si="8"/>
        <v>3674.84</v>
      </c>
      <c r="Y33">
        <f t="shared" si="9"/>
        <v>3674.84</v>
      </c>
      <c r="Z33">
        <f t="shared" si="10"/>
        <v>0</v>
      </c>
      <c r="AA33" t="s">
        <v>40</v>
      </c>
      <c r="AB33" t="s">
        <v>41</v>
      </c>
      <c r="AE33" t="s">
        <v>8403</v>
      </c>
    </row>
    <row r="34" spans="1:31" x14ac:dyDescent="0.2">
      <c r="A34" t="s">
        <v>34</v>
      </c>
      <c r="B34" t="s">
        <v>98</v>
      </c>
      <c r="D34" t="s">
        <v>99</v>
      </c>
      <c r="E34" t="s">
        <v>37</v>
      </c>
      <c r="F34">
        <v>19500</v>
      </c>
      <c r="G34">
        <v>19500</v>
      </c>
      <c r="H34">
        <v>1</v>
      </c>
      <c r="I34">
        <f t="shared" si="0"/>
        <v>0</v>
      </c>
      <c r="J34">
        <v>0.48899999999999999</v>
      </c>
      <c r="K34">
        <f t="shared" si="1"/>
        <v>9535.5</v>
      </c>
      <c r="L34" t="s">
        <v>38</v>
      </c>
      <c r="N34">
        <f t="shared" si="2"/>
        <v>2836.2391200000002</v>
      </c>
      <c r="O34">
        <f t="shared" si="3"/>
        <v>0.3811769911504424</v>
      </c>
      <c r="P34" t="s">
        <v>39</v>
      </c>
      <c r="Q34">
        <f t="shared" si="4"/>
        <v>0.45200000000000001</v>
      </c>
      <c r="R34">
        <f t="shared" si="5"/>
        <v>8814</v>
      </c>
      <c r="S34">
        <f t="shared" si="6"/>
        <v>8814</v>
      </c>
      <c r="T34">
        <v>8814</v>
      </c>
      <c r="U34">
        <f t="shared" si="7"/>
        <v>0</v>
      </c>
      <c r="V34">
        <v>0.52</v>
      </c>
      <c r="W34">
        <v>1</v>
      </c>
      <c r="X34">
        <f t="shared" si="8"/>
        <v>4583.28</v>
      </c>
      <c r="Y34">
        <f t="shared" si="9"/>
        <v>4583.28</v>
      </c>
      <c r="Z34">
        <f t="shared" si="10"/>
        <v>0</v>
      </c>
      <c r="AA34" t="s">
        <v>40</v>
      </c>
      <c r="AB34" t="s">
        <v>41</v>
      </c>
      <c r="AE34" t="s">
        <v>8403</v>
      </c>
    </row>
    <row r="35" spans="1:31" x14ac:dyDescent="0.2">
      <c r="A35" t="s">
        <v>34</v>
      </c>
      <c r="B35" t="s">
        <v>100</v>
      </c>
      <c r="D35" t="s">
        <v>101</v>
      </c>
      <c r="E35" t="s">
        <v>37</v>
      </c>
      <c r="F35">
        <v>20600</v>
      </c>
      <c r="G35">
        <v>20600</v>
      </c>
      <c r="H35">
        <v>1</v>
      </c>
      <c r="I35">
        <f t="shared" si="0"/>
        <v>0</v>
      </c>
      <c r="J35">
        <v>0.48899999999999999</v>
      </c>
      <c r="K35">
        <f t="shared" si="1"/>
        <v>10073.4</v>
      </c>
      <c r="L35" t="s">
        <v>38</v>
      </c>
      <c r="N35">
        <f t="shared" si="2"/>
        <v>2996.2320960000002</v>
      </c>
      <c r="O35">
        <f t="shared" si="3"/>
        <v>0.3797648223896663</v>
      </c>
      <c r="P35" t="s">
        <v>39</v>
      </c>
      <c r="Q35">
        <f t="shared" si="4"/>
        <v>0.45097087378640777</v>
      </c>
      <c r="R35">
        <f t="shared" si="5"/>
        <v>9290</v>
      </c>
      <c r="S35">
        <f t="shared" si="6"/>
        <v>9290</v>
      </c>
      <c r="T35">
        <v>9290</v>
      </c>
      <c r="U35">
        <f t="shared" si="7"/>
        <v>0</v>
      </c>
      <c r="V35">
        <v>0.52</v>
      </c>
      <c r="W35">
        <v>1</v>
      </c>
      <c r="X35">
        <f t="shared" si="8"/>
        <v>4830.8</v>
      </c>
      <c r="Y35">
        <f t="shared" si="9"/>
        <v>4830.8</v>
      </c>
      <c r="Z35">
        <f t="shared" si="10"/>
        <v>0</v>
      </c>
      <c r="AA35" t="s">
        <v>40</v>
      </c>
      <c r="AB35" t="s">
        <v>41</v>
      </c>
      <c r="AE35" t="s">
        <v>8403</v>
      </c>
    </row>
    <row r="36" spans="1:31" x14ac:dyDescent="0.2">
      <c r="A36" t="s">
        <v>34</v>
      </c>
      <c r="B36" t="s">
        <v>102</v>
      </c>
      <c r="D36" t="s">
        <v>103</v>
      </c>
      <c r="E36" t="s">
        <v>37</v>
      </c>
      <c r="F36">
        <v>24400</v>
      </c>
      <c r="G36">
        <v>24400</v>
      </c>
      <c r="H36">
        <v>1</v>
      </c>
      <c r="I36">
        <f t="shared" si="0"/>
        <v>0</v>
      </c>
      <c r="J36">
        <v>0.48899999999999999</v>
      </c>
      <c r="K36">
        <f t="shared" si="1"/>
        <v>11931.6</v>
      </c>
      <c r="L36" t="s">
        <v>38</v>
      </c>
      <c r="N36">
        <f t="shared" si="2"/>
        <v>3548.9351040000006</v>
      </c>
      <c r="O36">
        <f t="shared" si="3"/>
        <v>0.38608660609876755</v>
      </c>
      <c r="P36" t="s">
        <v>39</v>
      </c>
      <c r="Q36">
        <f t="shared" si="4"/>
        <v>0.45561475409836066</v>
      </c>
      <c r="R36">
        <f t="shared" si="5"/>
        <v>11117</v>
      </c>
      <c r="S36">
        <f t="shared" si="6"/>
        <v>11117</v>
      </c>
      <c r="T36">
        <v>11117</v>
      </c>
      <c r="U36">
        <f t="shared" si="7"/>
        <v>0</v>
      </c>
      <c r="V36">
        <v>0.52</v>
      </c>
      <c r="W36">
        <v>1</v>
      </c>
      <c r="X36">
        <f t="shared" si="8"/>
        <v>5780.84</v>
      </c>
      <c r="Y36">
        <f t="shared" si="9"/>
        <v>5780.84</v>
      </c>
      <c r="Z36">
        <f t="shared" si="10"/>
        <v>0</v>
      </c>
      <c r="AA36" t="s">
        <v>40</v>
      </c>
      <c r="AB36" t="s">
        <v>41</v>
      </c>
      <c r="AE36" t="s">
        <v>8403</v>
      </c>
    </row>
    <row r="37" spans="1:31" x14ac:dyDescent="0.2">
      <c r="A37" t="s">
        <v>34</v>
      </c>
      <c r="B37" t="s">
        <v>104</v>
      </c>
      <c r="D37" t="s">
        <v>105</v>
      </c>
      <c r="E37" t="s">
        <v>37</v>
      </c>
      <c r="F37">
        <v>19300</v>
      </c>
      <c r="G37">
        <v>19300</v>
      </c>
      <c r="H37">
        <v>1</v>
      </c>
      <c r="I37">
        <f t="shared" si="0"/>
        <v>0</v>
      </c>
      <c r="J37">
        <v>0.48899999999999999</v>
      </c>
      <c r="K37">
        <f t="shared" si="1"/>
        <v>9437.6999999999989</v>
      </c>
      <c r="L37" t="s">
        <v>38</v>
      </c>
      <c r="N37">
        <f t="shared" si="2"/>
        <v>2807.1494880000005</v>
      </c>
      <c r="O37">
        <f t="shared" si="3"/>
        <v>0.38191385390428206</v>
      </c>
      <c r="P37" t="s">
        <v>39</v>
      </c>
      <c r="Q37">
        <f t="shared" si="4"/>
        <v>0.45253886010362693</v>
      </c>
      <c r="R37">
        <f t="shared" si="5"/>
        <v>8734</v>
      </c>
      <c r="S37">
        <f t="shared" si="6"/>
        <v>8734</v>
      </c>
      <c r="T37">
        <v>8734</v>
      </c>
      <c r="U37">
        <f t="shared" si="7"/>
        <v>0</v>
      </c>
      <c r="V37">
        <v>0.52</v>
      </c>
      <c r="W37">
        <v>1</v>
      </c>
      <c r="X37">
        <f t="shared" si="8"/>
        <v>4541.68</v>
      </c>
      <c r="Y37">
        <f t="shared" si="9"/>
        <v>4541.68</v>
      </c>
      <c r="Z37">
        <f t="shared" si="10"/>
        <v>0</v>
      </c>
      <c r="AA37" t="s">
        <v>40</v>
      </c>
      <c r="AB37" t="s">
        <v>41</v>
      </c>
      <c r="AE37" t="s">
        <v>8403</v>
      </c>
    </row>
    <row r="38" spans="1:31" x14ac:dyDescent="0.2">
      <c r="A38" t="s">
        <v>34</v>
      </c>
      <c r="B38" t="s">
        <v>106</v>
      </c>
      <c r="D38" t="s">
        <v>107</v>
      </c>
      <c r="E38" t="s">
        <v>37</v>
      </c>
      <c r="F38">
        <v>23800</v>
      </c>
      <c r="G38">
        <v>23800</v>
      </c>
      <c r="H38">
        <v>1</v>
      </c>
      <c r="I38">
        <f t="shared" si="0"/>
        <v>0</v>
      </c>
      <c r="J38">
        <v>0.48899999999999999</v>
      </c>
      <c r="K38">
        <f t="shared" si="1"/>
        <v>11638.199999999999</v>
      </c>
      <c r="L38" t="s">
        <v>38</v>
      </c>
      <c r="N38">
        <f t="shared" si="2"/>
        <v>3461.6662080000001</v>
      </c>
      <c r="O38">
        <f t="shared" si="3"/>
        <v>0.38354936568200765</v>
      </c>
      <c r="P38" t="s">
        <v>39</v>
      </c>
      <c r="Q38">
        <f t="shared" si="4"/>
        <v>0.45373949579831935</v>
      </c>
      <c r="R38">
        <f t="shared" si="5"/>
        <v>10799</v>
      </c>
      <c r="S38">
        <f t="shared" si="6"/>
        <v>10799</v>
      </c>
      <c r="T38">
        <v>10799</v>
      </c>
      <c r="U38">
        <f t="shared" si="7"/>
        <v>0</v>
      </c>
      <c r="V38">
        <v>0.52</v>
      </c>
      <c r="W38">
        <v>1</v>
      </c>
      <c r="X38">
        <f t="shared" si="8"/>
        <v>5615.4800000000005</v>
      </c>
      <c r="Y38">
        <f t="shared" si="9"/>
        <v>5615.4800000000005</v>
      </c>
      <c r="Z38">
        <f t="shared" si="10"/>
        <v>0</v>
      </c>
      <c r="AA38" t="s">
        <v>40</v>
      </c>
      <c r="AB38" t="s">
        <v>41</v>
      </c>
      <c r="AE38" t="s">
        <v>8403</v>
      </c>
    </row>
    <row r="39" spans="1:31" x14ac:dyDescent="0.2">
      <c r="A39" t="s">
        <v>34</v>
      </c>
      <c r="B39" t="s">
        <v>108</v>
      </c>
      <c r="D39" t="s">
        <v>109</v>
      </c>
      <c r="E39" t="s">
        <v>37</v>
      </c>
      <c r="F39">
        <v>24200</v>
      </c>
      <c r="G39">
        <v>24200</v>
      </c>
      <c r="H39">
        <v>1</v>
      </c>
      <c r="I39">
        <f t="shared" si="0"/>
        <v>0</v>
      </c>
      <c r="J39">
        <v>0.48899999999999999</v>
      </c>
      <c r="K39">
        <f t="shared" si="1"/>
        <v>11833.8</v>
      </c>
      <c r="L39" t="s">
        <v>38</v>
      </c>
      <c r="N39">
        <f t="shared" si="2"/>
        <v>3519.8454720000004</v>
      </c>
      <c r="O39">
        <f t="shared" si="3"/>
        <v>0.38228384741741184</v>
      </c>
      <c r="P39" t="s">
        <v>39</v>
      </c>
      <c r="Q39">
        <f t="shared" si="4"/>
        <v>0.4528099173553719</v>
      </c>
      <c r="R39">
        <f t="shared" si="5"/>
        <v>10958</v>
      </c>
      <c r="S39">
        <f t="shared" si="6"/>
        <v>10958</v>
      </c>
      <c r="T39">
        <v>10958</v>
      </c>
      <c r="U39">
        <f t="shared" si="7"/>
        <v>0</v>
      </c>
      <c r="V39">
        <v>0.52</v>
      </c>
      <c r="W39">
        <v>1</v>
      </c>
      <c r="X39">
        <f t="shared" si="8"/>
        <v>5698.16</v>
      </c>
      <c r="Y39">
        <f t="shared" si="9"/>
        <v>5698.16</v>
      </c>
      <c r="Z39">
        <f t="shared" si="10"/>
        <v>0</v>
      </c>
      <c r="AA39" t="s">
        <v>40</v>
      </c>
      <c r="AB39" t="s">
        <v>41</v>
      </c>
      <c r="AE39" t="s">
        <v>8403</v>
      </c>
    </row>
    <row r="40" spans="1:31" x14ac:dyDescent="0.2">
      <c r="A40" t="s">
        <v>34</v>
      </c>
      <c r="B40" t="s">
        <v>110</v>
      </c>
      <c r="D40" t="s">
        <v>111</v>
      </c>
      <c r="E40" t="s">
        <v>37</v>
      </c>
      <c r="F40">
        <v>30200</v>
      </c>
      <c r="G40">
        <v>30200</v>
      </c>
      <c r="H40">
        <v>1</v>
      </c>
      <c r="I40">
        <f t="shared" si="0"/>
        <v>0</v>
      </c>
      <c r="J40">
        <v>0.48899999999999999</v>
      </c>
      <c r="K40">
        <f t="shared" si="1"/>
        <v>14767.8</v>
      </c>
      <c r="L40" t="s">
        <v>38</v>
      </c>
      <c r="N40">
        <f t="shared" si="2"/>
        <v>4392.5344320000004</v>
      </c>
      <c r="O40">
        <f t="shared" si="3"/>
        <v>0.38152133548103667</v>
      </c>
      <c r="P40" t="s">
        <v>39</v>
      </c>
      <c r="Q40">
        <f t="shared" si="4"/>
        <v>0.45225165562913905</v>
      </c>
      <c r="R40">
        <f t="shared" si="5"/>
        <v>13658</v>
      </c>
      <c r="S40">
        <f t="shared" si="6"/>
        <v>13658</v>
      </c>
      <c r="T40">
        <v>13658</v>
      </c>
      <c r="U40">
        <f t="shared" si="7"/>
        <v>0</v>
      </c>
      <c r="V40">
        <v>0.52</v>
      </c>
      <c r="W40">
        <v>1</v>
      </c>
      <c r="X40">
        <f t="shared" si="8"/>
        <v>7102.16</v>
      </c>
      <c r="Y40">
        <f t="shared" si="9"/>
        <v>7102.16</v>
      </c>
      <c r="Z40">
        <f t="shared" si="10"/>
        <v>0</v>
      </c>
      <c r="AA40" t="s">
        <v>40</v>
      </c>
      <c r="AB40" t="s">
        <v>41</v>
      </c>
      <c r="AE40" t="s">
        <v>8403</v>
      </c>
    </row>
    <row r="41" spans="1:31" x14ac:dyDescent="0.2">
      <c r="A41" t="s">
        <v>34</v>
      </c>
      <c r="B41" t="s">
        <v>112</v>
      </c>
      <c r="D41" t="s">
        <v>113</v>
      </c>
      <c r="E41" t="s">
        <v>37</v>
      </c>
      <c r="F41">
        <v>25400</v>
      </c>
      <c r="G41">
        <v>25400</v>
      </c>
      <c r="H41">
        <v>1</v>
      </c>
      <c r="I41">
        <f t="shared" si="0"/>
        <v>0</v>
      </c>
      <c r="J41">
        <v>0.48899999999999999</v>
      </c>
      <c r="K41">
        <f t="shared" si="1"/>
        <v>12420.6</v>
      </c>
      <c r="L41" t="s">
        <v>38</v>
      </c>
      <c r="N41">
        <f t="shared" si="2"/>
        <v>3694.3832640000005</v>
      </c>
      <c r="O41">
        <f t="shared" si="3"/>
        <v>0.38296133402813964</v>
      </c>
      <c r="P41" t="s">
        <v>39</v>
      </c>
      <c r="Q41">
        <f t="shared" si="4"/>
        <v>0.45330708661417324</v>
      </c>
      <c r="R41">
        <f t="shared" si="5"/>
        <v>11514</v>
      </c>
      <c r="S41">
        <f t="shared" si="6"/>
        <v>11514</v>
      </c>
      <c r="T41">
        <v>11514</v>
      </c>
      <c r="U41">
        <f t="shared" si="7"/>
        <v>0</v>
      </c>
      <c r="V41">
        <v>0.52</v>
      </c>
      <c r="W41">
        <v>1</v>
      </c>
      <c r="X41">
        <f t="shared" si="8"/>
        <v>5987.2800000000007</v>
      </c>
      <c r="Y41">
        <f t="shared" si="9"/>
        <v>5987.2800000000007</v>
      </c>
      <c r="Z41">
        <f t="shared" si="10"/>
        <v>0</v>
      </c>
      <c r="AA41" t="s">
        <v>40</v>
      </c>
      <c r="AB41" t="s">
        <v>41</v>
      </c>
      <c r="AE41" t="s">
        <v>8403</v>
      </c>
    </row>
    <row r="42" spans="1:31" x14ac:dyDescent="0.2">
      <c r="A42" t="s">
        <v>34</v>
      </c>
      <c r="B42" t="s">
        <v>114</v>
      </c>
      <c r="D42" t="s">
        <v>115</v>
      </c>
      <c r="E42" t="s">
        <v>37</v>
      </c>
      <c r="F42">
        <v>30600</v>
      </c>
      <c r="G42">
        <v>30600</v>
      </c>
      <c r="H42">
        <v>1</v>
      </c>
      <c r="I42">
        <f t="shared" si="0"/>
        <v>0</v>
      </c>
      <c r="J42">
        <v>0.48899999999999999</v>
      </c>
      <c r="K42">
        <f t="shared" si="1"/>
        <v>14963.4</v>
      </c>
      <c r="L42" t="s">
        <v>38</v>
      </c>
      <c r="N42">
        <f t="shared" si="2"/>
        <v>4450.7136959999998</v>
      </c>
      <c r="O42">
        <f t="shared" si="3"/>
        <v>0.38049617834394911</v>
      </c>
      <c r="P42" t="s">
        <v>39</v>
      </c>
      <c r="Q42">
        <f t="shared" si="4"/>
        <v>0.4515032679738562</v>
      </c>
      <c r="R42">
        <f t="shared" si="5"/>
        <v>13816</v>
      </c>
      <c r="S42">
        <f t="shared" si="6"/>
        <v>13816</v>
      </c>
      <c r="T42">
        <v>13816</v>
      </c>
      <c r="U42">
        <f t="shared" si="7"/>
        <v>0</v>
      </c>
      <c r="V42">
        <v>0.52</v>
      </c>
      <c r="W42">
        <v>1</v>
      </c>
      <c r="X42">
        <f t="shared" si="8"/>
        <v>7184.3200000000006</v>
      </c>
      <c r="Y42">
        <f t="shared" si="9"/>
        <v>7184.3200000000006</v>
      </c>
      <c r="Z42">
        <f t="shared" si="10"/>
        <v>0</v>
      </c>
      <c r="AA42" t="s">
        <v>40</v>
      </c>
      <c r="AB42" t="s">
        <v>41</v>
      </c>
      <c r="AE42" t="s">
        <v>8403</v>
      </c>
    </row>
    <row r="43" spans="1:31" x14ac:dyDescent="0.2">
      <c r="A43" t="s">
        <v>34</v>
      </c>
      <c r="B43" t="s">
        <v>116</v>
      </c>
      <c r="D43" t="s">
        <v>117</v>
      </c>
      <c r="E43" t="s">
        <v>37</v>
      </c>
      <c r="F43">
        <v>30200</v>
      </c>
      <c r="G43">
        <v>30200</v>
      </c>
      <c r="H43">
        <v>1</v>
      </c>
      <c r="I43">
        <f t="shared" si="0"/>
        <v>0</v>
      </c>
      <c r="J43">
        <v>0.48899999999999999</v>
      </c>
      <c r="K43">
        <f t="shared" si="1"/>
        <v>14767.8</v>
      </c>
      <c r="L43" t="s">
        <v>38</v>
      </c>
      <c r="N43">
        <f t="shared" si="2"/>
        <v>4392.5344320000004</v>
      </c>
      <c r="O43">
        <f t="shared" si="3"/>
        <v>0.37787733097657972</v>
      </c>
      <c r="P43" t="s">
        <v>39</v>
      </c>
      <c r="Q43">
        <f t="shared" si="4"/>
        <v>0.4496026490066225</v>
      </c>
      <c r="R43">
        <f t="shared" si="5"/>
        <v>13578</v>
      </c>
      <c r="S43">
        <f t="shared" si="6"/>
        <v>13578</v>
      </c>
      <c r="T43">
        <v>13578</v>
      </c>
      <c r="U43">
        <f t="shared" si="7"/>
        <v>0</v>
      </c>
      <c r="V43">
        <v>0.52</v>
      </c>
      <c r="W43">
        <v>1</v>
      </c>
      <c r="X43">
        <f t="shared" si="8"/>
        <v>7060.56</v>
      </c>
      <c r="Y43">
        <f t="shared" si="9"/>
        <v>7060.56</v>
      </c>
      <c r="Z43">
        <f t="shared" si="10"/>
        <v>0</v>
      </c>
      <c r="AA43" t="s">
        <v>40</v>
      </c>
      <c r="AB43" t="s">
        <v>41</v>
      </c>
      <c r="AE43" t="s">
        <v>8403</v>
      </c>
    </row>
    <row r="44" spans="1:31" x14ac:dyDescent="0.2">
      <c r="A44" t="s">
        <v>34</v>
      </c>
      <c r="B44" t="s">
        <v>118</v>
      </c>
      <c r="D44" t="s">
        <v>119</v>
      </c>
      <c r="E44" t="s">
        <v>37</v>
      </c>
      <c r="F44">
        <v>36200</v>
      </c>
      <c r="G44">
        <v>36200</v>
      </c>
      <c r="H44">
        <v>1</v>
      </c>
      <c r="I44">
        <f t="shared" si="0"/>
        <v>0</v>
      </c>
      <c r="J44">
        <v>0.48899999999999999</v>
      </c>
      <c r="K44">
        <f t="shared" si="1"/>
        <v>17701.8</v>
      </c>
      <c r="L44" t="s">
        <v>38</v>
      </c>
      <c r="N44">
        <f t="shared" si="2"/>
        <v>5265.2233920000008</v>
      </c>
      <c r="O44">
        <f t="shared" si="3"/>
        <v>0.37796844821231096</v>
      </c>
      <c r="P44" t="s">
        <v>39</v>
      </c>
      <c r="Q44">
        <f t="shared" si="4"/>
        <v>0.44966850828729282</v>
      </c>
      <c r="R44">
        <f t="shared" si="5"/>
        <v>16278</v>
      </c>
      <c r="S44">
        <f t="shared" si="6"/>
        <v>16278</v>
      </c>
      <c r="T44">
        <v>16278</v>
      </c>
      <c r="U44">
        <f t="shared" si="7"/>
        <v>0</v>
      </c>
      <c r="V44">
        <v>0.52</v>
      </c>
      <c r="W44">
        <v>1</v>
      </c>
      <c r="X44">
        <f t="shared" si="8"/>
        <v>8464.56</v>
      </c>
      <c r="Y44">
        <f t="shared" si="9"/>
        <v>8464.56</v>
      </c>
      <c r="Z44">
        <f t="shared" si="10"/>
        <v>0</v>
      </c>
      <c r="AA44" t="s">
        <v>40</v>
      </c>
      <c r="AB44" t="s">
        <v>41</v>
      </c>
      <c r="AE44" t="s">
        <v>8403</v>
      </c>
    </row>
    <row r="45" spans="1:31" x14ac:dyDescent="0.2">
      <c r="A45" t="s">
        <v>34</v>
      </c>
      <c r="B45" t="s">
        <v>120</v>
      </c>
      <c r="D45" t="s">
        <v>121</v>
      </c>
      <c r="E45" t="s">
        <v>37</v>
      </c>
      <c r="F45">
        <v>11100</v>
      </c>
      <c r="G45">
        <v>11100</v>
      </c>
      <c r="H45">
        <v>1</v>
      </c>
      <c r="I45">
        <f t="shared" si="0"/>
        <v>0</v>
      </c>
      <c r="J45">
        <v>0.48899999999999999</v>
      </c>
      <c r="K45">
        <f t="shared" si="1"/>
        <v>5427.9</v>
      </c>
      <c r="L45" t="s">
        <v>38</v>
      </c>
      <c r="N45">
        <f t="shared" si="2"/>
        <v>1614.4745760000001</v>
      </c>
      <c r="O45">
        <f t="shared" si="3"/>
        <v>0.37929652139144338</v>
      </c>
      <c r="P45" t="s">
        <v>39</v>
      </c>
      <c r="Q45">
        <f t="shared" si="4"/>
        <v>0.45063063063063064</v>
      </c>
      <c r="R45">
        <f t="shared" si="5"/>
        <v>5002</v>
      </c>
      <c r="S45">
        <f t="shared" si="6"/>
        <v>5002</v>
      </c>
      <c r="T45">
        <v>5002</v>
      </c>
      <c r="U45">
        <f t="shared" si="7"/>
        <v>0</v>
      </c>
      <c r="V45">
        <v>0.52</v>
      </c>
      <c r="W45">
        <v>1</v>
      </c>
      <c r="X45">
        <f t="shared" si="8"/>
        <v>2601.04</v>
      </c>
      <c r="Y45">
        <f t="shared" si="9"/>
        <v>2601.04</v>
      </c>
      <c r="Z45">
        <f t="shared" si="10"/>
        <v>0</v>
      </c>
      <c r="AA45" t="s">
        <v>40</v>
      </c>
      <c r="AB45" t="s">
        <v>41</v>
      </c>
      <c r="AE45" t="s">
        <v>8403</v>
      </c>
    </row>
    <row r="46" spans="1:31" x14ac:dyDescent="0.2">
      <c r="A46" t="s">
        <v>34</v>
      </c>
      <c r="B46" t="s">
        <v>122</v>
      </c>
      <c r="D46" t="s">
        <v>123</v>
      </c>
      <c r="E46" t="s">
        <v>37</v>
      </c>
      <c r="F46">
        <v>13700</v>
      </c>
      <c r="G46">
        <v>13700</v>
      </c>
      <c r="H46">
        <v>1</v>
      </c>
      <c r="I46">
        <f t="shared" si="0"/>
        <v>0</v>
      </c>
      <c r="J46">
        <v>0.48899999999999999</v>
      </c>
      <c r="K46">
        <f t="shared" si="1"/>
        <v>6699.3</v>
      </c>
      <c r="L46" t="s">
        <v>38</v>
      </c>
      <c r="N46">
        <f t="shared" si="2"/>
        <v>1992.6397920000004</v>
      </c>
      <c r="O46">
        <f t="shared" si="3"/>
        <v>0.38133684210526303</v>
      </c>
      <c r="P46" t="s">
        <v>39</v>
      </c>
      <c r="Q46">
        <f t="shared" si="4"/>
        <v>0.45211678832116786</v>
      </c>
      <c r="R46">
        <f t="shared" si="5"/>
        <v>6194</v>
      </c>
      <c r="S46">
        <f t="shared" si="6"/>
        <v>6194</v>
      </c>
      <c r="T46">
        <v>6194</v>
      </c>
      <c r="U46">
        <f t="shared" si="7"/>
        <v>0</v>
      </c>
      <c r="V46">
        <v>0.52</v>
      </c>
      <c r="W46">
        <v>1</v>
      </c>
      <c r="X46">
        <f t="shared" si="8"/>
        <v>3220.88</v>
      </c>
      <c r="Y46">
        <f t="shared" si="9"/>
        <v>3220.88</v>
      </c>
      <c r="Z46">
        <f t="shared" si="10"/>
        <v>0</v>
      </c>
      <c r="AA46" t="s">
        <v>40</v>
      </c>
      <c r="AB46" t="s">
        <v>41</v>
      </c>
      <c r="AE46" t="s">
        <v>8403</v>
      </c>
    </row>
    <row r="47" spans="1:31" x14ac:dyDescent="0.2">
      <c r="A47" t="s">
        <v>34</v>
      </c>
      <c r="B47" t="s">
        <v>124</v>
      </c>
      <c r="D47" t="s">
        <v>125</v>
      </c>
      <c r="E47" t="s">
        <v>37</v>
      </c>
      <c r="F47">
        <v>19600</v>
      </c>
      <c r="G47">
        <v>19600</v>
      </c>
      <c r="H47">
        <v>1</v>
      </c>
      <c r="I47">
        <f t="shared" si="0"/>
        <v>0</v>
      </c>
      <c r="J47">
        <v>0.48899999999999999</v>
      </c>
      <c r="K47">
        <f t="shared" si="1"/>
        <v>9584.4</v>
      </c>
      <c r="L47" t="s">
        <v>38</v>
      </c>
      <c r="N47">
        <f t="shared" si="2"/>
        <v>2850.7839360000003</v>
      </c>
      <c r="O47">
        <f t="shared" si="3"/>
        <v>0.38352897784774542</v>
      </c>
      <c r="P47" t="s">
        <v>39</v>
      </c>
      <c r="Q47">
        <f t="shared" si="4"/>
        <v>0.45372448979591834</v>
      </c>
      <c r="R47">
        <f t="shared" si="5"/>
        <v>8893</v>
      </c>
      <c r="S47">
        <f t="shared" si="6"/>
        <v>8893</v>
      </c>
      <c r="T47">
        <v>8893</v>
      </c>
      <c r="U47">
        <f t="shared" si="7"/>
        <v>0</v>
      </c>
      <c r="V47">
        <v>0.52</v>
      </c>
      <c r="W47">
        <v>1</v>
      </c>
      <c r="X47">
        <f t="shared" si="8"/>
        <v>4624.3600000000006</v>
      </c>
      <c r="Y47">
        <f t="shared" si="9"/>
        <v>4624.3600000000006</v>
      </c>
      <c r="Z47">
        <f t="shared" si="10"/>
        <v>0</v>
      </c>
      <c r="AA47" t="s">
        <v>40</v>
      </c>
      <c r="AB47" t="s">
        <v>41</v>
      </c>
      <c r="AE47" t="s">
        <v>8403</v>
      </c>
    </row>
    <row r="48" spans="1:31" x14ac:dyDescent="0.2">
      <c r="A48" t="s">
        <v>34</v>
      </c>
      <c r="B48" t="s">
        <v>126</v>
      </c>
      <c r="D48" t="s">
        <v>127</v>
      </c>
      <c r="E48" t="s">
        <v>37</v>
      </c>
      <c r="F48">
        <v>23600</v>
      </c>
      <c r="G48">
        <v>23600</v>
      </c>
      <c r="H48">
        <v>1</v>
      </c>
      <c r="I48">
        <f t="shared" si="0"/>
        <v>0</v>
      </c>
      <c r="J48">
        <v>0.48899999999999999</v>
      </c>
      <c r="K48">
        <f t="shared" si="1"/>
        <v>11540.4</v>
      </c>
      <c r="L48" t="s">
        <v>38</v>
      </c>
      <c r="N48">
        <f t="shared" si="2"/>
        <v>3432.5765760000004</v>
      </c>
      <c r="O48">
        <f t="shared" si="3"/>
        <v>0.3842249253731343</v>
      </c>
      <c r="P48" t="s">
        <v>39</v>
      </c>
      <c r="Q48">
        <f t="shared" si="4"/>
        <v>0.45423728813559322</v>
      </c>
      <c r="R48">
        <f t="shared" si="5"/>
        <v>10720</v>
      </c>
      <c r="S48">
        <f t="shared" si="6"/>
        <v>10720</v>
      </c>
      <c r="T48">
        <v>10720</v>
      </c>
      <c r="U48">
        <f t="shared" si="7"/>
        <v>0</v>
      </c>
      <c r="V48">
        <v>0.52</v>
      </c>
      <c r="W48">
        <v>1</v>
      </c>
      <c r="X48">
        <f t="shared" si="8"/>
        <v>5574.4000000000005</v>
      </c>
      <c r="Y48">
        <f t="shared" si="9"/>
        <v>5574.4000000000005</v>
      </c>
      <c r="Z48">
        <f t="shared" si="10"/>
        <v>0</v>
      </c>
      <c r="AA48" t="s">
        <v>40</v>
      </c>
      <c r="AB48" t="s">
        <v>41</v>
      </c>
      <c r="AE48" t="s">
        <v>8403</v>
      </c>
    </row>
    <row r="49" spans="1:31" x14ac:dyDescent="0.2">
      <c r="A49" t="s">
        <v>34</v>
      </c>
      <c r="B49" t="s">
        <v>128</v>
      </c>
      <c r="D49" t="s">
        <v>129</v>
      </c>
      <c r="E49" t="s">
        <v>37</v>
      </c>
      <c r="F49">
        <v>15600</v>
      </c>
      <c r="G49">
        <v>15600</v>
      </c>
      <c r="H49">
        <v>1</v>
      </c>
      <c r="I49">
        <f t="shared" si="0"/>
        <v>0</v>
      </c>
      <c r="J49">
        <v>0.48899999999999999</v>
      </c>
      <c r="K49">
        <f t="shared" si="1"/>
        <v>7628.4</v>
      </c>
      <c r="L49" t="s">
        <v>38</v>
      </c>
      <c r="N49">
        <f t="shared" si="2"/>
        <v>2268.9912960000001</v>
      </c>
      <c r="O49">
        <f t="shared" si="3"/>
        <v>0.38256052073015423</v>
      </c>
      <c r="P49" t="s">
        <v>39</v>
      </c>
      <c r="Q49">
        <f t="shared" si="4"/>
        <v>0.45301282051282049</v>
      </c>
      <c r="R49">
        <f t="shared" si="5"/>
        <v>7067</v>
      </c>
      <c r="S49">
        <f t="shared" si="6"/>
        <v>7067</v>
      </c>
      <c r="T49">
        <v>7067</v>
      </c>
      <c r="U49">
        <f t="shared" si="7"/>
        <v>0</v>
      </c>
      <c r="V49">
        <v>0.52</v>
      </c>
      <c r="W49">
        <v>1</v>
      </c>
      <c r="X49">
        <f t="shared" si="8"/>
        <v>3674.84</v>
      </c>
      <c r="Y49">
        <f t="shared" si="9"/>
        <v>3674.84</v>
      </c>
      <c r="Z49">
        <f t="shared" si="10"/>
        <v>0</v>
      </c>
      <c r="AA49" t="s">
        <v>40</v>
      </c>
      <c r="AB49" t="s">
        <v>41</v>
      </c>
      <c r="AE49" t="s">
        <v>8403</v>
      </c>
    </row>
    <row r="50" spans="1:31" x14ac:dyDescent="0.2">
      <c r="A50" t="s">
        <v>34</v>
      </c>
      <c r="B50" t="s">
        <v>130</v>
      </c>
      <c r="D50" t="s">
        <v>131</v>
      </c>
      <c r="E50" t="s">
        <v>37</v>
      </c>
      <c r="F50">
        <v>18600</v>
      </c>
      <c r="G50">
        <v>18600</v>
      </c>
      <c r="H50">
        <v>1</v>
      </c>
      <c r="I50">
        <f t="shared" si="0"/>
        <v>0</v>
      </c>
      <c r="J50">
        <v>0.48899999999999999</v>
      </c>
      <c r="K50">
        <f t="shared" si="1"/>
        <v>9095.4</v>
      </c>
      <c r="L50" t="s">
        <v>38</v>
      </c>
      <c r="N50">
        <f t="shared" si="2"/>
        <v>2705.3357759999999</v>
      </c>
      <c r="O50">
        <f t="shared" si="3"/>
        <v>0.38189749316858745</v>
      </c>
      <c r="P50" t="s">
        <v>39</v>
      </c>
      <c r="Q50">
        <f t="shared" si="4"/>
        <v>0.4525268817204301</v>
      </c>
      <c r="R50">
        <f t="shared" si="5"/>
        <v>8417</v>
      </c>
      <c r="S50">
        <f t="shared" si="6"/>
        <v>8417</v>
      </c>
      <c r="T50">
        <v>8417</v>
      </c>
      <c r="U50">
        <f t="shared" si="7"/>
        <v>0</v>
      </c>
      <c r="V50">
        <v>0.52</v>
      </c>
      <c r="W50">
        <v>1</v>
      </c>
      <c r="X50">
        <f t="shared" si="8"/>
        <v>4376.84</v>
      </c>
      <c r="Y50">
        <f t="shared" si="9"/>
        <v>4376.84</v>
      </c>
      <c r="Z50">
        <f t="shared" si="10"/>
        <v>0</v>
      </c>
      <c r="AA50" t="s">
        <v>40</v>
      </c>
      <c r="AB50" t="s">
        <v>41</v>
      </c>
      <c r="AE50" t="s">
        <v>8403</v>
      </c>
    </row>
    <row r="51" spans="1:31" x14ac:dyDescent="0.2">
      <c r="A51" t="s">
        <v>34</v>
      </c>
      <c r="B51" t="s">
        <v>132</v>
      </c>
      <c r="D51" t="s">
        <v>133</v>
      </c>
      <c r="E51" t="s">
        <v>37</v>
      </c>
      <c r="F51">
        <v>22800</v>
      </c>
      <c r="G51">
        <v>22800</v>
      </c>
      <c r="H51">
        <v>1</v>
      </c>
      <c r="I51">
        <f t="shared" si="0"/>
        <v>0</v>
      </c>
      <c r="J51">
        <v>0.48899999999999999</v>
      </c>
      <c r="K51">
        <f t="shared" si="1"/>
        <v>11149.199999999999</v>
      </c>
      <c r="L51" t="s">
        <v>38</v>
      </c>
      <c r="N51">
        <f t="shared" si="2"/>
        <v>3316.2180480000002</v>
      </c>
      <c r="O51">
        <f t="shared" si="3"/>
        <v>0.38691190155739275</v>
      </c>
      <c r="P51" t="s">
        <v>39</v>
      </c>
      <c r="Q51">
        <f t="shared" si="4"/>
        <v>0.45622807017543859</v>
      </c>
      <c r="R51">
        <f t="shared" si="5"/>
        <v>10402</v>
      </c>
      <c r="S51">
        <f t="shared" si="6"/>
        <v>10402</v>
      </c>
      <c r="T51">
        <v>10402</v>
      </c>
      <c r="U51">
        <f t="shared" si="7"/>
        <v>0</v>
      </c>
      <c r="V51">
        <v>0.52</v>
      </c>
      <c r="W51">
        <v>1</v>
      </c>
      <c r="X51">
        <f t="shared" si="8"/>
        <v>5409.04</v>
      </c>
      <c r="Y51">
        <f t="shared" si="9"/>
        <v>5409.04</v>
      </c>
      <c r="Z51">
        <f t="shared" si="10"/>
        <v>0</v>
      </c>
      <c r="AA51" t="s">
        <v>40</v>
      </c>
      <c r="AB51" t="s">
        <v>41</v>
      </c>
      <c r="AE51" t="s">
        <v>8403</v>
      </c>
    </row>
    <row r="52" spans="1:31" x14ac:dyDescent="0.2">
      <c r="A52" t="s">
        <v>34</v>
      </c>
      <c r="B52" t="s">
        <v>134</v>
      </c>
      <c r="D52" t="s">
        <v>135</v>
      </c>
      <c r="E52" t="s">
        <v>37</v>
      </c>
      <c r="F52">
        <v>27600</v>
      </c>
      <c r="G52">
        <v>27600</v>
      </c>
      <c r="H52">
        <v>1</v>
      </c>
      <c r="I52">
        <f t="shared" si="0"/>
        <v>0</v>
      </c>
      <c r="J52">
        <v>0.48899999999999999</v>
      </c>
      <c r="K52">
        <f t="shared" si="1"/>
        <v>13496.4</v>
      </c>
      <c r="L52" t="s">
        <v>38</v>
      </c>
      <c r="N52">
        <f t="shared" si="2"/>
        <v>4014.3692160000005</v>
      </c>
      <c r="O52">
        <f t="shared" si="3"/>
        <v>0.38072029520295203</v>
      </c>
      <c r="P52" t="s">
        <v>39</v>
      </c>
      <c r="Q52">
        <f t="shared" si="4"/>
        <v>0.45166666666666666</v>
      </c>
      <c r="R52">
        <f t="shared" si="5"/>
        <v>12466</v>
      </c>
      <c r="S52">
        <f t="shared" si="6"/>
        <v>12466</v>
      </c>
      <c r="T52">
        <v>12466</v>
      </c>
      <c r="U52">
        <f t="shared" si="7"/>
        <v>0</v>
      </c>
      <c r="V52">
        <v>0.52</v>
      </c>
      <c r="W52">
        <v>1</v>
      </c>
      <c r="X52">
        <f t="shared" si="8"/>
        <v>6482.3200000000006</v>
      </c>
      <c r="Y52">
        <f t="shared" si="9"/>
        <v>6482.3200000000006</v>
      </c>
      <c r="Z52">
        <f t="shared" si="10"/>
        <v>0</v>
      </c>
      <c r="AA52" t="s">
        <v>40</v>
      </c>
      <c r="AB52" t="s">
        <v>41</v>
      </c>
      <c r="AE52" t="s">
        <v>8403</v>
      </c>
    </row>
    <row r="53" spans="1:31" x14ac:dyDescent="0.2">
      <c r="A53" t="s">
        <v>34</v>
      </c>
      <c r="B53" t="s">
        <v>136</v>
      </c>
      <c r="D53" t="s">
        <v>137</v>
      </c>
      <c r="E53" t="s">
        <v>37</v>
      </c>
      <c r="F53">
        <v>24200</v>
      </c>
      <c r="G53">
        <v>24200</v>
      </c>
      <c r="H53">
        <v>1</v>
      </c>
      <c r="I53">
        <f t="shared" si="0"/>
        <v>0</v>
      </c>
      <c r="J53">
        <v>0.48899999999999999</v>
      </c>
      <c r="K53">
        <f t="shared" si="1"/>
        <v>11833.8</v>
      </c>
      <c r="L53" t="s">
        <v>38</v>
      </c>
      <c r="N53">
        <f t="shared" si="2"/>
        <v>3519.8454720000004</v>
      </c>
      <c r="O53">
        <f t="shared" si="3"/>
        <v>0.38228384741741184</v>
      </c>
      <c r="P53" t="s">
        <v>39</v>
      </c>
      <c r="Q53">
        <f t="shared" si="4"/>
        <v>0.4528099173553719</v>
      </c>
      <c r="R53">
        <f t="shared" si="5"/>
        <v>10958</v>
      </c>
      <c r="S53">
        <f t="shared" si="6"/>
        <v>10958</v>
      </c>
      <c r="T53">
        <v>10958</v>
      </c>
      <c r="U53">
        <f t="shared" si="7"/>
        <v>0</v>
      </c>
      <c r="V53">
        <v>0.52</v>
      </c>
      <c r="W53">
        <v>1</v>
      </c>
      <c r="X53">
        <f t="shared" si="8"/>
        <v>5698.16</v>
      </c>
      <c r="Y53">
        <f t="shared" si="9"/>
        <v>5698.16</v>
      </c>
      <c r="Z53">
        <f t="shared" si="10"/>
        <v>0</v>
      </c>
      <c r="AA53" t="s">
        <v>40</v>
      </c>
      <c r="AB53" t="s">
        <v>41</v>
      </c>
      <c r="AE53" t="s">
        <v>8403</v>
      </c>
    </row>
    <row r="54" spans="1:31" x14ac:dyDescent="0.2">
      <c r="A54" t="s">
        <v>34</v>
      </c>
      <c r="B54" t="s">
        <v>138</v>
      </c>
      <c r="D54" t="s">
        <v>139</v>
      </c>
      <c r="E54" t="s">
        <v>37</v>
      </c>
      <c r="F54">
        <v>29200</v>
      </c>
      <c r="G54">
        <v>29200</v>
      </c>
      <c r="H54">
        <v>1</v>
      </c>
      <c r="I54">
        <f t="shared" si="0"/>
        <v>0</v>
      </c>
      <c r="J54">
        <v>0.48899999999999999</v>
      </c>
      <c r="K54">
        <f t="shared" si="1"/>
        <v>14278.8</v>
      </c>
      <c r="L54" t="s">
        <v>38</v>
      </c>
      <c r="N54">
        <f t="shared" si="2"/>
        <v>4247.0862720000005</v>
      </c>
      <c r="O54">
        <f t="shared" si="3"/>
        <v>0.38036009407480459</v>
      </c>
      <c r="P54" t="s">
        <v>39</v>
      </c>
      <c r="Q54">
        <f t="shared" si="4"/>
        <v>0.45140410958904109</v>
      </c>
      <c r="R54">
        <f t="shared" si="5"/>
        <v>13181</v>
      </c>
      <c r="S54">
        <f t="shared" si="6"/>
        <v>13181</v>
      </c>
      <c r="T54">
        <v>13181</v>
      </c>
      <c r="U54">
        <f t="shared" si="7"/>
        <v>0</v>
      </c>
      <c r="V54">
        <v>0.52</v>
      </c>
      <c r="W54">
        <v>1</v>
      </c>
      <c r="X54">
        <f t="shared" si="8"/>
        <v>6854.12</v>
      </c>
      <c r="Y54">
        <f t="shared" si="9"/>
        <v>6854.12</v>
      </c>
      <c r="Z54">
        <f t="shared" si="10"/>
        <v>0</v>
      </c>
      <c r="AA54" t="s">
        <v>40</v>
      </c>
      <c r="AB54" t="s">
        <v>41</v>
      </c>
      <c r="AE54" t="s">
        <v>8403</v>
      </c>
    </row>
    <row r="55" spans="1:31" x14ac:dyDescent="0.2">
      <c r="A55" t="s">
        <v>34</v>
      </c>
      <c r="B55" t="s">
        <v>140</v>
      </c>
      <c r="D55" t="s">
        <v>141</v>
      </c>
      <c r="E55" t="s">
        <v>37</v>
      </c>
      <c r="F55">
        <v>28000</v>
      </c>
      <c r="G55">
        <v>28000</v>
      </c>
      <c r="H55">
        <v>1</v>
      </c>
      <c r="I55">
        <f t="shared" si="0"/>
        <v>0</v>
      </c>
      <c r="J55">
        <v>0.48899999999999999</v>
      </c>
      <c r="K55">
        <f t="shared" si="1"/>
        <v>13692</v>
      </c>
      <c r="L55" t="s">
        <v>38</v>
      </c>
      <c r="N55">
        <f t="shared" si="2"/>
        <v>4072.5484800000004</v>
      </c>
      <c r="O55">
        <f t="shared" si="3"/>
        <v>0.379657504950495</v>
      </c>
      <c r="P55" t="s">
        <v>39</v>
      </c>
      <c r="Q55">
        <f t="shared" si="4"/>
        <v>0.45089285714285715</v>
      </c>
      <c r="R55">
        <f t="shared" si="5"/>
        <v>12625</v>
      </c>
      <c r="S55">
        <f t="shared" si="6"/>
        <v>12625</v>
      </c>
      <c r="T55">
        <v>12625</v>
      </c>
      <c r="U55">
        <f t="shared" si="7"/>
        <v>0</v>
      </c>
      <c r="V55">
        <v>0.52</v>
      </c>
      <c r="W55">
        <v>1</v>
      </c>
      <c r="X55">
        <f t="shared" si="8"/>
        <v>6565</v>
      </c>
      <c r="Y55">
        <f t="shared" si="9"/>
        <v>6565</v>
      </c>
      <c r="Z55">
        <f t="shared" si="10"/>
        <v>0</v>
      </c>
      <c r="AA55" t="s">
        <v>40</v>
      </c>
      <c r="AB55" t="s">
        <v>41</v>
      </c>
      <c r="AE55" t="s">
        <v>8403</v>
      </c>
    </row>
    <row r="56" spans="1:31" x14ac:dyDescent="0.2">
      <c r="A56" t="s">
        <v>34</v>
      </c>
      <c r="B56" t="s">
        <v>142</v>
      </c>
      <c r="D56" t="s">
        <v>143</v>
      </c>
      <c r="E56" t="s">
        <v>37</v>
      </c>
      <c r="F56">
        <v>34000</v>
      </c>
      <c r="G56">
        <v>34000</v>
      </c>
      <c r="H56">
        <v>1</v>
      </c>
      <c r="I56">
        <f t="shared" si="0"/>
        <v>0</v>
      </c>
      <c r="J56">
        <v>0.48899999999999999</v>
      </c>
      <c r="K56">
        <f t="shared" si="1"/>
        <v>16626</v>
      </c>
      <c r="L56" t="s">
        <v>38</v>
      </c>
      <c r="N56">
        <f t="shared" si="2"/>
        <v>4945.2374400000008</v>
      </c>
      <c r="O56">
        <f t="shared" si="3"/>
        <v>0.38262321474941569</v>
      </c>
      <c r="P56" t="s">
        <v>39</v>
      </c>
      <c r="Q56">
        <f t="shared" si="4"/>
        <v>0.45305882352941179</v>
      </c>
      <c r="R56">
        <f t="shared" si="5"/>
        <v>15404.000000000002</v>
      </c>
      <c r="S56">
        <f t="shared" si="6"/>
        <v>15404.000000000002</v>
      </c>
      <c r="T56">
        <v>15404</v>
      </c>
      <c r="U56">
        <f t="shared" si="7"/>
        <v>-1.180855234709073E-16</v>
      </c>
      <c r="V56">
        <v>0.52</v>
      </c>
      <c r="W56">
        <v>1</v>
      </c>
      <c r="X56">
        <f t="shared" si="8"/>
        <v>8010.0800000000008</v>
      </c>
      <c r="Y56">
        <f t="shared" si="9"/>
        <v>8010.0800000000008</v>
      </c>
      <c r="Z56">
        <f t="shared" si="10"/>
        <v>0</v>
      </c>
      <c r="AA56" t="s">
        <v>40</v>
      </c>
      <c r="AB56" t="s">
        <v>41</v>
      </c>
      <c r="AE56" t="s">
        <v>8403</v>
      </c>
    </row>
    <row r="57" spans="1:31" x14ac:dyDescent="0.2">
      <c r="A57" t="s">
        <v>34</v>
      </c>
      <c r="B57" t="s">
        <v>144</v>
      </c>
      <c r="D57" t="s">
        <v>145</v>
      </c>
      <c r="E57" t="s">
        <v>37</v>
      </c>
      <c r="F57">
        <v>26600</v>
      </c>
      <c r="G57">
        <v>26600</v>
      </c>
      <c r="H57">
        <v>1</v>
      </c>
      <c r="I57">
        <f t="shared" si="0"/>
        <v>0</v>
      </c>
      <c r="J57">
        <v>0.48899999999999999</v>
      </c>
      <c r="K57">
        <f t="shared" si="1"/>
        <v>13007.4</v>
      </c>
      <c r="L57" t="s">
        <v>38</v>
      </c>
      <c r="N57">
        <f t="shared" si="2"/>
        <v>3868.9210560000006</v>
      </c>
      <c r="O57">
        <f t="shared" si="3"/>
        <v>0.38352532935620176</v>
      </c>
      <c r="P57" t="s">
        <v>39</v>
      </c>
      <c r="Q57">
        <f t="shared" si="4"/>
        <v>0.45372180451127819</v>
      </c>
      <c r="R57">
        <f t="shared" si="5"/>
        <v>12069</v>
      </c>
      <c r="S57">
        <f t="shared" si="6"/>
        <v>12069</v>
      </c>
      <c r="T57">
        <v>12069</v>
      </c>
      <c r="U57">
        <f t="shared" si="7"/>
        <v>0</v>
      </c>
      <c r="V57">
        <v>0.52</v>
      </c>
      <c r="W57">
        <v>1</v>
      </c>
      <c r="X57">
        <f t="shared" si="8"/>
        <v>6275.88</v>
      </c>
      <c r="Y57">
        <f t="shared" si="9"/>
        <v>6275.88</v>
      </c>
      <c r="Z57">
        <f t="shared" si="10"/>
        <v>0</v>
      </c>
      <c r="AA57" t="s">
        <v>40</v>
      </c>
      <c r="AB57" t="s">
        <v>41</v>
      </c>
      <c r="AE57" t="s">
        <v>8403</v>
      </c>
    </row>
    <row r="58" spans="1:31" x14ac:dyDescent="0.2">
      <c r="A58" t="s">
        <v>34</v>
      </c>
      <c r="B58" t="s">
        <v>146</v>
      </c>
      <c r="D58" t="s">
        <v>147</v>
      </c>
      <c r="E58" t="s">
        <v>37</v>
      </c>
      <c r="F58">
        <v>34000</v>
      </c>
      <c r="G58">
        <v>34000</v>
      </c>
      <c r="H58">
        <v>1</v>
      </c>
      <c r="I58">
        <f t="shared" si="0"/>
        <v>0</v>
      </c>
      <c r="J58">
        <v>0.48899999999999999</v>
      </c>
      <c r="K58">
        <f t="shared" si="1"/>
        <v>16626</v>
      </c>
      <c r="L58" t="s">
        <v>38</v>
      </c>
      <c r="N58">
        <f t="shared" si="2"/>
        <v>4945.2374400000008</v>
      </c>
      <c r="O58">
        <f t="shared" si="3"/>
        <v>0.38581296822526473</v>
      </c>
      <c r="P58" t="s">
        <v>39</v>
      </c>
      <c r="Q58">
        <f t="shared" si="4"/>
        <v>0.45541176470588235</v>
      </c>
      <c r="R58">
        <f t="shared" si="5"/>
        <v>15484</v>
      </c>
      <c r="S58">
        <f t="shared" si="6"/>
        <v>15484</v>
      </c>
      <c r="T58">
        <v>15484</v>
      </c>
      <c r="U58">
        <f t="shared" si="7"/>
        <v>0</v>
      </c>
      <c r="V58">
        <v>0.52</v>
      </c>
      <c r="W58">
        <v>1</v>
      </c>
      <c r="X58">
        <f t="shared" si="8"/>
        <v>8051.68</v>
      </c>
      <c r="Y58">
        <f t="shared" si="9"/>
        <v>8051.68</v>
      </c>
      <c r="Z58">
        <f t="shared" si="10"/>
        <v>0</v>
      </c>
      <c r="AA58" t="s">
        <v>40</v>
      </c>
      <c r="AB58" t="s">
        <v>41</v>
      </c>
      <c r="AE58" t="s">
        <v>8403</v>
      </c>
    </row>
    <row r="59" spans="1:31" x14ac:dyDescent="0.2">
      <c r="A59" t="s">
        <v>34</v>
      </c>
      <c r="B59" t="s">
        <v>148</v>
      </c>
      <c r="D59" t="s">
        <v>149</v>
      </c>
      <c r="E59" t="s">
        <v>37</v>
      </c>
      <c r="F59">
        <v>30400</v>
      </c>
      <c r="G59">
        <v>30400</v>
      </c>
      <c r="H59">
        <v>1</v>
      </c>
      <c r="I59">
        <f t="shared" si="0"/>
        <v>0</v>
      </c>
      <c r="J59">
        <v>0.48899999999999999</v>
      </c>
      <c r="K59">
        <f t="shared" si="1"/>
        <v>14865.6</v>
      </c>
      <c r="L59" t="s">
        <v>38</v>
      </c>
      <c r="N59">
        <f t="shared" si="2"/>
        <v>4421.6240640000015</v>
      </c>
      <c r="O59">
        <f t="shared" si="3"/>
        <v>0.38100580912863058</v>
      </c>
      <c r="P59" t="s">
        <v>39</v>
      </c>
      <c r="Q59">
        <f t="shared" si="4"/>
        <v>0.45187500000000003</v>
      </c>
      <c r="R59">
        <f t="shared" si="5"/>
        <v>13737</v>
      </c>
      <c r="S59">
        <f t="shared" si="6"/>
        <v>13737</v>
      </c>
      <c r="T59">
        <v>13737</v>
      </c>
      <c r="U59">
        <f t="shared" si="7"/>
        <v>0</v>
      </c>
      <c r="V59">
        <v>0.52</v>
      </c>
      <c r="W59">
        <v>1</v>
      </c>
      <c r="X59">
        <f t="shared" si="8"/>
        <v>7143.2400000000007</v>
      </c>
      <c r="Y59">
        <f t="shared" si="9"/>
        <v>7143.2400000000007</v>
      </c>
      <c r="Z59">
        <f t="shared" si="10"/>
        <v>0</v>
      </c>
      <c r="AA59" t="s">
        <v>40</v>
      </c>
      <c r="AB59" t="s">
        <v>41</v>
      </c>
      <c r="AE59" t="s">
        <v>8403</v>
      </c>
    </row>
    <row r="60" spans="1:31" x14ac:dyDescent="0.2">
      <c r="A60" t="s">
        <v>34</v>
      </c>
      <c r="B60" t="s">
        <v>150</v>
      </c>
      <c r="D60" t="s">
        <v>151</v>
      </c>
      <c r="E60" t="s">
        <v>37</v>
      </c>
      <c r="F60">
        <v>37600</v>
      </c>
      <c r="G60">
        <v>37600</v>
      </c>
      <c r="H60">
        <v>1</v>
      </c>
      <c r="I60">
        <f t="shared" si="0"/>
        <v>0</v>
      </c>
      <c r="J60">
        <v>0.48899999999999999</v>
      </c>
      <c r="K60">
        <f t="shared" si="1"/>
        <v>18386.399999999998</v>
      </c>
      <c r="L60" t="s">
        <v>38</v>
      </c>
      <c r="N60">
        <f t="shared" si="2"/>
        <v>5468.8508160000001</v>
      </c>
      <c r="O60">
        <f t="shared" si="3"/>
        <v>0.37816940814757877</v>
      </c>
      <c r="P60" t="s">
        <v>39</v>
      </c>
      <c r="Q60">
        <f t="shared" si="4"/>
        <v>0.44981382978723405</v>
      </c>
      <c r="R60">
        <f t="shared" si="5"/>
        <v>16913</v>
      </c>
      <c r="S60">
        <f t="shared" si="6"/>
        <v>16913</v>
      </c>
      <c r="T60">
        <v>16913</v>
      </c>
      <c r="U60">
        <f t="shared" si="7"/>
        <v>0</v>
      </c>
      <c r="V60">
        <v>0.52</v>
      </c>
      <c r="W60">
        <v>1</v>
      </c>
      <c r="X60">
        <f t="shared" si="8"/>
        <v>8794.76</v>
      </c>
      <c r="Y60">
        <f t="shared" si="9"/>
        <v>8794.76</v>
      </c>
      <c r="Z60">
        <f t="shared" si="10"/>
        <v>0</v>
      </c>
      <c r="AA60" t="s">
        <v>40</v>
      </c>
      <c r="AB60" t="s">
        <v>41</v>
      </c>
      <c r="AE60" t="s">
        <v>8403</v>
      </c>
    </row>
    <row r="61" spans="1:31" x14ac:dyDescent="0.2">
      <c r="A61" t="s">
        <v>34</v>
      </c>
      <c r="B61" t="s">
        <v>152</v>
      </c>
      <c r="D61" t="s">
        <v>153</v>
      </c>
      <c r="E61" t="s">
        <v>37</v>
      </c>
      <c r="F61">
        <v>15600</v>
      </c>
      <c r="G61">
        <v>15600</v>
      </c>
      <c r="H61">
        <v>1</v>
      </c>
      <c r="I61">
        <f t="shared" si="0"/>
        <v>0</v>
      </c>
      <c r="J61">
        <v>0.48899999999999999</v>
      </c>
      <c r="K61">
        <f t="shared" si="1"/>
        <v>7628.4</v>
      </c>
      <c r="L61" t="s">
        <v>38</v>
      </c>
      <c r="N61">
        <f t="shared" si="2"/>
        <v>2268.9912960000001</v>
      </c>
      <c r="O61">
        <f t="shared" si="3"/>
        <v>0.38256052073015423</v>
      </c>
      <c r="P61" t="s">
        <v>39</v>
      </c>
      <c r="Q61">
        <f t="shared" si="4"/>
        <v>0.45301282051282049</v>
      </c>
      <c r="R61">
        <f t="shared" si="5"/>
        <v>7067</v>
      </c>
      <c r="S61">
        <f t="shared" si="6"/>
        <v>7067</v>
      </c>
      <c r="T61">
        <v>7067</v>
      </c>
      <c r="U61">
        <f t="shared" si="7"/>
        <v>0</v>
      </c>
      <c r="V61">
        <v>0.52</v>
      </c>
      <c r="W61">
        <v>1</v>
      </c>
      <c r="X61">
        <f t="shared" si="8"/>
        <v>3674.84</v>
      </c>
      <c r="Y61">
        <f t="shared" si="9"/>
        <v>3674.84</v>
      </c>
      <c r="Z61">
        <f t="shared" si="10"/>
        <v>0</v>
      </c>
      <c r="AA61" t="s">
        <v>40</v>
      </c>
      <c r="AB61" t="s">
        <v>41</v>
      </c>
      <c r="AE61" t="s">
        <v>8403</v>
      </c>
    </row>
    <row r="62" spans="1:31" x14ac:dyDescent="0.2">
      <c r="A62" t="s">
        <v>34</v>
      </c>
      <c r="B62" t="s">
        <v>154</v>
      </c>
      <c r="D62" t="s">
        <v>155</v>
      </c>
      <c r="E62" t="s">
        <v>37</v>
      </c>
      <c r="F62">
        <v>19300</v>
      </c>
      <c r="G62">
        <v>19300</v>
      </c>
      <c r="H62">
        <v>1</v>
      </c>
      <c r="I62">
        <f t="shared" si="0"/>
        <v>0</v>
      </c>
      <c r="J62">
        <v>0.48899999999999999</v>
      </c>
      <c r="K62">
        <f t="shared" si="1"/>
        <v>9437.6999999999989</v>
      </c>
      <c r="L62" t="s">
        <v>38</v>
      </c>
      <c r="N62">
        <f t="shared" si="2"/>
        <v>2807.1494880000005</v>
      </c>
      <c r="O62">
        <f t="shared" si="3"/>
        <v>0.38191385390428206</v>
      </c>
      <c r="P62" t="s">
        <v>39</v>
      </c>
      <c r="Q62">
        <f t="shared" si="4"/>
        <v>0.45253886010362693</v>
      </c>
      <c r="R62">
        <f t="shared" si="5"/>
        <v>8734</v>
      </c>
      <c r="S62">
        <f t="shared" si="6"/>
        <v>8734</v>
      </c>
      <c r="T62">
        <v>8734</v>
      </c>
      <c r="U62">
        <f t="shared" si="7"/>
        <v>0</v>
      </c>
      <c r="V62">
        <v>0.52</v>
      </c>
      <c r="W62">
        <v>1</v>
      </c>
      <c r="X62">
        <f t="shared" si="8"/>
        <v>4541.68</v>
      </c>
      <c r="Y62">
        <f t="shared" si="9"/>
        <v>4541.68</v>
      </c>
      <c r="Z62">
        <f t="shared" si="10"/>
        <v>0</v>
      </c>
      <c r="AA62" t="s">
        <v>40</v>
      </c>
      <c r="AB62" t="s">
        <v>41</v>
      </c>
      <c r="AE62" t="s">
        <v>8403</v>
      </c>
    </row>
    <row r="63" spans="1:31" x14ac:dyDescent="0.2">
      <c r="A63" t="s">
        <v>34</v>
      </c>
      <c r="B63" t="s">
        <v>156</v>
      </c>
      <c r="D63" t="s">
        <v>157</v>
      </c>
      <c r="E63" t="s">
        <v>37</v>
      </c>
      <c r="F63">
        <v>20200</v>
      </c>
      <c r="G63">
        <v>20200</v>
      </c>
      <c r="H63">
        <v>1</v>
      </c>
      <c r="I63">
        <f t="shared" si="0"/>
        <v>0</v>
      </c>
      <c r="J63">
        <v>0.48899999999999999</v>
      </c>
      <c r="K63">
        <f t="shared" si="1"/>
        <v>9877.7999999999993</v>
      </c>
      <c r="L63" t="s">
        <v>38</v>
      </c>
      <c r="N63">
        <f t="shared" si="2"/>
        <v>2938.0528320000003</v>
      </c>
      <c r="O63">
        <f t="shared" si="3"/>
        <v>0.3812854139290407</v>
      </c>
      <c r="P63" t="s">
        <v>39</v>
      </c>
      <c r="Q63">
        <f t="shared" si="4"/>
        <v>0.45207920792079209</v>
      </c>
      <c r="R63">
        <f t="shared" si="5"/>
        <v>9132</v>
      </c>
      <c r="S63">
        <f t="shared" si="6"/>
        <v>9132</v>
      </c>
      <c r="T63">
        <v>9132</v>
      </c>
      <c r="U63">
        <f t="shared" si="7"/>
        <v>0</v>
      </c>
      <c r="V63">
        <v>0.52</v>
      </c>
      <c r="W63">
        <v>1</v>
      </c>
      <c r="X63">
        <f t="shared" si="8"/>
        <v>4748.6400000000003</v>
      </c>
      <c r="Y63">
        <f t="shared" si="9"/>
        <v>4748.6400000000003</v>
      </c>
      <c r="Z63">
        <f t="shared" si="10"/>
        <v>0</v>
      </c>
      <c r="AA63" t="s">
        <v>40</v>
      </c>
      <c r="AB63" t="s">
        <v>41</v>
      </c>
      <c r="AE63" t="s">
        <v>8403</v>
      </c>
    </row>
    <row r="64" spans="1:31" x14ac:dyDescent="0.2">
      <c r="A64" t="s">
        <v>34</v>
      </c>
      <c r="B64" t="s">
        <v>158</v>
      </c>
      <c r="D64" t="s">
        <v>159</v>
      </c>
      <c r="E64" t="s">
        <v>37</v>
      </c>
      <c r="F64">
        <v>24200</v>
      </c>
      <c r="G64">
        <v>24200</v>
      </c>
      <c r="H64">
        <v>1</v>
      </c>
      <c r="I64">
        <f t="shared" si="0"/>
        <v>0</v>
      </c>
      <c r="J64">
        <v>0.48899999999999999</v>
      </c>
      <c r="K64">
        <f t="shared" si="1"/>
        <v>11833.8</v>
      </c>
      <c r="L64" t="s">
        <v>38</v>
      </c>
      <c r="N64">
        <f t="shared" si="2"/>
        <v>3519.8454720000004</v>
      </c>
      <c r="O64">
        <f t="shared" si="3"/>
        <v>0.38228384741741184</v>
      </c>
      <c r="P64" t="s">
        <v>39</v>
      </c>
      <c r="Q64">
        <f t="shared" si="4"/>
        <v>0.4528099173553719</v>
      </c>
      <c r="R64">
        <f t="shared" si="5"/>
        <v>10958</v>
      </c>
      <c r="S64">
        <f t="shared" si="6"/>
        <v>10958</v>
      </c>
      <c r="T64">
        <v>10958</v>
      </c>
      <c r="U64">
        <f t="shared" si="7"/>
        <v>0</v>
      </c>
      <c r="V64">
        <v>0.52</v>
      </c>
      <c r="W64">
        <v>1</v>
      </c>
      <c r="X64">
        <f t="shared" si="8"/>
        <v>5698.16</v>
      </c>
      <c r="Y64">
        <f t="shared" si="9"/>
        <v>5698.16</v>
      </c>
      <c r="Z64">
        <f t="shared" si="10"/>
        <v>0</v>
      </c>
      <c r="AA64" t="s">
        <v>40</v>
      </c>
      <c r="AB64" t="s">
        <v>41</v>
      </c>
      <c r="AE64" t="s">
        <v>8403</v>
      </c>
    </row>
    <row r="65" spans="1:31" x14ac:dyDescent="0.2">
      <c r="A65" t="s">
        <v>34</v>
      </c>
      <c r="B65" t="s">
        <v>160</v>
      </c>
      <c r="D65" t="s">
        <v>161</v>
      </c>
      <c r="E65" t="s">
        <v>37</v>
      </c>
      <c r="F65">
        <v>19300</v>
      </c>
      <c r="G65">
        <v>19300</v>
      </c>
      <c r="H65">
        <v>1</v>
      </c>
      <c r="I65">
        <f t="shared" si="0"/>
        <v>0</v>
      </c>
      <c r="J65">
        <v>0.48899999999999999</v>
      </c>
      <c r="K65">
        <f t="shared" si="1"/>
        <v>9437.6999999999989</v>
      </c>
      <c r="L65" t="s">
        <v>38</v>
      </c>
      <c r="N65">
        <f t="shared" si="2"/>
        <v>2807.1494880000005</v>
      </c>
      <c r="O65">
        <f t="shared" si="3"/>
        <v>0.38191385390428206</v>
      </c>
      <c r="P65" t="s">
        <v>39</v>
      </c>
      <c r="Q65">
        <f t="shared" si="4"/>
        <v>0.45253886010362693</v>
      </c>
      <c r="R65">
        <f t="shared" si="5"/>
        <v>8734</v>
      </c>
      <c r="S65">
        <f t="shared" si="6"/>
        <v>8734</v>
      </c>
      <c r="T65">
        <v>8734</v>
      </c>
      <c r="U65">
        <f t="shared" si="7"/>
        <v>0</v>
      </c>
      <c r="V65">
        <v>0.52</v>
      </c>
      <c r="W65">
        <v>1</v>
      </c>
      <c r="X65">
        <f t="shared" si="8"/>
        <v>4541.68</v>
      </c>
      <c r="Y65">
        <f t="shared" si="9"/>
        <v>4541.68</v>
      </c>
      <c r="Z65">
        <f t="shared" si="10"/>
        <v>0</v>
      </c>
      <c r="AA65" t="s">
        <v>40</v>
      </c>
      <c r="AB65" t="s">
        <v>41</v>
      </c>
      <c r="AE65" t="s">
        <v>8403</v>
      </c>
    </row>
    <row r="66" spans="1:31" x14ac:dyDescent="0.2">
      <c r="A66" t="s">
        <v>34</v>
      </c>
      <c r="B66" t="s">
        <v>162</v>
      </c>
      <c r="D66" t="s">
        <v>163</v>
      </c>
      <c r="E66" t="s">
        <v>37</v>
      </c>
      <c r="F66">
        <v>24400</v>
      </c>
      <c r="G66">
        <v>24400</v>
      </c>
      <c r="H66">
        <v>1</v>
      </c>
      <c r="I66">
        <f t="shared" si="0"/>
        <v>0</v>
      </c>
      <c r="J66">
        <v>0.48899999999999999</v>
      </c>
      <c r="K66">
        <f t="shared" si="1"/>
        <v>11931.6</v>
      </c>
      <c r="L66" t="s">
        <v>38</v>
      </c>
      <c r="N66">
        <f t="shared" si="2"/>
        <v>3548.9351040000006</v>
      </c>
      <c r="O66">
        <f t="shared" si="3"/>
        <v>0.38608660609876755</v>
      </c>
      <c r="P66" t="s">
        <v>39</v>
      </c>
      <c r="Q66">
        <f t="shared" si="4"/>
        <v>0.45561475409836066</v>
      </c>
      <c r="R66">
        <f t="shared" si="5"/>
        <v>11117</v>
      </c>
      <c r="S66">
        <f t="shared" si="6"/>
        <v>11117</v>
      </c>
      <c r="T66">
        <v>11117</v>
      </c>
      <c r="U66">
        <f t="shared" si="7"/>
        <v>0</v>
      </c>
      <c r="V66">
        <v>0.52</v>
      </c>
      <c r="W66">
        <v>1</v>
      </c>
      <c r="X66">
        <f t="shared" si="8"/>
        <v>5780.84</v>
      </c>
      <c r="Y66">
        <f t="shared" si="9"/>
        <v>5780.84</v>
      </c>
      <c r="Z66">
        <f t="shared" si="10"/>
        <v>0</v>
      </c>
      <c r="AA66" t="s">
        <v>40</v>
      </c>
      <c r="AB66" t="s">
        <v>41</v>
      </c>
      <c r="AE66" t="s">
        <v>8403</v>
      </c>
    </row>
    <row r="67" spans="1:31" x14ac:dyDescent="0.2">
      <c r="A67" t="s">
        <v>34</v>
      </c>
      <c r="B67" t="s">
        <v>164</v>
      </c>
      <c r="D67" t="s">
        <v>165</v>
      </c>
      <c r="E67" t="s">
        <v>37</v>
      </c>
      <c r="F67">
        <v>24200</v>
      </c>
      <c r="G67">
        <v>24200</v>
      </c>
      <c r="H67">
        <v>1</v>
      </c>
      <c r="I67">
        <f t="shared" si="0"/>
        <v>0</v>
      </c>
      <c r="J67">
        <v>0.48899999999999999</v>
      </c>
      <c r="K67">
        <f t="shared" si="1"/>
        <v>11833.8</v>
      </c>
      <c r="L67" t="s">
        <v>38</v>
      </c>
      <c r="N67">
        <f t="shared" si="2"/>
        <v>3519.8454720000004</v>
      </c>
      <c r="O67">
        <f t="shared" si="3"/>
        <v>0.38228384741741184</v>
      </c>
      <c r="P67" t="s">
        <v>39</v>
      </c>
      <c r="Q67">
        <f t="shared" si="4"/>
        <v>0.4528099173553719</v>
      </c>
      <c r="R67">
        <f t="shared" si="5"/>
        <v>10958</v>
      </c>
      <c r="S67">
        <f t="shared" si="6"/>
        <v>10958</v>
      </c>
      <c r="T67">
        <v>10958</v>
      </c>
      <c r="U67">
        <f t="shared" si="7"/>
        <v>0</v>
      </c>
      <c r="V67">
        <v>0.52</v>
      </c>
      <c r="W67">
        <v>1</v>
      </c>
      <c r="X67">
        <f t="shared" si="8"/>
        <v>5698.16</v>
      </c>
      <c r="Y67">
        <f t="shared" si="9"/>
        <v>5698.16</v>
      </c>
      <c r="Z67">
        <f t="shared" si="10"/>
        <v>0</v>
      </c>
      <c r="AA67" t="s">
        <v>40</v>
      </c>
      <c r="AB67" t="s">
        <v>41</v>
      </c>
      <c r="AE67" t="s">
        <v>8403</v>
      </c>
    </row>
    <row r="68" spans="1:31" x14ac:dyDescent="0.2">
      <c r="A68" t="s">
        <v>34</v>
      </c>
      <c r="B68" t="s">
        <v>166</v>
      </c>
      <c r="D68" t="s">
        <v>167</v>
      </c>
      <c r="E68" t="s">
        <v>37</v>
      </c>
      <c r="F68">
        <v>29400</v>
      </c>
      <c r="G68">
        <v>29400</v>
      </c>
      <c r="H68">
        <v>1</v>
      </c>
      <c r="I68">
        <f t="shared" si="0"/>
        <v>0</v>
      </c>
      <c r="J68">
        <v>0.48899999999999999</v>
      </c>
      <c r="K68">
        <f t="shared" si="1"/>
        <v>14376.6</v>
      </c>
      <c r="L68" t="s">
        <v>38</v>
      </c>
      <c r="N68">
        <f t="shared" si="2"/>
        <v>4276.1759040000006</v>
      </c>
      <c r="O68">
        <f t="shared" si="3"/>
        <v>0.38355208395802093</v>
      </c>
      <c r="P68" t="s">
        <v>39</v>
      </c>
      <c r="Q68">
        <f t="shared" si="4"/>
        <v>0.45374149659863944</v>
      </c>
      <c r="R68">
        <f t="shared" si="5"/>
        <v>13340</v>
      </c>
      <c r="S68">
        <f t="shared" si="6"/>
        <v>13340</v>
      </c>
      <c r="T68">
        <v>13340</v>
      </c>
      <c r="U68">
        <f t="shared" si="7"/>
        <v>0</v>
      </c>
      <c r="V68">
        <v>0.52</v>
      </c>
      <c r="W68">
        <v>1</v>
      </c>
      <c r="X68">
        <f t="shared" si="8"/>
        <v>6936.8</v>
      </c>
      <c r="Y68">
        <f t="shared" si="9"/>
        <v>6936.8</v>
      </c>
      <c r="Z68">
        <f t="shared" si="10"/>
        <v>0</v>
      </c>
      <c r="AA68" t="s">
        <v>40</v>
      </c>
      <c r="AB68" t="s">
        <v>41</v>
      </c>
      <c r="AE68" t="s">
        <v>8403</v>
      </c>
    </row>
    <row r="69" spans="1:31" x14ac:dyDescent="0.2">
      <c r="A69" t="s">
        <v>34</v>
      </c>
      <c r="B69" t="s">
        <v>168</v>
      </c>
      <c r="D69" t="s">
        <v>169</v>
      </c>
      <c r="E69" t="s">
        <v>37</v>
      </c>
      <c r="F69">
        <v>26600</v>
      </c>
      <c r="G69">
        <v>26600</v>
      </c>
      <c r="H69">
        <v>1</v>
      </c>
      <c r="I69">
        <f t="shared" ref="I69:I132" si="11">(G69-F69)/F69</f>
        <v>0</v>
      </c>
      <c r="J69">
        <v>0.48899999999999999</v>
      </c>
      <c r="K69">
        <f t="shared" ref="K69:K132" si="12">F69*H69*J69</f>
        <v>13007.4</v>
      </c>
      <c r="L69" t="s">
        <v>38</v>
      </c>
      <c r="N69">
        <f t="shared" ref="N69:N132" si="13">K69*$N$2*$O$2</f>
        <v>3868.9210560000006</v>
      </c>
      <c r="O69">
        <f t="shared" ref="O69:O132" si="14">(X69-N69)/X69</f>
        <v>0.38352532935620176</v>
      </c>
      <c r="P69" t="s">
        <v>39</v>
      </c>
      <c r="Q69">
        <f t="shared" ref="Q69:Q132" si="15">T69/F69</f>
        <v>0.45372180451127819</v>
      </c>
      <c r="R69">
        <f t="shared" ref="R69:R132" si="16">F69*Q69</f>
        <v>12069</v>
      </c>
      <c r="S69">
        <f t="shared" ref="S69:S132" si="17">G69*Q69</f>
        <v>12069</v>
      </c>
      <c r="T69">
        <v>12069</v>
      </c>
      <c r="U69">
        <f t="shared" ref="U69:U132" si="18">(T69-R69)/R69</f>
        <v>0</v>
      </c>
      <c r="V69">
        <v>0.52</v>
      </c>
      <c r="W69">
        <v>1</v>
      </c>
      <c r="X69">
        <f t="shared" ref="X69:X132" si="19">R69*V69*W69</f>
        <v>6275.88</v>
      </c>
      <c r="Y69">
        <f t="shared" ref="Y69:Y132" si="20">S69*W69*V69</f>
        <v>6275.88</v>
      </c>
      <c r="Z69">
        <f t="shared" ref="Z69:Z132" si="21">(Y69-X69)/X69</f>
        <v>0</v>
      </c>
      <c r="AA69" t="s">
        <v>40</v>
      </c>
      <c r="AB69" t="s">
        <v>41</v>
      </c>
      <c r="AE69" t="s">
        <v>8403</v>
      </c>
    </row>
    <row r="70" spans="1:31" x14ac:dyDescent="0.2">
      <c r="A70" t="s">
        <v>34</v>
      </c>
      <c r="B70" t="s">
        <v>170</v>
      </c>
      <c r="D70" t="s">
        <v>171</v>
      </c>
      <c r="E70" t="s">
        <v>37</v>
      </c>
      <c r="F70">
        <v>32200</v>
      </c>
      <c r="G70">
        <v>32200</v>
      </c>
      <c r="H70">
        <v>1</v>
      </c>
      <c r="I70">
        <f t="shared" si="11"/>
        <v>0</v>
      </c>
      <c r="J70">
        <v>0.48899999999999999</v>
      </c>
      <c r="K70">
        <f t="shared" si="12"/>
        <v>15745.8</v>
      </c>
      <c r="L70" t="s">
        <v>38</v>
      </c>
      <c r="N70">
        <f t="shared" si="13"/>
        <v>4683.4307520000002</v>
      </c>
      <c r="O70">
        <f t="shared" si="14"/>
        <v>0.38018046934140798</v>
      </c>
      <c r="P70" t="s">
        <v>39</v>
      </c>
      <c r="Q70">
        <f t="shared" si="15"/>
        <v>0.45127329192546584</v>
      </c>
      <c r="R70">
        <f t="shared" si="16"/>
        <v>14531</v>
      </c>
      <c r="S70">
        <f t="shared" si="17"/>
        <v>14531</v>
      </c>
      <c r="T70">
        <v>14531</v>
      </c>
      <c r="U70">
        <f t="shared" si="18"/>
        <v>0</v>
      </c>
      <c r="V70">
        <v>0.52</v>
      </c>
      <c r="W70">
        <v>1</v>
      </c>
      <c r="X70">
        <f t="shared" si="19"/>
        <v>7556.12</v>
      </c>
      <c r="Y70">
        <f t="shared" si="20"/>
        <v>7556.12</v>
      </c>
      <c r="Z70">
        <f t="shared" si="21"/>
        <v>0</v>
      </c>
      <c r="AA70" t="s">
        <v>40</v>
      </c>
      <c r="AB70" t="s">
        <v>41</v>
      </c>
      <c r="AE70" t="s">
        <v>8403</v>
      </c>
    </row>
    <row r="71" spans="1:31" x14ac:dyDescent="0.2">
      <c r="A71" t="s">
        <v>34</v>
      </c>
      <c r="B71" t="s">
        <v>172</v>
      </c>
      <c r="D71" t="s">
        <v>173</v>
      </c>
      <c r="E71" t="s">
        <v>37</v>
      </c>
      <c r="F71">
        <v>28000</v>
      </c>
      <c r="G71">
        <v>28000</v>
      </c>
      <c r="H71">
        <v>1</v>
      </c>
      <c r="I71">
        <f t="shared" si="11"/>
        <v>0</v>
      </c>
      <c r="J71">
        <v>0.48899999999999999</v>
      </c>
      <c r="K71">
        <f t="shared" si="12"/>
        <v>13692</v>
      </c>
      <c r="L71" t="s">
        <v>38</v>
      </c>
      <c r="N71">
        <f t="shared" si="13"/>
        <v>4072.5484800000004</v>
      </c>
      <c r="O71">
        <f t="shared" si="14"/>
        <v>0.379657504950495</v>
      </c>
      <c r="P71" t="s">
        <v>39</v>
      </c>
      <c r="Q71">
        <f t="shared" si="15"/>
        <v>0.45089285714285715</v>
      </c>
      <c r="R71">
        <f t="shared" si="16"/>
        <v>12625</v>
      </c>
      <c r="S71">
        <f t="shared" si="17"/>
        <v>12625</v>
      </c>
      <c r="T71">
        <v>12625</v>
      </c>
      <c r="U71">
        <f t="shared" si="18"/>
        <v>0</v>
      </c>
      <c r="V71">
        <v>0.52</v>
      </c>
      <c r="W71">
        <v>1</v>
      </c>
      <c r="X71">
        <f t="shared" si="19"/>
        <v>6565</v>
      </c>
      <c r="Y71">
        <f t="shared" si="20"/>
        <v>6565</v>
      </c>
      <c r="Z71">
        <f t="shared" si="21"/>
        <v>0</v>
      </c>
      <c r="AA71" t="s">
        <v>40</v>
      </c>
      <c r="AB71" t="s">
        <v>41</v>
      </c>
      <c r="AE71" t="s">
        <v>8403</v>
      </c>
    </row>
    <row r="72" spans="1:31" x14ac:dyDescent="0.2">
      <c r="A72" t="s">
        <v>34</v>
      </c>
      <c r="B72" t="s">
        <v>174</v>
      </c>
      <c r="D72" t="s">
        <v>175</v>
      </c>
      <c r="E72" t="s">
        <v>37</v>
      </c>
      <c r="F72">
        <v>37200</v>
      </c>
      <c r="G72">
        <v>37200</v>
      </c>
      <c r="H72">
        <v>1</v>
      </c>
      <c r="I72">
        <f t="shared" si="11"/>
        <v>0</v>
      </c>
      <c r="J72">
        <v>0.48899999999999999</v>
      </c>
      <c r="K72">
        <f t="shared" si="12"/>
        <v>18190.8</v>
      </c>
      <c r="L72" t="s">
        <v>38</v>
      </c>
      <c r="N72">
        <f t="shared" si="13"/>
        <v>5410.6715519999998</v>
      </c>
      <c r="O72">
        <f t="shared" si="14"/>
        <v>0.37894606661095859</v>
      </c>
      <c r="P72" t="s">
        <v>39</v>
      </c>
      <c r="Q72">
        <f t="shared" si="15"/>
        <v>0.45037634408602151</v>
      </c>
      <c r="R72">
        <f t="shared" si="16"/>
        <v>16754</v>
      </c>
      <c r="S72">
        <f t="shared" si="17"/>
        <v>16754</v>
      </c>
      <c r="T72">
        <v>16754</v>
      </c>
      <c r="U72">
        <f t="shared" si="18"/>
        <v>0</v>
      </c>
      <c r="V72">
        <v>0.52</v>
      </c>
      <c r="W72">
        <v>1</v>
      </c>
      <c r="X72">
        <f t="shared" si="19"/>
        <v>8712.08</v>
      </c>
      <c r="Y72">
        <f t="shared" si="20"/>
        <v>8712.08</v>
      </c>
      <c r="Z72">
        <f t="shared" si="21"/>
        <v>0</v>
      </c>
      <c r="AA72" t="s">
        <v>40</v>
      </c>
      <c r="AB72" t="s">
        <v>41</v>
      </c>
      <c r="AE72" t="s">
        <v>8403</v>
      </c>
    </row>
    <row r="73" spans="1:31" x14ac:dyDescent="0.2">
      <c r="A73" t="s">
        <v>34</v>
      </c>
      <c r="B73" t="s">
        <v>176</v>
      </c>
      <c r="D73" t="s">
        <v>177</v>
      </c>
      <c r="E73" t="s">
        <v>37</v>
      </c>
      <c r="F73">
        <v>30200</v>
      </c>
      <c r="G73">
        <v>30200</v>
      </c>
      <c r="H73">
        <v>1</v>
      </c>
      <c r="I73">
        <f t="shared" si="11"/>
        <v>0</v>
      </c>
      <c r="J73">
        <v>0.48899999999999999</v>
      </c>
      <c r="K73">
        <f t="shared" si="12"/>
        <v>14767.8</v>
      </c>
      <c r="L73" t="s">
        <v>38</v>
      </c>
      <c r="N73">
        <f t="shared" si="13"/>
        <v>4392.5344320000004</v>
      </c>
      <c r="O73">
        <f t="shared" si="14"/>
        <v>0.37787733097657972</v>
      </c>
      <c r="P73" t="s">
        <v>39</v>
      </c>
      <c r="Q73">
        <f t="shared" si="15"/>
        <v>0.4496026490066225</v>
      </c>
      <c r="R73">
        <f t="shared" si="16"/>
        <v>13578</v>
      </c>
      <c r="S73">
        <f t="shared" si="17"/>
        <v>13578</v>
      </c>
      <c r="T73">
        <v>13578</v>
      </c>
      <c r="U73">
        <f t="shared" si="18"/>
        <v>0</v>
      </c>
      <c r="V73">
        <v>0.52</v>
      </c>
      <c r="W73">
        <v>1</v>
      </c>
      <c r="X73">
        <f t="shared" si="19"/>
        <v>7060.56</v>
      </c>
      <c r="Y73">
        <f t="shared" si="20"/>
        <v>7060.56</v>
      </c>
      <c r="Z73">
        <f t="shared" si="21"/>
        <v>0</v>
      </c>
      <c r="AA73" t="s">
        <v>40</v>
      </c>
      <c r="AB73" t="s">
        <v>41</v>
      </c>
      <c r="AE73" t="s">
        <v>8403</v>
      </c>
    </row>
    <row r="74" spans="1:31" x14ac:dyDescent="0.2">
      <c r="A74" t="s">
        <v>34</v>
      </c>
      <c r="B74" t="s">
        <v>178</v>
      </c>
      <c r="D74" t="s">
        <v>179</v>
      </c>
      <c r="E74" t="s">
        <v>37</v>
      </c>
      <c r="F74">
        <v>37800</v>
      </c>
      <c r="G74">
        <v>37800</v>
      </c>
      <c r="H74">
        <v>1</v>
      </c>
      <c r="I74">
        <f t="shared" si="11"/>
        <v>0</v>
      </c>
      <c r="J74">
        <v>0.48899999999999999</v>
      </c>
      <c r="K74">
        <f t="shared" si="12"/>
        <v>18484.2</v>
      </c>
      <c r="L74" t="s">
        <v>38</v>
      </c>
      <c r="N74">
        <f t="shared" si="13"/>
        <v>5497.9404480000012</v>
      </c>
      <c r="O74">
        <f t="shared" si="14"/>
        <v>0.38068402061855661</v>
      </c>
      <c r="P74" t="s">
        <v>39</v>
      </c>
      <c r="Q74">
        <f t="shared" si="15"/>
        <v>0.45164021164021162</v>
      </c>
      <c r="R74">
        <f t="shared" si="16"/>
        <v>17072</v>
      </c>
      <c r="S74">
        <f t="shared" si="17"/>
        <v>17072</v>
      </c>
      <c r="T74">
        <v>17072</v>
      </c>
      <c r="U74">
        <f t="shared" si="18"/>
        <v>0</v>
      </c>
      <c r="V74">
        <v>0.52</v>
      </c>
      <c r="W74">
        <v>1</v>
      </c>
      <c r="X74">
        <f t="shared" si="19"/>
        <v>8877.44</v>
      </c>
      <c r="Y74">
        <f t="shared" si="20"/>
        <v>8877.44</v>
      </c>
      <c r="Z74">
        <f t="shared" si="21"/>
        <v>0</v>
      </c>
      <c r="AA74" t="s">
        <v>40</v>
      </c>
      <c r="AB74" t="s">
        <v>41</v>
      </c>
      <c r="AE74" t="s">
        <v>8403</v>
      </c>
    </row>
    <row r="75" spans="1:31" x14ac:dyDescent="0.2">
      <c r="A75" t="s">
        <v>34</v>
      </c>
      <c r="B75" t="s">
        <v>180</v>
      </c>
      <c r="D75" t="s">
        <v>181</v>
      </c>
      <c r="E75" t="s">
        <v>37</v>
      </c>
      <c r="F75">
        <v>33800</v>
      </c>
      <c r="G75">
        <v>33800</v>
      </c>
      <c r="H75">
        <v>1</v>
      </c>
      <c r="I75">
        <f t="shared" si="11"/>
        <v>0</v>
      </c>
      <c r="J75">
        <v>0.48899999999999999</v>
      </c>
      <c r="K75">
        <f t="shared" si="12"/>
        <v>16528.2</v>
      </c>
      <c r="L75" t="s">
        <v>38</v>
      </c>
      <c r="N75">
        <f t="shared" si="13"/>
        <v>4916.1478080000015</v>
      </c>
      <c r="O75">
        <f t="shared" si="14"/>
        <v>0.37989437229437212</v>
      </c>
      <c r="P75" t="s">
        <v>39</v>
      </c>
      <c r="Q75">
        <f t="shared" si="15"/>
        <v>0.45106508875739643</v>
      </c>
      <c r="R75">
        <f t="shared" si="16"/>
        <v>15246</v>
      </c>
      <c r="S75">
        <f t="shared" si="17"/>
        <v>15246</v>
      </c>
      <c r="T75">
        <v>15246</v>
      </c>
      <c r="U75">
        <f t="shared" si="18"/>
        <v>0</v>
      </c>
      <c r="V75">
        <v>0.52</v>
      </c>
      <c r="W75">
        <v>1</v>
      </c>
      <c r="X75">
        <f t="shared" si="19"/>
        <v>7927.92</v>
      </c>
      <c r="Y75">
        <f t="shared" si="20"/>
        <v>7927.92</v>
      </c>
      <c r="Z75">
        <f t="shared" si="21"/>
        <v>0</v>
      </c>
      <c r="AA75" t="s">
        <v>40</v>
      </c>
      <c r="AB75" t="s">
        <v>41</v>
      </c>
      <c r="AE75" t="s">
        <v>8403</v>
      </c>
    </row>
    <row r="76" spans="1:31" x14ac:dyDescent="0.2">
      <c r="A76" t="s">
        <v>34</v>
      </c>
      <c r="B76" t="s">
        <v>182</v>
      </c>
      <c r="D76" t="s">
        <v>183</v>
      </c>
      <c r="E76" t="s">
        <v>37</v>
      </c>
      <c r="F76">
        <v>40400</v>
      </c>
      <c r="G76">
        <v>40400</v>
      </c>
      <c r="H76">
        <v>1</v>
      </c>
      <c r="I76">
        <f t="shared" si="11"/>
        <v>0</v>
      </c>
      <c r="J76">
        <v>0.48899999999999999</v>
      </c>
      <c r="K76">
        <f t="shared" si="12"/>
        <v>19755.599999999999</v>
      </c>
      <c r="L76" t="s">
        <v>38</v>
      </c>
      <c r="N76">
        <f t="shared" si="13"/>
        <v>5876.1056640000006</v>
      </c>
      <c r="O76">
        <f t="shared" si="14"/>
        <v>0.38125153589224109</v>
      </c>
      <c r="P76" t="s">
        <v>39</v>
      </c>
      <c r="Q76">
        <f t="shared" si="15"/>
        <v>0.45205445544554457</v>
      </c>
      <c r="R76">
        <f t="shared" si="16"/>
        <v>18263</v>
      </c>
      <c r="S76">
        <f t="shared" si="17"/>
        <v>18263</v>
      </c>
      <c r="T76">
        <v>18263</v>
      </c>
      <c r="U76">
        <f t="shared" si="18"/>
        <v>0</v>
      </c>
      <c r="V76">
        <v>0.52</v>
      </c>
      <c r="W76">
        <v>1</v>
      </c>
      <c r="X76">
        <f t="shared" si="19"/>
        <v>9496.76</v>
      </c>
      <c r="Y76">
        <f t="shared" si="20"/>
        <v>9496.76</v>
      </c>
      <c r="Z76">
        <f t="shared" si="21"/>
        <v>0</v>
      </c>
      <c r="AA76" t="s">
        <v>40</v>
      </c>
      <c r="AB76" t="s">
        <v>41</v>
      </c>
      <c r="AE76" t="s">
        <v>8403</v>
      </c>
    </row>
    <row r="77" spans="1:31" x14ac:dyDescent="0.2">
      <c r="A77" t="s">
        <v>34</v>
      </c>
      <c r="B77" t="s">
        <v>184</v>
      </c>
      <c r="D77" t="s">
        <v>185</v>
      </c>
      <c r="E77" t="s">
        <v>37</v>
      </c>
      <c r="F77">
        <v>16000</v>
      </c>
      <c r="G77">
        <v>16000</v>
      </c>
      <c r="H77">
        <v>1</v>
      </c>
      <c r="I77">
        <f t="shared" si="11"/>
        <v>0</v>
      </c>
      <c r="J77">
        <v>0.48899999999999999</v>
      </c>
      <c r="K77">
        <f t="shared" si="12"/>
        <v>7824</v>
      </c>
      <c r="L77" t="s">
        <v>38</v>
      </c>
      <c r="N77">
        <f t="shared" si="13"/>
        <v>2327.1705600000005</v>
      </c>
      <c r="O77">
        <f t="shared" si="14"/>
        <v>0.38066316080819251</v>
      </c>
      <c r="P77" t="s">
        <v>39</v>
      </c>
      <c r="Q77">
        <f t="shared" si="15"/>
        <v>0.451625</v>
      </c>
      <c r="R77">
        <f t="shared" si="16"/>
        <v>7226</v>
      </c>
      <c r="S77">
        <f t="shared" si="17"/>
        <v>7226</v>
      </c>
      <c r="T77">
        <v>7226</v>
      </c>
      <c r="U77">
        <f t="shared" si="18"/>
        <v>0</v>
      </c>
      <c r="V77">
        <v>0.52</v>
      </c>
      <c r="W77">
        <v>1</v>
      </c>
      <c r="X77">
        <f t="shared" si="19"/>
        <v>3757.52</v>
      </c>
      <c r="Y77">
        <f t="shared" si="20"/>
        <v>3757.52</v>
      </c>
      <c r="Z77">
        <f t="shared" si="21"/>
        <v>0</v>
      </c>
      <c r="AA77" t="s">
        <v>40</v>
      </c>
      <c r="AB77" t="s">
        <v>41</v>
      </c>
      <c r="AE77" t="s">
        <v>8403</v>
      </c>
    </row>
    <row r="78" spans="1:31" x14ac:dyDescent="0.2">
      <c r="A78" t="s">
        <v>34</v>
      </c>
      <c r="B78" t="s">
        <v>186</v>
      </c>
      <c r="D78" t="s">
        <v>187</v>
      </c>
      <c r="E78" t="s">
        <v>37</v>
      </c>
      <c r="F78">
        <v>20800</v>
      </c>
      <c r="G78">
        <v>20800</v>
      </c>
      <c r="H78">
        <v>1</v>
      </c>
      <c r="I78">
        <f t="shared" si="11"/>
        <v>0</v>
      </c>
      <c r="J78">
        <v>0.48899999999999999</v>
      </c>
      <c r="K78">
        <f t="shared" si="12"/>
        <v>10171.199999999999</v>
      </c>
      <c r="L78" t="s">
        <v>38</v>
      </c>
      <c r="N78">
        <f t="shared" si="13"/>
        <v>3025.3217280000003</v>
      </c>
      <c r="O78">
        <f t="shared" si="14"/>
        <v>0.37909003201707575</v>
      </c>
      <c r="P78" t="s">
        <v>39</v>
      </c>
      <c r="Q78">
        <f t="shared" si="15"/>
        <v>0.45048076923076924</v>
      </c>
      <c r="R78">
        <f t="shared" si="16"/>
        <v>9370</v>
      </c>
      <c r="S78">
        <f t="shared" si="17"/>
        <v>9370</v>
      </c>
      <c r="T78">
        <v>9370</v>
      </c>
      <c r="U78">
        <f t="shared" si="18"/>
        <v>0</v>
      </c>
      <c r="V78">
        <v>0.52</v>
      </c>
      <c r="W78">
        <v>1</v>
      </c>
      <c r="X78">
        <f t="shared" si="19"/>
        <v>4872.4000000000005</v>
      </c>
      <c r="Y78">
        <f t="shared" si="20"/>
        <v>4872.4000000000005</v>
      </c>
      <c r="Z78">
        <f t="shared" si="21"/>
        <v>0</v>
      </c>
      <c r="AA78" t="s">
        <v>40</v>
      </c>
      <c r="AB78" t="s">
        <v>41</v>
      </c>
      <c r="AE78" t="s">
        <v>8403</v>
      </c>
    </row>
    <row r="79" spans="1:31" x14ac:dyDescent="0.2">
      <c r="A79" t="s">
        <v>34</v>
      </c>
      <c r="B79" t="s">
        <v>188</v>
      </c>
      <c r="D79" t="s">
        <v>189</v>
      </c>
      <c r="E79" t="s">
        <v>37</v>
      </c>
      <c r="F79">
        <v>20600</v>
      </c>
      <c r="G79">
        <v>20600</v>
      </c>
      <c r="H79">
        <v>1</v>
      </c>
      <c r="I79">
        <f t="shared" si="11"/>
        <v>0</v>
      </c>
      <c r="J79">
        <v>0.48899999999999999</v>
      </c>
      <c r="K79">
        <f t="shared" si="12"/>
        <v>10073.4</v>
      </c>
      <c r="L79" t="s">
        <v>38</v>
      </c>
      <c r="N79">
        <f t="shared" si="13"/>
        <v>2996.2320960000002</v>
      </c>
      <c r="O79">
        <f t="shared" si="14"/>
        <v>0.3797648223896663</v>
      </c>
      <c r="P79" t="s">
        <v>39</v>
      </c>
      <c r="Q79">
        <f t="shared" si="15"/>
        <v>0.45097087378640777</v>
      </c>
      <c r="R79">
        <f t="shared" si="16"/>
        <v>9290</v>
      </c>
      <c r="S79">
        <f t="shared" si="17"/>
        <v>9290</v>
      </c>
      <c r="T79">
        <v>9290</v>
      </c>
      <c r="U79">
        <f t="shared" si="18"/>
        <v>0</v>
      </c>
      <c r="V79">
        <v>0.52</v>
      </c>
      <c r="W79">
        <v>1</v>
      </c>
      <c r="X79">
        <f t="shared" si="19"/>
        <v>4830.8</v>
      </c>
      <c r="Y79">
        <f t="shared" si="20"/>
        <v>4830.8</v>
      </c>
      <c r="Z79">
        <f t="shared" si="21"/>
        <v>0</v>
      </c>
      <c r="AA79" t="s">
        <v>40</v>
      </c>
      <c r="AB79" t="s">
        <v>41</v>
      </c>
      <c r="AE79" t="s">
        <v>8403</v>
      </c>
    </row>
    <row r="80" spans="1:31" x14ac:dyDescent="0.2">
      <c r="A80" t="s">
        <v>34</v>
      </c>
      <c r="B80" t="s">
        <v>190</v>
      </c>
      <c r="D80" t="s">
        <v>191</v>
      </c>
      <c r="E80" t="s">
        <v>37</v>
      </c>
      <c r="F80">
        <v>24400</v>
      </c>
      <c r="G80">
        <v>24400</v>
      </c>
      <c r="H80">
        <v>1</v>
      </c>
      <c r="I80">
        <f t="shared" si="11"/>
        <v>0</v>
      </c>
      <c r="J80">
        <v>0.48899999999999999</v>
      </c>
      <c r="K80">
        <f t="shared" si="12"/>
        <v>11931.6</v>
      </c>
      <c r="L80" t="s">
        <v>38</v>
      </c>
      <c r="N80">
        <f t="shared" si="13"/>
        <v>3548.9351040000006</v>
      </c>
      <c r="O80">
        <f t="shared" si="14"/>
        <v>0.38608660609876755</v>
      </c>
      <c r="P80" t="s">
        <v>39</v>
      </c>
      <c r="Q80">
        <f t="shared" si="15"/>
        <v>0.45561475409836066</v>
      </c>
      <c r="R80">
        <f t="shared" si="16"/>
        <v>11117</v>
      </c>
      <c r="S80">
        <f t="shared" si="17"/>
        <v>11117</v>
      </c>
      <c r="T80">
        <v>11117</v>
      </c>
      <c r="U80">
        <f t="shared" si="18"/>
        <v>0</v>
      </c>
      <c r="V80">
        <v>0.52</v>
      </c>
      <c r="W80">
        <v>1</v>
      </c>
      <c r="X80">
        <f t="shared" si="19"/>
        <v>5780.84</v>
      </c>
      <c r="Y80">
        <f t="shared" si="20"/>
        <v>5780.84</v>
      </c>
      <c r="Z80">
        <f t="shared" si="21"/>
        <v>0</v>
      </c>
      <c r="AA80" t="s">
        <v>40</v>
      </c>
      <c r="AB80" t="s">
        <v>41</v>
      </c>
      <c r="AE80" t="s">
        <v>8403</v>
      </c>
    </row>
    <row r="81" spans="1:31" x14ac:dyDescent="0.2">
      <c r="A81" t="s">
        <v>34</v>
      </c>
      <c r="B81" t="s">
        <v>192</v>
      </c>
      <c r="D81" t="s">
        <v>193</v>
      </c>
      <c r="E81" t="s">
        <v>37</v>
      </c>
      <c r="F81">
        <v>20200</v>
      </c>
      <c r="G81">
        <v>20200</v>
      </c>
      <c r="H81">
        <v>1</v>
      </c>
      <c r="I81">
        <f t="shared" si="11"/>
        <v>0</v>
      </c>
      <c r="J81">
        <v>0.48899999999999999</v>
      </c>
      <c r="K81">
        <f t="shared" si="12"/>
        <v>9877.7999999999993</v>
      </c>
      <c r="L81" t="s">
        <v>38</v>
      </c>
      <c r="N81">
        <f t="shared" si="13"/>
        <v>2938.0528320000003</v>
      </c>
      <c r="O81">
        <f t="shared" si="14"/>
        <v>0.3812854139290407</v>
      </c>
      <c r="P81" t="s">
        <v>39</v>
      </c>
      <c r="Q81">
        <f t="shared" si="15"/>
        <v>0.45207920792079209</v>
      </c>
      <c r="R81">
        <f t="shared" si="16"/>
        <v>9132</v>
      </c>
      <c r="S81">
        <f t="shared" si="17"/>
        <v>9132</v>
      </c>
      <c r="T81">
        <v>9132</v>
      </c>
      <c r="U81">
        <f t="shared" si="18"/>
        <v>0</v>
      </c>
      <c r="V81">
        <v>0.52</v>
      </c>
      <c r="W81">
        <v>1</v>
      </c>
      <c r="X81">
        <f t="shared" si="19"/>
        <v>4748.6400000000003</v>
      </c>
      <c r="Y81">
        <f t="shared" si="20"/>
        <v>4748.6400000000003</v>
      </c>
      <c r="Z81">
        <f t="shared" si="21"/>
        <v>0</v>
      </c>
      <c r="AA81" t="s">
        <v>40</v>
      </c>
      <c r="AB81" t="s">
        <v>41</v>
      </c>
      <c r="AE81" t="s">
        <v>8403</v>
      </c>
    </row>
    <row r="82" spans="1:31" x14ac:dyDescent="0.2">
      <c r="A82" t="s">
        <v>34</v>
      </c>
      <c r="B82" t="s">
        <v>194</v>
      </c>
      <c r="D82" t="s">
        <v>195</v>
      </c>
      <c r="E82" t="s">
        <v>37</v>
      </c>
      <c r="F82">
        <v>26400</v>
      </c>
      <c r="G82">
        <v>26400</v>
      </c>
      <c r="H82">
        <v>1</v>
      </c>
      <c r="I82">
        <f t="shared" si="11"/>
        <v>0</v>
      </c>
      <c r="J82">
        <v>0.48899999999999999</v>
      </c>
      <c r="K82">
        <f t="shared" si="12"/>
        <v>12909.6</v>
      </c>
      <c r="L82" t="s">
        <v>38</v>
      </c>
      <c r="N82">
        <f t="shared" si="13"/>
        <v>3839.8314240000009</v>
      </c>
      <c r="O82">
        <f t="shared" si="14"/>
        <v>0.3841291743119265</v>
      </c>
      <c r="P82" t="s">
        <v>39</v>
      </c>
      <c r="Q82">
        <f t="shared" si="15"/>
        <v>0.45416666666666666</v>
      </c>
      <c r="R82">
        <f t="shared" si="16"/>
        <v>11990</v>
      </c>
      <c r="S82">
        <f t="shared" si="17"/>
        <v>11990</v>
      </c>
      <c r="T82">
        <v>11990</v>
      </c>
      <c r="U82">
        <f t="shared" si="18"/>
        <v>0</v>
      </c>
      <c r="V82">
        <v>0.52</v>
      </c>
      <c r="W82">
        <v>1</v>
      </c>
      <c r="X82">
        <f t="shared" si="19"/>
        <v>6234.8</v>
      </c>
      <c r="Y82">
        <f t="shared" si="20"/>
        <v>6234.8</v>
      </c>
      <c r="Z82">
        <f t="shared" si="21"/>
        <v>0</v>
      </c>
      <c r="AA82" t="s">
        <v>40</v>
      </c>
      <c r="AB82" t="s">
        <v>41</v>
      </c>
      <c r="AE82" t="s">
        <v>8403</v>
      </c>
    </row>
    <row r="83" spans="1:31" x14ac:dyDescent="0.2">
      <c r="A83" t="s">
        <v>34</v>
      </c>
      <c r="B83" t="s">
        <v>196</v>
      </c>
      <c r="D83" t="s">
        <v>197</v>
      </c>
      <c r="E83" t="s">
        <v>37</v>
      </c>
      <c r="F83">
        <v>24200</v>
      </c>
      <c r="G83">
        <v>24200</v>
      </c>
      <c r="H83">
        <v>1</v>
      </c>
      <c r="I83">
        <f t="shared" si="11"/>
        <v>0</v>
      </c>
      <c r="J83">
        <v>0.48899999999999999</v>
      </c>
      <c r="K83">
        <f t="shared" si="12"/>
        <v>11833.8</v>
      </c>
      <c r="L83" t="s">
        <v>38</v>
      </c>
      <c r="N83">
        <f t="shared" si="13"/>
        <v>3519.8454720000004</v>
      </c>
      <c r="O83">
        <f t="shared" si="14"/>
        <v>0.38228384741741184</v>
      </c>
      <c r="P83" t="s">
        <v>39</v>
      </c>
      <c r="Q83">
        <f t="shared" si="15"/>
        <v>0.4528099173553719</v>
      </c>
      <c r="R83">
        <f t="shared" si="16"/>
        <v>10958</v>
      </c>
      <c r="S83">
        <f t="shared" si="17"/>
        <v>10958</v>
      </c>
      <c r="T83">
        <v>10958</v>
      </c>
      <c r="U83">
        <f t="shared" si="18"/>
        <v>0</v>
      </c>
      <c r="V83">
        <v>0.52</v>
      </c>
      <c r="W83">
        <v>1</v>
      </c>
      <c r="X83">
        <f t="shared" si="19"/>
        <v>5698.16</v>
      </c>
      <c r="Y83">
        <f t="shared" si="20"/>
        <v>5698.16</v>
      </c>
      <c r="Z83">
        <f t="shared" si="21"/>
        <v>0</v>
      </c>
      <c r="AA83" t="s">
        <v>40</v>
      </c>
      <c r="AB83" t="s">
        <v>41</v>
      </c>
      <c r="AE83" t="s">
        <v>8403</v>
      </c>
    </row>
    <row r="84" spans="1:31" x14ac:dyDescent="0.2">
      <c r="A84" t="s">
        <v>34</v>
      </c>
      <c r="B84" t="s">
        <v>198</v>
      </c>
      <c r="D84" t="s">
        <v>199</v>
      </c>
      <c r="E84" t="s">
        <v>37</v>
      </c>
      <c r="F84">
        <v>31600</v>
      </c>
      <c r="G84">
        <v>31600</v>
      </c>
      <c r="H84">
        <v>1</v>
      </c>
      <c r="I84">
        <f t="shared" si="11"/>
        <v>0</v>
      </c>
      <c r="J84">
        <v>0.48899999999999999</v>
      </c>
      <c r="K84">
        <f t="shared" si="12"/>
        <v>15452.4</v>
      </c>
      <c r="L84" t="s">
        <v>38</v>
      </c>
      <c r="N84">
        <f t="shared" si="13"/>
        <v>4596.1618560000006</v>
      </c>
      <c r="O84">
        <f t="shared" si="14"/>
        <v>0.37812053753605845</v>
      </c>
      <c r="P84" t="s">
        <v>39</v>
      </c>
      <c r="Q84">
        <f t="shared" si="15"/>
        <v>0.44977848101265822</v>
      </c>
      <c r="R84">
        <f t="shared" si="16"/>
        <v>14213</v>
      </c>
      <c r="S84">
        <f t="shared" si="17"/>
        <v>14213</v>
      </c>
      <c r="T84">
        <v>14213</v>
      </c>
      <c r="U84">
        <f t="shared" si="18"/>
        <v>0</v>
      </c>
      <c r="V84">
        <v>0.52</v>
      </c>
      <c r="W84">
        <v>1</v>
      </c>
      <c r="X84">
        <f t="shared" si="19"/>
        <v>7390.76</v>
      </c>
      <c r="Y84">
        <f t="shared" si="20"/>
        <v>7390.76</v>
      </c>
      <c r="Z84">
        <f t="shared" si="21"/>
        <v>0</v>
      </c>
      <c r="AA84" t="s">
        <v>40</v>
      </c>
      <c r="AB84" t="s">
        <v>41</v>
      </c>
      <c r="AE84" t="s">
        <v>8403</v>
      </c>
    </row>
    <row r="85" spans="1:31" x14ac:dyDescent="0.2">
      <c r="A85" t="s">
        <v>34</v>
      </c>
      <c r="B85" t="s">
        <v>200</v>
      </c>
      <c r="D85" t="s">
        <v>201</v>
      </c>
      <c r="E85" t="s">
        <v>37</v>
      </c>
      <c r="F85">
        <v>25400</v>
      </c>
      <c r="G85">
        <v>25400</v>
      </c>
      <c r="H85">
        <v>1</v>
      </c>
      <c r="I85">
        <f t="shared" si="11"/>
        <v>0</v>
      </c>
      <c r="J85">
        <v>0.48899999999999999</v>
      </c>
      <c r="K85">
        <f t="shared" si="12"/>
        <v>12420.6</v>
      </c>
      <c r="L85" t="s">
        <v>38</v>
      </c>
      <c r="N85">
        <f t="shared" si="13"/>
        <v>3694.3832640000005</v>
      </c>
      <c r="O85">
        <f t="shared" si="14"/>
        <v>0.38296133402813964</v>
      </c>
      <c r="P85" t="s">
        <v>39</v>
      </c>
      <c r="Q85">
        <f t="shared" si="15"/>
        <v>0.45330708661417324</v>
      </c>
      <c r="R85">
        <f t="shared" si="16"/>
        <v>11514</v>
      </c>
      <c r="S85">
        <f t="shared" si="17"/>
        <v>11514</v>
      </c>
      <c r="T85">
        <v>11514</v>
      </c>
      <c r="U85">
        <f t="shared" si="18"/>
        <v>0</v>
      </c>
      <c r="V85">
        <v>0.52</v>
      </c>
      <c r="W85">
        <v>1</v>
      </c>
      <c r="X85">
        <f t="shared" si="19"/>
        <v>5987.2800000000007</v>
      </c>
      <c r="Y85">
        <f t="shared" si="20"/>
        <v>5987.2800000000007</v>
      </c>
      <c r="Z85">
        <f t="shared" si="21"/>
        <v>0</v>
      </c>
      <c r="AA85" t="s">
        <v>40</v>
      </c>
      <c r="AB85" t="s">
        <v>41</v>
      </c>
      <c r="AE85" t="s">
        <v>8403</v>
      </c>
    </row>
    <row r="86" spans="1:31" x14ac:dyDescent="0.2">
      <c r="A86" t="s">
        <v>34</v>
      </c>
      <c r="B86" t="s">
        <v>202</v>
      </c>
      <c r="D86" t="s">
        <v>203</v>
      </c>
      <c r="E86" t="s">
        <v>37</v>
      </c>
      <c r="F86">
        <v>30600</v>
      </c>
      <c r="G86">
        <v>30600</v>
      </c>
      <c r="H86">
        <v>1</v>
      </c>
      <c r="I86">
        <f t="shared" si="11"/>
        <v>0</v>
      </c>
      <c r="J86">
        <v>0.48899999999999999</v>
      </c>
      <c r="K86">
        <f t="shared" si="12"/>
        <v>14963.4</v>
      </c>
      <c r="L86" t="s">
        <v>38</v>
      </c>
      <c r="N86">
        <f t="shared" si="13"/>
        <v>4450.7136959999998</v>
      </c>
      <c r="O86">
        <f t="shared" si="14"/>
        <v>0.38049617834394911</v>
      </c>
      <c r="P86" t="s">
        <v>39</v>
      </c>
      <c r="Q86">
        <f t="shared" si="15"/>
        <v>0.4515032679738562</v>
      </c>
      <c r="R86">
        <f t="shared" si="16"/>
        <v>13816</v>
      </c>
      <c r="S86">
        <f t="shared" si="17"/>
        <v>13816</v>
      </c>
      <c r="T86">
        <v>13816</v>
      </c>
      <c r="U86">
        <f t="shared" si="18"/>
        <v>0</v>
      </c>
      <c r="V86">
        <v>0.52</v>
      </c>
      <c r="W86">
        <v>1</v>
      </c>
      <c r="X86">
        <f t="shared" si="19"/>
        <v>7184.3200000000006</v>
      </c>
      <c r="Y86">
        <f t="shared" si="20"/>
        <v>7184.3200000000006</v>
      </c>
      <c r="Z86">
        <f t="shared" si="21"/>
        <v>0</v>
      </c>
      <c r="AA86" t="s">
        <v>40</v>
      </c>
      <c r="AB86" t="s">
        <v>41</v>
      </c>
      <c r="AE86" t="s">
        <v>8403</v>
      </c>
    </row>
    <row r="87" spans="1:31" x14ac:dyDescent="0.2">
      <c r="A87" t="s">
        <v>34</v>
      </c>
      <c r="B87" t="s">
        <v>204</v>
      </c>
      <c r="D87" t="s">
        <v>205</v>
      </c>
      <c r="E87" t="s">
        <v>37</v>
      </c>
      <c r="F87">
        <v>28000</v>
      </c>
      <c r="G87">
        <v>28000</v>
      </c>
      <c r="H87">
        <v>1</v>
      </c>
      <c r="I87">
        <f t="shared" si="11"/>
        <v>0</v>
      </c>
      <c r="J87">
        <v>0.48899999999999999</v>
      </c>
      <c r="K87">
        <f t="shared" si="12"/>
        <v>13692</v>
      </c>
      <c r="L87" t="s">
        <v>38</v>
      </c>
      <c r="N87">
        <f t="shared" si="13"/>
        <v>4072.5484800000004</v>
      </c>
      <c r="O87">
        <f t="shared" si="14"/>
        <v>0.379657504950495</v>
      </c>
      <c r="P87" t="s">
        <v>39</v>
      </c>
      <c r="Q87">
        <f t="shared" si="15"/>
        <v>0.45089285714285715</v>
      </c>
      <c r="R87">
        <f t="shared" si="16"/>
        <v>12625</v>
      </c>
      <c r="S87">
        <f t="shared" si="17"/>
        <v>12625</v>
      </c>
      <c r="T87">
        <v>12625</v>
      </c>
      <c r="U87">
        <f t="shared" si="18"/>
        <v>0</v>
      </c>
      <c r="V87">
        <v>0.52</v>
      </c>
      <c r="W87">
        <v>1</v>
      </c>
      <c r="X87">
        <f t="shared" si="19"/>
        <v>6565</v>
      </c>
      <c r="Y87">
        <f t="shared" si="20"/>
        <v>6565</v>
      </c>
      <c r="Z87">
        <f t="shared" si="21"/>
        <v>0</v>
      </c>
      <c r="AA87" t="s">
        <v>40</v>
      </c>
      <c r="AB87" t="s">
        <v>41</v>
      </c>
      <c r="AE87" t="s">
        <v>8403</v>
      </c>
    </row>
    <row r="88" spans="1:31" x14ac:dyDescent="0.2">
      <c r="A88" t="s">
        <v>34</v>
      </c>
      <c r="B88" t="s">
        <v>206</v>
      </c>
      <c r="D88" t="s">
        <v>207</v>
      </c>
      <c r="E88" t="s">
        <v>37</v>
      </c>
      <c r="F88">
        <v>35800</v>
      </c>
      <c r="G88">
        <v>35800</v>
      </c>
      <c r="H88">
        <v>1</v>
      </c>
      <c r="I88">
        <f t="shared" si="11"/>
        <v>0</v>
      </c>
      <c r="J88">
        <v>0.48899999999999999</v>
      </c>
      <c r="K88">
        <f t="shared" si="12"/>
        <v>17506.2</v>
      </c>
      <c r="L88" t="s">
        <v>38</v>
      </c>
      <c r="N88">
        <f t="shared" si="13"/>
        <v>5207.0441280000005</v>
      </c>
      <c r="O88">
        <f t="shared" si="14"/>
        <v>0.38184169393172407</v>
      </c>
      <c r="P88" t="s">
        <v>39</v>
      </c>
      <c r="Q88">
        <f t="shared" si="15"/>
        <v>0.45248603351955308</v>
      </c>
      <c r="R88">
        <f t="shared" si="16"/>
        <v>16199</v>
      </c>
      <c r="S88">
        <f t="shared" si="17"/>
        <v>16199</v>
      </c>
      <c r="T88">
        <v>16199</v>
      </c>
      <c r="U88">
        <f t="shared" si="18"/>
        <v>0</v>
      </c>
      <c r="V88">
        <v>0.52</v>
      </c>
      <c r="W88">
        <v>1</v>
      </c>
      <c r="X88">
        <f t="shared" si="19"/>
        <v>8423.48</v>
      </c>
      <c r="Y88">
        <f t="shared" si="20"/>
        <v>8423.48</v>
      </c>
      <c r="Z88">
        <f t="shared" si="21"/>
        <v>0</v>
      </c>
      <c r="AA88" t="s">
        <v>40</v>
      </c>
      <c r="AB88" t="s">
        <v>41</v>
      </c>
      <c r="AE88" t="s">
        <v>8403</v>
      </c>
    </row>
    <row r="89" spans="1:31" x14ac:dyDescent="0.2">
      <c r="A89" t="s">
        <v>34</v>
      </c>
      <c r="B89" t="s">
        <v>208</v>
      </c>
      <c r="D89" t="s">
        <v>209</v>
      </c>
      <c r="E89" t="s">
        <v>37</v>
      </c>
      <c r="F89">
        <v>29400</v>
      </c>
      <c r="G89">
        <v>29400</v>
      </c>
      <c r="H89">
        <v>1</v>
      </c>
      <c r="I89">
        <f t="shared" si="11"/>
        <v>0</v>
      </c>
      <c r="J89">
        <v>0.48899999999999999</v>
      </c>
      <c r="K89">
        <f t="shared" si="12"/>
        <v>14376.6</v>
      </c>
      <c r="L89" t="s">
        <v>38</v>
      </c>
      <c r="N89">
        <f t="shared" si="13"/>
        <v>4276.1759040000006</v>
      </c>
      <c r="O89">
        <f t="shared" si="14"/>
        <v>0.38355208395802093</v>
      </c>
      <c r="P89" t="s">
        <v>39</v>
      </c>
      <c r="Q89">
        <f t="shared" si="15"/>
        <v>0.45374149659863944</v>
      </c>
      <c r="R89">
        <f t="shared" si="16"/>
        <v>13340</v>
      </c>
      <c r="S89">
        <f t="shared" si="17"/>
        <v>13340</v>
      </c>
      <c r="T89">
        <v>13340</v>
      </c>
      <c r="U89">
        <f t="shared" si="18"/>
        <v>0</v>
      </c>
      <c r="V89">
        <v>0.52</v>
      </c>
      <c r="W89">
        <v>1</v>
      </c>
      <c r="X89">
        <f t="shared" si="19"/>
        <v>6936.8</v>
      </c>
      <c r="Y89">
        <f t="shared" si="20"/>
        <v>6936.8</v>
      </c>
      <c r="Z89">
        <f t="shared" si="21"/>
        <v>0</v>
      </c>
      <c r="AA89" t="s">
        <v>40</v>
      </c>
      <c r="AB89" t="s">
        <v>41</v>
      </c>
      <c r="AE89" t="s">
        <v>8403</v>
      </c>
    </row>
    <row r="90" spans="1:31" x14ac:dyDescent="0.2">
      <c r="A90" t="s">
        <v>34</v>
      </c>
      <c r="B90" t="s">
        <v>210</v>
      </c>
      <c r="D90" t="s">
        <v>211</v>
      </c>
      <c r="E90" t="s">
        <v>37</v>
      </c>
      <c r="F90">
        <v>35800</v>
      </c>
      <c r="G90">
        <v>35800</v>
      </c>
      <c r="H90">
        <v>1</v>
      </c>
      <c r="I90">
        <f t="shared" si="11"/>
        <v>0</v>
      </c>
      <c r="J90">
        <v>0.48899999999999999</v>
      </c>
      <c r="K90">
        <f t="shared" si="12"/>
        <v>17506.2</v>
      </c>
      <c r="L90" t="s">
        <v>38</v>
      </c>
      <c r="N90">
        <f t="shared" si="13"/>
        <v>5207.0441280000005</v>
      </c>
      <c r="O90">
        <f t="shared" si="14"/>
        <v>0.38184169393172407</v>
      </c>
      <c r="P90" t="s">
        <v>39</v>
      </c>
      <c r="Q90">
        <f t="shared" si="15"/>
        <v>0.45248603351955308</v>
      </c>
      <c r="R90">
        <f t="shared" si="16"/>
        <v>16199</v>
      </c>
      <c r="S90">
        <f t="shared" si="17"/>
        <v>16199</v>
      </c>
      <c r="T90">
        <v>16199</v>
      </c>
      <c r="U90">
        <f t="shared" si="18"/>
        <v>0</v>
      </c>
      <c r="V90">
        <v>0.52</v>
      </c>
      <c r="W90">
        <v>1</v>
      </c>
      <c r="X90">
        <f t="shared" si="19"/>
        <v>8423.48</v>
      </c>
      <c r="Y90">
        <f t="shared" si="20"/>
        <v>8423.48</v>
      </c>
      <c r="Z90">
        <f t="shared" si="21"/>
        <v>0</v>
      </c>
      <c r="AA90" t="s">
        <v>40</v>
      </c>
      <c r="AB90" t="s">
        <v>41</v>
      </c>
      <c r="AE90" t="s">
        <v>8403</v>
      </c>
    </row>
    <row r="91" spans="1:31" x14ac:dyDescent="0.2">
      <c r="A91" t="s">
        <v>34</v>
      </c>
      <c r="B91" t="s">
        <v>212</v>
      </c>
      <c r="D91" t="s">
        <v>213</v>
      </c>
      <c r="E91" t="s">
        <v>37</v>
      </c>
      <c r="F91">
        <v>32800</v>
      </c>
      <c r="G91">
        <v>32800</v>
      </c>
      <c r="H91">
        <v>1</v>
      </c>
      <c r="I91">
        <f t="shared" si="11"/>
        <v>0</v>
      </c>
      <c r="J91">
        <v>0.48899999999999999</v>
      </c>
      <c r="K91">
        <f t="shared" si="12"/>
        <v>16039.199999999999</v>
      </c>
      <c r="L91" t="s">
        <v>38</v>
      </c>
      <c r="N91">
        <f t="shared" si="13"/>
        <v>4770.6996480000007</v>
      </c>
      <c r="O91">
        <f t="shared" si="14"/>
        <v>0.38215217186342509</v>
      </c>
      <c r="P91" t="s">
        <v>39</v>
      </c>
      <c r="Q91">
        <f t="shared" si="15"/>
        <v>0.45271341463414633</v>
      </c>
      <c r="R91">
        <f t="shared" si="16"/>
        <v>14849</v>
      </c>
      <c r="S91">
        <f t="shared" si="17"/>
        <v>14849</v>
      </c>
      <c r="T91">
        <v>14849</v>
      </c>
      <c r="U91">
        <f t="shared" si="18"/>
        <v>0</v>
      </c>
      <c r="V91">
        <v>0.52</v>
      </c>
      <c r="W91">
        <v>1</v>
      </c>
      <c r="X91">
        <f t="shared" si="19"/>
        <v>7721.4800000000005</v>
      </c>
      <c r="Y91">
        <f t="shared" si="20"/>
        <v>7721.4800000000005</v>
      </c>
      <c r="Z91">
        <f t="shared" si="21"/>
        <v>0</v>
      </c>
      <c r="AA91" t="s">
        <v>40</v>
      </c>
      <c r="AB91" t="s">
        <v>41</v>
      </c>
      <c r="AE91" t="s">
        <v>8403</v>
      </c>
    </row>
    <row r="92" spans="1:31" x14ac:dyDescent="0.2">
      <c r="A92" t="s">
        <v>34</v>
      </c>
      <c r="B92" t="s">
        <v>214</v>
      </c>
      <c r="D92" t="s">
        <v>215</v>
      </c>
      <c r="E92" t="s">
        <v>37</v>
      </c>
      <c r="F92">
        <v>39400</v>
      </c>
      <c r="G92">
        <v>39400</v>
      </c>
      <c r="H92">
        <v>1</v>
      </c>
      <c r="I92">
        <f t="shared" si="11"/>
        <v>0</v>
      </c>
      <c r="J92">
        <v>0.48899999999999999</v>
      </c>
      <c r="K92">
        <f t="shared" si="12"/>
        <v>19266.599999999999</v>
      </c>
      <c r="L92" t="s">
        <v>38</v>
      </c>
      <c r="N92">
        <f t="shared" si="13"/>
        <v>5730.6575040000007</v>
      </c>
      <c r="O92">
        <f t="shared" si="14"/>
        <v>0.3831582223217283</v>
      </c>
      <c r="P92" t="s">
        <v>39</v>
      </c>
      <c r="Q92">
        <f t="shared" si="15"/>
        <v>0.45345177664974617</v>
      </c>
      <c r="R92">
        <f t="shared" si="16"/>
        <v>17866</v>
      </c>
      <c r="S92">
        <f t="shared" si="17"/>
        <v>17866</v>
      </c>
      <c r="T92">
        <v>17866</v>
      </c>
      <c r="U92">
        <f t="shared" si="18"/>
        <v>0</v>
      </c>
      <c r="V92">
        <v>0.52</v>
      </c>
      <c r="W92">
        <v>1</v>
      </c>
      <c r="X92">
        <f t="shared" si="19"/>
        <v>9290.32</v>
      </c>
      <c r="Y92">
        <f t="shared" si="20"/>
        <v>9290.32</v>
      </c>
      <c r="Z92">
        <f t="shared" si="21"/>
        <v>0</v>
      </c>
      <c r="AA92" t="s">
        <v>40</v>
      </c>
      <c r="AB92" t="s">
        <v>41</v>
      </c>
      <c r="AE92" t="s">
        <v>8403</v>
      </c>
    </row>
    <row r="93" spans="1:31" x14ac:dyDescent="0.2">
      <c r="A93" t="s">
        <v>34</v>
      </c>
      <c r="B93" t="s">
        <v>216</v>
      </c>
      <c r="D93" t="s">
        <v>217</v>
      </c>
      <c r="E93" t="s">
        <v>37</v>
      </c>
      <c r="F93">
        <v>16000</v>
      </c>
      <c r="G93">
        <v>16000</v>
      </c>
      <c r="H93">
        <v>1</v>
      </c>
      <c r="I93">
        <f t="shared" si="11"/>
        <v>0</v>
      </c>
      <c r="J93">
        <v>0.48899999999999999</v>
      </c>
      <c r="K93">
        <f t="shared" si="12"/>
        <v>7824</v>
      </c>
      <c r="L93" t="s">
        <v>38</v>
      </c>
      <c r="N93">
        <f t="shared" si="13"/>
        <v>2327.1705600000005</v>
      </c>
      <c r="O93">
        <f t="shared" si="14"/>
        <v>0.38066316080819251</v>
      </c>
      <c r="P93" t="s">
        <v>39</v>
      </c>
      <c r="Q93">
        <f t="shared" si="15"/>
        <v>0.451625</v>
      </c>
      <c r="R93">
        <f t="shared" si="16"/>
        <v>7226</v>
      </c>
      <c r="S93">
        <f t="shared" si="17"/>
        <v>7226</v>
      </c>
      <c r="T93">
        <v>7226</v>
      </c>
      <c r="U93">
        <f t="shared" si="18"/>
        <v>0</v>
      </c>
      <c r="V93">
        <v>0.52</v>
      </c>
      <c r="W93">
        <v>1</v>
      </c>
      <c r="X93">
        <f t="shared" si="19"/>
        <v>3757.52</v>
      </c>
      <c r="Y93">
        <f t="shared" si="20"/>
        <v>3757.52</v>
      </c>
      <c r="Z93">
        <f t="shared" si="21"/>
        <v>0</v>
      </c>
      <c r="AA93" t="s">
        <v>40</v>
      </c>
      <c r="AB93" t="s">
        <v>41</v>
      </c>
      <c r="AE93" t="s">
        <v>8403</v>
      </c>
    </row>
    <row r="94" spans="1:31" x14ac:dyDescent="0.2">
      <c r="A94" t="s">
        <v>34</v>
      </c>
      <c r="B94" t="s">
        <v>218</v>
      </c>
      <c r="D94" t="s">
        <v>219</v>
      </c>
      <c r="E94" t="s">
        <v>37</v>
      </c>
      <c r="F94">
        <v>19800</v>
      </c>
      <c r="G94">
        <v>19800</v>
      </c>
      <c r="H94">
        <v>1</v>
      </c>
      <c r="I94">
        <f t="shared" si="11"/>
        <v>0</v>
      </c>
      <c r="J94">
        <v>0.48899999999999999</v>
      </c>
      <c r="K94">
        <f t="shared" si="12"/>
        <v>9682.1999999999989</v>
      </c>
      <c r="L94" t="s">
        <v>38</v>
      </c>
      <c r="N94">
        <f t="shared" si="13"/>
        <v>2879.873568</v>
      </c>
      <c r="O94">
        <f t="shared" si="14"/>
        <v>0.38279077231695086</v>
      </c>
      <c r="P94" t="s">
        <v>39</v>
      </c>
      <c r="Q94">
        <f t="shared" si="15"/>
        <v>0.45318181818181819</v>
      </c>
      <c r="R94">
        <f t="shared" si="16"/>
        <v>8973</v>
      </c>
      <c r="S94">
        <f t="shared" si="17"/>
        <v>8973</v>
      </c>
      <c r="T94">
        <v>8973</v>
      </c>
      <c r="U94">
        <f t="shared" si="18"/>
        <v>0</v>
      </c>
      <c r="V94">
        <v>0.52</v>
      </c>
      <c r="W94">
        <v>1</v>
      </c>
      <c r="X94">
        <f t="shared" si="19"/>
        <v>4665.96</v>
      </c>
      <c r="Y94">
        <f t="shared" si="20"/>
        <v>4665.96</v>
      </c>
      <c r="Z94">
        <f t="shared" si="21"/>
        <v>0</v>
      </c>
      <c r="AA94" t="s">
        <v>40</v>
      </c>
      <c r="AB94" t="s">
        <v>41</v>
      </c>
      <c r="AE94" t="s">
        <v>8403</v>
      </c>
    </row>
    <row r="95" spans="1:31" x14ac:dyDescent="0.2">
      <c r="A95" t="s">
        <v>34</v>
      </c>
      <c r="B95" t="s">
        <v>220</v>
      </c>
      <c r="D95" t="s">
        <v>221</v>
      </c>
      <c r="E95" t="s">
        <v>37</v>
      </c>
      <c r="F95">
        <v>20600</v>
      </c>
      <c r="G95">
        <v>20600</v>
      </c>
      <c r="H95">
        <v>1</v>
      </c>
      <c r="I95">
        <f t="shared" si="11"/>
        <v>0</v>
      </c>
      <c r="J95">
        <v>0.48899999999999999</v>
      </c>
      <c r="K95">
        <f t="shared" si="12"/>
        <v>10073.4</v>
      </c>
      <c r="L95" t="s">
        <v>38</v>
      </c>
      <c r="N95">
        <f t="shared" si="13"/>
        <v>2996.2320960000002</v>
      </c>
      <c r="O95">
        <f t="shared" si="14"/>
        <v>0.3797648223896663</v>
      </c>
      <c r="P95" t="s">
        <v>39</v>
      </c>
      <c r="Q95">
        <f t="shared" si="15"/>
        <v>0.45097087378640777</v>
      </c>
      <c r="R95">
        <f t="shared" si="16"/>
        <v>9290</v>
      </c>
      <c r="S95">
        <f t="shared" si="17"/>
        <v>9290</v>
      </c>
      <c r="T95">
        <v>9290</v>
      </c>
      <c r="U95">
        <f t="shared" si="18"/>
        <v>0</v>
      </c>
      <c r="V95">
        <v>0.52</v>
      </c>
      <c r="W95">
        <v>1</v>
      </c>
      <c r="X95">
        <f t="shared" si="19"/>
        <v>4830.8</v>
      </c>
      <c r="Y95">
        <f t="shared" si="20"/>
        <v>4830.8</v>
      </c>
      <c r="Z95">
        <f t="shared" si="21"/>
        <v>0</v>
      </c>
      <c r="AA95" t="s">
        <v>40</v>
      </c>
      <c r="AB95" t="s">
        <v>41</v>
      </c>
      <c r="AE95" t="s">
        <v>8403</v>
      </c>
    </row>
    <row r="96" spans="1:31" x14ac:dyDescent="0.2">
      <c r="A96" t="s">
        <v>34</v>
      </c>
      <c r="B96" t="s">
        <v>222</v>
      </c>
      <c r="D96" t="s">
        <v>223</v>
      </c>
      <c r="E96" t="s">
        <v>37</v>
      </c>
      <c r="F96">
        <v>24400</v>
      </c>
      <c r="G96">
        <v>24400</v>
      </c>
      <c r="H96">
        <v>1</v>
      </c>
      <c r="I96">
        <f t="shared" si="11"/>
        <v>0</v>
      </c>
      <c r="J96">
        <v>0.48899999999999999</v>
      </c>
      <c r="K96">
        <f t="shared" si="12"/>
        <v>11931.6</v>
      </c>
      <c r="L96" t="s">
        <v>38</v>
      </c>
      <c r="N96">
        <f t="shared" si="13"/>
        <v>3548.9351040000006</v>
      </c>
      <c r="O96">
        <f t="shared" si="14"/>
        <v>0.38608660609876755</v>
      </c>
      <c r="P96" t="s">
        <v>39</v>
      </c>
      <c r="Q96">
        <f t="shared" si="15"/>
        <v>0.45561475409836066</v>
      </c>
      <c r="R96">
        <f t="shared" si="16"/>
        <v>11117</v>
      </c>
      <c r="S96">
        <f t="shared" si="17"/>
        <v>11117</v>
      </c>
      <c r="T96">
        <v>11117</v>
      </c>
      <c r="U96">
        <f t="shared" si="18"/>
        <v>0</v>
      </c>
      <c r="V96">
        <v>0.52</v>
      </c>
      <c r="W96">
        <v>1</v>
      </c>
      <c r="X96">
        <f t="shared" si="19"/>
        <v>5780.84</v>
      </c>
      <c r="Y96">
        <f t="shared" si="20"/>
        <v>5780.84</v>
      </c>
      <c r="Z96">
        <f t="shared" si="21"/>
        <v>0</v>
      </c>
      <c r="AA96" t="s">
        <v>40</v>
      </c>
      <c r="AB96" t="s">
        <v>41</v>
      </c>
      <c r="AE96" t="s">
        <v>8403</v>
      </c>
    </row>
    <row r="97" spans="1:31" x14ac:dyDescent="0.2">
      <c r="A97" t="s">
        <v>34</v>
      </c>
      <c r="B97" t="s">
        <v>224</v>
      </c>
      <c r="D97" t="s">
        <v>225</v>
      </c>
      <c r="E97" t="s">
        <v>37</v>
      </c>
      <c r="F97">
        <v>20200</v>
      </c>
      <c r="G97">
        <v>20200</v>
      </c>
      <c r="H97">
        <v>1</v>
      </c>
      <c r="I97">
        <f t="shared" si="11"/>
        <v>0</v>
      </c>
      <c r="J97">
        <v>0.48899999999999999</v>
      </c>
      <c r="K97">
        <f t="shared" si="12"/>
        <v>9877.7999999999993</v>
      </c>
      <c r="L97" t="s">
        <v>38</v>
      </c>
      <c r="N97">
        <f t="shared" si="13"/>
        <v>2938.0528320000003</v>
      </c>
      <c r="O97">
        <f t="shared" si="14"/>
        <v>0.3812854139290407</v>
      </c>
      <c r="P97" t="s">
        <v>39</v>
      </c>
      <c r="Q97">
        <f t="shared" si="15"/>
        <v>0.45207920792079209</v>
      </c>
      <c r="R97">
        <f t="shared" si="16"/>
        <v>9132</v>
      </c>
      <c r="S97">
        <f t="shared" si="17"/>
        <v>9132</v>
      </c>
      <c r="T97">
        <v>9132</v>
      </c>
      <c r="U97">
        <f t="shared" si="18"/>
        <v>0</v>
      </c>
      <c r="V97">
        <v>0.52</v>
      </c>
      <c r="W97">
        <v>1</v>
      </c>
      <c r="X97">
        <f t="shared" si="19"/>
        <v>4748.6400000000003</v>
      </c>
      <c r="Y97">
        <f t="shared" si="20"/>
        <v>4748.6400000000003</v>
      </c>
      <c r="Z97">
        <f t="shared" si="21"/>
        <v>0</v>
      </c>
      <c r="AA97" t="s">
        <v>40</v>
      </c>
      <c r="AB97" t="s">
        <v>41</v>
      </c>
      <c r="AE97" t="s">
        <v>8403</v>
      </c>
    </row>
    <row r="98" spans="1:31" x14ac:dyDescent="0.2">
      <c r="A98" t="s">
        <v>34</v>
      </c>
      <c r="B98" t="s">
        <v>226</v>
      </c>
      <c r="D98" t="s">
        <v>227</v>
      </c>
      <c r="E98" t="s">
        <v>37</v>
      </c>
      <c r="F98">
        <v>25600</v>
      </c>
      <c r="G98">
        <v>25600</v>
      </c>
      <c r="H98">
        <v>1</v>
      </c>
      <c r="I98">
        <f t="shared" si="11"/>
        <v>0</v>
      </c>
      <c r="J98">
        <v>0.48899999999999999</v>
      </c>
      <c r="K98">
        <f t="shared" si="12"/>
        <v>12518.4</v>
      </c>
      <c r="L98" t="s">
        <v>38</v>
      </c>
      <c r="N98">
        <f t="shared" si="13"/>
        <v>3723.4728960000002</v>
      </c>
      <c r="O98">
        <f t="shared" si="14"/>
        <v>0.38234065384283622</v>
      </c>
      <c r="P98" t="s">
        <v>39</v>
      </c>
      <c r="Q98">
        <f t="shared" si="15"/>
        <v>0.45285156250000003</v>
      </c>
      <c r="R98">
        <f t="shared" si="16"/>
        <v>11593</v>
      </c>
      <c r="S98">
        <f t="shared" si="17"/>
        <v>11593</v>
      </c>
      <c r="T98">
        <v>11593</v>
      </c>
      <c r="U98">
        <f t="shared" si="18"/>
        <v>0</v>
      </c>
      <c r="V98">
        <v>0.52</v>
      </c>
      <c r="W98">
        <v>1</v>
      </c>
      <c r="X98">
        <f t="shared" si="19"/>
        <v>6028.3600000000006</v>
      </c>
      <c r="Y98">
        <f t="shared" si="20"/>
        <v>6028.3600000000006</v>
      </c>
      <c r="Z98">
        <f t="shared" si="21"/>
        <v>0</v>
      </c>
      <c r="AA98" t="s">
        <v>40</v>
      </c>
      <c r="AB98" t="s">
        <v>41</v>
      </c>
      <c r="AE98" t="s">
        <v>8403</v>
      </c>
    </row>
    <row r="99" spans="1:31" x14ac:dyDescent="0.2">
      <c r="A99" t="s">
        <v>34</v>
      </c>
      <c r="B99" t="s">
        <v>228</v>
      </c>
      <c r="D99" t="s">
        <v>229</v>
      </c>
      <c r="E99" t="s">
        <v>37</v>
      </c>
      <c r="F99">
        <v>24200</v>
      </c>
      <c r="G99">
        <v>24200</v>
      </c>
      <c r="H99">
        <v>1</v>
      </c>
      <c r="I99">
        <f t="shared" si="11"/>
        <v>0</v>
      </c>
      <c r="J99">
        <v>0.48899999999999999</v>
      </c>
      <c r="K99">
        <f t="shared" si="12"/>
        <v>11833.8</v>
      </c>
      <c r="L99" t="s">
        <v>38</v>
      </c>
      <c r="N99">
        <f t="shared" si="13"/>
        <v>3519.8454720000004</v>
      </c>
      <c r="O99">
        <f t="shared" si="14"/>
        <v>0.38228384741741184</v>
      </c>
      <c r="P99" t="s">
        <v>39</v>
      </c>
      <c r="Q99">
        <f t="shared" si="15"/>
        <v>0.4528099173553719</v>
      </c>
      <c r="R99">
        <f t="shared" si="16"/>
        <v>10958</v>
      </c>
      <c r="S99">
        <f t="shared" si="17"/>
        <v>10958</v>
      </c>
      <c r="T99">
        <v>10958</v>
      </c>
      <c r="U99">
        <f t="shared" si="18"/>
        <v>0</v>
      </c>
      <c r="V99">
        <v>0.52</v>
      </c>
      <c r="W99">
        <v>1</v>
      </c>
      <c r="X99">
        <f t="shared" si="19"/>
        <v>5698.16</v>
      </c>
      <c r="Y99">
        <f t="shared" si="20"/>
        <v>5698.16</v>
      </c>
      <c r="Z99">
        <f t="shared" si="21"/>
        <v>0</v>
      </c>
      <c r="AA99" t="s">
        <v>40</v>
      </c>
      <c r="AB99" t="s">
        <v>41</v>
      </c>
      <c r="AE99" t="s">
        <v>8403</v>
      </c>
    </row>
    <row r="100" spans="1:31" x14ac:dyDescent="0.2">
      <c r="A100" t="s">
        <v>34</v>
      </c>
      <c r="B100" t="s">
        <v>230</v>
      </c>
      <c r="D100" t="s">
        <v>231</v>
      </c>
      <c r="E100" t="s">
        <v>37</v>
      </c>
      <c r="F100">
        <v>30400</v>
      </c>
      <c r="G100">
        <v>30400</v>
      </c>
      <c r="H100">
        <v>1</v>
      </c>
      <c r="I100">
        <f t="shared" si="11"/>
        <v>0</v>
      </c>
      <c r="J100">
        <v>0.48899999999999999</v>
      </c>
      <c r="K100">
        <f t="shared" si="12"/>
        <v>14865.6</v>
      </c>
      <c r="L100" t="s">
        <v>38</v>
      </c>
      <c r="N100">
        <f t="shared" si="13"/>
        <v>4421.6240640000015</v>
      </c>
      <c r="O100">
        <f t="shared" si="14"/>
        <v>0.38100580912863058</v>
      </c>
      <c r="P100" t="s">
        <v>39</v>
      </c>
      <c r="Q100">
        <f t="shared" si="15"/>
        <v>0.45187500000000003</v>
      </c>
      <c r="R100">
        <f t="shared" si="16"/>
        <v>13737</v>
      </c>
      <c r="S100">
        <f t="shared" si="17"/>
        <v>13737</v>
      </c>
      <c r="T100">
        <v>13737</v>
      </c>
      <c r="U100">
        <f t="shared" si="18"/>
        <v>0</v>
      </c>
      <c r="V100">
        <v>0.52</v>
      </c>
      <c r="W100">
        <v>1</v>
      </c>
      <c r="X100">
        <f t="shared" si="19"/>
        <v>7143.2400000000007</v>
      </c>
      <c r="Y100">
        <f t="shared" si="20"/>
        <v>7143.2400000000007</v>
      </c>
      <c r="Z100">
        <f t="shared" si="21"/>
        <v>0</v>
      </c>
      <c r="AA100" t="s">
        <v>40</v>
      </c>
      <c r="AB100" t="s">
        <v>41</v>
      </c>
      <c r="AE100" t="s">
        <v>8403</v>
      </c>
    </row>
    <row r="101" spans="1:31" x14ac:dyDescent="0.2">
      <c r="A101" t="s">
        <v>34</v>
      </c>
      <c r="B101" t="s">
        <v>232</v>
      </c>
      <c r="D101" t="s">
        <v>233</v>
      </c>
      <c r="E101" t="s">
        <v>37</v>
      </c>
      <c r="F101">
        <v>30400</v>
      </c>
      <c r="G101">
        <v>30400</v>
      </c>
      <c r="H101">
        <v>1</v>
      </c>
      <c r="I101">
        <f t="shared" si="11"/>
        <v>0</v>
      </c>
      <c r="J101">
        <v>0.48899999999999999</v>
      </c>
      <c r="K101">
        <f t="shared" si="12"/>
        <v>14865.6</v>
      </c>
      <c r="L101" t="s">
        <v>38</v>
      </c>
      <c r="N101">
        <f t="shared" si="13"/>
        <v>4421.6240640000015</v>
      </c>
      <c r="O101">
        <f t="shared" si="14"/>
        <v>0.38100580912863058</v>
      </c>
      <c r="P101" t="s">
        <v>39</v>
      </c>
      <c r="Q101">
        <f t="shared" si="15"/>
        <v>0.45187500000000003</v>
      </c>
      <c r="R101">
        <f t="shared" si="16"/>
        <v>13737</v>
      </c>
      <c r="S101">
        <f t="shared" si="17"/>
        <v>13737</v>
      </c>
      <c r="T101">
        <v>13737</v>
      </c>
      <c r="U101">
        <f t="shared" si="18"/>
        <v>0</v>
      </c>
      <c r="V101">
        <v>0.52</v>
      </c>
      <c r="W101">
        <v>1</v>
      </c>
      <c r="X101">
        <f t="shared" si="19"/>
        <v>7143.2400000000007</v>
      </c>
      <c r="Y101">
        <f t="shared" si="20"/>
        <v>7143.2400000000007</v>
      </c>
      <c r="Z101">
        <f t="shared" si="21"/>
        <v>0</v>
      </c>
      <c r="AA101" t="s">
        <v>40</v>
      </c>
      <c r="AB101" t="s">
        <v>41</v>
      </c>
      <c r="AE101" t="s">
        <v>8403</v>
      </c>
    </row>
    <row r="102" spans="1:31" x14ac:dyDescent="0.2">
      <c r="A102" t="s">
        <v>34</v>
      </c>
      <c r="B102" t="s">
        <v>234</v>
      </c>
      <c r="D102" t="s">
        <v>235</v>
      </c>
      <c r="E102" t="s">
        <v>37</v>
      </c>
      <c r="F102">
        <v>36400</v>
      </c>
      <c r="G102">
        <v>36400</v>
      </c>
      <c r="H102">
        <v>1</v>
      </c>
      <c r="I102">
        <f t="shared" si="11"/>
        <v>0</v>
      </c>
      <c r="J102">
        <v>0.48899999999999999</v>
      </c>
      <c r="K102">
        <f t="shared" si="12"/>
        <v>17799.599999999999</v>
      </c>
      <c r="L102" t="s">
        <v>38</v>
      </c>
      <c r="N102">
        <f t="shared" si="13"/>
        <v>5294.313024</v>
      </c>
      <c r="O102">
        <f t="shared" si="14"/>
        <v>0.38354497457011383</v>
      </c>
      <c r="P102" t="s">
        <v>39</v>
      </c>
      <c r="Q102">
        <f t="shared" si="15"/>
        <v>0.45373626373626375</v>
      </c>
      <c r="R102">
        <f t="shared" si="16"/>
        <v>16516</v>
      </c>
      <c r="S102">
        <f t="shared" si="17"/>
        <v>16516</v>
      </c>
      <c r="T102">
        <v>16516</v>
      </c>
      <c r="U102">
        <f t="shared" si="18"/>
        <v>0</v>
      </c>
      <c r="V102">
        <v>0.52</v>
      </c>
      <c r="W102">
        <v>1</v>
      </c>
      <c r="X102">
        <f t="shared" si="19"/>
        <v>8588.32</v>
      </c>
      <c r="Y102">
        <f t="shared" si="20"/>
        <v>8588.32</v>
      </c>
      <c r="Z102">
        <f t="shared" si="21"/>
        <v>0</v>
      </c>
      <c r="AA102" t="s">
        <v>40</v>
      </c>
      <c r="AB102" t="s">
        <v>41</v>
      </c>
      <c r="AE102" t="s">
        <v>8403</v>
      </c>
    </row>
    <row r="103" spans="1:31" x14ac:dyDescent="0.2">
      <c r="A103" t="s">
        <v>34</v>
      </c>
      <c r="B103" t="s">
        <v>236</v>
      </c>
      <c r="D103" t="s">
        <v>237</v>
      </c>
      <c r="E103" t="s">
        <v>37</v>
      </c>
      <c r="F103">
        <v>34600</v>
      </c>
      <c r="G103">
        <v>34600</v>
      </c>
      <c r="H103">
        <v>1</v>
      </c>
      <c r="I103">
        <f t="shared" si="11"/>
        <v>0</v>
      </c>
      <c r="J103">
        <v>0.48899999999999999</v>
      </c>
      <c r="K103">
        <f t="shared" si="12"/>
        <v>16919.400000000001</v>
      </c>
      <c r="L103" t="s">
        <v>38</v>
      </c>
      <c r="N103">
        <f t="shared" si="13"/>
        <v>5032.5063360000013</v>
      </c>
      <c r="O103">
        <f t="shared" si="14"/>
        <v>0.38751365103474439</v>
      </c>
      <c r="P103" t="s">
        <v>39</v>
      </c>
      <c r="Q103">
        <f t="shared" si="15"/>
        <v>0.45667630057803466</v>
      </c>
      <c r="R103">
        <f t="shared" si="16"/>
        <v>15800.999999999998</v>
      </c>
      <c r="S103">
        <f t="shared" si="17"/>
        <v>15800.999999999998</v>
      </c>
      <c r="T103">
        <v>15801</v>
      </c>
      <c r="U103">
        <f t="shared" si="18"/>
        <v>1.1511862562786259E-16</v>
      </c>
      <c r="V103">
        <v>0.52</v>
      </c>
      <c r="W103">
        <v>1</v>
      </c>
      <c r="X103">
        <f t="shared" si="19"/>
        <v>8216.5199999999986</v>
      </c>
      <c r="Y103">
        <f t="shared" si="20"/>
        <v>8216.5199999999986</v>
      </c>
      <c r="Z103">
        <f t="shared" si="21"/>
        <v>0</v>
      </c>
      <c r="AA103" t="s">
        <v>40</v>
      </c>
      <c r="AB103" t="s">
        <v>41</v>
      </c>
      <c r="AE103" t="s">
        <v>8403</v>
      </c>
    </row>
    <row r="104" spans="1:31" x14ac:dyDescent="0.2">
      <c r="A104" t="s">
        <v>34</v>
      </c>
      <c r="B104" t="s">
        <v>238</v>
      </c>
      <c r="D104" t="s">
        <v>239</v>
      </c>
      <c r="E104" t="s">
        <v>37</v>
      </c>
      <c r="F104">
        <v>41800</v>
      </c>
      <c r="G104">
        <v>41800</v>
      </c>
      <c r="H104">
        <v>1</v>
      </c>
      <c r="I104">
        <f t="shared" si="11"/>
        <v>0</v>
      </c>
      <c r="J104">
        <v>0.48899999999999999</v>
      </c>
      <c r="K104">
        <f t="shared" si="12"/>
        <v>20440.2</v>
      </c>
      <c r="L104" t="s">
        <v>38</v>
      </c>
      <c r="N104">
        <f t="shared" si="13"/>
        <v>6079.7330880000018</v>
      </c>
      <c r="O104">
        <f t="shared" si="14"/>
        <v>0.38392905469490968</v>
      </c>
      <c r="P104" t="s">
        <v>39</v>
      </c>
      <c r="Q104">
        <f t="shared" si="15"/>
        <v>0.45401913875598088</v>
      </c>
      <c r="R104">
        <f t="shared" si="16"/>
        <v>18978</v>
      </c>
      <c r="S104">
        <f t="shared" si="17"/>
        <v>18978</v>
      </c>
      <c r="T104">
        <v>18978</v>
      </c>
      <c r="U104">
        <f t="shared" si="18"/>
        <v>0</v>
      </c>
      <c r="V104">
        <v>0.52</v>
      </c>
      <c r="W104">
        <v>1</v>
      </c>
      <c r="X104">
        <f t="shared" si="19"/>
        <v>9868.56</v>
      </c>
      <c r="Y104">
        <f t="shared" si="20"/>
        <v>9868.56</v>
      </c>
      <c r="Z104">
        <f t="shared" si="21"/>
        <v>0</v>
      </c>
      <c r="AA104" t="s">
        <v>40</v>
      </c>
      <c r="AB104" t="s">
        <v>41</v>
      </c>
      <c r="AE104" t="s">
        <v>8403</v>
      </c>
    </row>
    <row r="105" spans="1:31" x14ac:dyDescent="0.2">
      <c r="A105" t="s">
        <v>34</v>
      </c>
      <c r="B105" t="s">
        <v>240</v>
      </c>
      <c r="D105" t="s">
        <v>241</v>
      </c>
      <c r="E105" t="s">
        <v>37</v>
      </c>
      <c r="F105">
        <v>31200</v>
      </c>
      <c r="G105">
        <v>31200</v>
      </c>
      <c r="H105">
        <v>1</v>
      </c>
      <c r="I105">
        <f t="shared" si="11"/>
        <v>0</v>
      </c>
      <c r="J105">
        <v>0.48899999999999999</v>
      </c>
      <c r="K105">
        <f t="shared" si="12"/>
        <v>15256.8</v>
      </c>
      <c r="L105" t="s">
        <v>38</v>
      </c>
      <c r="N105">
        <f t="shared" si="13"/>
        <v>4537.9825920000003</v>
      </c>
      <c r="O105">
        <f t="shared" si="14"/>
        <v>0.38256052073015423</v>
      </c>
      <c r="P105" t="s">
        <v>39</v>
      </c>
      <c r="Q105">
        <f t="shared" si="15"/>
        <v>0.45301282051282049</v>
      </c>
      <c r="R105">
        <f t="shared" si="16"/>
        <v>14134</v>
      </c>
      <c r="S105">
        <f t="shared" si="17"/>
        <v>14134</v>
      </c>
      <c r="T105">
        <v>14134</v>
      </c>
      <c r="U105">
        <f t="shared" si="18"/>
        <v>0</v>
      </c>
      <c r="V105">
        <v>0.52</v>
      </c>
      <c r="W105">
        <v>1</v>
      </c>
      <c r="X105">
        <f t="shared" si="19"/>
        <v>7349.68</v>
      </c>
      <c r="Y105">
        <f t="shared" si="20"/>
        <v>7349.68</v>
      </c>
      <c r="Z105">
        <f t="shared" si="21"/>
        <v>0</v>
      </c>
      <c r="AA105" t="s">
        <v>40</v>
      </c>
      <c r="AB105" t="s">
        <v>41</v>
      </c>
      <c r="AE105" t="s">
        <v>8403</v>
      </c>
    </row>
    <row r="106" spans="1:31" x14ac:dyDescent="0.2">
      <c r="A106" t="s">
        <v>34</v>
      </c>
      <c r="B106" t="s">
        <v>242</v>
      </c>
      <c r="D106" t="s">
        <v>243</v>
      </c>
      <c r="E106" t="s">
        <v>37</v>
      </c>
      <c r="F106">
        <v>37600</v>
      </c>
      <c r="G106">
        <v>37600</v>
      </c>
      <c r="H106">
        <v>1</v>
      </c>
      <c r="I106">
        <f t="shared" si="11"/>
        <v>0</v>
      </c>
      <c r="J106">
        <v>0.48899999999999999</v>
      </c>
      <c r="K106">
        <f t="shared" si="12"/>
        <v>18386.399999999998</v>
      </c>
      <c r="L106" t="s">
        <v>38</v>
      </c>
      <c r="N106">
        <f t="shared" si="13"/>
        <v>5468.8508160000001</v>
      </c>
      <c r="O106">
        <f t="shared" si="14"/>
        <v>0.37816940814757877</v>
      </c>
      <c r="P106" t="s">
        <v>39</v>
      </c>
      <c r="Q106">
        <f t="shared" si="15"/>
        <v>0.44981382978723405</v>
      </c>
      <c r="R106">
        <f t="shared" si="16"/>
        <v>16913</v>
      </c>
      <c r="S106">
        <f t="shared" si="17"/>
        <v>16913</v>
      </c>
      <c r="T106">
        <v>16913</v>
      </c>
      <c r="U106">
        <f t="shared" si="18"/>
        <v>0</v>
      </c>
      <c r="V106">
        <v>0.52</v>
      </c>
      <c r="W106">
        <v>1</v>
      </c>
      <c r="X106">
        <f t="shared" si="19"/>
        <v>8794.76</v>
      </c>
      <c r="Y106">
        <f t="shared" si="20"/>
        <v>8794.76</v>
      </c>
      <c r="Z106">
        <f t="shared" si="21"/>
        <v>0</v>
      </c>
      <c r="AA106" t="s">
        <v>40</v>
      </c>
      <c r="AB106" t="s">
        <v>41</v>
      </c>
      <c r="AE106" t="s">
        <v>8403</v>
      </c>
    </row>
    <row r="107" spans="1:31" x14ac:dyDescent="0.2">
      <c r="A107" t="s">
        <v>34</v>
      </c>
      <c r="B107" t="s">
        <v>244</v>
      </c>
      <c r="D107" t="s">
        <v>245</v>
      </c>
      <c r="E107" t="s">
        <v>37</v>
      </c>
      <c r="F107">
        <v>35000</v>
      </c>
      <c r="G107">
        <v>35000</v>
      </c>
      <c r="H107">
        <v>1</v>
      </c>
      <c r="I107">
        <f t="shared" si="11"/>
        <v>0</v>
      </c>
      <c r="J107">
        <v>0.48899999999999999</v>
      </c>
      <c r="K107">
        <f t="shared" si="12"/>
        <v>17115</v>
      </c>
      <c r="L107" t="s">
        <v>38</v>
      </c>
      <c r="N107">
        <f t="shared" si="13"/>
        <v>5090.6856000000007</v>
      </c>
      <c r="O107">
        <f t="shared" si="14"/>
        <v>0.38660526315789473</v>
      </c>
      <c r="P107" t="s">
        <v>39</v>
      </c>
      <c r="Q107">
        <f t="shared" si="15"/>
        <v>0.45600000000000002</v>
      </c>
      <c r="R107">
        <f t="shared" si="16"/>
        <v>15960</v>
      </c>
      <c r="S107">
        <f t="shared" si="17"/>
        <v>15960</v>
      </c>
      <c r="T107">
        <v>15960</v>
      </c>
      <c r="U107">
        <f t="shared" si="18"/>
        <v>0</v>
      </c>
      <c r="V107">
        <v>0.52</v>
      </c>
      <c r="W107">
        <v>1</v>
      </c>
      <c r="X107">
        <f t="shared" si="19"/>
        <v>8299.2000000000007</v>
      </c>
      <c r="Y107">
        <f t="shared" si="20"/>
        <v>8299.2000000000007</v>
      </c>
      <c r="Z107">
        <f t="shared" si="21"/>
        <v>0</v>
      </c>
      <c r="AA107" t="s">
        <v>40</v>
      </c>
      <c r="AB107" t="s">
        <v>41</v>
      </c>
      <c r="AE107" t="s">
        <v>8403</v>
      </c>
    </row>
    <row r="108" spans="1:31" x14ac:dyDescent="0.2">
      <c r="A108" t="s">
        <v>34</v>
      </c>
      <c r="B108" t="s">
        <v>246</v>
      </c>
      <c r="D108" t="s">
        <v>247</v>
      </c>
      <c r="E108" t="s">
        <v>37</v>
      </c>
      <c r="F108">
        <v>42400</v>
      </c>
      <c r="G108">
        <v>42400</v>
      </c>
      <c r="H108">
        <v>1</v>
      </c>
      <c r="I108">
        <f t="shared" si="11"/>
        <v>0</v>
      </c>
      <c r="J108">
        <v>0.48899999999999999</v>
      </c>
      <c r="K108">
        <f t="shared" si="12"/>
        <v>20733.599999999999</v>
      </c>
      <c r="L108" t="s">
        <v>38</v>
      </c>
      <c r="N108">
        <f t="shared" si="13"/>
        <v>6167.0019840000004</v>
      </c>
      <c r="O108">
        <f t="shared" si="14"/>
        <v>0.3802456521739131</v>
      </c>
      <c r="P108" t="s">
        <v>39</v>
      </c>
      <c r="Q108">
        <f t="shared" si="15"/>
        <v>0.45132075471698113</v>
      </c>
      <c r="R108">
        <f t="shared" si="16"/>
        <v>19136</v>
      </c>
      <c r="S108">
        <f t="shared" si="17"/>
        <v>19136</v>
      </c>
      <c r="T108">
        <v>19136</v>
      </c>
      <c r="U108">
        <f t="shared" si="18"/>
        <v>0</v>
      </c>
      <c r="V108">
        <v>0.52</v>
      </c>
      <c r="W108">
        <v>1</v>
      </c>
      <c r="X108">
        <f t="shared" si="19"/>
        <v>9950.7200000000012</v>
      </c>
      <c r="Y108">
        <f t="shared" si="20"/>
        <v>9950.7200000000012</v>
      </c>
      <c r="Z108">
        <f t="shared" si="21"/>
        <v>0</v>
      </c>
      <c r="AA108" t="s">
        <v>40</v>
      </c>
      <c r="AB108" t="s">
        <v>41</v>
      </c>
      <c r="AE108" t="s">
        <v>8403</v>
      </c>
    </row>
    <row r="109" spans="1:31" x14ac:dyDescent="0.2">
      <c r="A109" t="s">
        <v>34</v>
      </c>
      <c r="B109" t="s">
        <v>248</v>
      </c>
      <c r="D109" t="s">
        <v>249</v>
      </c>
      <c r="E109" t="s">
        <v>37</v>
      </c>
      <c r="F109">
        <v>17700</v>
      </c>
      <c r="G109">
        <v>17700</v>
      </c>
      <c r="H109">
        <v>1</v>
      </c>
      <c r="I109">
        <f t="shared" si="11"/>
        <v>0</v>
      </c>
      <c r="J109">
        <v>0.48899999999999999</v>
      </c>
      <c r="K109">
        <f t="shared" si="12"/>
        <v>8655.2999999999993</v>
      </c>
      <c r="L109" t="s">
        <v>38</v>
      </c>
      <c r="N109">
        <f t="shared" si="13"/>
        <v>2574.4324320000005</v>
      </c>
      <c r="O109">
        <f t="shared" si="14"/>
        <v>0.38268932668329175</v>
      </c>
      <c r="P109" t="s">
        <v>39</v>
      </c>
      <c r="Q109">
        <f t="shared" si="15"/>
        <v>0.45310734463276836</v>
      </c>
      <c r="R109">
        <f t="shared" si="16"/>
        <v>8020</v>
      </c>
      <c r="S109">
        <f t="shared" si="17"/>
        <v>8020</v>
      </c>
      <c r="T109">
        <v>8020</v>
      </c>
      <c r="U109">
        <f t="shared" si="18"/>
        <v>0</v>
      </c>
      <c r="V109">
        <v>0.52</v>
      </c>
      <c r="W109">
        <v>1</v>
      </c>
      <c r="X109">
        <f t="shared" si="19"/>
        <v>4170.4000000000005</v>
      </c>
      <c r="Y109">
        <f t="shared" si="20"/>
        <v>4170.4000000000005</v>
      </c>
      <c r="Z109">
        <f t="shared" si="21"/>
        <v>0</v>
      </c>
      <c r="AA109" t="s">
        <v>40</v>
      </c>
      <c r="AB109" t="s">
        <v>41</v>
      </c>
      <c r="AE109" t="s">
        <v>8403</v>
      </c>
    </row>
    <row r="110" spans="1:31" x14ac:dyDescent="0.2">
      <c r="A110" t="s">
        <v>34</v>
      </c>
      <c r="B110" t="s">
        <v>250</v>
      </c>
      <c r="D110" t="s">
        <v>251</v>
      </c>
      <c r="E110" t="s">
        <v>37</v>
      </c>
      <c r="F110">
        <v>26400</v>
      </c>
      <c r="G110">
        <v>26400</v>
      </c>
      <c r="H110">
        <v>1</v>
      </c>
      <c r="I110">
        <f t="shared" si="11"/>
        <v>0</v>
      </c>
      <c r="J110">
        <v>0.48899999999999999</v>
      </c>
      <c r="K110">
        <f t="shared" si="12"/>
        <v>12909.6</v>
      </c>
      <c r="L110" t="s">
        <v>38</v>
      </c>
      <c r="N110">
        <f t="shared" si="13"/>
        <v>3839.8314240000009</v>
      </c>
      <c r="O110">
        <f t="shared" si="14"/>
        <v>0.3841291743119265</v>
      </c>
      <c r="P110" t="s">
        <v>39</v>
      </c>
      <c r="Q110">
        <f t="shared" si="15"/>
        <v>0.45416666666666666</v>
      </c>
      <c r="R110">
        <f t="shared" si="16"/>
        <v>11990</v>
      </c>
      <c r="S110">
        <f t="shared" si="17"/>
        <v>11990</v>
      </c>
      <c r="T110">
        <v>11990</v>
      </c>
      <c r="U110">
        <f t="shared" si="18"/>
        <v>0</v>
      </c>
      <c r="V110">
        <v>0.52</v>
      </c>
      <c r="W110">
        <v>1</v>
      </c>
      <c r="X110">
        <f t="shared" si="19"/>
        <v>6234.8</v>
      </c>
      <c r="Y110">
        <f t="shared" si="20"/>
        <v>6234.8</v>
      </c>
      <c r="Z110">
        <f t="shared" si="21"/>
        <v>0</v>
      </c>
      <c r="AA110" t="s">
        <v>40</v>
      </c>
      <c r="AB110" t="s">
        <v>41</v>
      </c>
      <c r="AE110" t="s">
        <v>8403</v>
      </c>
    </row>
    <row r="111" spans="1:31" x14ac:dyDescent="0.2">
      <c r="A111" t="s">
        <v>34</v>
      </c>
      <c r="B111" t="s">
        <v>252</v>
      </c>
      <c r="D111" t="s">
        <v>253</v>
      </c>
      <c r="E111" t="s">
        <v>37</v>
      </c>
      <c r="F111">
        <v>26200</v>
      </c>
      <c r="G111">
        <v>26200</v>
      </c>
      <c r="H111">
        <v>1</v>
      </c>
      <c r="I111">
        <f t="shared" si="11"/>
        <v>0</v>
      </c>
      <c r="J111">
        <v>0.48899999999999999</v>
      </c>
      <c r="K111">
        <f t="shared" si="12"/>
        <v>12811.8</v>
      </c>
      <c r="L111" t="s">
        <v>38</v>
      </c>
      <c r="N111">
        <f t="shared" si="13"/>
        <v>3810.7417920000003</v>
      </c>
      <c r="O111">
        <f t="shared" si="14"/>
        <v>0.38474102930064646</v>
      </c>
      <c r="P111" t="s">
        <v>39</v>
      </c>
      <c r="Q111">
        <f t="shared" si="15"/>
        <v>0.45461832061068702</v>
      </c>
      <c r="R111">
        <f t="shared" si="16"/>
        <v>11911</v>
      </c>
      <c r="S111">
        <f t="shared" si="17"/>
        <v>11911</v>
      </c>
      <c r="T111">
        <v>11911</v>
      </c>
      <c r="U111">
        <f t="shared" si="18"/>
        <v>0</v>
      </c>
      <c r="V111">
        <v>0.52</v>
      </c>
      <c r="W111">
        <v>1</v>
      </c>
      <c r="X111">
        <f t="shared" si="19"/>
        <v>6193.72</v>
      </c>
      <c r="Y111">
        <f t="shared" si="20"/>
        <v>6193.72</v>
      </c>
      <c r="Z111">
        <f t="shared" si="21"/>
        <v>0</v>
      </c>
      <c r="AA111" t="s">
        <v>40</v>
      </c>
      <c r="AB111" t="s">
        <v>41</v>
      </c>
      <c r="AE111" t="s">
        <v>8403</v>
      </c>
    </row>
    <row r="112" spans="1:31" x14ac:dyDescent="0.2">
      <c r="A112" t="s">
        <v>34</v>
      </c>
      <c r="B112" t="s">
        <v>254</v>
      </c>
      <c r="D112" t="s">
        <v>255</v>
      </c>
      <c r="E112" t="s">
        <v>37</v>
      </c>
      <c r="F112">
        <v>31600</v>
      </c>
      <c r="G112">
        <v>31600</v>
      </c>
      <c r="H112">
        <v>1</v>
      </c>
      <c r="I112">
        <f t="shared" si="11"/>
        <v>0</v>
      </c>
      <c r="J112">
        <v>0.48899999999999999</v>
      </c>
      <c r="K112">
        <f t="shared" si="12"/>
        <v>15452.4</v>
      </c>
      <c r="L112" t="s">
        <v>38</v>
      </c>
      <c r="N112">
        <f t="shared" si="13"/>
        <v>4596.1618560000006</v>
      </c>
      <c r="O112">
        <f t="shared" si="14"/>
        <v>0.38160128734345478</v>
      </c>
      <c r="P112" t="s">
        <v>39</v>
      </c>
      <c r="Q112">
        <f t="shared" si="15"/>
        <v>0.45231012658227848</v>
      </c>
      <c r="R112">
        <f t="shared" si="16"/>
        <v>14293</v>
      </c>
      <c r="S112">
        <f t="shared" si="17"/>
        <v>14293</v>
      </c>
      <c r="T112">
        <v>14293</v>
      </c>
      <c r="U112">
        <f t="shared" si="18"/>
        <v>0</v>
      </c>
      <c r="V112">
        <v>0.52</v>
      </c>
      <c r="W112">
        <v>1</v>
      </c>
      <c r="X112">
        <f t="shared" si="19"/>
        <v>7432.3600000000006</v>
      </c>
      <c r="Y112">
        <f t="shared" si="20"/>
        <v>7432.3600000000006</v>
      </c>
      <c r="Z112">
        <f t="shared" si="21"/>
        <v>0</v>
      </c>
      <c r="AA112" t="s">
        <v>40</v>
      </c>
      <c r="AB112" t="s">
        <v>41</v>
      </c>
      <c r="AE112" t="s">
        <v>8403</v>
      </c>
    </row>
    <row r="113" spans="1:31" x14ac:dyDescent="0.2">
      <c r="A113" t="s">
        <v>34</v>
      </c>
      <c r="B113" t="s">
        <v>256</v>
      </c>
      <c r="D113" t="s">
        <v>257</v>
      </c>
      <c r="E113" t="s">
        <v>37</v>
      </c>
      <c r="F113">
        <v>27000</v>
      </c>
      <c r="G113">
        <v>27000</v>
      </c>
      <c r="H113">
        <v>1</v>
      </c>
      <c r="I113">
        <f t="shared" si="11"/>
        <v>0</v>
      </c>
      <c r="J113">
        <v>0.48899999999999999</v>
      </c>
      <c r="K113">
        <f t="shared" si="12"/>
        <v>13203</v>
      </c>
      <c r="L113" t="s">
        <v>38</v>
      </c>
      <c r="N113">
        <f t="shared" si="13"/>
        <v>3927.1003200000005</v>
      </c>
      <c r="O113">
        <f t="shared" si="14"/>
        <v>0.38239156035328753</v>
      </c>
      <c r="P113" t="s">
        <v>39</v>
      </c>
      <c r="Q113">
        <f t="shared" si="15"/>
        <v>0.4528888888888889</v>
      </c>
      <c r="R113">
        <f t="shared" si="16"/>
        <v>12228</v>
      </c>
      <c r="S113">
        <f t="shared" si="17"/>
        <v>12228</v>
      </c>
      <c r="T113">
        <v>12228</v>
      </c>
      <c r="U113">
        <f t="shared" si="18"/>
        <v>0</v>
      </c>
      <c r="V113">
        <v>0.52</v>
      </c>
      <c r="W113">
        <v>1</v>
      </c>
      <c r="X113">
        <f t="shared" si="19"/>
        <v>6358.56</v>
      </c>
      <c r="Y113">
        <f t="shared" si="20"/>
        <v>6358.56</v>
      </c>
      <c r="Z113">
        <f t="shared" si="21"/>
        <v>0</v>
      </c>
      <c r="AA113" t="s">
        <v>40</v>
      </c>
      <c r="AB113" t="s">
        <v>41</v>
      </c>
      <c r="AE113" t="s">
        <v>8403</v>
      </c>
    </row>
    <row r="114" spans="1:31" x14ac:dyDescent="0.2">
      <c r="A114" t="s">
        <v>34</v>
      </c>
      <c r="B114" t="s">
        <v>258</v>
      </c>
      <c r="D114" t="s">
        <v>259</v>
      </c>
      <c r="E114" t="s">
        <v>37</v>
      </c>
      <c r="F114">
        <v>38800</v>
      </c>
      <c r="G114">
        <v>38800</v>
      </c>
      <c r="H114">
        <v>1</v>
      </c>
      <c r="I114">
        <f t="shared" si="11"/>
        <v>0</v>
      </c>
      <c r="J114">
        <v>0.48899999999999999</v>
      </c>
      <c r="K114">
        <f t="shared" si="12"/>
        <v>18973.2</v>
      </c>
      <c r="L114" t="s">
        <v>38</v>
      </c>
      <c r="N114">
        <f t="shared" si="13"/>
        <v>5643.3886080000002</v>
      </c>
      <c r="O114">
        <f t="shared" si="14"/>
        <v>0.37874690022325269</v>
      </c>
      <c r="P114" t="s">
        <v>39</v>
      </c>
      <c r="Q114">
        <f t="shared" si="15"/>
        <v>0.45023195876288657</v>
      </c>
      <c r="R114">
        <f t="shared" si="16"/>
        <v>17469</v>
      </c>
      <c r="S114">
        <f t="shared" si="17"/>
        <v>17469</v>
      </c>
      <c r="T114">
        <v>17469</v>
      </c>
      <c r="U114">
        <f t="shared" si="18"/>
        <v>0</v>
      </c>
      <c r="V114">
        <v>0.52</v>
      </c>
      <c r="W114">
        <v>1</v>
      </c>
      <c r="X114">
        <f t="shared" si="19"/>
        <v>9083.880000000001</v>
      </c>
      <c r="Y114">
        <f t="shared" si="20"/>
        <v>9083.880000000001</v>
      </c>
      <c r="Z114">
        <f t="shared" si="21"/>
        <v>0</v>
      </c>
      <c r="AA114" t="s">
        <v>40</v>
      </c>
      <c r="AB114" t="s">
        <v>41</v>
      </c>
      <c r="AE114" t="s">
        <v>8403</v>
      </c>
    </row>
    <row r="115" spans="1:31" x14ac:dyDescent="0.2">
      <c r="A115" t="s">
        <v>34</v>
      </c>
      <c r="B115" t="s">
        <v>260</v>
      </c>
      <c r="D115" t="s">
        <v>261</v>
      </c>
      <c r="E115" t="s">
        <v>37</v>
      </c>
      <c r="F115">
        <v>32400</v>
      </c>
      <c r="G115">
        <v>32400</v>
      </c>
      <c r="H115">
        <v>1</v>
      </c>
      <c r="I115">
        <f t="shared" si="11"/>
        <v>0</v>
      </c>
      <c r="J115">
        <v>0.48899999999999999</v>
      </c>
      <c r="K115">
        <f t="shared" si="12"/>
        <v>15843.6</v>
      </c>
      <c r="L115" t="s">
        <v>38</v>
      </c>
      <c r="N115">
        <f t="shared" si="13"/>
        <v>4712.5203840000004</v>
      </c>
      <c r="O115">
        <f t="shared" si="14"/>
        <v>0.38308106194690261</v>
      </c>
      <c r="P115" t="s">
        <v>39</v>
      </c>
      <c r="Q115">
        <f t="shared" si="15"/>
        <v>0.45339506172839505</v>
      </c>
      <c r="R115">
        <f t="shared" si="16"/>
        <v>14690</v>
      </c>
      <c r="S115">
        <f t="shared" si="17"/>
        <v>14690</v>
      </c>
      <c r="T115">
        <v>14690</v>
      </c>
      <c r="U115">
        <f t="shared" si="18"/>
        <v>0</v>
      </c>
      <c r="V115">
        <v>0.52</v>
      </c>
      <c r="W115">
        <v>1</v>
      </c>
      <c r="X115">
        <f t="shared" si="19"/>
        <v>7638.8</v>
      </c>
      <c r="Y115">
        <f t="shared" si="20"/>
        <v>7638.8</v>
      </c>
      <c r="Z115">
        <f t="shared" si="21"/>
        <v>0</v>
      </c>
      <c r="AA115" t="s">
        <v>40</v>
      </c>
      <c r="AB115" t="s">
        <v>41</v>
      </c>
      <c r="AE115" t="s">
        <v>8403</v>
      </c>
    </row>
    <row r="116" spans="1:31" x14ac:dyDescent="0.2">
      <c r="A116" t="s">
        <v>34</v>
      </c>
      <c r="B116" t="s">
        <v>262</v>
      </c>
      <c r="D116" t="s">
        <v>263</v>
      </c>
      <c r="E116" t="s">
        <v>37</v>
      </c>
      <c r="F116">
        <v>41800</v>
      </c>
      <c r="G116">
        <v>41800</v>
      </c>
      <c r="H116">
        <v>1</v>
      </c>
      <c r="I116">
        <f t="shared" si="11"/>
        <v>0</v>
      </c>
      <c r="J116">
        <v>0.48899999999999999</v>
      </c>
      <c r="K116">
        <f t="shared" si="12"/>
        <v>20440.2</v>
      </c>
      <c r="L116" t="s">
        <v>38</v>
      </c>
      <c r="N116">
        <f t="shared" si="13"/>
        <v>6079.7330880000018</v>
      </c>
      <c r="O116">
        <f t="shared" si="14"/>
        <v>0.38392905469490968</v>
      </c>
      <c r="P116" t="s">
        <v>39</v>
      </c>
      <c r="Q116">
        <f t="shared" si="15"/>
        <v>0.45401913875598088</v>
      </c>
      <c r="R116">
        <f t="shared" si="16"/>
        <v>18978</v>
      </c>
      <c r="S116">
        <f t="shared" si="17"/>
        <v>18978</v>
      </c>
      <c r="T116">
        <v>18978</v>
      </c>
      <c r="U116">
        <f t="shared" si="18"/>
        <v>0</v>
      </c>
      <c r="V116">
        <v>0.52</v>
      </c>
      <c r="W116">
        <v>1</v>
      </c>
      <c r="X116">
        <f t="shared" si="19"/>
        <v>9868.56</v>
      </c>
      <c r="Y116">
        <f t="shared" si="20"/>
        <v>9868.56</v>
      </c>
      <c r="Z116">
        <f t="shared" si="21"/>
        <v>0</v>
      </c>
      <c r="AA116" t="s">
        <v>40</v>
      </c>
      <c r="AB116" t="s">
        <v>41</v>
      </c>
      <c r="AE116" t="s">
        <v>8403</v>
      </c>
    </row>
    <row r="117" spans="1:31" x14ac:dyDescent="0.2">
      <c r="A117" t="s">
        <v>34</v>
      </c>
      <c r="B117" t="s">
        <v>264</v>
      </c>
      <c r="D117" t="s">
        <v>265</v>
      </c>
      <c r="E117" t="s">
        <v>37</v>
      </c>
      <c r="F117">
        <v>34000</v>
      </c>
      <c r="G117">
        <v>34000</v>
      </c>
      <c r="H117">
        <v>1</v>
      </c>
      <c r="I117">
        <f t="shared" si="11"/>
        <v>0</v>
      </c>
      <c r="J117">
        <v>0.48899999999999999</v>
      </c>
      <c r="K117">
        <f t="shared" si="12"/>
        <v>16626</v>
      </c>
      <c r="L117" t="s">
        <v>38</v>
      </c>
      <c r="N117">
        <f t="shared" si="13"/>
        <v>4945.2374400000008</v>
      </c>
      <c r="O117">
        <f t="shared" si="14"/>
        <v>0.38262321474941569</v>
      </c>
      <c r="P117" t="s">
        <v>39</v>
      </c>
      <c r="Q117">
        <f t="shared" si="15"/>
        <v>0.45305882352941179</v>
      </c>
      <c r="R117">
        <f t="shared" si="16"/>
        <v>15404.000000000002</v>
      </c>
      <c r="S117">
        <f t="shared" si="17"/>
        <v>15404.000000000002</v>
      </c>
      <c r="T117">
        <v>15404</v>
      </c>
      <c r="U117">
        <f t="shared" si="18"/>
        <v>-1.180855234709073E-16</v>
      </c>
      <c r="V117">
        <v>0.52</v>
      </c>
      <c r="W117">
        <v>1</v>
      </c>
      <c r="X117">
        <f t="shared" si="19"/>
        <v>8010.0800000000008</v>
      </c>
      <c r="Y117">
        <f t="shared" si="20"/>
        <v>8010.0800000000008</v>
      </c>
      <c r="Z117">
        <f t="shared" si="21"/>
        <v>0</v>
      </c>
      <c r="AA117" t="s">
        <v>40</v>
      </c>
      <c r="AB117" t="s">
        <v>41</v>
      </c>
      <c r="AE117" t="s">
        <v>8403</v>
      </c>
    </row>
    <row r="118" spans="1:31" x14ac:dyDescent="0.2">
      <c r="A118" t="s">
        <v>34</v>
      </c>
      <c r="B118" t="s">
        <v>266</v>
      </c>
      <c r="D118" t="s">
        <v>267</v>
      </c>
      <c r="E118" t="s">
        <v>37</v>
      </c>
      <c r="F118">
        <v>44800</v>
      </c>
      <c r="G118">
        <v>44800</v>
      </c>
      <c r="H118">
        <v>1</v>
      </c>
      <c r="I118">
        <f t="shared" si="11"/>
        <v>0</v>
      </c>
      <c r="J118">
        <v>0.48899999999999999</v>
      </c>
      <c r="K118">
        <f t="shared" si="12"/>
        <v>21907.200000000001</v>
      </c>
      <c r="L118" t="s">
        <v>38</v>
      </c>
      <c r="N118">
        <f t="shared" si="13"/>
        <v>6516.0775680000015</v>
      </c>
      <c r="O118">
        <f t="shared" si="14"/>
        <v>0.38112809166337408</v>
      </c>
      <c r="P118" t="s">
        <v>39</v>
      </c>
      <c r="Q118">
        <f t="shared" si="15"/>
        <v>0.45196428571428571</v>
      </c>
      <c r="R118">
        <f t="shared" si="16"/>
        <v>20248</v>
      </c>
      <c r="S118">
        <f t="shared" si="17"/>
        <v>20248</v>
      </c>
      <c r="T118">
        <v>20248</v>
      </c>
      <c r="U118">
        <f t="shared" si="18"/>
        <v>0</v>
      </c>
      <c r="V118">
        <v>0.52</v>
      </c>
      <c r="W118">
        <v>1</v>
      </c>
      <c r="X118">
        <f t="shared" si="19"/>
        <v>10528.960000000001</v>
      </c>
      <c r="Y118">
        <f t="shared" si="20"/>
        <v>10528.960000000001</v>
      </c>
      <c r="Z118">
        <f t="shared" si="21"/>
        <v>0</v>
      </c>
      <c r="AA118" t="s">
        <v>40</v>
      </c>
      <c r="AB118" t="s">
        <v>41</v>
      </c>
      <c r="AE118" t="s">
        <v>8403</v>
      </c>
    </row>
    <row r="119" spans="1:31" x14ac:dyDescent="0.2">
      <c r="A119" t="s">
        <v>34</v>
      </c>
      <c r="B119" t="s">
        <v>268</v>
      </c>
      <c r="D119" t="s">
        <v>269</v>
      </c>
      <c r="E119" t="s">
        <v>37</v>
      </c>
      <c r="F119">
        <v>39000</v>
      </c>
      <c r="G119">
        <v>39000</v>
      </c>
      <c r="H119">
        <v>1</v>
      </c>
      <c r="I119">
        <f t="shared" si="11"/>
        <v>0</v>
      </c>
      <c r="J119">
        <v>0.48899999999999999</v>
      </c>
      <c r="K119">
        <f t="shared" si="12"/>
        <v>19071</v>
      </c>
      <c r="L119" t="s">
        <v>38</v>
      </c>
      <c r="N119">
        <f t="shared" si="13"/>
        <v>5672.4782400000004</v>
      </c>
      <c r="O119">
        <f t="shared" si="14"/>
        <v>0.3811769911504424</v>
      </c>
      <c r="P119" t="s">
        <v>39</v>
      </c>
      <c r="Q119">
        <f t="shared" si="15"/>
        <v>0.45200000000000001</v>
      </c>
      <c r="R119">
        <f t="shared" si="16"/>
        <v>17628</v>
      </c>
      <c r="S119">
        <f t="shared" si="17"/>
        <v>17628</v>
      </c>
      <c r="T119">
        <v>17628</v>
      </c>
      <c r="U119">
        <f t="shared" si="18"/>
        <v>0</v>
      </c>
      <c r="V119">
        <v>0.52</v>
      </c>
      <c r="W119">
        <v>1</v>
      </c>
      <c r="X119">
        <f t="shared" si="19"/>
        <v>9166.56</v>
      </c>
      <c r="Y119">
        <f t="shared" si="20"/>
        <v>9166.56</v>
      </c>
      <c r="Z119">
        <f t="shared" si="21"/>
        <v>0</v>
      </c>
      <c r="AA119" t="s">
        <v>40</v>
      </c>
      <c r="AB119" t="s">
        <v>41</v>
      </c>
      <c r="AE119" t="s">
        <v>8403</v>
      </c>
    </row>
    <row r="120" spans="1:31" x14ac:dyDescent="0.2">
      <c r="A120" t="s">
        <v>34</v>
      </c>
      <c r="B120" t="s">
        <v>270</v>
      </c>
      <c r="D120" t="s">
        <v>271</v>
      </c>
      <c r="E120" t="s">
        <v>37</v>
      </c>
      <c r="F120">
        <v>48400</v>
      </c>
      <c r="G120">
        <v>48400</v>
      </c>
      <c r="H120">
        <v>1</v>
      </c>
      <c r="I120">
        <f t="shared" si="11"/>
        <v>0</v>
      </c>
      <c r="J120">
        <v>0.48899999999999999</v>
      </c>
      <c r="K120">
        <f t="shared" si="12"/>
        <v>23667.599999999999</v>
      </c>
      <c r="L120" t="s">
        <v>38</v>
      </c>
      <c r="N120">
        <f t="shared" si="13"/>
        <v>7039.6909440000009</v>
      </c>
      <c r="O120">
        <f t="shared" si="14"/>
        <v>0.38228384741741184</v>
      </c>
      <c r="P120" t="s">
        <v>39</v>
      </c>
      <c r="Q120">
        <f t="shared" si="15"/>
        <v>0.4528099173553719</v>
      </c>
      <c r="R120">
        <f t="shared" si="16"/>
        <v>21916</v>
      </c>
      <c r="S120">
        <f t="shared" si="17"/>
        <v>21916</v>
      </c>
      <c r="T120">
        <v>21916</v>
      </c>
      <c r="U120">
        <f t="shared" si="18"/>
        <v>0</v>
      </c>
      <c r="V120">
        <v>0.52</v>
      </c>
      <c r="W120">
        <v>1</v>
      </c>
      <c r="X120">
        <f t="shared" si="19"/>
        <v>11396.32</v>
      </c>
      <c r="Y120">
        <f t="shared" si="20"/>
        <v>11396.32</v>
      </c>
      <c r="Z120">
        <f t="shared" si="21"/>
        <v>0</v>
      </c>
      <c r="AA120" t="s">
        <v>40</v>
      </c>
      <c r="AB120" t="s">
        <v>41</v>
      </c>
      <c r="AE120" t="s">
        <v>8403</v>
      </c>
    </row>
    <row r="121" spans="1:31" x14ac:dyDescent="0.2">
      <c r="A121" t="s">
        <v>34</v>
      </c>
      <c r="B121" t="s">
        <v>272</v>
      </c>
      <c r="D121" t="s">
        <v>273</v>
      </c>
      <c r="E121" t="s">
        <v>37</v>
      </c>
      <c r="F121">
        <v>17700</v>
      </c>
      <c r="G121">
        <v>17700</v>
      </c>
      <c r="H121">
        <v>1</v>
      </c>
      <c r="I121">
        <f t="shared" si="11"/>
        <v>0</v>
      </c>
      <c r="J121">
        <v>0.48899999999999999</v>
      </c>
      <c r="K121">
        <f t="shared" si="12"/>
        <v>8655.2999999999993</v>
      </c>
      <c r="L121" t="s">
        <v>38</v>
      </c>
      <c r="N121">
        <f t="shared" si="13"/>
        <v>2574.4324320000005</v>
      </c>
      <c r="O121">
        <f t="shared" si="14"/>
        <v>0.38268932668329175</v>
      </c>
      <c r="P121" t="s">
        <v>39</v>
      </c>
      <c r="Q121">
        <f t="shared" si="15"/>
        <v>0.45310734463276836</v>
      </c>
      <c r="R121">
        <f t="shared" si="16"/>
        <v>8020</v>
      </c>
      <c r="S121">
        <f t="shared" si="17"/>
        <v>8020</v>
      </c>
      <c r="T121">
        <v>8020</v>
      </c>
      <c r="U121">
        <f t="shared" si="18"/>
        <v>0</v>
      </c>
      <c r="V121">
        <v>0.52</v>
      </c>
      <c r="W121">
        <v>1</v>
      </c>
      <c r="X121">
        <f t="shared" si="19"/>
        <v>4170.4000000000005</v>
      </c>
      <c r="Y121">
        <f t="shared" si="20"/>
        <v>4170.4000000000005</v>
      </c>
      <c r="Z121">
        <f t="shared" si="21"/>
        <v>0</v>
      </c>
      <c r="AA121" t="s">
        <v>40</v>
      </c>
      <c r="AB121" t="s">
        <v>41</v>
      </c>
      <c r="AE121" t="s">
        <v>8403</v>
      </c>
    </row>
    <row r="122" spans="1:31" x14ac:dyDescent="0.2">
      <c r="A122" t="s">
        <v>34</v>
      </c>
      <c r="B122" t="s">
        <v>274</v>
      </c>
      <c r="D122" t="s">
        <v>275</v>
      </c>
      <c r="E122" t="s">
        <v>37</v>
      </c>
      <c r="F122">
        <v>25400</v>
      </c>
      <c r="G122">
        <v>25400</v>
      </c>
      <c r="H122">
        <v>1</v>
      </c>
      <c r="I122">
        <f t="shared" si="11"/>
        <v>0</v>
      </c>
      <c r="J122">
        <v>0.48899999999999999</v>
      </c>
      <c r="K122">
        <f t="shared" si="12"/>
        <v>12420.6</v>
      </c>
      <c r="L122" t="s">
        <v>38</v>
      </c>
      <c r="N122">
        <f t="shared" si="13"/>
        <v>3694.3832640000005</v>
      </c>
      <c r="O122">
        <f t="shared" si="14"/>
        <v>0.37864411404582815</v>
      </c>
      <c r="P122" t="s">
        <v>39</v>
      </c>
      <c r="Q122">
        <f t="shared" si="15"/>
        <v>0.45015748031496061</v>
      </c>
      <c r="R122">
        <f t="shared" si="16"/>
        <v>11434</v>
      </c>
      <c r="S122">
        <f t="shared" si="17"/>
        <v>11434</v>
      </c>
      <c r="T122">
        <v>11434</v>
      </c>
      <c r="U122">
        <f t="shared" si="18"/>
        <v>0</v>
      </c>
      <c r="V122">
        <v>0.52</v>
      </c>
      <c r="W122">
        <v>1</v>
      </c>
      <c r="X122">
        <f t="shared" si="19"/>
        <v>5945.68</v>
      </c>
      <c r="Y122">
        <f t="shared" si="20"/>
        <v>5945.68</v>
      </c>
      <c r="Z122">
        <f t="shared" si="21"/>
        <v>0</v>
      </c>
      <c r="AA122" t="s">
        <v>40</v>
      </c>
      <c r="AB122" t="s">
        <v>41</v>
      </c>
      <c r="AE122" t="s">
        <v>8403</v>
      </c>
    </row>
    <row r="123" spans="1:31" x14ac:dyDescent="0.2">
      <c r="A123" t="s">
        <v>34</v>
      </c>
      <c r="B123" t="s">
        <v>276</v>
      </c>
      <c r="D123" t="s">
        <v>277</v>
      </c>
      <c r="E123" t="s">
        <v>37</v>
      </c>
      <c r="F123">
        <v>23400</v>
      </c>
      <c r="G123">
        <v>23400</v>
      </c>
      <c r="H123">
        <v>1</v>
      </c>
      <c r="I123">
        <f t="shared" si="11"/>
        <v>0</v>
      </c>
      <c r="J123">
        <v>0.48899999999999999</v>
      </c>
      <c r="K123">
        <f t="shared" si="12"/>
        <v>11442.6</v>
      </c>
      <c r="L123" t="s">
        <v>38</v>
      </c>
      <c r="N123">
        <f t="shared" si="13"/>
        <v>3403.4869440000007</v>
      </c>
      <c r="O123">
        <f t="shared" si="14"/>
        <v>0.38025118833443794</v>
      </c>
      <c r="P123" t="s">
        <v>39</v>
      </c>
      <c r="Q123">
        <f t="shared" si="15"/>
        <v>0.45132478632478634</v>
      </c>
      <c r="R123">
        <f t="shared" si="16"/>
        <v>10561</v>
      </c>
      <c r="S123">
        <f t="shared" si="17"/>
        <v>10561</v>
      </c>
      <c r="T123">
        <v>10561</v>
      </c>
      <c r="U123">
        <f t="shared" si="18"/>
        <v>0</v>
      </c>
      <c r="V123">
        <v>0.52</v>
      </c>
      <c r="W123">
        <v>1</v>
      </c>
      <c r="X123">
        <f t="shared" si="19"/>
        <v>5491.72</v>
      </c>
      <c r="Y123">
        <f t="shared" si="20"/>
        <v>5491.72</v>
      </c>
      <c r="Z123">
        <f t="shared" si="21"/>
        <v>0</v>
      </c>
      <c r="AA123" t="s">
        <v>40</v>
      </c>
      <c r="AB123" t="s">
        <v>41</v>
      </c>
      <c r="AE123" t="s">
        <v>8403</v>
      </c>
    </row>
    <row r="124" spans="1:31" x14ac:dyDescent="0.2">
      <c r="A124" t="s">
        <v>34</v>
      </c>
      <c r="B124" t="s">
        <v>278</v>
      </c>
      <c r="D124" t="s">
        <v>279</v>
      </c>
      <c r="E124" t="s">
        <v>37</v>
      </c>
      <c r="F124">
        <v>30400</v>
      </c>
      <c r="G124">
        <v>30400</v>
      </c>
      <c r="H124">
        <v>1</v>
      </c>
      <c r="I124">
        <f t="shared" si="11"/>
        <v>0</v>
      </c>
      <c r="J124">
        <v>0.48899999999999999</v>
      </c>
      <c r="K124">
        <f t="shared" si="12"/>
        <v>14865.6</v>
      </c>
      <c r="L124" t="s">
        <v>38</v>
      </c>
      <c r="N124">
        <f t="shared" si="13"/>
        <v>4421.6240640000015</v>
      </c>
      <c r="O124">
        <f t="shared" si="14"/>
        <v>0.38100580912863058</v>
      </c>
      <c r="P124" t="s">
        <v>39</v>
      </c>
      <c r="Q124">
        <f t="shared" si="15"/>
        <v>0.45187500000000003</v>
      </c>
      <c r="R124">
        <f t="shared" si="16"/>
        <v>13737</v>
      </c>
      <c r="S124">
        <f t="shared" si="17"/>
        <v>13737</v>
      </c>
      <c r="T124">
        <v>13737</v>
      </c>
      <c r="U124">
        <f t="shared" si="18"/>
        <v>0</v>
      </c>
      <c r="V124">
        <v>0.52</v>
      </c>
      <c r="W124">
        <v>1</v>
      </c>
      <c r="X124">
        <f t="shared" si="19"/>
        <v>7143.2400000000007</v>
      </c>
      <c r="Y124">
        <f t="shared" si="20"/>
        <v>7143.2400000000007</v>
      </c>
      <c r="Z124">
        <f t="shared" si="21"/>
        <v>0</v>
      </c>
      <c r="AA124" t="s">
        <v>40</v>
      </c>
      <c r="AB124" t="s">
        <v>41</v>
      </c>
      <c r="AE124" t="s">
        <v>8403</v>
      </c>
    </row>
    <row r="125" spans="1:31" x14ac:dyDescent="0.2">
      <c r="A125" t="s">
        <v>34</v>
      </c>
      <c r="B125" t="s">
        <v>280</v>
      </c>
      <c r="D125" t="s">
        <v>281</v>
      </c>
      <c r="E125" t="s">
        <v>37</v>
      </c>
      <c r="F125">
        <v>22000</v>
      </c>
      <c r="G125">
        <v>22000</v>
      </c>
      <c r="H125">
        <v>1</v>
      </c>
      <c r="I125">
        <f t="shared" si="11"/>
        <v>0</v>
      </c>
      <c r="J125">
        <v>0.48899999999999999</v>
      </c>
      <c r="K125">
        <f t="shared" si="12"/>
        <v>10758</v>
      </c>
      <c r="L125" t="s">
        <v>38</v>
      </c>
      <c r="N125">
        <f t="shared" si="13"/>
        <v>3199.8595200000004</v>
      </c>
      <c r="O125">
        <f t="shared" si="14"/>
        <v>0.38494992503748121</v>
      </c>
      <c r="P125" t="s">
        <v>39</v>
      </c>
      <c r="Q125">
        <f t="shared" si="15"/>
        <v>0.45477272727272727</v>
      </c>
      <c r="R125">
        <f t="shared" si="16"/>
        <v>10005</v>
      </c>
      <c r="S125">
        <f t="shared" si="17"/>
        <v>10005</v>
      </c>
      <c r="T125">
        <v>10005</v>
      </c>
      <c r="U125">
        <f t="shared" si="18"/>
        <v>0</v>
      </c>
      <c r="V125">
        <v>0.52</v>
      </c>
      <c r="W125">
        <v>1</v>
      </c>
      <c r="X125">
        <f t="shared" si="19"/>
        <v>5202.6000000000004</v>
      </c>
      <c r="Y125">
        <f t="shared" si="20"/>
        <v>5202.6000000000004</v>
      </c>
      <c r="Z125">
        <f t="shared" si="21"/>
        <v>0</v>
      </c>
      <c r="AA125" t="s">
        <v>40</v>
      </c>
      <c r="AB125" t="s">
        <v>41</v>
      </c>
      <c r="AE125" t="s">
        <v>8403</v>
      </c>
    </row>
    <row r="126" spans="1:31" x14ac:dyDescent="0.2">
      <c r="A126" t="s">
        <v>34</v>
      </c>
      <c r="B126" t="s">
        <v>282</v>
      </c>
      <c r="D126" t="s">
        <v>283</v>
      </c>
      <c r="E126" t="s">
        <v>37</v>
      </c>
      <c r="F126">
        <v>33400</v>
      </c>
      <c r="G126">
        <v>33400</v>
      </c>
      <c r="H126">
        <v>1</v>
      </c>
      <c r="I126">
        <f t="shared" si="11"/>
        <v>0</v>
      </c>
      <c r="J126">
        <v>0.48899999999999999</v>
      </c>
      <c r="K126">
        <f t="shared" si="12"/>
        <v>16332.6</v>
      </c>
      <c r="L126" t="s">
        <v>38</v>
      </c>
      <c r="N126">
        <f t="shared" si="13"/>
        <v>4857.9685440000012</v>
      </c>
      <c r="O126">
        <f t="shared" si="14"/>
        <v>0.38077502485583603</v>
      </c>
      <c r="P126" t="s">
        <v>39</v>
      </c>
      <c r="Q126">
        <f t="shared" si="15"/>
        <v>0.45170658682634729</v>
      </c>
      <c r="R126">
        <f t="shared" si="16"/>
        <v>15087</v>
      </c>
      <c r="S126">
        <f t="shared" si="17"/>
        <v>15087</v>
      </c>
      <c r="T126">
        <v>15087</v>
      </c>
      <c r="U126">
        <f t="shared" si="18"/>
        <v>0</v>
      </c>
      <c r="V126">
        <v>0.52</v>
      </c>
      <c r="W126">
        <v>1</v>
      </c>
      <c r="X126">
        <f t="shared" si="19"/>
        <v>7845.2400000000007</v>
      </c>
      <c r="Y126">
        <f t="shared" si="20"/>
        <v>7845.2400000000007</v>
      </c>
      <c r="Z126">
        <f t="shared" si="21"/>
        <v>0</v>
      </c>
      <c r="AA126" t="s">
        <v>40</v>
      </c>
      <c r="AB126" t="s">
        <v>41</v>
      </c>
      <c r="AE126" t="s">
        <v>8403</v>
      </c>
    </row>
    <row r="127" spans="1:31" x14ac:dyDescent="0.2">
      <c r="A127" t="s">
        <v>34</v>
      </c>
      <c r="B127" t="s">
        <v>284</v>
      </c>
      <c r="D127" t="s">
        <v>285</v>
      </c>
      <c r="E127" t="s">
        <v>37</v>
      </c>
      <c r="F127">
        <v>29400</v>
      </c>
      <c r="G127">
        <v>29400</v>
      </c>
      <c r="H127">
        <v>1</v>
      </c>
      <c r="I127">
        <f t="shared" si="11"/>
        <v>0</v>
      </c>
      <c r="J127">
        <v>0.48899999999999999</v>
      </c>
      <c r="K127">
        <f t="shared" si="12"/>
        <v>14376.6</v>
      </c>
      <c r="L127" t="s">
        <v>38</v>
      </c>
      <c r="N127">
        <f t="shared" si="13"/>
        <v>4276.1759040000006</v>
      </c>
      <c r="O127">
        <f t="shared" si="14"/>
        <v>0.38355208395802093</v>
      </c>
      <c r="P127" t="s">
        <v>39</v>
      </c>
      <c r="Q127">
        <f t="shared" si="15"/>
        <v>0.45374149659863944</v>
      </c>
      <c r="R127">
        <f t="shared" si="16"/>
        <v>13340</v>
      </c>
      <c r="S127">
        <f t="shared" si="17"/>
        <v>13340</v>
      </c>
      <c r="T127">
        <v>13340</v>
      </c>
      <c r="U127">
        <f t="shared" si="18"/>
        <v>0</v>
      </c>
      <c r="V127">
        <v>0.52</v>
      </c>
      <c r="W127">
        <v>1</v>
      </c>
      <c r="X127">
        <f t="shared" si="19"/>
        <v>6936.8</v>
      </c>
      <c r="Y127">
        <f t="shared" si="20"/>
        <v>6936.8</v>
      </c>
      <c r="Z127">
        <f t="shared" si="21"/>
        <v>0</v>
      </c>
      <c r="AA127" t="s">
        <v>40</v>
      </c>
      <c r="AB127" t="s">
        <v>41</v>
      </c>
      <c r="AE127" t="s">
        <v>8403</v>
      </c>
    </row>
    <row r="128" spans="1:31" x14ac:dyDescent="0.2">
      <c r="A128" t="s">
        <v>34</v>
      </c>
      <c r="B128" t="s">
        <v>286</v>
      </c>
      <c r="D128" t="s">
        <v>287</v>
      </c>
      <c r="E128" t="s">
        <v>37</v>
      </c>
      <c r="F128">
        <v>36400</v>
      </c>
      <c r="G128">
        <v>36400</v>
      </c>
      <c r="H128">
        <v>1</v>
      </c>
      <c r="I128">
        <f t="shared" si="11"/>
        <v>0</v>
      </c>
      <c r="J128">
        <v>0.48899999999999999</v>
      </c>
      <c r="K128">
        <f t="shared" si="12"/>
        <v>17799.599999999999</v>
      </c>
      <c r="L128" t="s">
        <v>38</v>
      </c>
      <c r="N128">
        <f t="shared" si="13"/>
        <v>5294.313024</v>
      </c>
      <c r="O128">
        <f t="shared" si="14"/>
        <v>0.38058215002737722</v>
      </c>
      <c r="P128" t="s">
        <v>39</v>
      </c>
      <c r="Q128">
        <f t="shared" si="15"/>
        <v>0.45156593406593404</v>
      </c>
      <c r="R128">
        <f t="shared" si="16"/>
        <v>16437</v>
      </c>
      <c r="S128">
        <f t="shared" si="17"/>
        <v>16437</v>
      </c>
      <c r="T128">
        <v>16437</v>
      </c>
      <c r="U128">
        <f t="shared" si="18"/>
        <v>0</v>
      </c>
      <c r="V128">
        <v>0.52</v>
      </c>
      <c r="W128">
        <v>1</v>
      </c>
      <c r="X128">
        <f t="shared" si="19"/>
        <v>8547.24</v>
      </c>
      <c r="Y128">
        <f t="shared" si="20"/>
        <v>8547.24</v>
      </c>
      <c r="Z128">
        <f t="shared" si="21"/>
        <v>0</v>
      </c>
      <c r="AA128" t="s">
        <v>40</v>
      </c>
      <c r="AB128" t="s">
        <v>41</v>
      </c>
      <c r="AE128" t="s">
        <v>8403</v>
      </c>
    </row>
    <row r="129" spans="1:31" x14ac:dyDescent="0.2">
      <c r="A129" t="s">
        <v>34</v>
      </c>
      <c r="B129" t="s">
        <v>288</v>
      </c>
      <c r="D129" t="s">
        <v>289</v>
      </c>
      <c r="E129" t="s">
        <v>37</v>
      </c>
      <c r="F129">
        <v>28600</v>
      </c>
      <c r="G129">
        <v>28600</v>
      </c>
      <c r="H129">
        <v>1</v>
      </c>
      <c r="I129">
        <f t="shared" si="11"/>
        <v>0</v>
      </c>
      <c r="J129">
        <v>0.48899999999999999</v>
      </c>
      <c r="K129">
        <f t="shared" si="12"/>
        <v>13985.4</v>
      </c>
      <c r="L129" t="s">
        <v>38</v>
      </c>
      <c r="N129">
        <f t="shared" si="13"/>
        <v>4159.8173760000009</v>
      </c>
      <c r="O129">
        <f t="shared" si="14"/>
        <v>0.38568201505145133</v>
      </c>
      <c r="P129" t="s">
        <v>39</v>
      </c>
      <c r="Q129">
        <f t="shared" si="15"/>
        <v>0.45531468531468533</v>
      </c>
      <c r="R129">
        <f t="shared" si="16"/>
        <v>13022</v>
      </c>
      <c r="S129">
        <f t="shared" si="17"/>
        <v>13022</v>
      </c>
      <c r="T129">
        <v>13022</v>
      </c>
      <c r="U129">
        <f t="shared" si="18"/>
        <v>0</v>
      </c>
      <c r="V129">
        <v>0.52</v>
      </c>
      <c r="W129">
        <v>1</v>
      </c>
      <c r="X129">
        <f t="shared" si="19"/>
        <v>6771.4400000000005</v>
      </c>
      <c r="Y129">
        <f t="shared" si="20"/>
        <v>6771.4400000000005</v>
      </c>
      <c r="Z129">
        <f t="shared" si="21"/>
        <v>0</v>
      </c>
      <c r="AA129" t="s">
        <v>40</v>
      </c>
      <c r="AB129" t="s">
        <v>41</v>
      </c>
      <c r="AE129" t="s">
        <v>8403</v>
      </c>
    </row>
    <row r="130" spans="1:31" x14ac:dyDescent="0.2">
      <c r="A130" t="s">
        <v>34</v>
      </c>
      <c r="B130" t="s">
        <v>290</v>
      </c>
      <c r="D130" t="s">
        <v>291</v>
      </c>
      <c r="E130" t="s">
        <v>37</v>
      </c>
      <c r="F130">
        <v>44800</v>
      </c>
      <c r="G130">
        <v>44800</v>
      </c>
      <c r="H130">
        <v>1</v>
      </c>
      <c r="I130">
        <f t="shared" si="11"/>
        <v>0</v>
      </c>
      <c r="J130">
        <v>0.48899999999999999</v>
      </c>
      <c r="K130">
        <f t="shared" si="12"/>
        <v>21907.200000000001</v>
      </c>
      <c r="L130" t="s">
        <v>38</v>
      </c>
      <c r="N130">
        <f t="shared" si="13"/>
        <v>6516.0775680000015</v>
      </c>
      <c r="O130">
        <f t="shared" si="14"/>
        <v>0.38112809166337408</v>
      </c>
      <c r="P130" t="s">
        <v>39</v>
      </c>
      <c r="Q130">
        <f t="shared" si="15"/>
        <v>0.45196428571428571</v>
      </c>
      <c r="R130">
        <f t="shared" si="16"/>
        <v>20248</v>
      </c>
      <c r="S130">
        <f t="shared" si="17"/>
        <v>20248</v>
      </c>
      <c r="T130">
        <v>20248</v>
      </c>
      <c r="U130">
        <f t="shared" si="18"/>
        <v>0</v>
      </c>
      <c r="V130">
        <v>0.52</v>
      </c>
      <c r="W130">
        <v>1</v>
      </c>
      <c r="X130">
        <f t="shared" si="19"/>
        <v>10528.960000000001</v>
      </c>
      <c r="Y130">
        <f t="shared" si="20"/>
        <v>10528.960000000001</v>
      </c>
      <c r="Z130">
        <f t="shared" si="21"/>
        <v>0</v>
      </c>
      <c r="AA130" t="s">
        <v>40</v>
      </c>
      <c r="AB130" t="s">
        <v>41</v>
      </c>
      <c r="AE130" t="s">
        <v>8403</v>
      </c>
    </row>
    <row r="131" spans="1:31" x14ac:dyDescent="0.2">
      <c r="A131" t="s">
        <v>34</v>
      </c>
      <c r="B131" t="s">
        <v>292</v>
      </c>
      <c r="D131" t="s">
        <v>293</v>
      </c>
      <c r="E131" t="s">
        <v>37</v>
      </c>
      <c r="F131">
        <v>36200</v>
      </c>
      <c r="G131">
        <v>36200</v>
      </c>
      <c r="H131">
        <v>1</v>
      </c>
      <c r="I131">
        <f t="shared" si="11"/>
        <v>0</v>
      </c>
      <c r="J131">
        <v>0.48899999999999999</v>
      </c>
      <c r="K131">
        <f t="shared" si="12"/>
        <v>17701.8</v>
      </c>
      <c r="L131" t="s">
        <v>38</v>
      </c>
      <c r="N131">
        <f t="shared" si="13"/>
        <v>5265.2233920000008</v>
      </c>
      <c r="O131">
        <f t="shared" si="14"/>
        <v>0.38097269670477457</v>
      </c>
      <c r="P131" t="s">
        <v>39</v>
      </c>
      <c r="Q131">
        <f t="shared" si="15"/>
        <v>0.45185082872928178</v>
      </c>
      <c r="R131">
        <f t="shared" si="16"/>
        <v>16357</v>
      </c>
      <c r="S131">
        <f t="shared" si="17"/>
        <v>16357</v>
      </c>
      <c r="T131">
        <v>16357</v>
      </c>
      <c r="U131">
        <f t="shared" si="18"/>
        <v>0</v>
      </c>
      <c r="V131">
        <v>0.52</v>
      </c>
      <c r="W131">
        <v>1</v>
      </c>
      <c r="X131">
        <f t="shared" si="19"/>
        <v>8505.64</v>
      </c>
      <c r="Y131">
        <f t="shared" si="20"/>
        <v>8505.64</v>
      </c>
      <c r="Z131">
        <f t="shared" si="21"/>
        <v>0</v>
      </c>
      <c r="AA131" t="s">
        <v>40</v>
      </c>
      <c r="AB131" t="s">
        <v>41</v>
      </c>
      <c r="AE131" t="s">
        <v>8403</v>
      </c>
    </row>
    <row r="132" spans="1:31" x14ac:dyDescent="0.2">
      <c r="A132" t="s">
        <v>34</v>
      </c>
      <c r="B132" t="s">
        <v>294</v>
      </c>
      <c r="D132" t="s">
        <v>295</v>
      </c>
      <c r="E132" t="s">
        <v>37</v>
      </c>
      <c r="F132">
        <v>47600</v>
      </c>
      <c r="G132">
        <v>47600</v>
      </c>
      <c r="H132">
        <v>1</v>
      </c>
      <c r="I132">
        <f t="shared" si="11"/>
        <v>0</v>
      </c>
      <c r="J132">
        <v>0.48899999999999999</v>
      </c>
      <c r="K132">
        <f t="shared" si="12"/>
        <v>23276.399999999998</v>
      </c>
      <c r="L132" t="s">
        <v>38</v>
      </c>
      <c r="N132">
        <f t="shared" si="13"/>
        <v>6923.3324160000002</v>
      </c>
      <c r="O132">
        <f t="shared" si="14"/>
        <v>0.38579596807676342</v>
      </c>
      <c r="P132" t="s">
        <v>39</v>
      </c>
      <c r="Q132">
        <f t="shared" si="15"/>
        <v>0.45539915966386557</v>
      </c>
      <c r="R132">
        <f t="shared" si="16"/>
        <v>21677</v>
      </c>
      <c r="S132">
        <f t="shared" si="17"/>
        <v>21677</v>
      </c>
      <c r="T132">
        <v>21677</v>
      </c>
      <c r="U132">
        <f t="shared" si="18"/>
        <v>0</v>
      </c>
      <c r="V132">
        <v>0.52</v>
      </c>
      <c r="W132">
        <v>1</v>
      </c>
      <c r="X132">
        <f t="shared" si="19"/>
        <v>11272.04</v>
      </c>
      <c r="Y132">
        <f t="shared" si="20"/>
        <v>11272.04</v>
      </c>
      <c r="Z132">
        <f t="shared" si="21"/>
        <v>0</v>
      </c>
      <c r="AA132" t="s">
        <v>40</v>
      </c>
      <c r="AB132" t="s">
        <v>41</v>
      </c>
      <c r="AE132" t="s">
        <v>8403</v>
      </c>
    </row>
    <row r="133" spans="1:31" x14ac:dyDescent="0.2">
      <c r="A133" t="s">
        <v>34</v>
      </c>
      <c r="B133" t="s">
        <v>296</v>
      </c>
      <c r="D133" t="s">
        <v>297</v>
      </c>
      <c r="E133" t="s">
        <v>37</v>
      </c>
      <c r="F133">
        <v>37200</v>
      </c>
      <c r="G133">
        <v>37200</v>
      </c>
      <c r="H133">
        <v>1</v>
      </c>
      <c r="I133">
        <f t="shared" ref="I133:I196" si="22">(G133-F133)/F133</f>
        <v>0</v>
      </c>
      <c r="J133">
        <v>0.48899999999999999</v>
      </c>
      <c r="K133">
        <f t="shared" ref="K133:K196" si="23">F133*H133*J133</f>
        <v>18190.8</v>
      </c>
      <c r="L133" t="s">
        <v>38</v>
      </c>
      <c r="N133">
        <f t="shared" ref="N133:N196" si="24">K133*$N$2*$O$2</f>
        <v>5410.6715519999998</v>
      </c>
      <c r="O133">
        <f t="shared" ref="O133:O196" si="25">(X133-N133)/X133</f>
        <v>0.37894606661095859</v>
      </c>
      <c r="P133" t="s">
        <v>39</v>
      </c>
      <c r="Q133">
        <f t="shared" ref="Q133:Q196" si="26">T133/F133</f>
        <v>0.45037634408602151</v>
      </c>
      <c r="R133">
        <f t="shared" ref="R133:R196" si="27">F133*Q133</f>
        <v>16754</v>
      </c>
      <c r="S133">
        <f t="shared" ref="S133:S196" si="28">G133*Q133</f>
        <v>16754</v>
      </c>
      <c r="T133">
        <v>16754</v>
      </c>
      <c r="U133">
        <f t="shared" ref="U133:U196" si="29">(T133-R133)/R133</f>
        <v>0</v>
      </c>
      <c r="V133">
        <v>0.52</v>
      </c>
      <c r="W133">
        <v>1</v>
      </c>
      <c r="X133">
        <f t="shared" ref="X133:X196" si="30">R133*V133*W133</f>
        <v>8712.08</v>
      </c>
      <c r="Y133">
        <f t="shared" ref="Y133:Y196" si="31">S133*W133*V133</f>
        <v>8712.08</v>
      </c>
      <c r="Z133">
        <f t="shared" ref="Z133:Z196" si="32">(Y133-X133)/X133</f>
        <v>0</v>
      </c>
      <c r="AA133" t="s">
        <v>40</v>
      </c>
      <c r="AB133" t="s">
        <v>41</v>
      </c>
      <c r="AE133" t="s">
        <v>8403</v>
      </c>
    </row>
    <row r="134" spans="1:31" x14ac:dyDescent="0.2">
      <c r="A134" t="s">
        <v>34</v>
      </c>
      <c r="B134" t="s">
        <v>298</v>
      </c>
      <c r="D134" t="s">
        <v>299</v>
      </c>
      <c r="E134" t="s">
        <v>37</v>
      </c>
      <c r="F134">
        <v>48400</v>
      </c>
      <c r="G134">
        <v>48400</v>
      </c>
      <c r="H134">
        <v>1</v>
      </c>
      <c r="I134">
        <f t="shared" si="22"/>
        <v>0</v>
      </c>
      <c r="J134">
        <v>0.48899999999999999</v>
      </c>
      <c r="K134">
        <f t="shared" si="23"/>
        <v>23667.599999999999</v>
      </c>
      <c r="L134" t="s">
        <v>38</v>
      </c>
      <c r="N134">
        <f t="shared" si="24"/>
        <v>7039.6909440000009</v>
      </c>
      <c r="O134">
        <f t="shared" si="25"/>
        <v>0.38228384741741184</v>
      </c>
      <c r="P134" t="s">
        <v>39</v>
      </c>
      <c r="Q134">
        <f t="shared" si="26"/>
        <v>0.4528099173553719</v>
      </c>
      <c r="R134">
        <f t="shared" si="27"/>
        <v>21916</v>
      </c>
      <c r="S134">
        <f t="shared" si="28"/>
        <v>21916</v>
      </c>
      <c r="T134">
        <v>21916</v>
      </c>
      <c r="U134">
        <f t="shared" si="29"/>
        <v>0</v>
      </c>
      <c r="V134">
        <v>0.52</v>
      </c>
      <c r="W134">
        <v>1</v>
      </c>
      <c r="X134">
        <f t="shared" si="30"/>
        <v>11396.32</v>
      </c>
      <c r="Y134">
        <f t="shared" si="31"/>
        <v>11396.32</v>
      </c>
      <c r="Z134">
        <f t="shared" si="32"/>
        <v>0</v>
      </c>
      <c r="AA134" t="s">
        <v>40</v>
      </c>
      <c r="AB134" t="s">
        <v>41</v>
      </c>
      <c r="AE134" t="s">
        <v>8403</v>
      </c>
    </row>
    <row r="135" spans="1:31" x14ac:dyDescent="0.2">
      <c r="A135" t="s">
        <v>34</v>
      </c>
      <c r="B135" t="s">
        <v>300</v>
      </c>
      <c r="D135" t="s">
        <v>301</v>
      </c>
      <c r="E135" t="s">
        <v>37</v>
      </c>
      <c r="F135">
        <v>42600</v>
      </c>
      <c r="G135">
        <v>42600</v>
      </c>
      <c r="H135">
        <v>1</v>
      </c>
      <c r="I135">
        <f t="shared" si="22"/>
        <v>0</v>
      </c>
      <c r="J135">
        <v>0.48899999999999999</v>
      </c>
      <c r="K135">
        <f t="shared" si="23"/>
        <v>20831.399999999998</v>
      </c>
      <c r="L135" t="s">
        <v>38</v>
      </c>
      <c r="N135">
        <f t="shared" si="24"/>
        <v>6196.0916159999997</v>
      </c>
      <c r="O135">
        <f t="shared" si="25"/>
        <v>0.38245344389738273</v>
      </c>
      <c r="P135" t="s">
        <v>39</v>
      </c>
      <c r="Q135">
        <f t="shared" si="26"/>
        <v>0.45293427230046951</v>
      </c>
      <c r="R135">
        <f t="shared" si="27"/>
        <v>19295</v>
      </c>
      <c r="S135">
        <f t="shared" si="28"/>
        <v>19295</v>
      </c>
      <c r="T135">
        <v>19295</v>
      </c>
      <c r="U135">
        <f t="shared" si="29"/>
        <v>0</v>
      </c>
      <c r="V135">
        <v>0.52</v>
      </c>
      <c r="W135">
        <v>1</v>
      </c>
      <c r="X135">
        <f t="shared" si="30"/>
        <v>10033.4</v>
      </c>
      <c r="Y135">
        <f t="shared" si="31"/>
        <v>10033.4</v>
      </c>
      <c r="Z135">
        <f t="shared" si="32"/>
        <v>0</v>
      </c>
      <c r="AA135" t="s">
        <v>40</v>
      </c>
      <c r="AB135" t="s">
        <v>41</v>
      </c>
      <c r="AE135" t="s">
        <v>8403</v>
      </c>
    </row>
    <row r="136" spans="1:31" x14ac:dyDescent="0.2">
      <c r="A136" t="s">
        <v>34</v>
      </c>
      <c r="B136" t="s">
        <v>302</v>
      </c>
      <c r="D136" t="s">
        <v>303</v>
      </c>
      <c r="E136" t="s">
        <v>37</v>
      </c>
      <c r="F136">
        <v>52200</v>
      </c>
      <c r="G136">
        <v>52200</v>
      </c>
      <c r="H136">
        <v>1</v>
      </c>
      <c r="I136">
        <f t="shared" si="22"/>
        <v>0</v>
      </c>
      <c r="J136">
        <v>0.48899999999999999</v>
      </c>
      <c r="K136">
        <f t="shared" si="23"/>
        <v>25525.8</v>
      </c>
      <c r="L136" t="s">
        <v>38</v>
      </c>
      <c r="N136">
        <f t="shared" si="24"/>
        <v>7592.3939520000004</v>
      </c>
      <c r="O136">
        <f t="shared" si="25"/>
        <v>0.38297098423699444</v>
      </c>
      <c r="P136" t="s">
        <v>39</v>
      </c>
      <c r="Q136">
        <f t="shared" si="26"/>
        <v>0.45331417624521075</v>
      </c>
      <c r="R136">
        <f t="shared" si="27"/>
        <v>23663</v>
      </c>
      <c r="S136">
        <f t="shared" si="28"/>
        <v>23663</v>
      </c>
      <c r="T136">
        <v>23663</v>
      </c>
      <c r="U136">
        <f t="shared" si="29"/>
        <v>0</v>
      </c>
      <c r="V136">
        <v>0.52</v>
      </c>
      <c r="W136">
        <v>1</v>
      </c>
      <c r="X136">
        <f t="shared" si="30"/>
        <v>12304.76</v>
      </c>
      <c r="Y136">
        <f t="shared" si="31"/>
        <v>12304.76</v>
      </c>
      <c r="Z136">
        <f t="shared" si="32"/>
        <v>0</v>
      </c>
      <c r="AA136" t="s">
        <v>40</v>
      </c>
      <c r="AB136" t="s">
        <v>41</v>
      </c>
      <c r="AE136" t="s">
        <v>8403</v>
      </c>
    </row>
    <row r="137" spans="1:31" x14ac:dyDescent="0.2">
      <c r="A137" t="s">
        <v>34</v>
      </c>
      <c r="B137" t="s">
        <v>304</v>
      </c>
      <c r="D137" t="s">
        <v>305</v>
      </c>
      <c r="E137" t="s">
        <v>37</v>
      </c>
      <c r="F137">
        <v>18900</v>
      </c>
      <c r="G137">
        <v>18900</v>
      </c>
      <c r="H137">
        <v>1</v>
      </c>
      <c r="I137">
        <f t="shared" si="22"/>
        <v>0</v>
      </c>
      <c r="J137">
        <v>0.48899999999999999</v>
      </c>
      <c r="K137">
        <f t="shared" si="23"/>
        <v>9242.1</v>
      </c>
      <c r="L137" t="s">
        <v>38</v>
      </c>
      <c r="N137">
        <f t="shared" si="24"/>
        <v>2748.9702240000006</v>
      </c>
      <c r="O137">
        <f t="shared" si="25"/>
        <v>0.38357262126865665</v>
      </c>
      <c r="P137" t="s">
        <v>39</v>
      </c>
      <c r="Q137">
        <f t="shared" si="26"/>
        <v>0.45375661375661375</v>
      </c>
      <c r="R137">
        <f t="shared" si="27"/>
        <v>8576</v>
      </c>
      <c r="S137">
        <f t="shared" si="28"/>
        <v>8576</v>
      </c>
      <c r="T137">
        <v>8576</v>
      </c>
      <c r="U137">
        <f t="shared" si="29"/>
        <v>0</v>
      </c>
      <c r="V137">
        <v>0.52</v>
      </c>
      <c r="W137">
        <v>1</v>
      </c>
      <c r="X137">
        <f t="shared" si="30"/>
        <v>4459.5200000000004</v>
      </c>
      <c r="Y137">
        <f t="shared" si="31"/>
        <v>4459.5200000000004</v>
      </c>
      <c r="Z137">
        <f t="shared" si="32"/>
        <v>0</v>
      </c>
      <c r="AA137" t="s">
        <v>40</v>
      </c>
      <c r="AB137" t="s">
        <v>41</v>
      </c>
      <c r="AE137" t="s">
        <v>8403</v>
      </c>
    </row>
    <row r="138" spans="1:31" x14ac:dyDescent="0.2">
      <c r="A138" t="s">
        <v>34</v>
      </c>
      <c r="B138" t="s">
        <v>306</v>
      </c>
      <c r="D138" t="s">
        <v>307</v>
      </c>
      <c r="E138" t="s">
        <v>37</v>
      </c>
      <c r="F138">
        <v>28000</v>
      </c>
      <c r="G138">
        <v>28000</v>
      </c>
      <c r="H138">
        <v>1</v>
      </c>
      <c r="I138">
        <f t="shared" si="22"/>
        <v>0</v>
      </c>
      <c r="J138">
        <v>0.48899999999999999</v>
      </c>
      <c r="K138">
        <f t="shared" si="23"/>
        <v>13692</v>
      </c>
      <c r="L138" t="s">
        <v>38</v>
      </c>
      <c r="N138">
        <f t="shared" si="24"/>
        <v>4072.5484800000004</v>
      </c>
      <c r="O138">
        <f t="shared" si="25"/>
        <v>0.38356363636363633</v>
      </c>
      <c r="P138" t="s">
        <v>39</v>
      </c>
      <c r="Q138">
        <f t="shared" si="26"/>
        <v>0.45374999999999999</v>
      </c>
      <c r="R138">
        <f t="shared" si="27"/>
        <v>12705</v>
      </c>
      <c r="S138">
        <f t="shared" si="28"/>
        <v>12705</v>
      </c>
      <c r="T138">
        <v>12705</v>
      </c>
      <c r="U138">
        <f t="shared" si="29"/>
        <v>0</v>
      </c>
      <c r="V138">
        <v>0.52</v>
      </c>
      <c r="W138">
        <v>1</v>
      </c>
      <c r="X138">
        <f t="shared" si="30"/>
        <v>6606.6</v>
      </c>
      <c r="Y138">
        <f t="shared" si="31"/>
        <v>6606.6</v>
      </c>
      <c r="Z138">
        <f t="shared" si="32"/>
        <v>0</v>
      </c>
      <c r="AA138" t="s">
        <v>40</v>
      </c>
      <c r="AB138" t="s">
        <v>41</v>
      </c>
      <c r="AE138" t="s">
        <v>8403</v>
      </c>
    </row>
    <row r="139" spans="1:31" x14ac:dyDescent="0.2">
      <c r="A139" t="s">
        <v>34</v>
      </c>
      <c r="B139" t="s">
        <v>308</v>
      </c>
      <c r="D139" t="s">
        <v>309</v>
      </c>
      <c r="E139" t="s">
        <v>37</v>
      </c>
      <c r="F139">
        <v>26200</v>
      </c>
      <c r="G139">
        <v>26200</v>
      </c>
      <c r="H139">
        <v>1</v>
      </c>
      <c r="I139">
        <f t="shared" si="22"/>
        <v>0</v>
      </c>
      <c r="J139">
        <v>0.48899999999999999</v>
      </c>
      <c r="K139">
        <f t="shared" si="23"/>
        <v>12811.8</v>
      </c>
      <c r="L139" t="s">
        <v>38</v>
      </c>
      <c r="N139">
        <f t="shared" si="24"/>
        <v>3810.7417920000003</v>
      </c>
      <c r="O139">
        <f t="shared" si="25"/>
        <v>0.38474102930064646</v>
      </c>
      <c r="P139" t="s">
        <v>39</v>
      </c>
      <c r="Q139">
        <f t="shared" si="26"/>
        <v>0.45461832061068702</v>
      </c>
      <c r="R139">
        <f t="shared" si="27"/>
        <v>11911</v>
      </c>
      <c r="S139">
        <f t="shared" si="28"/>
        <v>11911</v>
      </c>
      <c r="T139">
        <v>11911</v>
      </c>
      <c r="U139">
        <f t="shared" si="29"/>
        <v>0</v>
      </c>
      <c r="V139">
        <v>0.52</v>
      </c>
      <c r="W139">
        <v>1</v>
      </c>
      <c r="X139">
        <f t="shared" si="30"/>
        <v>6193.72</v>
      </c>
      <c r="Y139">
        <f t="shared" si="31"/>
        <v>6193.72</v>
      </c>
      <c r="Z139">
        <f t="shared" si="32"/>
        <v>0</v>
      </c>
      <c r="AA139" t="s">
        <v>40</v>
      </c>
      <c r="AB139" t="s">
        <v>41</v>
      </c>
      <c r="AE139" t="s">
        <v>8403</v>
      </c>
    </row>
    <row r="140" spans="1:31" x14ac:dyDescent="0.2">
      <c r="A140" t="s">
        <v>34</v>
      </c>
      <c r="B140" t="s">
        <v>310</v>
      </c>
      <c r="D140" t="s">
        <v>311</v>
      </c>
      <c r="E140" t="s">
        <v>37</v>
      </c>
      <c r="F140">
        <v>31600</v>
      </c>
      <c r="G140">
        <v>31600</v>
      </c>
      <c r="H140">
        <v>1</v>
      </c>
      <c r="I140">
        <f t="shared" si="22"/>
        <v>0</v>
      </c>
      <c r="J140">
        <v>0.48899999999999999</v>
      </c>
      <c r="K140">
        <f t="shared" si="23"/>
        <v>15452.4</v>
      </c>
      <c r="L140" t="s">
        <v>38</v>
      </c>
      <c r="N140">
        <f t="shared" si="24"/>
        <v>4596.1618560000006</v>
      </c>
      <c r="O140">
        <f t="shared" si="25"/>
        <v>0.38160128734345478</v>
      </c>
      <c r="P140" t="s">
        <v>39</v>
      </c>
      <c r="Q140">
        <f t="shared" si="26"/>
        <v>0.45231012658227848</v>
      </c>
      <c r="R140">
        <f t="shared" si="27"/>
        <v>14293</v>
      </c>
      <c r="S140">
        <f t="shared" si="28"/>
        <v>14293</v>
      </c>
      <c r="T140">
        <v>14293</v>
      </c>
      <c r="U140">
        <f t="shared" si="29"/>
        <v>0</v>
      </c>
      <c r="V140">
        <v>0.52</v>
      </c>
      <c r="W140">
        <v>1</v>
      </c>
      <c r="X140">
        <f t="shared" si="30"/>
        <v>7432.3600000000006</v>
      </c>
      <c r="Y140">
        <f t="shared" si="31"/>
        <v>7432.3600000000006</v>
      </c>
      <c r="Z140">
        <f t="shared" si="32"/>
        <v>0</v>
      </c>
      <c r="AA140" t="s">
        <v>40</v>
      </c>
      <c r="AB140" t="s">
        <v>41</v>
      </c>
      <c r="AE140" t="s">
        <v>8403</v>
      </c>
    </row>
    <row r="141" spans="1:31" x14ac:dyDescent="0.2">
      <c r="A141" t="s">
        <v>34</v>
      </c>
      <c r="B141" t="s">
        <v>312</v>
      </c>
      <c r="D141" t="s">
        <v>313</v>
      </c>
      <c r="E141" t="s">
        <v>37</v>
      </c>
      <c r="F141">
        <v>24200</v>
      </c>
      <c r="G141">
        <v>24200</v>
      </c>
      <c r="H141">
        <v>1</v>
      </c>
      <c r="I141">
        <f t="shared" si="22"/>
        <v>0</v>
      </c>
      <c r="J141">
        <v>0.48899999999999999</v>
      </c>
      <c r="K141">
        <f t="shared" si="23"/>
        <v>11833.8</v>
      </c>
      <c r="L141" t="s">
        <v>38</v>
      </c>
      <c r="N141">
        <f t="shared" si="24"/>
        <v>3519.8454720000004</v>
      </c>
      <c r="O141">
        <f t="shared" si="25"/>
        <v>0.38228384741741184</v>
      </c>
      <c r="P141" t="s">
        <v>39</v>
      </c>
      <c r="Q141">
        <f t="shared" si="26"/>
        <v>0.4528099173553719</v>
      </c>
      <c r="R141">
        <f t="shared" si="27"/>
        <v>10958</v>
      </c>
      <c r="S141">
        <f t="shared" si="28"/>
        <v>10958</v>
      </c>
      <c r="T141">
        <v>10958</v>
      </c>
      <c r="U141">
        <f t="shared" si="29"/>
        <v>0</v>
      </c>
      <c r="V141">
        <v>0.52</v>
      </c>
      <c r="W141">
        <v>1</v>
      </c>
      <c r="X141">
        <f t="shared" si="30"/>
        <v>5698.16</v>
      </c>
      <c r="Y141">
        <f t="shared" si="31"/>
        <v>5698.16</v>
      </c>
      <c r="Z141">
        <f t="shared" si="32"/>
        <v>0</v>
      </c>
      <c r="AA141" t="s">
        <v>40</v>
      </c>
      <c r="AB141" t="s">
        <v>41</v>
      </c>
      <c r="AE141" t="s">
        <v>8403</v>
      </c>
    </row>
    <row r="142" spans="1:31" x14ac:dyDescent="0.2">
      <c r="A142" t="s">
        <v>34</v>
      </c>
      <c r="B142" t="s">
        <v>314</v>
      </c>
      <c r="D142" t="s">
        <v>315</v>
      </c>
      <c r="E142" t="s">
        <v>37</v>
      </c>
      <c r="F142">
        <v>37000</v>
      </c>
      <c r="G142">
        <v>37000</v>
      </c>
      <c r="H142">
        <v>1</v>
      </c>
      <c r="I142">
        <f t="shared" si="22"/>
        <v>0</v>
      </c>
      <c r="J142">
        <v>0.48899999999999999</v>
      </c>
      <c r="K142">
        <f t="shared" si="23"/>
        <v>18093</v>
      </c>
      <c r="L142" t="s">
        <v>38</v>
      </c>
      <c r="N142">
        <f t="shared" si="24"/>
        <v>5381.5819200000014</v>
      </c>
      <c r="O142">
        <f t="shared" si="25"/>
        <v>0.37640419378163398</v>
      </c>
      <c r="P142" t="s">
        <v>39</v>
      </c>
      <c r="Q142">
        <f t="shared" si="26"/>
        <v>0.44854054054054054</v>
      </c>
      <c r="R142">
        <f t="shared" si="27"/>
        <v>16596</v>
      </c>
      <c r="S142">
        <f t="shared" si="28"/>
        <v>16596</v>
      </c>
      <c r="T142">
        <v>16596</v>
      </c>
      <c r="U142">
        <f t="shared" si="29"/>
        <v>0</v>
      </c>
      <c r="V142">
        <v>0.52</v>
      </c>
      <c r="W142">
        <v>1</v>
      </c>
      <c r="X142">
        <f t="shared" si="30"/>
        <v>8629.92</v>
      </c>
      <c r="Y142">
        <f t="shared" si="31"/>
        <v>8629.92</v>
      </c>
      <c r="Z142">
        <f t="shared" si="32"/>
        <v>0</v>
      </c>
      <c r="AA142" t="s">
        <v>40</v>
      </c>
      <c r="AB142" t="s">
        <v>41</v>
      </c>
      <c r="AE142" t="s">
        <v>8403</v>
      </c>
    </row>
    <row r="143" spans="1:31" x14ac:dyDescent="0.2">
      <c r="A143" t="s">
        <v>34</v>
      </c>
      <c r="B143" t="s">
        <v>316</v>
      </c>
      <c r="D143" t="s">
        <v>317</v>
      </c>
      <c r="E143" t="s">
        <v>37</v>
      </c>
      <c r="F143">
        <v>32200</v>
      </c>
      <c r="G143">
        <v>32200</v>
      </c>
      <c r="H143">
        <v>1</v>
      </c>
      <c r="I143">
        <f t="shared" si="22"/>
        <v>0</v>
      </c>
      <c r="J143">
        <v>0.48899999999999999</v>
      </c>
      <c r="K143">
        <f t="shared" si="23"/>
        <v>15745.8</v>
      </c>
      <c r="L143" t="s">
        <v>38</v>
      </c>
      <c r="N143">
        <f t="shared" si="24"/>
        <v>4683.4307520000002</v>
      </c>
      <c r="O143">
        <f t="shared" si="25"/>
        <v>0.38018046934140798</v>
      </c>
      <c r="P143" t="s">
        <v>39</v>
      </c>
      <c r="Q143">
        <f t="shared" si="26"/>
        <v>0.45127329192546584</v>
      </c>
      <c r="R143">
        <f t="shared" si="27"/>
        <v>14531</v>
      </c>
      <c r="S143">
        <f t="shared" si="28"/>
        <v>14531</v>
      </c>
      <c r="T143">
        <v>14531</v>
      </c>
      <c r="U143">
        <f t="shared" si="29"/>
        <v>0</v>
      </c>
      <c r="V143">
        <v>0.52</v>
      </c>
      <c r="W143">
        <v>1</v>
      </c>
      <c r="X143">
        <f t="shared" si="30"/>
        <v>7556.12</v>
      </c>
      <c r="Y143">
        <f t="shared" si="31"/>
        <v>7556.12</v>
      </c>
      <c r="Z143">
        <f t="shared" si="32"/>
        <v>0</v>
      </c>
      <c r="AA143" t="s">
        <v>40</v>
      </c>
      <c r="AB143" t="s">
        <v>41</v>
      </c>
      <c r="AE143" t="s">
        <v>8403</v>
      </c>
    </row>
    <row r="144" spans="1:31" x14ac:dyDescent="0.2">
      <c r="A144" t="s">
        <v>34</v>
      </c>
      <c r="B144" t="s">
        <v>318</v>
      </c>
      <c r="D144" t="s">
        <v>319</v>
      </c>
      <c r="E144" t="s">
        <v>37</v>
      </c>
      <c r="F144">
        <v>39600</v>
      </c>
      <c r="G144">
        <v>39600</v>
      </c>
      <c r="H144">
        <v>1</v>
      </c>
      <c r="I144">
        <f t="shared" si="22"/>
        <v>0</v>
      </c>
      <c r="J144">
        <v>0.48899999999999999</v>
      </c>
      <c r="K144">
        <f t="shared" si="23"/>
        <v>19364.399999999998</v>
      </c>
      <c r="L144" t="s">
        <v>38</v>
      </c>
      <c r="N144">
        <f t="shared" si="24"/>
        <v>5759.747136</v>
      </c>
      <c r="O144">
        <f t="shared" si="25"/>
        <v>0.38549587794729545</v>
      </c>
      <c r="P144" t="s">
        <v>39</v>
      </c>
      <c r="Q144">
        <f t="shared" si="26"/>
        <v>0.45517676767676768</v>
      </c>
      <c r="R144">
        <f t="shared" si="27"/>
        <v>18025</v>
      </c>
      <c r="S144">
        <f t="shared" si="28"/>
        <v>18025</v>
      </c>
      <c r="T144">
        <v>18025</v>
      </c>
      <c r="U144">
        <f t="shared" si="29"/>
        <v>0</v>
      </c>
      <c r="V144">
        <v>0.52</v>
      </c>
      <c r="W144">
        <v>1</v>
      </c>
      <c r="X144">
        <f t="shared" si="30"/>
        <v>9373</v>
      </c>
      <c r="Y144">
        <f t="shared" si="31"/>
        <v>9373</v>
      </c>
      <c r="Z144">
        <f t="shared" si="32"/>
        <v>0</v>
      </c>
      <c r="AA144" t="s">
        <v>40</v>
      </c>
      <c r="AB144" t="s">
        <v>41</v>
      </c>
      <c r="AE144" t="s">
        <v>8403</v>
      </c>
    </row>
    <row r="145" spans="1:31" x14ac:dyDescent="0.2">
      <c r="A145" t="s">
        <v>34</v>
      </c>
      <c r="B145" t="s">
        <v>320</v>
      </c>
      <c r="D145" t="s">
        <v>321</v>
      </c>
      <c r="E145" t="s">
        <v>37</v>
      </c>
      <c r="F145">
        <v>28200</v>
      </c>
      <c r="G145">
        <v>28200</v>
      </c>
      <c r="H145">
        <v>1</v>
      </c>
      <c r="I145">
        <f t="shared" si="22"/>
        <v>0</v>
      </c>
      <c r="J145">
        <v>0.48899999999999999</v>
      </c>
      <c r="K145">
        <f t="shared" si="23"/>
        <v>13789.8</v>
      </c>
      <c r="L145" t="s">
        <v>38</v>
      </c>
      <c r="N145">
        <f t="shared" si="24"/>
        <v>4101.6381120000005</v>
      </c>
      <c r="O145">
        <f t="shared" si="25"/>
        <v>0.38299705882352936</v>
      </c>
      <c r="P145" t="s">
        <v>39</v>
      </c>
      <c r="Q145">
        <f t="shared" si="26"/>
        <v>0.45333333333333331</v>
      </c>
      <c r="R145">
        <f t="shared" si="27"/>
        <v>12784</v>
      </c>
      <c r="S145">
        <f t="shared" si="28"/>
        <v>12784</v>
      </c>
      <c r="T145">
        <v>12784</v>
      </c>
      <c r="U145">
        <f t="shared" si="29"/>
        <v>0</v>
      </c>
      <c r="V145">
        <v>0.52</v>
      </c>
      <c r="W145">
        <v>1</v>
      </c>
      <c r="X145">
        <f t="shared" si="30"/>
        <v>6647.68</v>
      </c>
      <c r="Y145">
        <f t="shared" si="31"/>
        <v>6647.68</v>
      </c>
      <c r="Z145">
        <f t="shared" si="32"/>
        <v>0</v>
      </c>
      <c r="AA145" t="s">
        <v>40</v>
      </c>
      <c r="AB145" t="s">
        <v>41</v>
      </c>
      <c r="AE145" t="s">
        <v>8403</v>
      </c>
    </row>
    <row r="146" spans="1:31" x14ac:dyDescent="0.2">
      <c r="A146" t="s">
        <v>34</v>
      </c>
      <c r="B146" t="s">
        <v>322</v>
      </c>
      <c r="D146" t="s">
        <v>323</v>
      </c>
      <c r="E146" t="s">
        <v>37</v>
      </c>
      <c r="F146">
        <v>40000</v>
      </c>
      <c r="G146">
        <v>40000</v>
      </c>
      <c r="H146">
        <v>1</v>
      </c>
      <c r="I146">
        <f t="shared" si="22"/>
        <v>0</v>
      </c>
      <c r="J146">
        <v>0.48899999999999999</v>
      </c>
      <c r="K146">
        <f t="shared" si="23"/>
        <v>19560</v>
      </c>
      <c r="L146" t="s">
        <v>38</v>
      </c>
      <c r="N146">
        <f t="shared" si="24"/>
        <v>5817.9264000000012</v>
      </c>
      <c r="O146">
        <f t="shared" si="25"/>
        <v>0.38471623405191369</v>
      </c>
      <c r="P146" t="s">
        <v>39</v>
      </c>
      <c r="Q146">
        <f t="shared" si="26"/>
        <v>0.4546</v>
      </c>
      <c r="R146">
        <f t="shared" si="27"/>
        <v>18184</v>
      </c>
      <c r="S146">
        <f t="shared" si="28"/>
        <v>18184</v>
      </c>
      <c r="T146">
        <v>18184</v>
      </c>
      <c r="U146">
        <f t="shared" si="29"/>
        <v>0</v>
      </c>
      <c r="V146">
        <v>0.52</v>
      </c>
      <c r="W146">
        <v>1</v>
      </c>
      <c r="X146">
        <f t="shared" si="30"/>
        <v>9455.68</v>
      </c>
      <c r="Y146">
        <f t="shared" si="31"/>
        <v>9455.68</v>
      </c>
      <c r="Z146">
        <f t="shared" si="32"/>
        <v>0</v>
      </c>
      <c r="AA146" t="s">
        <v>40</v>
      </c>
      <c r="AB146" t="s">
        <v>41</v>
      </c>
      <c r="AE146" t="s">
        <v>8403</v>
      </c>
    </row>
    <row r="147" spans="1:31" x14ac:dyDescent="0.2">
      <c r="A147" t="s">
        <v>34</v>
      </c>
      <c r="B147" t="s">
        <v>324</v>
      </c>
      <c r="D147" t="s">
        <v>325</v>
      </c>
      <c r="E147" t="s">
        <v>37</v>
      </c>
      <c r="F147">
        <v>36200</v>
      </c>
      <c r="G147">
        <v>36200</v>
      </c>
      <c r="H147">
        <v>1</v>
      </c>
      <c r="I147">
        <f t="shared" si="22"/>
        <v>0</v>
      </c>
      <c r="J147">
        <v>0.48899999999999999</v>
      </c>
      <c r="K147">
        <f t="shared" si="23"/>
        <v>17701.8</v>
      </c>
      <c r="L147" t="s">
        <v>38</v>
      </c>
      <c r="N147">
        <f t="shared" si="24"/>
        <v>5265.2233920000008</v>
      </c>
      <c r="O147">
        <f t="shared" si="25"/>
        <v>0.38097269670477457</v>
      </c>
      <c r="P147" t="s">
        <v>39</v>
      </c>
      <c r="Q147">
        <f t="shared" si="26"/>
        <v>0.45185082872928178</v>
      </c>
      <c r="R147">
        <f t="shared" si="27"/>
        <v>16357</v>
      </c>
      <c r="S147">
        <f t="shared" si="28"/>
        <v>16357</v>
      </c>
      <c r="T147">
        <v>16357</v>
      </c>
      <c r="U147">
        <f t="shared" si="29"/>
        <v>0</v>
      </c>
      <c r="V147">
        <v>0.52</v>
      </c>
      <c r="W147">
        <v>1</v>
      </c>
      <c r="X147">
        <f t="shared" si="30"/>
        <v>8505.64</v>
      </c>
      <c r="Y147">
        <f t="shared" si="31"/>
        <v>8505.64</v>
      </c>
      <c r="Z147">
        <f t="shared" si="32"/>
        <v>0</v>
      </c>
      <c r="AA147" t="s">
        <v>40</v>
      </c>
      <c r="AB147" t="s">
        <v>41</v>
      </c>
      <c r="AE147" t="s">
        <v>8403</v>
      </c>
    </row>
    <row r="148" spans="1:31" x14ac:dyDescent="0.2">
      <c r="A148" t="s">
        <v>34</v>
      </c>
      <c r="B148" t="s">
        <v>326</v>
      </c>
      <c r="D148" t="s">
        <v>327</v>
      </c>
      <c r="E148" t="s">
        <v>37</v>
      </c>
      <c r="F148">
        <v>43400</v>
      </c>
      <c r="G148">
        <v>43400</v>
      </c>
      <c r="H148">
        <v>1</v>
      </c>
      <c r="I148">
        <f t="shared" si="22"/>
        <v>0</v>
      </c>
      <c r="J148">
        <v>0.48899999999999999</v>
      </c>
      <c r="K148">
        <f t="shared" si="23"/>
        <v>21222.6</v>
      </c>
      <c r="L148" t="s">
        <v>38</v>
      </c>
      <c r="N148">
        <f t="shared" si="24"/>
        <v>6312.4501440000004</v>
      </c>
      <c r="O148">
        <f t="shared" si="25"/>
        <v>0.38105709478407179</v>
      </c>
      <c r="P148" t="s">
        <v>39</v>
      </c>
      <c r="Q148">
        <f t="shared" si="26"/>
        <v>0.45191244239631334</v>
      </c>
      <c r="R148">
        <f t="shared" si="27"/>
        <v>19613</v>
      </c>
      <c r="S148">
        <f t="shared" si="28"/>
        <v>19613</v>
      </c>
      <c r="T148">
        <v>19613</v>
      </c>
      <c r="U148">
        <f t="shared" si="29"/>
        <v>0</v>
      </c>
      <c r="V148">
        <v>0.52</v>
      </c>
      <c r="W148">
        <v>1</v>
      </c>
      <c r="X148">
        <f t="shared" si="30"/>
        <v>10198.76</v>
      </c>
      <c r="Y148">
        <f t="shared" si="31"/>
        <v>10198.76</v>
      </c>
      <c r="Z148">
        <f t="shared" si="32"/>
        <v>0</v>
      </c>
      <c r="AA148" t="s">
        <v>40</v>
      </c>
      <c r="AB148" t="s">
        <v>41</v>
      </c>
      <c r="AE148" t="s">
        <v>8403</v>
      </c>
    </row>
    <row r="149" spans="1:31" x14ac:dyDescent="0.2">
      <c r="A149" t="s">
        <v>34</v>
      </c>
      <c r="B149" t="s">
        <v>328</v>
      </c>
      <c r="D149" t="s">
        <v>329</v>
      </c>
      <c r="E149" t="s">
        <v>37</v>
      </c>
      <c r="F149">
        <v>36400</v>
      </c>
      <c r="G149">
        <v>36400</v>
      </c>
      <c r="H149">
        <v>1</v>
      </c>
      <c r="I149">
        <f t="shared" si="22"/>
        <v>0</v>
      </c>
      <c r="J149">
        <v>0.48899999999999999</v>
      </c>
      <c r="K149">
        <f t="shared" si="23"/>
        <v>17799.599999999999</v>
      </c>
      <c r="L149" t="s">
        <v>38</v>
      </c>
      <c r="N149">
        <f t="shared" si="24"/>
        <v>5294.313024</v>
      </c>
      <c r="O149">
        <f t="shared" si="25"/>
        <v>0.38354497457011383</v>
      </c>
      <c r="P149" t="s">
        <v>39</v>
      </c>
      <c r="Q149">
        <f t="shared" si="26"/>
        <v>0.45373626373626375</v>
      </c>
      <c r="R149">
        <f t="shared" si="27"/>
        <v>16516</v>
      </c>
      <c r="S149">
        <f t="shared" si="28"/>
        <v>16516</v>
      </c>
      <c r="T149">
        <v>16516</v>
      </c>
      <c r="U149">
        <f t="shared" si="29"/>
        <v>0</v>
      </c>
      <c r="V149">
        <v>0.52</v>
      </c>
      <c r="W149">
        <v>1</v>
      </c>
      <c r="X149">
        <f t="shared" si="30"/>
        <v>8588.32</v>
      </c>
      <c r="Y149">
        <f t="shared" si="31"/>
        <v>8588.32</v>
      </c>
      <c r="Z149">
        <f t="shared" si="32"/>
        <v>0</v>
      </c>
      <c r="AA149" t="s">
        <v>40</v>
      </c>
      <c r="AB149" t="s">
        <v>41</v>
      </c>
      <c r="AE149" t="s">
        <v>8403</v>
      </c>
    </row>
    <row r="150" spans="1:31" x14ac:dyDescent="0.2">
      <c r="A150" t="s">
        <v>34</v>
      </c>
      <c r="B150" t="s">
        <v>330</v>
      </c>
      <c r="D150" t="s">
        <v>331</v>
      </c>
      <c r="E150" t="s">
        <v>37</v>
      </c>
      <c r="F150">
        <v>44200</v>
      </c>
      <c r="G150">
        <v>44200</v>
      </c>
      <c r="H150">
        <v>1</v>
      </c>
      <c r="I150">
        <f t="shared" si="22"/>
        <v>0</v>
      </c>
      <c r="J150">
        <v>0.48899999999999999</v>
      </c>
      <c r="K150">
        <f t="shared" si="23"/>
        <v>21613.8</v>
      </c>
      <c r="L150" t="s">
        <v>38</v>
      </c>
      <c r="N150">
        <f t="shared" si="24"/>
        <v>6428.8086720000001</v>
      </c>
      <c r="O150">
        <f t="shared" si="25"/>
        <v>0.37720550098231831</v>
      </c>
      <c r="P150" t="s">
        <v>39</v>
      </c>
      <c r="Q150">
        <f t="shared" si="26"/>
        <v>0.44911764705882351</v>
      </c>
      <c r="R150">
        <f t="shared" si="27"/>
        <v>19851</v>
      </c>
      <c r="S150">
        <f t="shared" si="28"/>
        <v>19851</v>
      </c>
      <c r="T150">
        <v>19851</v>
      </c>
      <c r="U150">
        <f t="shared" si="29"/>
        <v>0</v>
      </c>
      <c r="V150">
        <v>0.52</v>
      </c>
      <c r="W150">
        <v>1</v>
      </c>
      <c r="X150">
        <f t="shared" si="30"/>
        <v>10322.52</v>
      </c>
      <c r="Y150">
        <f t="shared" si="31"/>
        <v>10322.52</v>
      </c>
      <c r="Z150">
        <f t="shared" si="32"/>
        <v>0</v>
      </c>
      <c r="AA150" t="s">
        <v>40</v>
      </c>
      <c r="AB150" t="s">
        <v>41</v>
      </c>
      <c r="AE150" t="s">
        <v>8403</v>
      </c>
    </row>
    <row r="151" spans="1:31" x14ac:dyDescent="0.2">
      <c r="A151" t="s">
        <v>34</v>
      </c>
      <c r="B151" t="s">
        <v>332</v>
      </c>
      <c r="D151" t="s">
        <v>333</v>
      </c>
      <c r="E151" t="s">
        <v>37</v>
      </c>
      <c r="F151">
        <v>42400</v>
      </c>
      <c r="G151">
        <v>42400</v>
      </c>
      <c r="H151">
        <v>1</v>
      </c>
      <c r="I151">
        <f t="shared" si="22"/>
        <v>0</v>
      </c>
      <c r="J151">
        <v>0.48899999999999999</v>
      </c>
      <c r="K151">
        <f t="shared" si="23"/>
        <v>20733.599999999999</v>
      </c>
      <c r="L151" t="s">
        <v>38</v>
      </c>
      <c r="N151">
        <f t="shared" si="24"/>
        <v>6167.0019840000004</v>
      </c>
      <c r="O151">
        <f t="shared" si="25"/>
        <v>0.3802456521739131</v>
      </c>
      <c r="P151" t="s">
        <v>39</v>
      </c>
      <c r="Q151">
        <f t="shared" si="26"/>
        <v>0.45132075471698113</v>
      </c>
      <c r="R151">
        <f t="shared" si="27"/>
        <v>19136</v>
      </c>
      <c r="S151">
        <f t="shared" si="28"/>
        <v>19136</v>
      </c>
      <c r="T151">
        <v>19136</v>
      </c>
      <c r="U151">
        <f t="shared" si="29"/>
        <v>0</v>
      </c>
      <c r="V151">
        <v>0.52</v>
      </c>
      <c r="W151">
        <v>1</v>
      </c>
      <c r="X151">
        <f t="shared" si="30"/>
        <v>9950.7200000000012</v>
      </c>
      <c r="Y151">
        <f t="shared" si="31"/>
        <v>9950.7200000000012</v>
      </c>
      <c r="Z151">
        <f t="shared" si="32"/>
        <v>0</v>
      </c>
      <c r="AA151" t="s">
        <v>40</v>
      </c>
      <c r="AB151" t="s">
        <v>41</v>
      </c>
      <c r="AE151" t="s">
        <v>8403</v>
      </c>
    </row>
    <row r="152" spans="1:31" x14ac:dyDescent="0.2">
      <c r="A152" t="s">
        <v>34</v>
      </c>
      <c r="B152" t="s">
        <v>334</v>
      </c>
      <c r="D152" t="s">
        <v>335</v>
      </c>
      <c r="E152" t="s">
        <v>37</v>
      </c>
      <c r="F152">
        <v>50800</v>
      </c>
      <c r="G152">
        <v>50800</v>
      </c>
      <c r="H152">
        <v>1</v>
      </c>
      <c r="I152">
        <f t="shared" si="22"/>
        <v>0</v>
      </c>
      <c r="J152">
        <v>0.48899999999999999</v>
      </c>
      <c r="K152">
        <f t="shared" si="23"/>
        <v>24841.200000000001</v>
      </c>
      <c r="L152" t="s">
        <v>38</v>
      </c>
      <c r="N152">
        <f t="shared" si="24"/>
        <v>7388.766528000001</v>
      </c>
      <c r="O152">
        <f t="shared" si="25"/>
        <v>0.38081024925919466</v>
      </c>
      <c r="P152" t="s">
        <v>39</v>
      </c>
      <c r="Q152">
        <f t="shared" si="26"/>
        <v>0.45173228346456695</v>
      </c>
      <c r="R152">
        <f t="shared" si="27"/>
        <v>22948</v>
      </c>
      <c r="S152">
        <f t="shared" si="28"/>
        <v>22948</v>
      </c>
      <c r="T152">
        <v>22948</v>
      </c>
      <c r="U152">
        <f t="shared" si="29"/>
        <v>0</v>
      </c>
      <c r="V152">
        <v>0.52</v>
      </c>
      <c r="W152">
        <v>1</v>
      </c>
      <c r="X152">
        <f t="shared" si="30"/>
        <v>11932.960000000001</v>
      </c>
      <c r="Y152">
        <f t="shared" si="31"/>
        <v>11932.960000000001</v>
      </c>
      <c r="Z152">
        <f t="shared" si="32"/>
        <v>0</v>
      </c>
      <c r="AA152" t="s">
        <v>40</v>
      </c>
      <c r="AB152" t="s">
        <v>41</v>
      </c>
      <c r="AE152" t="s">
        <v>8403</v>
      </c>
    </row>
    <row r="153" spans="1:31" x14ac:dyDescent="0.2">
      <c r="A153" t="s">
        <v>34</v>
      </c>
      <c r="B153" t="s">
        <v>336</v>
      </c>
      <c r="D153" t="s">
        <v>337</v>
      </c>
      <c r="E153" t="s">
        <v>37</v>
      </c>
      <c r="F153">
        <v>18900</v>
      </c>
      <c r="G153">
        <v>18900</v>
      </c>
      <c r="H153">
        <v>1</v>
      </c>
      <c r="I153">
        <f t="shared" si="22"/>
        <v>0</v>
      </c>
      <c r="J153">
        <v>0.48899999999999999</v>
      </c>
      <c r="K153">
        <f t="shared" si="23"/>
        <v>9242.1</v>
      </c>
      <c r="L153" t="s">
        <v>38</v>
      </c>
      <c r="N153">
        <f t="shared" si="24"/>
        <v>2748.9702240000006</v>
      </c>
      <c r="O153">
        <f t="shared" si="25"/>
        <v>0.38357262126865665</v>
      </c>
      <c r="P153" t="s">
        <v>39</v>
      </c>
      <c r="Q153">
        <f t="shared" si="26"/>
        <v>0.45375661375661375</v>
      </c>
      <c r="R153">
        <f t="shared" si="27"/>
        <v>8576</v>
      </c>
      <c r="S153">
        <f t="shared" si="28"/>
        <v>8576</v>
      </c>
      <c r="T153">
        <v>8576</v>
      </c>
      <c r="U153">
        <f t="shared" si="29"/>
        <v>0</v>
      </c>
      <c r="V153">
        <v>0.52</v>
      </c>
      <c r="W153">
        <v>1</v>
      </c>
      <c r="X153">
        <f t="shared" si="30"/>
        <v>4459.5200000000004</v>
      </c>
      <c r="Y153">
        <f t="shared" si="31"/>
        <v>4459.5200000000004</v>
      </c>
      <c r="Z153">
        <f t="shared" si="32"/>
        <v>0</v>
      </c>
      <c r="AA153" t="s">
        <v>40</v>
      </c>
      <c r="AB153" t="s">
        <v>41</v>
      </c>
      <c r="AE153" t="s">
        <v>8403</v>
      </c>
    </row>
    <row r="154" spans="1:31" x14ac:dyDescent="0.2">
      <c r="A154" t="s">
        <v>34</v>
      </c>
      <c r="B154" t="s">
        <v>338</v>
      </c>
      <c r="D154" t="s">
        <v>339</v>
      </c>
      <c r="E154" t="s">
        <v>37</v>
      </c>
      <c r="F154">
        <v>25400</v>
      </c>
      <c r="G154">
        <v>25400</v>
      </c>
      <c r="H154">
        <v>1</v>
      </c>
      <c r="I154">
        <f t="shared" si="22"/>
        <v>0</v>
      </c>
      <c r="J154">
        <v>0.48899999999999999</v>
      </c>
      <c r="K154">
        <f t="shared" si="23"/>
        <v>12420.6</v>
      </c>
      <c r="L154" t="s">
        <v>38</v>
      </c>
      <c r="N154">
        <f t="shared" si="24"/>
        <v>3694.3832640000005</v>
      </c>
      <c r="O154">
        <f t="shared" si="25"/>
        <v>0.37864411404582815</v>
      </c>
      <c r="P154" t="s">
        <v>39</v>
      </c>
      <c r="Q154">
        <f t="shared" si="26"/>
        <v>0.45015748031496061</v>
      </c>
      <c r="R154">
        <f t="shared" si="27"/>
        <v>11434</v>
      </c>
      <c r="S154">
        <f t="shared" si="28"/>
        <v>11434</v>
      </c>
      <c r="T154">
        <v>11434</v>
      </c>
      <c r="U154">
        <f t="shared" si="29"/>
        <v>0</v>
      </c>
      <c r="V154">
        <v>0.52</v>
      </c>
      <c r="W154">
        <v>1</v>
      </c>
      <c r="X154">
        <f t="shared" si="30"/>
        <v>5945.68</v>
      </c>
      <c r="Y154">
        <f t="shared" si="31"/>
        <v>5945.68</v>
      </c>
      <c r="Z154">
        <f t="shared" si="32"/>
        <v>0</v>
      </c>
      <c r="AA154" t="s">
        <v>40</v>
      </c>
      <c r="AB154" t="s">
        <v>41</v>
      </c>
      <c r="AE154" t="s">
        <v>8403</v>
      </c>
    </row>
    <row r="155" spans="1:31" x14ac:dyDescent="0.2">
      <c r="A155" t="s">
        <v>34</v>
      </c>
      <c r="B155" t="s">
        <v>340</v>
      </c>
      <c r="D155" t="s">
        <v>341</v>
      </c>
      <c r="E155" t="s">
        <v>37</v>
      </c>
      <c r="F155">
        <v>26200</v>
      </c>
      <c r="G155">
        <v>26200</v>
      </c>
      <c r="H155">
        <v>1</v>
      </c>
      <c r="I155">
        <f t="shared" si="22"/>
        <v>0</v>
      </c>
      <c r="J155">
        <v>0.48899999999999999</v>
      </c>
      <c r="K155">
        <f t="shared" si="23"/>
        <v>12811.8</v>
      </c>
      <c r="L155" t="s">
        <v>38</v>
      </c>
      <c r="N155">
        <f t="shared" si="24"/>
        <v>3810.7417920000003</v>
      </c>
      <c r="O155">
        <f t="shared" si="25"/>
        <v>0.38474102930064646</v>
      </c>
      <c r="P155" t="s">
        <v>39</v>
      </c>
      <c r="Q155">
        <f t="shared" si="26"/>
        <v>0.45461832061068702</v>
      </c>
      <c r="R155">
        <f t="shared" si="27"/>
        <v>11911</v>
      </c>
      <c r="S155">
        <f t="shared" si="28"/>
        <v>11911</v>
      </c>
      <c r="T155">
        <v>11911</v>
      </c>
      <c r="U155">
        <f t="shared" si="29"/>
        <v>0</v>
      </c>
      <c r="V155">
        <v>0.52</v>
      </c>
      <c r="W155">
        <v>1</v>
      </c>
      <c r="X155">
        <f t="shared" si="30"/>
        <v>6193.72</v>
      </c>
      <c r="Y155">
        <f t="shared" si="31"/>
        <v>6193.72</v>
      </c>
      <c r="Z155">
        <f t="shared" si="32"/>
        <v>0</v>
      </c>
      <c r="AA155" t="s">
        <v>40</v>
      </c>
      <c r="AB155" t="s">
        <v>41</v>
      </c>
      <c r="AE155" t="s">
        <v>8403</v>
      </c>
    </row>
    <row r="156" spans="1:31" x14ac:dyDescent="0.2">
      <c r="A156" t="s">
        <v>34</v>
      </c>
      <c r="B156" t="s">
        <v>342</v>
      </c>
      <c r="D156" t="s">
        <v>343</v>
      </c>
      <c r="E156" t="s">
        <v>37</v>
      </c>
      <c r="F156">
        <v>31600</v>
      </c>
      <c r="G156">
        <v>31600</v>
      </c>
      <c r="H156">
        <v>1</v>
      </c>
      <c r="I156">
        <f t="shared" si="22"/>
        <v>0</v>
      </c>
      <c r="J156">
        <v>0.48899999999999999</v>
      </c>
      <c r="K156">
        <f t="shared" si="23"/>
        <v>15452.4</v>
      </c>
      <c r="L156" t="s">
        <v>38</v>
      </c>
      <c r="N156">
        <f t="shared" si="24"/>
        <v>4596.1618560000006</v>
      </c>
      <c r="O156">
        <f t="shared" si="25"/>
        <v>0.38160128734345478</v>
      </c>
      <c r="P156" t="s">
        <v>39</v>
      </c>
      <c r="Q156">
        <f t="shared" si="26"/>
        <v>0.45231012658227848</v>
      </c>
      <c r="R156">
        <f t="shared" si="27"/>
        <v>14293</v>
      </c>
      <c r="S156">
        <f t="shared" si="28"/>
        <v>14293</v>
      </c>
      <c r="T156">
        <v>14293</v>
      </c>
      <c r="U156">
        <f t="shared" si="29"/>
        <v>0</v>
      </c>
      <c r="V156">
        <v>0.52</v>
      </c>
      <c r="W156">
        <v>1</v>
      </c>
      <c r="X156">
        <f t="shared" si="30"/>
        <v>7432.3600000000006</v>
      </c>
      <c r="Y156">
        <f t="shared" si="31"/>
        <v>7432.3600000000006</v>
      </c>
      <c r="Z156">
        <f t="shared" si="32"/>
        <v>0</v>
      </c>
      <c r="AA156" t="s">
        <v>40</v>
      </c>
      <c r="AB156" t="s">
        <v>41</v>
      </c>
      <c r="AE156" t="s">
        <v>8403</v>
      </c>
    </row>
    <row r="157" spans="1:31" x14ac:dyDescent="0.2">
      <c r="A157" t="s">
        <v>34</v>
      </c>
      <c r="B157" t="s">
        <v>344</v>
      </c>
      <c r="D157" t="s">
        <v>345</v>
      </c>
      <c r="E157" t="s">
        <v>37</v>
      </c>
      <c r="F157">
        <v>24200</v>
      </c>
      <c r="G157">
        <v>24200</v>
      </c>
      <c r="H157">
        <v>1</v>
      </c>
      <c r="I157">
        <f t="shared" si="22"/>
        <v>0</v>
      </c>
      <c r="J157">
        <v>0.48899999999999999</v>
      </c>
      <c r="K157">
        <f t="shared" si="23"/>
        <v>11833.8</v>
      </c>
      <c r="L157" t="s">
        <v>38</v>
      </c>
      <c r="N157">
        <f t="shared" si="24"/>
        <v>3519.8454720000004</v>
      </c>
      <c r="O157">
        <f t="shared" si="25"/>
        <v>0.38228384741741184</v>
      </c>
      <c r="P157" t="s">
        <v>39</v>
      </c>
      <c r="Q157">
        <f t="shared" si="26"/>
        <v>0.4528099173553719</v>
      </c>
      <c r="R157">
        <f t="shared" si="27"/>
        <v>10958</v>
      </c>
      <c r="S157">
        <f t="shared" si="28"/>
        <v>10958</v>
      </c>
      <c r="T157">
        <v>10958</v>
      </c>
      <c r="U157">
        <f t="shared" si="29"/>
        <v>0</v>
      </c>
      <c r="V157">
        <v>0.52</v>
      </c>
      <c r="W157">
        <v>1</v>
      </c>
      <c r="X157">
        <f t="shared" si="30"/>
        <v>5698.16</v>
      </c>
      <c r="Y157">
        <f t="shared" si="31"/>
        <v>5698.16</v>
      </c>
      <c r="Z157">
        <f t="shared" si="32"/>
        <v>0</v>
      </c>
      <c r="AA157" t="s">
        <v>40</v>
      </c>
      <c r="AB157" t="s">
        <v>41</v>
      </c>
      <c r="AE157" t="s">
        <v>8403</v>
      </c>
    </row>
    <row r="158" spans="1:31" x14ac:dyDescent="0.2">
      <c r="A158" t="s">
        <v>34</v>
      </c>
      <c r="B158" t="s">
        <v>346</v>
      </c>
      <c r="D158" t="s">
        <v>347</v>
      </c>
      <c r="E158" t="s">
        <v>37</v>
      </c>
      <c r="F158">
        <v>33400</v>
      </c>
      <c r="G158">
        <v>33400</v>
      </c>
      <c r="H158">
        <v>1</v>
      </c>
      <c r="I158">
        <f t="shared" si="22"/>
        <v>0</v>
      </c>
      <c r="J158">
        <v>0.48899999999999999</v>
      </c>
      <c r="K158">
        <f t="shared" si="23"/>
        <v>16332.6</v>
      </c>
      <c r="L158" t="s">
        <v>38</v>
      </c>
      <c r="N158">
        <f t="shared" si="24"/>
        <v>4857.9685440000012</v>
      </c>
      <c r="O158">
        <f t="shared" si="25"/>
        <v>0.38400058024528538</v>
      </c>
      <c r="P158" t="s">
        <v>39</v>
      </c>
      <c r="Q158">
        <f t="shared" si="26"/>
        <v>0.45407185628742514</v>
      </c>
      <c r="R158">
        <f t="shared" si="27"/>
        <v>15166</v>
      </c>
      <c r="S158">
        <f t="shared" si="28"/>
        <v>15166</v>
      </c>
      <c r="T158">
        <v>15166</v>
      </c>
      <c r="U158">
        <f t="shared" si="29"/>
        <v>0</v>
      </c>
      <c r="V158">
        <v>0.52</v>
      </c>
      <c r="W158">
        <v>1</v>
      </c>
      <c r="X158">
        <f t="shared" si="30"/>
        <v>7886.3200000000006</v>
      </c>
      <c r="Y158">
        <f t="shared" si="31"/>
        <v>7886.3200000000006</v>
      </c>
      <c r="Z158">
        <f t="shared" si="32"/>
        <v>0</v>
      </c>
      <c r="AA158" t="s">
        <v>40</v>
      </c>
      <c r="AB158" t="s">
        <v>41</v>
      </c>
      <c r="AE158" t="s">
        <v>8403</v>
      </c>
    </row>
    <row r="159" spans="1:31" x14ac:dyDescent="0.2">
      <c r="A159" t="s">
        <v>34</v>
      </c>
      <c r="B159" t="s">
        <v>348</v>
      </c>
      <c r="D159" t="s">
        <v>349</v>
      </c>
      <c r="E159" t="s">
        <v>37</v>
      </c>
      <c r="F159">
        <v>32200</v>
      </c>
      <c r="G159">
        <v>32200</v>
      </c>
      <c r="H159">
        <v>1</v>
      </c>
      <c r="I159">
        <f t="shared" si="22"/>
        <v>0</v>
      </c>
      <c r="J159">
        <v>0.48899999999999999</v>
      </c>
      <c r="K159">
        <f t="shared" si="23"/>
        <v>15745.8</v>
      </c>
      <c r="L159" t="s">
        <v>38</v>
      </c>
      <c r="N159">
        <f t="shared" si="24"/>
        <v>4683.4307520000002</v>
      </c>
      <c r="O159">
        <f t="shared" si="25"/>
        <v>0.38018046934140798</v>
      </c>
      <c r="P159" t="s">
        <v>39</v>
      </c>
      <c r="Q159">
        <f t="shared" si="26"/>
        <v>0.45127329192546584</v>
      </c>
      <c r="R159">
        <f t="shared" si="27"/>
        <v>14531</v>
      </c>
      <c r="S159">
        <f t="shared" si="28"/>
        <v>14531</v>
      </c>
      <c r="T159">
        <v>14531</v>
      </c>
      <c r="U159">
        <f t="shared" si="29"/>
        <v>0</v>
      </c>
      <c r="V159">
        <v>0.52</v>
      </c>
      <c r="W159">
        <v>1</v>
      </c>
      <c r="X159">
        <f t="shared" si="30"/>
        <v>7556.12</v>
      </c>
      <c r="Y159">
        <f t="shared" si="31"/>
        <v>7556.12</v>
      </c>
      <c r="Z159">
        <f t="shared" si="32"/>
        <v>0</v>
      </c>
      <c r="AA159" t="s">
        <v>40</v>
      </c>
      <c r="AB159" t="s">
        <v>41</v>
      </c>
      <c r="AE159" t="s">
        <v>8403</v>
      </c>
    </row>
    <row r="160" spans="1:31" x14ac:dyDescent="0.2">
      <c r="A160" t="s">
        <v>34</v>
      </c>
      <c r="B160" t="s">
        <v>350</v>
      </c>
      <c r="D160" t="s">
        <v>351</v>
      </c>
      <c r="E160" t="s">
        <v>37</v>
      </c>
      <c r="F160">
        <v>38600</v>
      </c>
      <c r="G160">
        <v>38600</v>
      </c>
      <c r="H160">
        <v>1</v>
      </c>
      <c r="I160">
        <f t="shared" si="22"/>
        <v>0</v>
      </c>
      <c r="J160">
        <v>0.48899999999999999</v>
      </c>
      <c r="K160">
        <f t="shared" si="23"/>
        <v>18875.399999999998</v>
      </c>
      <c r="L160" t="s">
        <v>38</v>
      </c>
      <c r="N160">
        <f t="shared" si="24"/>
        <v>5614.2989760000009</v>
      </c>
      <c r="O160">
        <f t="shared" si="25"/>
        <v>0.37914152961472108</v>
      </c>
      <c r="P160" t="s">
        <v>39</v>
      </c>
      <c r="Q160">
        <f t="shared" si="26"/>
        <v>0.45051813471502589</v>
      </c>
      <c r="R160">
        <f t="shared" si="27"/>
        <v>17390</v>
      </c>
      <c r="S160">
        <f t="shared" si="28"/>
        <v>17390</v>
      </c>
      <c r="T160">
        <v>17390</v>
      </c>
      <c r="U160">
        <f t="shared" si="29"/>
        <v>0</v>
      </c>
      <c r="V160">
        <v>0.52</v>
      </c>
      <c r="W160">
        <v>1</v>
      </c>
      <c r="X160">
        <f t="shared" si="30"/>
        <v>9042.8000000000011</v>
      </c>
      <c r="Y160">
        <f t="shared" si="31"/>
        <v>9042.8000000000011</v>
      </c>
      <c r="Z160">
        <f t="shared" si="32"/>
        <v>0</v>
      </c>
      <c r="AA160" t="s">
        <v>40</v>
      </c>
      <c r="AB160" t="s">
        <v>41</v>
      </c>
      <c r="AE160" t="s">
        <v>8403</v>
      </c>
    </row>
    <row r="161" spans="1:31" x14ac:dyDescent="0.2">
      <c r="A161" t="s">
        <v>34</v>
      </c>
      <c r="B161" t="s">
        <v>352</v>
      </c>
      <c r="D161" t="s">
        <v>353</v>
      </c>
      <c r="E161" t="s">
        <v>37</v>
      </c>
      <c r="F161">
        <v>45200</v>
      </c>
      <c r="G161">
        <v>45200</v>
      </c>
      <c r="H161">
        <v>1</v>
      </c>
      <c r="I161">
        <f t="shared" si="22"/>
        <v>0</v>
      </c>
      <c r="J161">
        <v>0.48899999999999999</v>
      </c>
      <c r="K161">
        <f t="shared" si="23"/>
        <v>22102.799999999999</v>
      </c>
      <c r="L161" t="s">
        <v>38</v>
      </c>
      <c r="N161">
        <f t="shared" si="24"/>
        <v>6574.2568320000009</v>
      </c>
      <c r="O161">
        <f t="shared" si="25"/>
        <v>0.38046740824226977</v>
      </c>
      <c r="P161" t="s">
        <v>39</v>
      </c>
      <c r="Q161">
        <f t="shared" si="26"/>
        <v>0.45148230088495578</v>
      </c>
      <c r="R161">
        <f t="shared" si="27"/>
        <v>20407</v>
      </c>
      <c r="S161">
        <f t="shared" si="28"/>
        <v>20407</v>
      </c>
      <c r="T161">
        <v>20407</v>
      </c>
      <c r="U161">
        <f t="shared" si="29"/>
        <v>0</v>
      </c>
      <c r="V161">
        <v>0.52</v>
      </c>
      <c r="W161">
        <v>1</v>
      </c>
      <c r="X161">
        <f t="shared" si="30"/>
        <v>10611.640000000001</v>
      </c>
      <c r="Y161">
        <f t="shared" si="31"/>
        <v>10611.640000000001</v>
      </c>
      <c r="Z161">
        <f t="shared" si="32"/>
        <v>0</v>
      </c>
      <c r="AA161" t="s">
        <v>40</v>
      </c>
      <c r="AB161" t="s">
        <v>41</v>
      </c>
      <c r="AE161" t="s">
        <v>8403</v>
      </c>
    </row>
    <row r="162" spans="1:31" x14ac:dyDescent="0.2">
      <c r="A162" t="s">
        <v>34</v>
      </c>
      <c r="B162" t="s">
        <v>354</v>
      </c>
      <c r="D162" t="s">
        <v>355</v>
      </c>
      <c r="E162" t="s">
        <v>37</v>
      </c>
      <c r="F162">
        <v>54000</v>
      </c>
      <c r="G162">
        <v>54000</v>
      </c>
      <c r="H162">
        <v>1</v>
      </c>
      <c r="I162">
        <f t="shared" si="22"/>
        <v>0</v>
      </c>
      <c r="J162">
        <v>0.48899999999999999</v>
      </c>
      <c r="K162">
        <f t="shared" si="23"/>
        <v>26406</v>
      </c>
      <c r="L162" t="s">
        <v>38</v>
      </c>
      <c r="N162">
        <f t="shared" si="24"/>
        <v>7854.2006400000009</v>
      </c>
      <c r="O162">
        <f t="shared" si="25"/>
        <v>0.38440528203456142</v>
      </c>
      <c r="P162" t="s">
        <v>39</v>
      </c>
      <c r="Q162">
        <f t="shared" si="26"/>
        <v>0.45437037037037037</v>
      </c>
      <c r="R162">
        <f t="shared" si="27"/>
        <v>24536</v>
      </c>
      <c r="S162">
        <f t="shared" si="28"/>
        <v>24536</v>
      </c>
      <c r="T162">
        <v>24536</v>
      </c>
      <c r="U162">
        <f t="shared" si="29"/>
        <v>0</v>
      </c>
      <c r="V162">
        <v>0.52</v>
      </c>
      <c r="W162">
        <v>1</v>
      </c>
      <c r="X162">
        <f t="shared" si="30"/>
        <v>12758.720000000001</v>
      </c>
      <c r="Y162">
        <f t="shared" si="31"/>
        <v>12758.720000000001</v>
      </c>
      <c r="Z162">
        <f t="shared" si="32"/>
        <v>0</v>
      </c>
      <c r="AA162" t="s">
        <v>40</v>
      </c>
      <c r="AB162" t="s">
        <v>41</v>
      </c>
      <c r="AE162" t="s">
        <v>8403</v>
      </c>
    </row>
    <row r="163" spans="1:31" x14ac:dyDescent="0.2">
      <c r="A163" t="s">
        <v>34</v>
      </c>
      <c r="B163" t="s">
        <v>356</v>
      </c>
      <c r="D163" t="s">
        <v>357</v>
      </c>
      <c r="E163" t="s">
        <v>37</v>
      </c>
      <c r="F163">
        <v>55000</v>
      </c>
      <c r="G163">
        <v>55000</v>
      </c>
      <c r="H163">
        <v>1</v>
      </c>
      <c r="I163">
        <f t="shared" si="22"/>
        <v>0</v>
      </c>
      <c r="J163">
        <v>0.48899999999999999</v>
      </c>
      <c r="K163">
        <f t="shared" si="23"/>
        <v>26895</v>
      </c>
      <c r="L163" t="s">
        <v>38</v>
      </c>
      <c r="N163">
        <f t="shared" si="24"/>
        <v>7999.6488000000018</v>
      </c>
      <c r="O163">
        <f t="shared" si="25"/>
        <v>0.38493762993762981</v>
      </c>
      <c r="P163" t="s">
        <v>39</v>
      </c>
      <c r="Q163">
        <f t="shared" si="26"/>
        <v>0.45476363636363637</v>
      </c>
      <c r="R163">
        <f t="shared" si="27"/>
        <v>25012</v>
      </c>
      <c r="S163">
        <f t="shared" si="28"/>
        <v>25012</v>
      </c>
      <c r="T163">
        <v>25012</v>
      </c>
      <c r="U163">
        <f t="shared" si="29"/>
        <v>0</v>
      </c>
      <c r="V163">
        <v>0.52</v>
      </c>
      <c r="W163">
        <v>1</v>
      </c>
      <c r="X163">
        <f t="shared" si="30"/>
        <v>13006.24</v>
      </c>
      <c r="Y163">
        <f t="shared" si="31"/>
        <v>13006.24</v>
      </c>
      <c r="Z163">
        <f t="shared" si="32"/>
        <v>0</v>
      </c>
      <c r="AA163" t="s">
        <v>40</v>
      </c>
      <c r="AB163" t="s">
        <v>41</v>
      </c>
      <c r="AE163" t="s">
        <v>8403</v>
      </c>
    </row>
    <row r="164" spans="1:31" x14ac:dyDescent="0.2">
      <c r="A164" t="s">
        <v>34</v>
      </c>
      <c r="B164" t="s">
        <v>358</v>
      </c>
      <c r="D164" t="s">
        <v>359</v>
      </c>
      <c r="E164" t="s">
        <v>37</v>
      </c>
      <c r="F164">
        <v>66200</v>
      </c>
      <c r="G164">
        <v>66200</v>
      </c>
      <c r="H164">
        <v>1</v>
      </c>
      <c r="I164">
        <f t="shared" si="22"/>
        <v>0</v>
      </c>
      <c r="J164">
        <v>0.48899999999999999</v>
      </c>
      <c r="K164">
        <f t="shared" si="23"/>
        <v>32371.8</v>
      </c>
      <c r="L164" t="s">
        <v>38</v>
      </c>
      <c r="N164">
        <f t="shared" si="24"/>
        <v>9628.668192000001</v>
      </c>
      <c r="O164">
        <f t="shared" si="25"/>
        <v>0.3830861369315342</v>
      </c>
      <c r="P164" t="s">
        <v>39</v>
      </c>
      <c r="Q164">
        <f t="shared" si="26"/>
        <v>0.4533987915407855</v>
      </c>
      <c r="R164">
        <f t="shared" si="27"/>
        <v>30015</v>
      </c>
      <c r="S164">
        <f t="shared" si="28"/>
        <v>30015</v>
      </c>
      <c r="T164">
        <v>30015</v>
      </c>
      <c r="U164">
        <f t="shared" si="29"/>
        <v>0</v>
      </c>
      <c r="V164">
        <v>0.52</v>
      </c>
      <c r="W164">
        <v>1</v>
      </c>
      <c r="X164">
        <f t="shared" si="30"/>
        <v>15607.800000000001</v>
      </c>
      <c r="Y164">
        <f t="shared" si="31"/>
        <v>15607.800000000001</v>
      </c>
      <c r="Z164">
        <f t="shared" si="32"/>
        <v>0</v>
      </c>
      <c r="AA164" t="s">
        <v>40</v>
      </c>
      <c r="AB164" t="s">
        <v>41</v>
      </c>
      <c r="AE164" t="s">
        <v>8403</v>
      </c>
    </row>
    <row r="165" spans="1:31" x14ac:dyDescent="0.2">
      <c r="A165" t="s">
        <v>34</v>
      </c>
      <c r="B165" t="s">
        <v>360</v>
      </c>
      <c r="D165" t="s">
        <v>361</v>
      </c>
      <c r="E165" t="s">
        <v>37</v>
      </c>
      <c r="F165">
        <v>59800</v>
      </c>
      <c r="G165">
        <v>59800</v>
      </c>
      <c r="H165">
        <v>1</v>
      </c>
      <c r="I165">
        <f t="shared" si="22"/>
        <v>0</v>
      </c>
      <c r="J165">
        <v>0.48899999999999999</v>
      </c>
      <c r="K165">
        <f t="shared" si="23"/>
        <v>29242.2</v>
      </c>
      <c r="L165" t="s">
        <v>38</v>
      </c>
      <c r="N165">
        <f t="shared" si="24"/>
        <v>8697.7999680000012</v>
      </c>
      <c r="O165">
        <f t="shared" si="25"/>
        <v>0.38045268538410248</v>
      </c>
      <c r="P165" t="s">
        <v>39</v>
      </c>
      <c r="Q165">
        <f t="shared" si="26"/>
        <v>0.45147157190635451</v>
      </c>
      <c r="R165">
        <f t="shared" si="27"/>
        <v>26998</v>
      </c>
      <c r="S165">
        <f t="shared" si="28"/>
        <v>26998</v>
      </c>
      <c r="T165">
        <v>26998</v>
      </c>
      <c r="U165">
        <f t="shared" si="29"/>
        <v>0</v>
      </c>
      <c r="V165">
        <v>0.52</v>
      </c>
      <c r="W165">
        <v>1</v>
      </c>
      <c r="X165">
        <f t="shared" si="30"/>
        <v>14038.960000000001</v>
      </c>
      <c r="Y165">
        <f t="shared" si="31"/>
        <v>14038.960000000001</v>
      </c>
      <c r="Z165">
        <f t="shared" si="32"/>
        <v>0</v>
      </c>
      <c r="AA165" t="s">
        <v>40</v>
      </c>
      <c r="AB165" t="s">
        <v>41</v>
      </c>
      <c r="AE165" t="s">
        <v>8403</v>
      </c>
    </row>
    <row r="166" spans="1:31" x14ac:dyDescent="0.2">
      <c r="A166" t="s">
        <v>34</v>
      </c>
      <c r="B166" t="s">
        <v>362</v>
      </c>
      <c r="D166" t="s">
        <v>363</v>
      </c>
      <c r="E166" t="s">
        <v>37</v>
      </c>
      <c r="F166">
        <v>71600</v>
      </c>
      <c r="G166">
        <v>71600</v>
      </c>
      <c r="H166">
        <v>1</v>
      </c>
      <c r="I166">
        <f t="shared" si="22"/>
        <v>0</v>
      </c>
      <c r="J166">
        <v>0.48899999999999999</v>
      </c>
      <c r="K166">
        <f t="shared" si="23"/>
        <v>35012.400000000001</v>
      </c>
      <c r="L166" t="s">
        <v>38</v>
      </c>
      <c r="N166">
        <f t="shared" si="24"/>
        <v>10414.088256000001</v>
      </c>
      <c r="O166">
        <f t="shared" si="25"/>
        <v>0.38182261320492639</v>
      </c>
      <c r="P166" t="s">
        <v>39</v>
      </c>
      <c r="Q166">
        <f t="shared" si="26"/>
        <v>0.45247206703910614</v>
      </c>
      <c r="R166">
        <f t="shared" si="27"/>
        <v>32397</v>
      </c>
      <c r="S166">
        <f t="shared" si="28"/>
        <v>32397</v>
      </c>
      <c r="T166">
        <v>32397</v>
      </c>
      <c r="U166">
        <f t="shared" si="29"/>
        <v>0</v>
      </c>
      <c r="V166">
        <v>0.52</v>
      </c>
      <c r="W166">
        <v>1</v>
      </c>
      <c r="X166">
        <f t="shared" si="30"/>
        <v>16846.440000000002</v>
      </c>
      <c r="Y166">
        <f t="shared" si="31"/>
        <v>16846.440000000002</v>
      </c>
      <c r="Z166">
        <f t="shared" si="32"/>
        <v>0</v>
      </c>
      <c r="AA166" t="s">
        <v>40</v>
      </c>
      <c r="AB166" t="s">
        <v>41</v>
      </c>
      <c r="AE166" t="s">
        <v>8403</v>
      </c>
    </row>
    <row r="167" spans="1:31" x14ac:dyDescent="0.2">
      <c r="A167" t="s">
        <v>34</v>
      </c>
      <c r="B167" t="s">
        <v>364</v>
      </c>
      <c r="D167" t="s">
        <v>365</v>
      </c>
      <c r="E167" t="s">
        <v>37</v>
      </c>
      <c r="F167">
        <v>78800</v>
      </c>
      <c r="G167">
        <v>78800</v>
      </c>
      <c r="H167">
        <v>1</v>
      </c>
      <c r="I167">
        <f t="shared" si="22"/>
        <v>0</v>
      </c>
      <c r="J167">
        <v>0.48899999999999999</v>
      </c>
      <c r="K167">
        <f t="shared" si="23"/>
        <v>38533.199999999997</v>
      </c>
      <c r="L167" t="s">
        <v>38</v>
      </c>
      <c r="N167">
        <f t="shared" si="24"/>
        <v>11461.315008000001</v>
      </c>
      <c r="O167">
        <f t="shared" si="25"/>
        <v>0.3817914228816649</v>
      </c>
      <c r="P167" t="s">
        <v>39</v>
      </c>
      <c r="Q167">
        <f t="shared" si="26"/>
        <v>0.45244923857868019</v>
      </c>
      <c r="R167">
        <f t="shared" si="27"/>
        <v>35653</v>
      </c>
      <c r="S167">
        <f t="shared" si="28"/>
        <v>35653</v>
      </c>
      <c r="T167">
        <v>35653</v>
      </c>
      <c r="U167">
        <f t="shared" si="29"/>
        <v>0</v>
      </c>
      <c r="V167">
        <v>0.52</v>
      </c>
      <c r="W167">
        <v>1</v>
      </c>
      <c r="X167">
        <f t="shared" si="30"/>
        <v>18539.560000000001</v>
      </c>
      <c r="Y167">
        <f t="shared" si="31"/>
        <v>18539.560000000001</v>
      </c>
      <c r="Z167">
        <f t="shared" si="32"/>
        <v>0</v>
      </c>
      <c r="AA167" t="s">
        <v>40</v>
      </c>
      <c r="AB167" t="s">
        <v>41</v>
      </c>
      <c r="AE167" t="s">
        <v>8403</v>
      </c>
    </row>
    <row r="168" spans="1:31" x14ac:dyDescent="0.2">
      <c r="A168" t="s">
        <v>34</v>
      </c>
      <c r="B168" t="s">
        <v>366</v>
      </c>
      <c r="D168" t="s">
        <v>367</v>
      </c>
      <c r="E168" t="s">
        <v>37</v>
      </c>
      <c r="F168">
        <v>94600</v>
      </c>
      <c r="G168">
        <v>94600</v>
      </c>
      <c r="H168">
        <v>1</v>
      </c>
      <c r="I168">
        <f t="shared" si="22"/>
        <v>0</v>
      </c>
      <c r="J168">
        <v>0.48899999999999999</v>
      </c>
      <c r="K168">
        <f t="shared" si="23"/>
        <v>46259.4</v>
      </c>
      <c r="L168" t="s">
        <v>38</v>
      </c>
      <c r="N168">
        <f t="shared" si="24"/>
        <v>13759.395936000003</v>
      </c>
      <c r="O168">
        <f t="shared" si="25"/>
        <v>0.38175245216009707</v>
      </c>
      <c r="P168" t="s">
        <v>39</v>
      </c>
      <c r="Q168">
        <f t="shared" si="26"/>
        <v>0.45242071881606766</v>
      </c>
      <c r="R168">
        <f t="shared" si="27"/>
        <v>42799</v>
      </c>
      <c r="S168">
        <f t="shared" si="28"/>
        <v>42799</v>
      </c>
      <c r="T168">
        <v>42799</v>
      </c>
      <c r="U168">
        <f t="shared" si="29"/>
        <v>0</v>
      </c>
      <c r="V168">
        <v>0.52</v>
      </c>
      <c r="W168">
        <v>1</v>
      </c>
      <c r="X168">
        <f t="shared" si="30"/>
        <v>22255.48</v>
      </c>
      <c r="Y168">
        <f t="shared" si="31"/>
        <v>22255.48</v>
      </c>
      <c r="Z168">
        <f t="shared" si="32"/>
        <v>0</v>
      </c>
      <c r="AA168" t="s">
        <v>40</v>
      </c>
      <c r="AB168" t="s">
        <v>41</v>
      </c>
      <c r="AE168" t="s">
        <v>8403</v>
      </c>
    </row>
    <row r="169" spans="1:31" x14ac:dyDescent="0.2">
      <c r="A169" t="s">
        <v>34</v>
      </c>
      <c r="B169" t="s">
        <v>368</v>
      </c>
      <c r="D169" t="s">
        <v>369</v>
      </c>
      <c r="E169" t="s">
        <v>37</v>
      </c>
      <c r="F169">
        <v>25800</v>
      </c>
      <c r="G169">
        <v>25800</v>
      </c>
      <c r="H169">
        <v>1</v>
      </c>
      <c r="I169">
        <f t="shared" si="22"/>
        <v>0</v>
      </c>
      <c r="J169">
        <v>0.48899999999999999</v>
      </c>
      <c r="K169">
        <f t="shared" si="23"/>
        <v>12616.199999999999</v>
      </c>
      <c r="L169" t="s">
        <v>38</v>
      </c>
      <c r="N169">
        <f t="shared" si="24"/>
        <v>3752.5625280000004</v>
      </c>
      <c r="O169">
        <f t="shared" si="25"/>
        <v>0.38172837559972583</v>
      </c>
      <c r="P169" t="s">
        <v>39</v>
      </c>
      <c r="Q169">
        <f t="shared" si="26"/>
        <v>0.4524031007751938</v>
      </c>
      <c r="R169">
        <f t="shared" si="27"/>
        <v>11672</v>
      </c>
      <c r="S169">
        <f t="shared" si="28"/>
        <v>11672</v>
      </c>
      <c r="T169">
        <v>11672</v>
      </c>
      <c r="U169">
        <f t="shared" si="29"/>
        <v>0</v>
      </c>
      <c r="V169">
        <v>0.52</v>
      </c>
      <c r="W169">
        <v>1</v>
      </c>
      <c r="X169">
        <f t="shared" si="30"/>
        <v>6069.4400000000005</v>
      </c>
      <c r="Y169">
        <f t="shared" si="31"/>
        <v>6069.4400000000005</v>
      </c>
      <c r="Z169">
        <f t="shared" si="32"/>
        <v>0</v>
      </c>
      <c r="AA169" t="s">
        <v>40</v>
      </c>
      <c r="AB169" t="s">
        <v>41</v>
      </c>
      <c r="AE169" t="s">
        <v>8403</v>
      </c>
    </row>
    <row r="170" spans="1:31" x14ac:dyDescent="0.2">
      <c r="A170" t="s">
        <v>34</v>
      </c>
      <c r="B170" t="s">
        <v>370</v>
      </c>
      <c r="D170" t="s">
        <v>371</v>
      </c>
      <c r="E170" t="s">
        <v>37</v>
      </c>
      <c r="F170">
        <v>31000</v>
      </c>
      <c r="G170">
        <v>31000</v>
      </c>
      <c r="H170">
        <v>1</v>
      </c>
      <c r="I170">
        <f t="shared" si="22"/>
        <v>0</v>
      </c>
      <c r="J170">
        <v>0.48899999999999999</v>
      </c>
      <c r="K170">
        <f t="shared" si="23"/>
        <v>15159</v>
      </c>
      <c r="L170" t="s">
        <v>38</v>
      </c>
      <c r="N170">
        <f t="shared" si="24"/>
        <v>4508.8929600000001</v>
      </c>
      <c r="O170">
        <f t="shared" si="25"/>
        <v>0.38307022411953046</v>
      </c>
      <c r="P170" t="s">
        <v>39</v>
      </c>
      <c r="Q170">
        <f t="shared" si="26"/>
        <v>0.45338709677419353</v>
      </c>
      <c r="R170">
        <f t="shared" si="27"/>
        <v>14055</v>
      </c>
      <c r="S170">
        <f t="shared" si="28"/>
        <v>14055</v>
      </c>
      <c r="T170">
        <v>14055</v>
      </c>
      <c r="U170">
        <f t="shared" si="29"/>
        <v>0</v>
      </c>
      <c r="V170">
        <v>0.52</v>
      </c>
      <c r="W170">
        <v>1</v>
      </c>
      <c r="X170">
        <f t="shared" si="30"/>
        <v>7308.6</v>
      </c>
      <c r="Y170">
        <f t="shared" si="31"/>
        <v>7308.6</v>
      </c>
      <c r="Z170">
        <f t="shared" si="32"/>
        <v>0</v>
      </c>
      <c r="AA170" t="s">
        <v>40</v>
      </c>
      <c r="AB170" t="s">
        <v>41</v>
      </c>
      <c r="AE170" t="s">
        <v>8403</v>
      </c>
    </row>
    <row r="171" spans="1:31" x14ac:dyDescent="0.2">
      <c r="A171" t="s">
        <v>34</v>
      </c>
      <c r="B171" t="s">
        <v>372</v>
      </c>
      <c r="D171" t="s">
        <v>373</v>
      </c>
      <c r="E171" t="s">
        <v>37</v>
      </c>
      <c r="F171">
        <v>31200</v>
      </c>
      <c r="G171">
        <v>31200</v>
      </c>
      <c r="H171">
        <v>1</v>
      </c>
      <c r="I171">
        <f t="shared" si="22"/>
        <v>0</v>
      </c>
      <c r="J171">
        <v>0.48899999999999999</v>
      </c>
      <c r="K171">
        <f t="shared" si="23"/>
        <v>15256.8</v>
      </c>
      <c r="L171" t="s">
        <v>38</v>
      </c>
      <c r="N171">
        <f t="shared" si="24"/>
        <v>4537.9825920000003</v>
      </c>
      <c r="O171">
        <f t="shared" si="25"/>
        <v>0.38256052073015423</v>
      </c>
      <c r="P171" t="s">
        <v>39</v>
      </c>
      <c r="Q171">
        <f t="shared" si="26"/>
        <v>0.45301282051282049</v>
      </c>
      <c r="R171">
        <f t="shared" si="27"/>
        <v>14134</v>
      </c>
      <c r="S171">
        <f t="shared" si="28"/>
        <v>14134</v>
      </c>
      <c r="T171">
        <v>14134</v>
      </c>
      <c r="U171">
        <f t="shared" si="29"/>
        <v>0</v>
      </c>
      <c r="V171">
        <v>0.52</v>
      </c>
      <c r="W171">
        <v>1</v>
      </c>
      <c r="X171">
        <f t="shared" si="30"/>
        <v>7349.68</v>
      </c>
      <c r="Y171">
        <f t="shared" si="31"/>
        <v>7349.68</v>
      </c>
      <c r="Z171">
        <f t="shared" si="32"/>
        <v>0</v>
      </c>
      <c r="AA171" t="s">
        <v>40</v>
      </c>
      <c r="AB171" t="s">
        <v>41</v>
      </c>
      <c r="AE171" t="s">
        <v>8403</v>
      </c>
    </row>
    <row r="172" spans="1:31" x14ac:dyDescent="0.2">
      <c r="A172" t="s">
        <v>34</v>
      </c>
      <c r="B172" t="s">
        <v>374</v>
      </c>
      <c r="D172" t="s">
        <v>375</v>
      </c>
      <c r="E172" t="s">
        <v>37</v>
      </c>
      <c r="F172">
        <v>38600</v>
      </c>
      <c r="G172">
        <v>38600</v>
      </c>
      <c r="H172">
        <v>1</v>
      </c>
      <c r="I172">
        <f t="shared" si="22"/>
        <v>0</v>
      </c>
      <c r="J172">
        <v>0.48899999999999999</v>
      </c>
      <c r="K172">
        <f t="shared" si="23"/>
        <v>18875.399999999998</v>
      </c>
      <c r="L172" t="s">
        <v>38</v>
      </c>
      <c r="N172">
        <f t="shared" si="24"/>
        <v>5614.2989760000009</v>
      </c>
      <c r="O172">
        <f t="shared" si="25"/>
        <v>0.37914152961472108</v>
      </c>
      <c r="P172" t="s">
        <v>39</v>
      </c>
      <c r="Q172">
        <f t="shared" si="26"/>
        <v>0.45051813471502589</v>
      </c>
      <c r="R172">
        <f t="shared" si="27"/>
        <v>17390</v>
      </c>
      <c r="S172">
        <f t="shared" si="28"/>
        <v>17390</v>
      </c>
      <c r="T172">
        <v>17390</v>
      </c>
      <c r="U172">
        <f t="shared" si="29"/>
        <v>0</v>
      </c>
      <c r="V172">
        <v>0.52</v>
      </c>
      <c r="W172">
        <v>1</v>
      </c>
      <c r="X172">
        <f t="shared" si="30"/>
        <v>9042.8000000000011</v>
      </c>
      <c r="Y172">
        <f t="shared" si="31"/>
        <v>9042.8000000000011</v>
      </c>
      <c r="Z172">
        <f t="shared" si="32"/>
        <v>0</v>
      </c>
      <c r="AA172" t="s">
        <v>40</v>
      </c>
      <c r="AB172" t="s">
        <v>41</v>
      </c>
      <c r="AE172" t="s">
        <v>8403</v>
      </c>
    </row>
    <row r="173" spans="1:31" x14ac:dyDescent="0.2">
      <c r="A173" t="s">
        <v>34</v>
      </c>
      <c r="B173" t="s">
        <v>376</v>
      </c>
      <c r="D173" t="s">
        <v>377</v>
      </c>
      <c r="E173" t="s">
        <v>37</v>
      </c>
      <c r="F173">
        <v>30400</v>
      </c>
      <c r="G173">
        <v>30400</v>
      </c>
      <c r="H173">
        <v>1</v>
      </c>
      <c r="I173">
        <f t="shared" si="22"/>
        <v>0</v>
      </c>
      <c r="J173">
        <v>0.48899999999999999</v>
      </c>
      <c r="K173">
        <f t="shared" si="23"/>
        <v>14865.6</v>
      </c>
      <c r="L173" t="s">
        <v>38</v>
      </c>
      <c r="N173">
        <f t="shared" si="24"/>
        <v>4421.6240640000015</v>
      </c>
      <c r="O173">
        <f t="shared" si="25"/>
        <v>0.38100580912863058</v>
      </c>
      <c r="P173" t="s">
        <v>39</v>
      </c>
      <c r="Q173">
        <f t="shared" si="26"/>
        <v>0.45187500000000003</v>
      </c>
      <c r="R173">
        <f t="shared" si="27"/>
        <v>13737</v>
      </c>
      <c r="S173">
        <f t="shared" si="28"/>
        <v>13737</v>
      </c>
      <c r="T173">
        <v>13737</v>
      </c>
      <c r="U173">
        <f t="shared" si="29"/>
        <v>0</v>
      </c>
      <c r="V173">
        <v>0.52</v>
      </c>
      <c r="W173">
        <v>1</v>
      </c>
      <c r="X173">
        <f t="shared" si="30"/>
        <v>7143.2400000000007</v>
      </c>
      <c r="Y173">
        <f t="shared" si="31"/>
        <v>7143.2400000000007</v>
      </c>
      <c r="Z173">
        <f t="shared" si="32"/>
        <v>0</v>
      </c>
      <c r="AA173" t="s">
        <v>40</v>
      </c>
      <c r="AB173" t="s">
        <v>41</v>
      </c>
      <c r="AE173" t="s">
        <v>8403</v>
      </c>
    </row>
    <row r="174" spans="1:31" x14ac:dyDescent="0.2">
      <c r="A174" t="s">
        <v>34</v>
      </c>
      <c r="B174" t="s">
        <v>378</v>
      </c>
      <c r="D174" t="s">
        <v>379</v>
      </c>
      <c r="E174" t="s">
        <v>37</v>
      </c>
      <c r="F174">
        <v>37200</v>
      </c>
      <c r="G174">
        <v>37200</v>
      </c>
      <c r="H174">
        <v>1</v>
      </c>
      <c r="I174">
        <f t="shared" si="22"/>
        <v>0</v>
      </c>
      <c r="J174">
        <v>0.48899999999999999</v>
      </c>
      <c r="K174">
        <f t="shared" si="23"/>
        <v>18190.8</v>
      </c>
      <c r="L174" t="s">
        <v>38</v>
      </c>
      <c r="N174">
        <f t="shared" si="24"/>
        <v>5410.6715519999998</v>
      </c>
      <c r="O174">
        <f t="shared" si="25"/>
        <v>0.37894606661095859</v>
      </c>
      <c r="P174" t="s">
        <v>39</v>
      </c>
      <c r="Q174">
        <f t="shared" si="26"/>
        <v>0.45037634408602151</v>
      </c>
      <c r="R174">
        <f t="shared" si="27"/>
        <v>16754</v>
      </c>
      <c r="S174">
        <f t="shared" si="28"/>
        <v>16754</v>
      </c>
      <c r="T174">
        <v>16754</v>
      </c>
      <c r="U174">
        <f t="shared" si="29"/>
        <v>0</v>
      </c>
      <c r="V174">
        <v>0.52</v>
      </c>
      <c r="W174">
        <v>1</v>
      </c>
      <c r="X174">
        <f t="shared" si="30"/>
        <v>8712.08</v>
      </c>
      <c r="Y174">
        <f t="shared" si="31"/>
        <v>8712.08</v>
      </c>
      <c r="Z174">
        <f t="shared" si="32"/>
        <v>0</v>
      </c>
      <c r="AA174" t="s">
        <v>40</v>
      </c>
      <c r="AB174" t="s">
        <v>41</v>
      </c>
      <c r="AE174" t="s">
        <v>8403</v>
      </c>
    </row>
    <row r="175" spans="1:31" x14ac:dyDescent="0.2">
      <c r="A175" t="s">
        <v>34</v>
      </c>
      <c r="B175" t="s">
        <v>380</v>
      </c>
      <c r="D175" t="s">
        <v>381</v>
      </c>
      <c r="E175" t="s">
        <v>37</v>
      </c>
      <c r="F175">
        <v>38800</v>
      </c>
      <c r="G175">
        <v>38800</v>
      </c>
      <c r="H175">
        <v>1</v>
      </c>
      <c r="I175">
        <f t="shared" si="22"/>
        <v>0</v>
      </c>
      <c r="J175">
        <v>0.48899999999999999</v>
      </c>
      <c r="K175">
        <f t="shared" si="23"/>
        <v>18973.2</v>
      </c>
      <c r="L175" t="s">
        <v>38</v>
      </c>
      <c r="N175">
        <f t="shared" si="24"/>
        <v>5643.3886080000002</v>
      </c>
      <c r="O175">
        <f t="shared" si="25"/>
        <v>0.37874690022325269</v>
      </c>
      <c r="P175" t="s">
        <v>39</v>
      </c>
      <c r="Q175">
        <f t="shared" si="26"/>
        <v>0.45023195876288657</v>
      </c>
      <c r="R175">
        <f t="shared" si="27"/>
        <v>17469</v>
      </c>
      <c r="S175">
        <f t="shared" si="28"/>
        <v>17469</v>
      </c>
      <c r="T175">
        <v>17469</v>
      </c>
      <c r="U175">
        <f t="shared" si="29"/>
        <v>0</v>
      </c>
      <c r="V175">
        <v>0.52</v>
      </c>
      <c r="W175">
        <v>1</v>
      </c>
      <c r="X175">
        <f t="shared" si="30"/>
        <v>9083.880000000001</v>
      </c>
      <c r="Y175">
        <f t="shared" si="31"/>
        <v>9083.880000000001</v>
      </c>
      <c r="Z175">
        <f t="shared" si="32"/>
        <v>0</v>
      </c>
      <c r="AA175" t="s">
        <v>40</v>
      </c>
      <c r="AB175" t="s">
        <v>41</v>
      </c>
      <c r="AE175" t="s">
        <v>8403</v>
      </c>
    </row>
    <row r="176" spans="1:31" x14ac:dyDescent="0.2">
      <c r="A176" t="s">
        <v>34</v>
      </c>
      <c r="B176" t="s">
        <v>382</v>
      </c>
      <c r="D176" t="s">
        <v>383</v>
      </c>
      <c r="E176" t="s">
        <v>37</v>
      </c>
      <c r="F176">
        <v>46600</v>
      </c>
      <c r="G176">
        <v>46600</v>
      </c>
      <c r="H176">
        <v>1</v>
      </c>
      <c r="I176">
        <f t="shared" si="22"/>
        <v>0</v>
      </c>
      <c r="J176">
        <v>0.48899999999999999</v>
      </c>
      <c r="K176">
        <f t="shared" si="23"/>
        <v>22787.399999999998</v>
      </c>
      <c r="L176" t="s">
        <v>38</v>
      </c>
      <c r="N176">
        <f t="shared" si="24"/>
        <v>6777.8842560000003</v>
      </c>
      <c r="O176">
        <f t="shared" si="25"/>
        <v>0.37821910986022994</v>
      </c>
      <c r="P176" t="s">
        <v>39</v>
      </c>
      <c r="Q176">
        <f t="shared" si="26"/>
        <v>0.4498497854077253</v>
      </c>
      <c r="R176">
        <f t="shared" si="27"/>
        <v>20963</v>
      </c>
      <c r="S176">
        <f t="shared" si="28"/>
        <v>20963</v>
      </c>
      <c r="T176">
        <v>20963</v>
      </c>
      <c r="U176">
        <f t="shared" si="29"/>
        <v>0</v>
      </c>
      <c r="V176">
        <v>0.52</v>
      </c>
      <c r="W176">
        <v>1</v>
      </c>
      <c r="X176">
        <f t="shared" si="30"/>
        <v>10900.76</v>
      </c>
      <c r="Y176">
        <f t="shared" si="31"/>
        <v>10900.76</v>
      </c>
      <c r="Z176">
        <f t="shared" si="32"/>
        <v>0</v>
      </c>
      <c r="AA176" t="s">
        <v>40</v>
      </c>
      <c r="AB176" t="s">
        <v>41</v>
      </c>
      <c r="AE176" t="s">
        <v>8403</v>
      </c>
    </row>
    <row r="177" spans="1:31" x14ac:dyDescent="0.2">
      <c r="A177" t="s">
        <v>34</v>
      </c>
      <c r="B177" t="s">
        <v>384</v>
      </c>
      <c r="D177" t="s">
        <v>385</v>
      </c>
      <c r="E177" t="s">
        <v>37</v>
      </c>
      <c r="F177">
        <v>53000</v>
      </c>
      <c r="G177">
        <v>53000</v>
      </c>
      <c r="H177">
        <v>1</v>
      </c>
      <c r="I177">
        <f t="shared" si="22"/>
        <v>0</v>
      </c>
      <c r="J177">
        <v>0.48899999999999999</v>
      </c>
      <c r="K177">
        <f t="shared" si="23"/>
        <v>25917</v>
      </c>
      <c r="L177" t="s">
        <v>38</v>
      </c>
      <c r="N177">
        <f t="shared" si="24"/>
        <v>7708.752480000001</v>
      </c>
      <c r="O177">
        <f t="shared" si="25"/>
        <v>0.37766995508165058</v>
      </c>
      <c r="P177" t="s">
        <v>39</v>
      </c>
      <c r="Q177">
        <f t="shared" si="26"/>
        <v>0.44945283018867926</v>
      </c>
      <c r="R177">
        <f t="shared" si="27"/>
        <v>23821</v>
      </c>
      <c r="S177">
        <f t="shared" si="28"/>
        <v>23821</v>
      </c>
      <c r="T177">
        <v>23821</v>
      </c>
      <c r="U177">
        <f t="shared" si="29"/>
        <v>0</v>
      </c>
      <c r="V177">
        <v>0.52</v>
      </c>
      <c r="W177">
        <v>1</v>
      </c>
      <c r="X177">
        <f t="shared" si="30"/>
        <v>12386.92</v>
      </c>
      <c r="Y177">
        <f t="shared" si="31"/>
        <v>12386.92</v>
      </c>
      <c r="Z177">
        <f t="shared" si="32"/>
        <v>0</v>
      </c>
      <c r="AA177" t="s">
        <v>40</v>
      </c>
      <c r="AB177" t="s">
        <v>41</v>
      </c>
      <c r="AE177" t="s">
        <v>8403</v>
      </c>
    </row>
    <row r="178" spans="1:31" x14ac:dyDescent="0.2">
      <c r="A178" t="s">
        <v>34</v>
      </c>
      <c r="B178" t="s">
        <v>386</v>
      </c>
      <c r="D178" t="s">
        <v>387</v>
      </c>
      <c r="E178" t="s">
        <v>37</v>
      </c>
      <c r="F178">
        <v>62600</v>
      </c>
      <c r="G178">
        <v>62600</v>
      </c>
      <c r="H178">
        <v>1</v>
      </c>
      <c r="I178">
        <f t="shared" si="22"/>
        <v>0</v>
      </c>
      <c r="J178">
        <v>0.48899999999999999</v>
      </c>
      <c r="K178">
        <f t="shared" si="23"/>
        <v>30611.399999999998</v>
      </c>
      <c r="L178" t="s">
        <v>38</v>
      </c>
      <c r="N178">
        <f t="shared" si="24"/>
        <v>9105.0548159999998</v>
      </c>
      <c r="O178">
        <f t="shared" si="25"/>
        <v>0.38575314670595667</v>
      </c>
      <c r="P178" t="s">
        <v>39</v>
      </c>
      <c r="Q178">
        <f t="shared" si="26"/>
        <v>0.45536741214057508</v>
      </c>
      <c r="R178">
        <f t="shared" si="27"/>
        <v>28506</v>
      </c>
      <c r="S178">
        <f t="shared" si="28"/>
        <v>28506</v>
      </c>
      <c r="T178">
        <v>28506</v>
      </c>
      <c r="U178">
        <f t="shared" si="29"/>
        <v>0</v>
      </c>
      <c r="V178">
        <v>0.52</v>
      </c>
      <c r="W178">
        <v>1</v>
      </c>
      <c r="X178">
        <f t="shared" si="30"/>
        <v>14823.12</v>
      </c>
      <c r="Y178">
        <f t="shared" si="31"/>
        <v>14823.12</v>
      </c>
      <c r="Z178">
        <f t="shared" si="32"/>
        <v>0</v>
      </c>
      <c r="AA178" t="s">
        <v>40</v>
      </c>
      <c r="AB178" t="s">
        <v>41</v>
      </c>
      <c r="AE178" t="s">
        <v>8403</v>
      </c>
    </row>
    <row r="179" spans="1:31" x14ac:dyDescent="0.2">
      <c r="A179" t="s">
        <v>34</v>
      </c>
      <c r="B179" t="s">
        <v>388</v>
      </c>
      <c r="D179" t="s">
        <v>389</v>
      </c>
      <c r="E179" t="s">
        <v>37</v>
      </c>
      <c r="F179">
        <v>59000</v>
      </c>
      <c r="G179">
        <v>59000</v>
      </c>
      <c r="H179">
        <v>1</v>
      </c>
      <c r="I179">
        <f t="shared" si="22"/>
        <v>0</v>
      </c>
      <c r="J179">
        <v>0.48899999999999999</v>
      </c>
      <c r="K179">
        <f t="shared" si="23"/>
        <v>28851</v>
      </c>
      <c r="L179" t="s">
        <v>38</v>
      </c>
      <c r="N179">
        <f t="shared" si="24"/>
        <v>8581.4414400000005</v>
      </c>
      <c r="O179">
        <f t="shared" si="25"/>
        <v>0.3851197138492492</v>
      </c>
      <c r="P179" t="s">
        <v>39</v>
      </c>
      <c r="Q179">
        <f t="shared" si="26"/>
        <v>0.45489830508474577</v>
      </c>
      <c r="R179">
        <f t="shared" si="27"/>
        <v>26839</v>
      </c>
      <c r="S179">
        <f t="shared" si="28"/>
        <v>26839</v>
      </c>
      <c r="T179">
        <v>26839</v>
      </c>
      <c r="U179">
        <f t="shared" si="29"/>
        <v>0</v>
      </c>
      <c r="V179">
        <v>0.52</v>
      </c>
      <c r="W179">
        <v>1</v>
      </c>
      <c r="X179">
        <f t="shared" si="30"/>
        <v>13956.28</v>
      </c>
      <c r="Y179">
        <f t="shared" si="31"/>
        <v>13956.28</v>
      </c>
      <c r="Z179">
        <f t="shared" si="32"/>
        <v>0</v>
      </c>
      <c r="AA179" t="s">
        <v>40</v>
      </c>
      <c r="AB179" t="s">
        <v>41</v>
      </c>
      <c r="AE179" t="s">
        <v>8403</v>
      </c>
    </row>
    <row r="180" spans="1:31" x14ac:dyDescent="0.2">
      <c r="A180" t="s">
        <v>34</v>
      </c>
      <c r="B180" t="s">
        <v>390</v>
      </c>
      <c r="D180" t="s">
        <v>391</v>
      </c>
      <c r="E180" t="s">
        <v>37</v>
      </c>
      <c r="F180">
        <v>71200</v>
      </c>
      <c r="G180">
        <v>71200</v>
      </c>
      <c r="H180">
        <v>1</v>
      </c>
      <c r="I180">
        <f t="shared" si="22"/>
        <v>0</v>
      </c>
      <c r="J180">
        <v>0.48899999999999999</v>
      </c>
      <c r="K180">
        <f t="shared" si="23"/>
        <v>34816.800000000003</v>
      </c>
      <c r="L180" t="s">
        <v>38</v>
      </c>
      <c r="N180">
        <f t="shared" si="24"/>
        <v>10355.908992000002</v>
      </c>
      <c r="O180">
        <f t="shared" si="25"/>
        <v>0.38224425832868036</v>
      </c>
      <c r="P180" t="s">
        <v>39</v>
      </c>
      <c r="Q180">
        <f t="shared" si="26"/>
        <v>0.45278089887640449</v>
      </c>
      <c r="R180">
        <f t="shared" si="27"/>
        <v>32238</v>
      </c>
      <c r="S180">
        <f t="shared" si="28"/>
        <v>32238</v>
      </c>
      <c r="T180">
        <v>32238</v>
      </c>
      <c r="U180">
        <f t="shared" si="29"/>
        <v>0</v>
      </c>
      <c r="V180">
        <v>0.52</v>
      </c>
      <c r="W180">
        <v>1</v>
      </c>
      <c r="X180">
        <f t="shared" si="30"/>
        <v>16763.760000000002</v>
      </c>
      <c r="Y180">
        <f t="shared" si="31"/>
        <v>16763.760000000002</v>
      </c>
      <c r="Z180">
        <f t="shared" si="32"/>
        <v>0</v>
      </c>
      <c r="AA180" t="s">
        <v>40</v>
      </c>
      <c r="AB180" t="s">
        <v>41</v>
      </c>
      <c r="AE180" t="s">
        <v>8403</v>
      </c>
    </row>
    <row r="181" spans="1:31" x14ac:dyDescent="0.2">
      <c r="A181" t="s">
        <v>34</v>
      </c>
      <c r="B181" t="s">
        <v>392</v>
      </c>
      <c r="D181" t="s">
        <v>393</v>
      </c>
      <c r="E181" t="s">
        <v>37</v>
      </c>
      <c r="F181">
        <v>60600</v>
      </c>
      <c r="G181">
        <v>60600</v>
      </c>
      <c r="H181">
        <v>1</v>
      </c>
      <c r="I181">
        <f t="shared" si="22"/>
        <v>0</v>
      </c>
      <c r="J181">
        <v>0.48899999999999999</v>
      </c>
      <c r="K181">
        <f t="shared" si="23"/>
        <v>29633.399999999998</v>
      </c>
      <c r="L181" t="s">
        <v>38</v>
      </c>
      <c r="N181">
        <f t="shared" si="24"/>
        <v>8814.1584960000018</v>
      </c>
      <c r="O181">
        <f t="shared" si="25"/>
        <v>0.38304197423018121</v>
      </c>
      <c r="P181" t="s">
        <v>39</v>
      </c>
      <c r="Q181">
        <f t="shared" si="26"/>
        <v>0.45336633663366338</v>
      </c>
      <c r="R181">
        <f t="shared" si="27"/>
        <v>27474</v>
      </c>
      <c r="S181">
        <f t="shared" si="28"/>
        <v>27474</v>
      </c>
      <c r="T181">
        <v>27474</v>
      </c>
      <c r="U181">
        <f t="shared" si="29"/>
        <v>0</v>
      </c>
      <c r="V181">
        <v>0.52</v>
      </c>
      <c r="W181">
        <v>1</v>
      </c>
      <c r="X181">
        <f t="shared" si="30"/>
        <v>14286.480000000001</v>
      </c>
      <c r="Y181">
        <f t="shared" si="31"/>
        <v>14286.480000000001</v>
      </c>
      <c r="Z181">
        <f t="shared" si="32"/>
        <v>0</v>
      </c>
      <c r="AA181" t="s">
        <v>40</v>
      </c>
      <c r="AB181" t="s">
        <v>41</v>
      </c>
      <c r="AE181" t="s">
        <v>8403</v>
      </c>
    </row>
    <row r="182" spans="1:31" x14ac:dyDescent="0.2">
      <c r="A182" t="s">
        <v>34</v>
      </c>
      <c r="B182" t="s">
        <v>394</v>
      </c>
      <c r="D182" t="s">
        <v>395</v>
      </c>
      <c r="E182" t="s">
        <v>37</v>
      </c>
      <c r="F182">
        <v>72600</v>
      </c>
      <c r="G182">
        <v>72600</v>
      </c>
      <c r="H182">
        <v>1</v>
      </c>
      <c r="I182">
        <f t="shared" si="22"/>
        <v>0</v>
      </c>
      <c r="J182">
        <v>0.48899999999999999</v>
      </c>
      <c r="K182">
        <f t="shared" si="23"/>
        <v>35501.4</v>
      </c>
      <c r="L182" t="s">
        <v>38</v>
      </c>
      <c r="N182">
        <f t="shared" si="24"/>
        <v>10559.536416000003</v>
      </c>
      <c r="O182">
        <f t="shared" si="25"/>
        <v>0.38376473158741226</v>
      </c>
      <c r="P182" t="s">
        <v>39</v>
      </c>
      <c r="Q182">
        <f t="shared" si="26"/>
        <v>0.45389807162534435</v>
      </c>
      <c r="R182">
        <f t="shared" si="27"/>
        <v>32953</v>
      </c>
      <c r="S182">
        <f t="shared" si="28"/>
        <v>32953</v>
      </c>
      <c r="T182">
        <v>32953</v>
      </c>
      <c r="U182">
        <f t="shared" si="29"/>
        <v>0</v>
      </c>
      <c r="V182">
        <v>0.52</v>
      </c>
      <c r="W182">
        <v>1</v>
      </c>
      <c r="X182">
        <f t="shared" si="30"/>
        <v>17135.560000000001</v>
      </c>
      <c r="Y182">
        <f t="shared" si="31"/>
        <v>17135.560000000001</v>
      </c>
      <c r="Z182">
        <f t="shared" si="32"/>
        <v>0</v>
      </c>
      <c r="AA182" t="s">
        <v>40</v>
      </c>
      <c r="AB182" t="s">
        <v>41</v>
      </c>
      <c r="AE182" t="s">
        <v>8403</v>
      </c>
    </row>
    <row r="183" spans="1:31" x14ac:dyDescent="0.2">
      <c r="A183" t="s">
        <v>34</v>
      </c>
      <c r="B183" t="s">
        <v>396</v>
      </c>
      <c r="D183" t="s">
        <v>397</v>
      </c>
      <c r="E183" t="s">
        <v>37</v>
      </c>
      <c r="F183">
        <v>72400</v>
      </c>
      <c r="G183">
        <v>72400</v>
      </c>
      <c r="H183">
        <v>1</v>
      </c>
      <c r="I183">
        <f t="shared" si="22"/>
        <v>0</v>
      </c>
      <c r="J183">
        <v>0.48899999999999999</v>
      </c>
      <c r="K183">
        <f t="shared" si="23"/>
        <v>35403.599999999999</v>
      </c>
      <c r="L183" t="s">
        <v>38</v>
      </c>
      <c r="N183">
        <f t="shared" si="24"/>
        <v>10530.446784000002</v>
      </c>
      <c r="O183">
        <f t="shared" si="25"/>
        <v>0.38248279563334753</v>
      </c>
      <c r="P183" t="s">
        <v>39</v>
      </c>
      <c r="Q183">
        <f t="shared" si="26"/>
        <v>0.45295580110497236</v>
      </c>
      <c r="R183">
        <f t="shared" si="27"/>
        <v>32794</v>
      </c>
      <c r="S183">
        <f t="shared" si="28"/>
        <v>32794</v>
      </c>
      <c r="T183">
        <v>32794</v>
      </c>
      <c r="U183">
        <f t="shared" si="29"/>
        <v>0</v>
      </c>
      <c r="V183">
        <v>0.52</v>
      </c>
      <c r="W183">
        <v>1</v>
      </c>
      <c r="X183">
        <f t="shared" si="30"/>
        <v>17052.88</v>
      </c>
      <c r="Y183">
        <f t="shared" si="31"/>
        <v>17052.88</v>
      </c>
      <c r="Z183">
        <f t="shared" si="32"/>
        <v>0</v>
      </c>
      <c r="AA183" t="s">
        <v>40</v>
      </c>
      <c r="AB183" t="s">
        <v>41</v>
      </c>
      <c r="AE183" t="s">
        <v>8403</v>
      </c>
    </row>
    <row r="184" spans="1:31" x14ac:dyDescent="0.2">
      <c r="A184" t="s">
        <v>34</v>
      </c>
      <c r="B184" t="s">
        <v>398</v>
      </c>
      <c r="D184" t="s">
        <v>399</v>
      </c>
      <c r="E184" t="s">
        <v>37</v>
      </c>
      <c r="F184">
        <v>87000</v>
      </c>
      <c r="G184">
        <v>87000</v>
      </c>
      <c r="H184">
        <v>1</v>
      </c>
      <c r="I184">
        <f t="shared" si="22"/>
        <v>0</v>
      </c>
      <c r="J184">
        <v>0.48899999999999999</v>
      </c>
      <c r="K184">
        <f t="shared" si="23"/>
        <v>42543</v>
      </c>
      <c r="L184" t="s">
        <v>38</v>
      </c>
      <c r="N184">
        <f t="shared" si="24"/>
        <v>12653.989920000002</v>
      </c>
      <c r="O184">
        <f t="shared" si="25"/>
        <v>0.38213543227116914</v>
      </c>
      <c r="P184" t="s">
        <v>39</v>
      </c>
      <c r="Q184">
        <f t="shared" si="26"/>
        <v>0.45270114942528733</v>
      </c>
      <c r="R184">
        <f t="shared" si="27"/>
        <v>39385</v>
      </c>
      <c r="S184">
        <f t="shared" si="28"/>
        <v>39385</v>
      </c>
      <c r="T184">
        <v>39385</v>
      </c>
      <c r="U184">
        <f t="shared" si="29"/>
        <v>0</v>
      </c>
      <c r="V184">
        <v>0.52</v>
      </c>
      <c r="W184">
        <v>1</v>
      </c>
      <c r="X184">
        <f t="shared" si="30"/>
        <v>20480.2</v>
      </c>
      <c r="Y184">
        <f t="shared" si="31"/>
        <v>20480.2</v>
      </c>
      <c r="Z184">
        <f t="shared" si="32"/>
        <v>0</v>
      </c>
      <c r="AA184" t="s">
        <v>40</v>
      </c>
      <c r="AB184" t="s">
        <v>41</v>
      </c>
      <c r="AE184" t="s">
        <v>8403</v>
      </c>
    </row>
    <row r="185" spans="1:31" x14ac:dyDescent="0.2">
      <c r="A185" t="s">
        <v>34</v>
      </c>
      <c r="B185" t="s">
        <v>400</v>
      </c>
      <c r="D185" t="s">
        <v>401</v>
      </c>
      <c r="E185" t="s">
        <v>37</v>
      </c>
      <c r="F185">
        <v>27000</v>
      </c>
      <c r="G185">
        <v>27000</v>
      </c>
      <c r="H185">
        <v>1</v>
      </c>
      <c r="I185">
        <f t="shared" si="22"/>
        <v>0</v>
      </c>
      <c r="J185">
        <v>0.48899999999999999</v>
      </c>
      <c r="K185">
        <f t="shared" si="23"/>
        <v>13203</v>
      </c>
      <c r="L185" t="s">
        <v>38</v>
      </c>
      <c r="N185">
        <f t="shared" si="24"/>
        <v>3927.1003200000005</v>
      </c>
      <c r="O185">
        <f t="shared" si="25"/>
        <v>0.38239156035328753</v>
      </c>
      <c r="P185" t="s">
        <v>39</v>
      </c>
      <c r="Q185">
        <f t="shared" si="26"/>
        <v>0.4528888888888889</v>
      </c>
      <c r="R185">
        <f t="shared" si="27"/>
        <v>12228</v>
      </c>
      <c r="S185">
        <f t="shared" si="28"/>
        <v>12228</v>
      </c>
      <c r="T185">
        <v>12228</v>
      </c>
      <c r="U185">
        <f t="shared" si="29"/>
        <v>0</v>
      </c>
      <c r="V185">
        <v>0.52</v>
      </c>
      <c r="W185">
        <v>1</v>
      </c>
      <c r="X185">
        <f t="shared" si="30"/>
        <v>6358.56</v>
      </c>
      <c r="Y185">
        <f t="shared" si="31"/>
        <v>6358.56</v>
      </c>
      <c r="Z185">
        <f t="shared" si="32"/>
        <v>0</v>
      </c>
      <c r="AA185" t="s">
        <v>40</v>
      </c>
      <c r="AB185" t="s">
        <v>41</v>
      </c>
      <c r="AE185" t="s">
        <v>8403</v>
      </c>
    </row>
    <row r="186" spans="1:31" x14ac:dyDescent="0.2">
      <c r="A186" t="s">
        <v>34</v>
      </c>
      <c r="B186" t="s">
        <v>402</v>
      </c>
      <c r="D186" t="s">
        <v>403</v>
      </c>
      <c r="E186" t="s">
        <v>37</v>
      </c>
      <c r="F186">
        <v>32800</v>
      </c>
      <c r="G186">
        <v>32800</v>
      </c>
      <c r="H186">
        <v>1</v>
      </c>
      <c r="I186">
        <f t="shared" si="22"/>
        <v>0</v>
      </c>
      <c r="J186">
        <v>0.48899999999999999</v>
      </c>
      <c r="K186">
        <f t="shared" si="23"/>
        <v>16039.199999999999</v>
      </c>
      <c r="L186" t="s">
        <v>38</v>
      </c>
      <c r="N186">
        <f t="shared" si="24"/>
        <v>4770.6996480000007</v>
      </c>
      <c r="O186">
        <f t="shared" si="25"/>
        <v>0.38215217186342509</v>
      </c>
      <c r="P186" t="s">
        <v>39</v>
      </c>
      <c r="Q186">
        <f t="shared" si="26"/>
        <v>0.45271341463414633</v>
      </c>
      <c r="R186">
        <f t="shared" si="27"/>
        <v>14849</v>
      </c>
      <c r="S186">
        <f t="shared" si="28"/>
        <v>14849</v>
      </c>
      <c r="T186">
        <v>14849</v>
      </c>
      <c r="U186">
        <f t="shared" si="29"/>
        <v>0</v>
      </c>
      <c r="V186">
        <v>0.52</v>
      </c>
      <c r="W186">
        <v>1</v>
      </c>
      <c r="X186">
        <f t="shared" si="30"/>
        <v>7721.4800000000005</v>
      </c>
      <c r="Y186">
        <f t="shared" si="31"/>
        <v>7721.4800000000005</v>
      </c>
      <c r="Z186">
        <f t="shared" si="32"/>
        <v>0</v>
      </c>
      <c r="AA186" t="s">
        <v>40</v>
      </c>
      <c r="AB186" t="s">
        <v>41</v>
      </c>
      <c r="AE186" t="s">
        <v>8403</v>
      </c>
    </row>
    <row r="187" spans="1:31" x14ac:dyDescent="0.2">
      <c r="A187" t="s">
        <v>34</v>
      </c>
      <c r="B187" t="s">
        <v>404</v>
      </c>
      <c r="D187" t="s">
        <v>405</v>
      </c>
      <c r="E187" t="s">
        <v>37</v>
      </c>
      <c r="F187">
        <v>33800</v>
      </c>
      <c r="G187">
        <v>33800</v>
      </c>
      <c r="H187">
        <v>1</v>
      </c>
      <c r="I187">
        <f t="shared" si="22"/>
        <v>0</v>
      </c>
      <c r="J187">
        <v>0.48899999999999999</v>
      </c>
      <c r="K187">
        <f t="shared" si="23"/>
        <v>16528.2</v>
      </c>
      <c r="L187" t="s">
        <v>38</v>
      </c>
      <c r="N187">
        <f t="shared" si="24"/>
        <v>4916.1478080000015</v>
      </c>
      <c r="O187">
        <f t="shared" si="25"/>
        <v>0.37989437229437212</v>
      </c>
      <c r="P187" t="s">
        <v>39</v>
      </c>
      <c r="Q187">
        <f t="shared" si="26"/>
        <v>0.45106508875739643</v>
      </c>
      <c r="R187">
        <f t="shared" si="27"/>
        <v>15246</v>
      </c>
      <c r="S187">
        <f t="shared" si="28"/>
        <v>15246</v>
      </c>
      <c r="T187">
        <v>15246</v>
      </c>
      <c r="U187">
        <f t="shared" si="29"/>
        <v>0</v>
      </c>
      <c r="V187">
        <v>0.52</v>
      </c>
      <c r="W187">
        <v>1</v>
      </c>
      <c r="X187">
        <f t="shared" si="30"/>
        <v>7927.92</v>
      </c>
      <c r="Y187">
        <f t="shared" si="31"/>
        <v>7927.92</v>
      </c>
      <c r="Z187">
        <f t="shared" si="32"/>
        <v>0</v>
      </c>
      <c r="AA187" t="s">
        <v>40</v>
      </c>
      <c r="AB187" t="s">
        <v>41</v>
      </c>
      <c r="AE187" t="s">
        <v>8403</v>
      </c>
    </row>
    <row r="188" spans="1:31" x14ac:dyDescent="0.2">
      <c r="A188" t="s">
        <v>34</v>
      </c>
      <c r="B188" t="s">
        <v>406</v>
      </c>
      <c r="D188" t="s">
        <v>407</v>
      </c>
      <c r="E188" t="s">
        <v>37</v>
      </c>
      <c r="F188">
        <v>40800</v>
      </c>
      <c r="G188">
        <v>40800</v>
      </c>
      <c r="H188">
        <v>1</v>
      </c>
      <c r="I188">
        <f t="shared" si="22"/>
        <v>0</v>
      </c>
      <c r="J188">
        <v>0.48899999999999999</v>
      </c>
      <c r="K188">
        <f t="shared" si="23"/>
        <v>19951.2</v>
      </c>
      <c r="L188" t="s">
        <v>38</v>
      </c>
      <c r="N188">
        <f t="shared" si="24"/>
        <v>5934.2849280000009</v>
      </c>
      <c r="O188">
        <f t="shared" si="25"/>
        <v>0.38841980707395496</v>
      </c>
      <c r="P188" t="s">
        <v>39</v>
      </c>
      <c r="Q188">
        <f t="shared" si="26"/>
        <v>0.45735294117647057</v>
      </c>
      <c r="R188">
        <f t="shared" si="27"/>
        <v>18660</v>
      </c>
      <c r="S188">
        <f t="shared" si="28"/>
        <v>18660</v>
      </c>
      <c r="T188">
        <v>18660</v>
      </c>
      <c r="U188">
        <f t="shared" si="29"/>
        <v>0</v>
      </c>
      <c r="V188">
        <v>0.52</v>
      </c>
      <c r="W188">
        <v>1</v>
      </c>
      <c r="X188">
        <f t="shared" si="30"/>
        <v>9703.2000000000007</v>
      </c>
      <c r="Y188">
        <f t="shared" si="31"/>
        <v>9703.2000000000007</v>
      </c>
      <c r="Z188">
        <f t="shared" si="32"/>
        <v>0</v>
      </c>
      <c r="AA188" t="s">
        <v>40</v>
      </c>
      <c r="AB188" t="s">
        <v>41</v>
      </c>
      <c r="AE188" t="s">
        <v>8403</v>
      </c>
    </row>
    <row r="189" spans="1:31" x14ac:dyDescent="0.2">
      <c r="A189" t="s">
        <v>34</v>
      </c>
      <c r="B189" t="s">
        <v>408</v>
      </c>
      <c r="D189" t="s">
        <v>409</v>
      </c>
      <c r="E189" t="s">
        <v>37</v>
      </c>
      <c r="F189">
        <v>34200</v>
      </c>
      <c r="G189">
        <v>34200</v>
      </c>
      <c r="H189">
        <v>1</v>
      </c>
      <c r="I189">
        <f t="shared" si="22"/>
        <v>0</v>
      </c>
      <c r="J189">
        <v>0.48899999999999999</v>
      </c>
      <c r="K189">
        <f t="shared" si="23"/>
        <v>16723.8</v>
      </c>
      <c r="L189" t="s">
        <v>38</v>
      </c>
      <c r="N189">
        <f t="shared" si="24"/>
        <v>4974.327072</v>
      </c>
      <c r="O189">
        <f t="shared" si="25"/>
        <v>0.38847960109953339</v>
      </c>
      <c r="P189" t="s">
        <v>39</v>
      </c>
      <c r="Q189">
        <f t="shared" si="26"/>
        <v>0.45739766081871347</v>
      </c>
      <c r="R189">
        <f t="shared" si="27"/>
        <v>15643</v>
      </c>
      <c r="S189">
        <f t="shared" si="28"/>
        <v>15643</v>
      </c>
      <c r="T189">
        <v>15643</v>
      </c>
      <c r="U189">
        <f t="shared" si="29"/>
        <v>0</v>
      </c>
      <c r="V189">
        <v>0.52</v>
      </c>
      <c r="W189">
        <v>1</v>
      </c>
      <c r="X189">
        <f t="shared" si="30"/>
        <v>8134.3600000000006</v>
      </c>
      <c r="Y189">
        <f t="shared" si="31"/>
        <v>8134.3600000000006</v>
      </c>
      <c r="Z189">
        <f t="shared" si="32"/>
        <v>0</v>
      </c>
      <c r="AA189" t="s">
        <v>40</v>
      </c>
      <c r="AB189" t="s">
        <v>41</v>
      </c>
      <c r="AE189" t="s">
        <v>8403</v>
      </c>
    </row>
    <row r="190" spans="1:31" x14ac:dyDescent="0.2">
      <c r="A190" t="s">
        <v>34</v>
      </c>
      <c r="B190" t="s">
        <v>410</v>
      </c>
      <c r="D190" t="s">
        <v>411</v>
      </c>
      <c r="E190" t="s">
        <v>37</v>
      </c>
      <c r="F190">
        <v>41600</v>
      </c>
      <c r="G190">
        <v>41600</v>
      </c>
      <c r="H190">
        <v>1</v>
      </c>
      <c r="I190">
        <f t="shared" si="22"/>
        <v>0</v>
      </c>
      <c r="J190">
        <v>0.48899999999999999</v>
      </c>
      <c r="K190">
        <f t="shared" si="23"/>
        <v>20342.399999999998</v>
      </c>
      <c r="L190" t="s">
        <v>38</v>
      </c>
      <c r="N190">
        <f t="shared" si="24"/>
        <v>6050.6434560000007</v>
      </c>
      <c r="O190">
        <f t="shared" si="25"/>
        <v>0.37905689737979614</v>
      </c>
      <c r="P190" t="s">
        <v>39</v>
      </c>
      <c r="Q190">
        <f t="shared" si="26"/>
        <v>0.45045673076923076</v>
      </c>
      <c r="R190">
        <f t="shared" si="27"/>
        <v>18739</v>
      </c>
      <c r="S190">
        <f t="shared" si="28"/>
        <v>18739</v>
      </c>
      <c r="T190">
        <v>18739</v>
      </c>
      <c r="U190">
        <f t="shared" si="29"/>
        <v>0</v>
      </c>
      <c r="V190">
        <v>0.52</v>
      </c>
      <c r="W190">
        <v>1</v>
      </c>
      <c r="X190">
        <f t="shared" si="30"/>
        <v>9744.2800000000007</v>
      </c>
      <c r="Y190">
        <f t="shared" si="31"/>
        <v>9744.2800000000007</v>
      </c>
      <c r="Z190">
        <f t="shared" si="32"/>
        <v>0</v>
      </c>
      <c r="AA190" t="s">
        <v>40</v>
      </c>
      <c r="AB190" t="s">
        <v>41</v>
      </c>
      <c r="AE190" t="s">
        <v>8403</v>
      </c>
    </row>
    <row r="191" spans="1:31" x14ac:dyDescent="0.2">
      <c r="A191" t="s">
        <v>34</v>
      </c>
      <c r="B191" t="s">
        <v>412</v>
      </c>
      <c r="D191" t="s">
        <v>413</v>
      </c>
      <c r="E191" t="s">
        <v>37</v>
      </c>
      <c r="F191">
        <v>42800</v>
      </c>
      <c r="G191">
        <v>42800</v>
      </c>
      <c r="H191">
        <v>1</v>
      </c>
      <c r="I191">
        <f t="shared" si="22"/>
        <v>0</v>
      </c>
      <c r="J191">
        <v>0.48899999999999999</v>
      </c>
      <c r="K191">
        <f t="shared" si="23"/>
        <v>20929.2</v>
      </c>
      <c r="L191" t="s">
        <v>38</v>
      </c>
      <c r="N191">
        <f t="shared" si="24"/>
        <v>6225.1812480000008</v>
      </c>
      <c r="O191">
        <f t="shared" si="25"/>
        <v>0.38711399170634303</v>
      </c>
      <c r="P191" t="s">
        <v>39</v>
      </c>
      <c r="Q191">
        <f t="shared" si="26"/>
        <v>0.4563785046728972</v>
      </c>
      <c r="R191">
        <f t="shared" si="27"/>
        <v>19533</v>
      </c>
      <c r="S191">
        <f t="shared" si="28"/>
        <v>19533</v>
      </c>
      <c r="T191">
        <v>19533</v>
      </c>
      <c r="U191">
        <f t="shared" si="29"/>
        <v>0</v>
      </c>
      <c r="V191">
        <v>0.52</v>
      </c>
      <c r="W191">
        <v>1</v>
      </c>
      <c r="X191">
        <f t="shared" si="30"/>
        <v>10157.16</v>
      </c>
      <c r="Y191">
        <f t="shared" si="31"/>
        <v>10157.16</v>
      </c>
      <c r="Z191">
        <f t="shared" si="32"/>
        <v>0</v>
      </c>
      <c r="AA191" t="s">
        <v>40</v>
      </c>
      <c r="AB191" t="s">
        <v>41</v>
      </c>
      <c r="AE191" t="s">
        <v>8403</v>
      </c>
    </row>
    <row r="192" spans="1:31" x14ac:dyDescent="0.2">
      <c r="A192" t="s">
        <v>34</v>
      </c>
      <c r="B192" t="s">
        <v>414</v>
      </c>
      <c r="D192" t="s">
        <v>415</v>
      </c>
      <c r="E192" t="s">
        <v>37</v>
      </c>
      <c r="F192">
        <v>52000</v>
      </c>
      <c r="G192">
        <v>52000</v>
      </c>
      <c r="H192">
        <v>1</v>
      </c>
      <c r="I192">
        <f t="shared" si="22"/>
        <v>0</v>
      </c>
      <c r="J192">
        <v>0.48899999999999999</v>
      </c>
      <c r="K192">
        <f t="shared" si="23"/>
        <v>25428</v>
      </c>
      <c r="L192" t="s">
        <v>38</v>
      </c>
      <c r="N192">
        <f t="shared" si="24"/>
        <v>7563.304320000002</v>
      </c>
      <c r="O192">
        <f t="shared" si="25"/>
        <v>0.37906352459016374</v>
      </c>
      <c r="P192" t="s">
        <v>39</v>
      </c>
      <c r="Q192">
        <f t="shared" si="26"/>
        <v>0.45046153846153847</v>
      </c>
      <c r="R192">
        <f t="shared" si="27"/>
        <v>23424</v>
      </c>
      <c r="S192">
        <f t="shared" si="28"/>
        <v>23424</v>
      </c>
      <c r="T192">
        <v>23424</v>
      </c>
      <c r="U192">
        <f t="shared" si="29"/>
        <v>0</v>
      </c>
      <c r="V192">
        <v>0.52</v>
      </c>
      <c r="W192">
        <v>1</v>
      </c>
      <c r="X192">
        <f t="shared" si="30"/>
        <v>12180.48</v>
      </c>
      <c r="Y192">
        <f t="shared" si="31"/>
        <v>12180.48</v>
      </c>
      <c r="Z192">
        <f t="shared" si="32"/>
        <v>0</v>
      </c>
      <c r="AA192" t="s">
        <v>40</v>
      </c>
      <c r="AB192" t="s">
        <v>41</v>
      </c>
      <c r="AE192" t="s">
        <v>8403</v>
      </c>
    </row>
    <row r="193" spans="1:31" x14ac:dyDescent="0.2">
      <c r="A193" t="s">
        <v>34</v>
      </c>
      <c r="B193" t="s">
        <v>416</v>
      </c>
      <c r="D193" t="s">
        <v>417</v>
      </c>
      <c r="E193" t="s">
        <v>37</v>
      </c>
      <c r="F193">
        <v>53000</v>
      </c>
      <c r="G193">
        <v>53000</v>
      </c>
      <c r="H193">
        <v>1</v>
      </c>
      <c r="I193">
        <f t="shared" si="22"/>
        <v>0</v>
      </c>
      <c r="J193">
        <v>0.48899999999999999</v>
      </c>
      <c r="K193">
        <f t="shared" si="23"/>
        <v>25917</v>
      </c>
      <c r="L193" t="s">
        <v>38</v>
      </c>
      <c r="N193">
        <f t="shared" si="24"/>
        <v>7708.752480000001</v>
      </c>
      <c r="O193">
        <f t="shared" si="25"/>
        <v>0.37766995508165058</v>
      </c>
      <c r="P193" t="s">
        <v>39</v>
      </c>
      <c r="Q193">
        <f t="shared" si="26"/>
        <v>0.44945283018867926</v>
      </c>
      <c r="R193">
        <f t="shared" si="27"/>
        <v>23821</v>
      </c>
      <c r="S193">
        <f t="shared" si="28"/>
        <v>23821</v>
      </c>
      <c r="T193">
        <v>23821</v>
      </c>
      <c r="U193">
        <f t="shared" si="29"/>
        <v>0</v>
      </c>
      <c r="V193">
        <v>0.52</v>
      </c>
      <c r="W193">
        <v>1</v>
      </c>
      <c r="X193">
        <f t="shared" si="30"/>
        <v>12386.92</v>
      </c>
      <c r="Y193">
        <f t="shared" si="31"/>
        <v>12386.92</v>
      </c>
      <c r="Z193">
        <f t="shared" si="32"/>
        <v>0</v>
      </c>
      <c r="AA193" t="s">
        <v>40</v>
      </c>
      <c r="AB193" t="s">
        <v>41</v>
      </c>
      <c r="AE193" t="s">
        <v>8403</v>
      </c>
    </row>
    <row r="194" spans="1:31" x14ac:dyDescent="0.2">
      <c r="A194" t="s">
        <v>34</v>
      </c>
      <c r="B194" t="s">
        <v>418</v>
      </c>
      <c r="D194" t="s">
        <v>419</v>
      </c>
      <c r="E194" t="s">
        <v>37</v>
      </c>
      <c r="F194">
        <v>62600</v>
      </c>
      <c r="G194">
        <v>62600</v>
      </c>
      <c r="H194">
        <v>1</v>
      </c>
      <c r="I194">
        <f t="shared" si="22"/>
        <v>0</v>
      </c>
      <c r="J194">
        <v>0.48899999999999999</v>
      </c>
      <c r="K194">
        <f t="shared" si="23"/>
        <v>30611.399999999998</v>
      </c>
      <c r="L194" t="s">
        <v>38</v>
      </c>
      <c r="N194">
        <f t="shared" si="24"/>
        <v>9105.0548159999998</v>
      </c>
      <c r="O194">
        <f t="shared" si="25"/>
        <v>0.38575314670595667</v>
      </c>
      <c r="P194" t="s">
        <v>39</v>
      </c>
      <c r="Q194">
        <f t="shared" si="26"/>
        <v>0.45536741214057508</v>
      </c>
      <c r="R194">
        <f t="shared" si="27"/>
        <v>28506</v>
      </c>
      <c r="S194">
        <f t="shared" si="28"/>
        <v>28506</v>
      </c>
      <c r="T194">
        <v>28506</v>
      </c>
      <c r="U194">
        <f t="shared" si="29"/>
        <v>0</v>
      </c>
      <c r="V194">
        <v>0.52</v>
      </c>
      <c r="W194">
        <v>1</v>
      </c>
      <c r="X194">
        <f t="shared" si="30"/>
        <v>14823.12</v>
      </c>
      <c r="Y194">
        <f t="shared" si="31"/>
        <v>14823.12</v>
      </c>
      <c r="Z194">
        <f t="shared" si="32"/>
        <v>0</v>
      </c>
      <c r="AA194" t="s">
        <v>40</v>
      </c>
      <c r="AB194" t="s">
        <v>41</v>
      </c>
      <c r="AE194" t="s">
        <v>8403</v>
      </c>
    </row>
    <row r="195" spans="1:31" x14ac:dyDescent="0.2">
      <c r="A195" t="s">
        <v>34</v>
      </c>
      <c r="B195" t="s">
        <v>420</v>
      </c>
      <c r="D195" t="s">
        <v>421</v>
      </c>
      <c r="E195" t="s">
        <v>37</v>
      </c>
      <c r="F195">
        <v>59000</v>
      </c>
      <c r="G195">
        <v>59000</v>
      </c>
      <c r="H195">
        <v>1</v>
      </c>
      <c r="I195">
        <f t="shared" si="22"/>
        <v>0</v>
      </c>
      <c r="J195">
        <v>0.48899999999999999</v>
      </c>
      <c r="K195">
        <f t="shared" si="23"/>
        <v>28851</v>
      </c>
      <c r="L195" t="s">
        <v>38</v>
      </c>
      <c r="N195">
        <f t="shared" si="24"/>
        <v>8581.4414400000005</v>
      </c>
      <c r="O195">
        <f t="shared" si="25"/>
        <v>0.3851197138492492</v>
      </c>
      <c r="P195" t="s">
        <v>39</v>
      </c>
      <c r="Q195">
        <f t="shared" si="26"/>
        <v>0.45489830508474577</v>
      </c>
      <c r="R195">
        <f t="shared" si="27"/>
        <v>26839</v>
      </c>
      <c r="S195">
        <f t="shared" si="28"/>
        <v>26839</v>
      </c>
      <c r="T195">
        <v>26839</v>
      </c>
      <c r="U195">
        <f t="shared" si="29"/>
        <v>0</v>
      </c>
      <c r="V195">
        <v>0.52</v>
      </c>
      <c r="W195">
        <v>1</v>
      </c>
      <c r="X195">
        <f t="shared" si="30"/>
        <v>13956.28</v>
      </c>
      <c r="Y195">
        <f t="shared" si="31"/>
        <v>13956.28</v>
      </c>
      <c r="Z195">
        <f t="shared" si="32"/>
        <v>0</v>
      </c>
      <c r="AA195" t="s">
        <v>40</v>
      </c>
      <c r="AB195" t="s">
        <v>41</v>
      </c>
      <c r="AE195" t="s">
        <v>8403</v>
      </c>
    </row>
    <row r="196" spans="1:31" x14ac:dyDescent="0.2">
      <c r="A196" t="s">
        <v>34</v>
      </c>
      <c r="B196" t="s">
        <v>422</v>
      </c>
      <c r="D196" t="s">
        <v>423</v>
      </c>
      <c r="E196" t="s">
        <v>37</v>
      </c>
      <c r="F196">
        <v>71200</v>
      </c>
      <c r="G196">
        <v>71200</v>
      </c>
      <c r="H196">
        <v>1</v>
      </c>
      <c r="I196">
        <f t="shared" si="22"/>
        <v>0</v>
      </c>
      <c r="J196">
        <v>0.48899999999999999</v>
      </c>
      <c r="K196">
        <f t="shared" si="23"/>
        <v>34816.800000000003</v>
      </c>
      <c r="L196" t="s">
        <v>38</v>
      </c>
      <c r="N196">
        <f t="shared" si="24"/>
        <v>10355.908992000002</v>
      </c>
      <c r="O196">
        <f t="shared" si="25"/>
        <v>0.38224425832868036</v>
      </c>
      <c r="P196" t="s">
        <v>39</v>
      </c>
      <c r="Q196">
        <f t="shared" si="26"/>
        <v>0.45278089887640449</v>
      </c>
      <c r="R196">
        <f t="shared" si="27"/>
        <v>32238</v>
      </c>
      <c r="S196">
        <f t="shared" si="28"/>
        <v>32238</v>
      </c>
      <c r="T196">
        <v>32238</v>
      </c>
      <c r="U196">
        <f t="shared" si="29"/>
        <v>0</v>
      </c>
      <c r="V196">
        <v>0.52</v>
      </c>
      <c r="W196">
        <v>1</v>
      </c>
      <c r="X196">
        <f t="shared" si="30"/>
        <v>16763.760000000002</v>
      </c>
      <c r="Y196">
        <f t="shared" si="31"/>
        <v>16763.760000000002</v>
      </c>
      <c r="Z196">
        <f t="shared" si="32"/>
        <v>0</v>
      </c>
      <c r="AA196" t="s">
        <v>40</v>
      </c>
      <c r="AB196" t="s">
        <v>41</v>
      </c>
      <c r="AE196" t="s">
        <v>8403</v>
      </c>
    </row>
    <row r="197" spans="1:31" x14ac:dyDescent="0.2">
      <c r="A197" t="s">
        <v>34</v>
      </c>
      <c r="B197" t="s">
        <v>424</v>
      </c>
      <c r="D197" t="s">
        <v>425</v>
      </c>
      <c r="E197" t="s">
        <v>37</v>
      </c>
      <c r="F197">
        <v>60600</v>
      </c>
      <c r="G197">
        <v>60600</v>
      </c>
      <c r="H197">
        <v>1</v>
      </c>
      <c r="I197">
        <f t="shared" ref="I197:I260" si="33">(G197-F197)/F197</f>
        <v>0</v>
      </c>
      <c r="J197">
        <v>0.48899999999999999</v>
      </c>
      <c r="K197">
        <f t="shared" ref="K197:K260" si="34">F197*H197*J197</f>
        <v>29633.399999999998</v>
      </c>
      <c r="L197" t="s">
        <v>38</v>
      </c>
      <c r="N197">
        <f t="shared" ref="N197:N260" si="35">K197*$N$2*$O$2</f>
        <v>8814.1584960000018</v>
      </c>
      <c r="O197">
        <f t="shared" ref="O197:O260" si="36">(X197-N197)/X197</f>
        <v>0.38304197423018121</v>
      </c>
      <c r="P197" t="s">
        <v>39</v>
      </c>
      <c r="Q197">
        <f t="shared" ref="Q197:Q260" si="37">T197/F197</f>
        <v>0.45336633663366338</v>
      </c>
      <c r="R197">
        <f t="shared" ref="R197:R260" si="38">F197*Q197</f>
        <v>27474</v>
      </c>
      <c r="S197">
        <f t="shared" ref="S197:S260" si="39">G197*Q197</f>
        <v>27474</v>
      </c>
      <c r="T197">
        <v>27474</v>
      </c>
      <c r="U197">
        <f t="shared" ref="U197:U260" si="40">(T197-R197)/R197</f>
        <v>0</v>
      </c>
      <c r="V197">
        <v>0.52</v>
      </c>
      <c r="W197">
        <v>1</v>
      </c>
      <c r="X197">
        <f t="shared" ref="X197:X260" si="41">R197*V197*W197</f>
        <v>14286.480000000001</v>
      </c>
      <c r="Y197">
        <f t="shared" ref="Y197:Y260" si="42">S197*W197*V197</f>
        <v>14286.480000000001</v>
      </c>
      <c r="Z197">
        <f t="shared" ref="Z197:Z260" si="43">(Y197-X197)/X197</f>
        <v>0</v>
      </c>
      <c r="AA197" t="s">
        <v>40</v>
      </c>
      <c r="AB197" t="s">
        <v>41</v>
      </c>
      <c r="AE197" t="s">
        <v>8403</v>
      </c>
    </row>
    <row r="198" spans="1:31" x14ac:dyDescent="0.2">
      <c r="A198" t="s">
        <v>34</v>
      </c>
      <c r="B198" t="s">
        <v>426</v>
      </c>
      <c r="D198" t="s">
        <v>427</v>
      </c>
      <c r="E198" t="s">
        <v>37</v>
      </c>
      <c r="F198">
        <v>72600</v>
      </c>
      <c r="G198">
        <v>72600</v>
      </c>
      <c r="H198">
        <v>1</v>
      </c>
      <c r="I198">
        <f t="shared" si="33"/>
        <v>0</v>
      </c>
      <c r="J198">
        <v>0.48899999999999999</v>
      </c>
      <c r="K198">
        <f t="shared" si="34"/>
        <v>35501.4</v>
      </c>
      <c r="L198" t="s">
        <v>38</v>
      </c>
      <c r="N198">
        <f t="shared" si="35"/>
        <v>10559.536416000003</v>
      </c>
      <c r="O198">
        <f t="shared" si="36"/>
        <v>0.38376473158741226</v>
      </c>
      <c r="P198" t="s">
        <v>39</v>
      </c>
      <c r="Q198">
        <f t="shared" si="37"/>
        <v>0.45389807162534435</v>
      </c>
      <c r="R198">
        <f t="shared" si="38"/>
        <v>32953</v>
      </c>
      <c r="S198">
        <f t="shared" si="39"/>
        <v>32953</v>
      </c>
      <c r="T198">
        <v>32953</v>
      </c>
      <c r="U198">
        <f t="shared" si="40"/>
        <v>0</v>
      </c>
      <c r="V198">
        <v>0.52</v>
      </c>
      <c r="W198">
        <v>1</v>
      </c>
      <c r="X198">
        <f t="shared" si="41"/>
        <v>17135.560000000001</v>
      </c>
      <c r="Y198">
        <f t="shared" si="42"/>
        <v>17135.560000000001</v>
      </c>
      <c r="Z198">
        <f t="shared" si="43"/>
        <v>0</v>
      </c>
      <c r="AA198" t="s">
        <v>40</v>
      </c>
      <c r="AB198" t="s">
        <v>41</v>
      </c>
      <c r="AE198" t="s">
        <v>8403</v>
      </c>
    </row>
    <row r="199" spans="1:31" x14ac:dyDescent="0.2">
      <c r="A199" t="s">
        <v>34</v>
      </c>
      <c r="B199" t="s">
        <v>428</v>
      </c>
      <c r="D199" t="s">
        <v>429</v>
      </c>
      <c r="E199" t="s">
        <v>37</v>
      </c>
      <c r="F199">
        <v>72400</v>
      </c>
      <c r="G199">
        <v>72400</v>
      </c>
      <c r="H199">
        <v>1</v>
      </c>
      <c r="I199">
        <f t="shared" si="33"/>
        <v>0</v>
      </c>
      <c r="J199">
        <v>0.48899999999999999</v>
      </c>
      <c r="K199">
        <f t="shared" si="34"/>
        <v>35403.599999999999</v>
      </c>
      <c r="L199" t="s">
        <v>38</v>
      </c>
      <c r="N199">
        <f t="shared" si="35"/>
        <v>10530.446784000002</v>
      </c>
      <c r="O199">
        <f t="shared" si="36"/>
        <v>0.38248279563334753</v>
      </c>
      <c r="P199" t="s">
        <v>39</v>
      </c>
      <c r="Q199">
        <f t="shared" si="37"/>
        <v>0.45295580110497236</v>
      </c>
      <c r="R199">
        <f t="shared" si="38"/>
        <v>32794</v>
      </c>
      <c r="S199">
        <f t="shared" si="39"/>
        <v>32794</v>
      </c>
      <c r="T199">
        <v>32794</v>
      </c>
      <c r="U199">
        <f t="shared" si="40"/>
        <v>0</v>
      </c>
      <c r="V199">
        <v>0.52</v>
      </c>
      <c r="W199">
        <v>1</v>
      </c>
      <c r="X199">
        <f t="shared" si="41"/>
        <v>17052.88</v>
      </c>
      <c r="Y199">
        <f t="shared" si="42"/>
        <v>17052.88</v>
      </c>
      <c r="Z199">
        <f t="shared" si="43"/>
        <v>0</v>
      </c>
      <c r="AA199" t="s">
        <v>40</v>
      </c>
      <c r="AB199" t="s">
        <v>41</v>
      </c>
      <c r="AE199" t="s">
        <v>8403</v>
      </c>
    </row>
    <row r="200" spans="1:31" x14ac:dyDescent="0.2">
      <c r="A200" t="s">
        <v>34</v>
      </c>
      <c r="B200" t="s">
        <v>430</v>
      </c>
      <c r="D200" t="s">
        <v>431</v>
      </c>
      <c r="E200" t="s">
        <v>37</v>
      </c>
      <c r="F200">
        <v>87000</v>
      </c>
      <c r="G200">
        <v>87000</v>
      </c>
      <c r="H200">
        <v>1</v>
      </c>
      <c r="I200">
        <f t="shared" si="33"/>
        <v>0</v>
      </c>
      <c r="J200">
        <v>0.48899999999999999</v>
      </c>
      <c r="K200">
        <f t="shared" si="34"/>
        <v>42543</v>
      </c>
      <c r="L200" t="s">
        <v>38</v>
      </c>
      <c r="N200">
        <f t="shared" si="35"/>
        <v>12653.989920000002</v>
      </c>
      <c r="O200">
        <f t="shared" si="36"/>
        <v>0.38213543227116914</v>
      </c>
      <c r="P200" t="s">
        <v>39</v>
      </c>
      <c r="Q200">
        <f t="shared" si="37"/>
        <v>0.45270114942528733</v>
      </c>
      <c r="R200">
        <f t="shared" si="38"/>
        <v>39385</v>
      </c>
      <c r="S200">
        <f t="shared" si="39"/>
        <v>39385</v>
      </c>
      <c r="T200">
        <v>39385</v>
      </c>
      <c r="U200">
        <f t="shared" si="40"/>
        <v>0</v>
      </c>
      <c r="V200">
        <v>0.52</v>
      </c>
      <c r="W200">
        <v>1</v>
      </c>
      <c r="X200">
        <f t="shared" si="41"/>
        <v>20480.2</v>
      </c>
      <c r="Y200">
        <f t="shared" si="42"/>
        <v>20480.2</v>
      </c>
      <c r="Z200">
        <f t="shared" si="43"/>
        <v>0</v>
      </c>
      <c r="AA200" t="s">
        <v>40</v>
      </c>
      <c r="AB200" t="s">
        <v>41</v>
      </c>
      <c r="AE200" t="s">
        <v>8403</v>
      </c>
    </row>
    <row r="201" spans="1:31" x14ac:dyDescent="0.2">
      <c r="A201" t="s">
        <v>34</v>
      </c>
      <c r="B201" t="s">
        <v>432</v>
      </c>
      <c r="D201" t="s">
        <v>433</v>
      </c>
      <c r="E201" t="s">
        <v>37</v>
      </c>
      <c r="F201">
        <v>27000</v>
      </c>
      <c r="G201">
        <v>27000</v>
      </c>
      <c r="H201">
        <v>1</v>
      </c>
      <c r="I201">
        <f t="shared" si="33"/>
        <v>0</v>
      </c>
      <c r="J201">
        <v>0.48899999999999999</v>
      </c>
      <c r="K201">
        <f t="shared" si="34"/>
        <v>13203</v>
      </c>
      <c r="L201" t="s">
        <v>38</v>
      </c>
      <c r="N201">
        <f t="shared" si="35"/>
        <v>3927.1003200000005</v>
      </c>
      <c r="O201">
        <f t="shared" si="36"/>
        <v>0.38239156035328753</v>
      </c>
      <c r="P201" t="s">
        <v>39</v>
      </c>
      <c r="Q201">
        <f t="shared" si="37"/>
        <v>0.4528888888888889</v>
      </c>
      <c r="R201">
        <f t="shared" si="38"/>
        <v>12228</v>
      </c>
      <c r="S201">
        <f t="shared" si="39"/>
        <v>12228</v>
      </c>
      <c r="T201">
        <v>12228</v>
      </c>
      <c r="U201">
        <f t="shared" si="40"/>
        <v>0</v>
      </c>
      <c r="V201">
        <v>0.52</v>
      </c>
      <c r="W201">
        <v>1</v>
      </c>
      <c r="X201">
        <f t="shared" si="41"/>
        <v>6358.56</v>
      </c>
      <c r="Y201">
        <f t="shared" si="42"/>
        <v>6358.56</v>
      </c>
      <c r="Z201">
        <f t="shared" si="43"/>
        <v>0</v>
      </c>
      <c r="AA201" t="s">
        <v>40</v>
      </c>
      <c r="AB201" t="s">
        <v>41</v>
      </c>
      <c r="AE201" t="s">
        <v>8403</v>
      </c>
    </row>
    <row r="202" spans="1:31" x14ac:dyDescent="0.2">
      <c r="A202" t="s">
        <v>34</v>
      </c>
      <c r="B202" t="s">
        <v>434</v>
      </c>
      <c r="D202" t="s">
        <v>435</v>
      </c>
      <c r="E202" t="s">
        <v>37</v>
      </c>
      <c r="F202">
        <v>32400</v>
      </c>
      <c r="G202">
        <v>32400</v>
      </c>
      <c r="H202">
        <v>1</v>
      </c>
      <c r="I202">
        <f t="shared" si="33"/>
        <v>0</v>
      </c>
      <c r="J202">
        <v>0.48899999999999999</v>
      </c>
      <c r="K202">
        <f t="shared" si="34"/>
        <v>15843.6</v>
      </c>
      <c r="L202" t="s">
        <v>38</v>
      </c>
      <c r="N202">
        <f t="shared" si="35"/>
        <v>4712.5203840000004</v>
      </c>
      <c r="O202">
        <f t="shared" si="36"/>
        <v>0.38308106194690261</v>
      </c>
      <c r="P202" t="s">
        <v>39</v>
      </c>
      <c r="Q202">
        <f t="shared" si="37"/>
        <v>0.45339506172839505</v>
      </c>
      <c r="R202">
        <f t="shared" si="38"/>
        <v>14690</v>
      </c>
      <c r="S202">
        <f t="shared" si="39"/>
        <v>14690</v>
      </c>
      <c r="T202">
        <v>14690</v>
      </c>
      <c r="U202">
        <f t="shared" si="40"/>
        <v>0</v>
      </c>
      <c r="V202">
        <v>0.52</v>
      </c>
      <c r="W202">
        <v>1</v>
      </c>
      <c r="X202">
        <f t="shared" si="41"/>
        <v>7638.8</v>
      </c>
      <c r="Y202">
        <f t="shared" si="42"/>
        <v>7638.8</v>
      </c>
      <c r="Z202">
        <f t="shared" si="43"/>
        <v>0</v>
      </c>
      <c r="AA202" t="s">
        <v>40</v>
      </c>
      <c r="AB202" t="s">
        <v>41</v>
      </c>
      <c r="AE202" t="s">
        <v>8403</v>
      </c>
    </row>
    <row r="203" spans="1:31" x14ac:dyDescent="0.2">
      <c r="A203" t="s">
        <v>34</v>
      </c>
      <c r="B203" t="s">
        <v>436</v>
      </c>
      <c r="D203" t="s">
        <v>437</v>
      </c>
      <c r="E203" t="s">
        <v>37</v>
      </c>
      <c r="F203">
        <v>33800</v>
      </c>
      <c r="G203">
        <v>33800</v>
      </c>
      <c r="H203">
        <v>1</v>
      </c>
      <c r="I203">
        <f t="shared" si="33"/>
        <v>0</v>
      </c>
      <c r="J203">
        <v>0.48899999999999999</v>
      </c>
      <c r="K203">
        <f t="shared" si="34"/>
        <v>16528.2</v>
      </c>
      <c r="L203" t="s">
        <v>38</v>
      </c>
      <c r="N203">
        <f t="shared" si="35"/>
        <v>4916.1478080000015</v>
      </c>
      <c r="O203">
        <f t="shared" si="36"/>
        <v>0.37989437229437212</v>
      </c>
      <c r="P203" t="s">
        <v>39</v>
      </c>
      <c r="Q203">
        <f t="shared" si="37"/>
        <v>0.45106508875739643</v>
      </c>
      <c r="R203">
        <f t="shared" si="38"/>
        <v>15246</v>
      </c>
      <c r="S203">
        <f t="shared" si="39"/>
        <v>15246</v>
      </c>
      <c r="T203">
        <v>15246</v>
      </c>
      <c r="U203">
        <f t="shared" si="40"/>
        <v>0</v>
      </c>
      <c r="V203">
        <v>0.52</v>
      </c>
      <c r="W203">
        <v>1</v>
      </c>
      <c r="X203">
        <f t="shared" si="41"/>
        <v>7927.92</v>
      </c>
      <c r="Y203">
        <f t="shared" si="42"/>
        <v>7927.92</v>
      </c>
      <c r="Z203">
        <f t="shared" si="43"/>
        <v>0</v>
      </c>
      <c r="AA203" t="s">
        <v>40</v>
      </c>
      <c r="AB203" t="s">
        <v>41</v>
      </c>
      <c r="AE203" t="s">
        <v>8403</v>
      </c>
    </row>
    <row r="204" spans="1:31" x14ac:dyDescent="0.2">
      <c r="A204" t="s">
        <v>34</v>
      </c>
      <c r="B204" t="s">
        <v>438</v>
      </c>
      <c r="D204" t="s">
        <v>439</v>
      </c>
      <c r="E204" t="s">
        <v>37</v>
      </c>
      <c r="F204">
        <v>40400</v>
      </c>
      <c r="G204">
        <v>40400</v>
      </c>
      <c r="H204">
        <v>1</v>
      </c>
      <c r="I204">
        <f t="shared" si="33"/>
        <v>0</v>
      </c>
      <c r="J204">
        <v>0.48899999999999999</v>
      </c>
      <c r="K204">
        <f t="shared" si="34"/>
        <v>19755.599999999999</v>
      </c>
      <c r="L204" t="s">
        <v>38</v>
      </c>
      <c r="N204">
        <f t="shared" si="35"/>
        <v>5876.1056640000006</v>
      </c>
      <c r="O204">
        <f t="shared" si="36"/>
        <v>0.38125153589224109</v>
      </c>
      <c r="P204" t="s">
        <v>39</v>
      </c>
      <c r="Q204">
        <f t="shared" si="37"/>
        <v>0.45205445544554457</v>
      </c>
      <c r="R204">
        <f t="shared" si="38"/>
        <v>18263</v>
      </c>
      <c r="S204">
        <f t="shared" si="39"/>
        <v>18263</v>
      </c>
      <c r="T204">
        <v>18263</v>
      </c>
      <c r="U204">
        <f t="shared" si="40"/>
        <v>0</v>
      </c>
      <c r="V204">
        <v>0.52</v>
      </c>
      <c r="W204">
        <v>1</v>
      </c>
      <c r="X204">
        <f t="shared" si="41"/>
        <v>9496.76</v>
      </c>
      <c r="Y204">
        <f t="shared" si="42"/>
        <v>9496.76</v>
      </c>
      <c r="Z204">
        <f t="shared" si="43"/>
        <v>0</v>
      </c>
      <c r="AA204" t="s">
        <v>40</v>
      </c>
      <c r="AB204" t="s">
        <v>41</v>
      </c>
      <c r="AE204" t="s">
        <v>8403</v>
      </c>
    </row>
    <row r="205" spans="1:31" x14ac:dyDescent="0.2">
      <c r="A205" t="s">
        <v>34</v>
      </c>
      <c r="B205" t="s">
        <v>440</v>
      </c>
      <c r="D205" t="s">
        <v>441</v>
      </c>
      <c r="E205" t="s">
        <v>37</v>
      </c>
      <c r="F205">
        <v>34200</v>
      </c>
      <c r="G205">
        <v>34200</v>
      </c>
      <c r="H205">
        <v>1</v>
      </c>
      <c r="I205">
        <f t="shared" si="33"/>
        <v>0</v>
      </c>
      <c r="J205">
        <v>0.48899999999999999</v>
      </c>
      <c r="K205">
        <f t="shared" si="34"/>
        <v>16723.8</v>
      </c>
      <c r="L205" t="s">
        <v>38</v>
      </c>
      <c r="N205">
        <f t="shared" si="35"/>
        <v>4974.327072</v>
      </c>
      <c r="O205">
        <f t="shared" si="36"/>
        <v>0.38847960109953339</v>
      </c>
      <c r="P205" t="s">
        <v>39</v>
      </c>
      <c r="Q205">
        <f t="shared" si="37"/>
        <v>0.45739766081871347</v>
      </c>
      <c r="R205">
        <f t="shared" si="38"/>
        <v>15643</v>
      </c>
      <c r="S205">
        <f t="shared" si="39"/>
        <v>15643</v>
      </c>
      <c r="T205">
        <v>15643</v>
      </c>
      <c r="U205">
        <f t="shared" si="40"/>
        <v>0</v>
      </c>
      <c r="V205">
        <v>0.52</v>
      </c>
      <c r="W205">
        <v>1</v>
      </c>
      <c r="X205">
        <f t="shared" si="41"/>
        <v>8134.3600000000006</v>
      </c>
      <c r="Y205">
        <f t="shared" si="42"/>
        <v>8134.3600000000006</v>
      </c>
      <c r="Z205">
        <f t="shared" si="43"/>
        <v>0</v>
      </c>
      <c r="AA205" t="s">
        <v>40</v>
      </c>
      <c r="AB205" t="s">
        <v>41</v>
      </c>
      <c r="AE205" t="s">
        <v>8403</v>
      </c>
    </row>
    <row r="206" spans="1:31" x14ac:dyDescent="0.2">
      <c r="A206" t="s">
        <v>34</v>
      </c>
      <c r="B206" t="s">
        <v>442</v>
      </c>
      <c r="D206" t="s">
        <v>443</v>
      </c>
      <c r="E206" t="s">
        <v>37</v>
      </c>
      <c r="F206">
        <v>41600</v>
      </c>
      <c r="G206">
        <v>41600</v>
      </c>
      <c r="H206">
        <v>1</v>
      </c>
      <c r="I206">
        <f t="shared" si="33"/>
        <v>0</v>
      </c>
      <c r="J206">
        <v>0.48899999999999999</v>
      </c>
      <c r="K206">
        <f t="shared" si="34"/>
        <v>20342.399999999998</v>
      </c>
      <c r="L206" t="s">
        <v>38</v>
      </c>
      <c r="N206">
        <f t="shared" si="35"/>
        <v>6050.6434560000007</v>
      </c>
      <c r="O206">
        <f t="shared" si="36"/>
        <v>0.37905689737979614</v>
      </c>
      <c r="P206" t="s">
        <v>39</v>
      </c>
      <c r="Q206">
        <f t="shared" si="37"/>
        <v>0.45045673076923076</v>
      </c>
      <c r="R206">
        <f t="shared" si="38"/>
        <v>18739</v>
      </c>
      <c r="S206">
        <f t="shared" si="39"/>
        <v>18739</v>
      </c>
      <c r="T206">
        <v>18739</v>
      </c>
      <c r="U206">
        <f t="shared" si="40"/>
        <v>0</v>
      </c>
      <c r="V206">
        <v>0.52</v>
      </c>
      <c r="W206">
        <v>1</v>
      </c>
      <c r="X206">
        <f t="shared" si="41"/>
        <v>9744.2800000000007</v>
      </c>
      <c r="Y206">
        <f t="shared" si="42"/>
        <v>9744.2800000000007</v>
      </c>
      <c r="Z206">
        <f t="shared" si="43"/>
        <v>0</v>
      </c>
      <c r="AA206" t="s">
        <v>40</v>
      </c>
      <c r="AB206" t="s">
        <v>41</v>
      </c>
      <c r="AE206" t="s">
        <v>8403</v>
      </c>
    </row>
    <row r="207" spans="1:31" x14ac:dyDescent="0.2">
      <c r="A207" t="s">
        <v>34</v>
      </c>
      <c r="B207" t="s">
        <v>444</v>
      </c>
      <c r="D207" t="s">
        <v>445</v>
      </c>
      <c r="E207" t="s">
        <v>37</v>
      </c>
      <c r="F207">
        <v>42800</v>
      </c>
      <c r="G207">
        <v>42800</v>
      </c>
      <c r="H207">
        <v>1</v>
      </c>
      <c r="I207">
        <f t="shared" si="33"/>
        <v>0</v>
      </c>
      <c r="J207">
        <v>0.48899999999999999</v>
      </c>
      <c r="K207">
        <f t="shared" si="34"/>
        <v>20929.2</v>
      </c>
      <c r="L207" t="s">
        <v>38</v>
      </c>
      <c r="N207">
        <f t="shared" si="35"/>
        <v>6225.1812480000008</v>
      </c>
      <c r="O207">
        <f t="shared" si="36"/>
        <v>0.38711399170634303</v>
      </c>
      <c r="P207" t="s">
        <v>39</v>
      </c>
      <c r="Q207">
        <f t="shared" si="37"/>
        <v>0.4563785046728972</v>
      </c>
      <c r="R207">
        <f t="shared" si="38"/>
        <v>19533</v>
      </c>
      <c r="S207">
        <f t="shared" si="39"/>
        <v>19533</v>
      </c>
      <c r="T207">
        <v>19533</v>
      </c>
      <c r="U207">
        <f t="shared" si="40"/>
        <v>0</v>
      </c>
      <c r="V207">
        <v>0.52</v>
      </c>
      <c r="W207">
        <v>1</v>
      </c>
      <c r="X207">
        <f t="shared" si="41"/>
        <v>10157.16</v>
      </c>
      <c r="Y207">
        <f t="shared" si="42"/>
        <v>10157.16</v>
      </c>
      <c r="Z207">
        <f t="shared" si="43"/>
        <v>0</v>
      </c>
      <c r="AA207" t="s">
        <v>40</v>
      </c>
      <c r="AB207" t="s">
        <v>41</v>
      </c>
      <c r="AE207" t="s">
        <v>8403</v>
      </c>
    </row>
    <row r="208" spans="1:31" x14ac:dyDescent="0.2">
      <c r="A208" t="s">
        <v>34</v>
      </c>
      <c r="B208" t="s">
        <v>446</v>
      </c>
      <c r="D208" t="s">
        <v>447</v>
      </c>
      <c r="E208" t="s">
        <v>37</v>
      </c>
      <c r="F208">
        <v>52000</v>
      </c>
      <c r="G208">
        <v>52000</v>
      </c>
      <c r="H208">
        <v>1</v>
      </c>
      <c r="I208">
        <f t="shared" si="33"/>
        <v>0</v>
      </c>
      <c r="J208">
        <v>0.48899999999999999</v>
      </c>
      <c r="K208">
        <f t="shared" si="34"/>
        <v>25428</v>
      </c>
      <c r="L208" t="s">
        <v>38</v>
      </c>
      <c r="N208">
        <f t="shared" si="35"/>
        <v>7563.304320000002</v>
      </c>
      <c r="O208">
        <f t="shared" si="36"/>
        <v>0.37906352459016374</v>
      </c>
      <c r="P208" t="s">
        <v>39</v>
      </c>
      <c r="Q208">
        <f t="shared" si="37"/>
        <v>0.45046153846153847</v>
      </c>
      <c r="R208">
        <f t="shared" si="38"/>
        <v>23424</v>
      </c>
      <c r="S208">
        <f t="shared" si="39"/>
        <v>23424</v>
      </c>
      <c r="T208">
        <v>23424</v>
      </c>
      <c r="U208">
        <f t="shared" si="40"/>
        <v>0</v>
      </c>
      <c r="V208">
        <v>0.52</v>
      </c>
      <c r="W208">
        <v>1</v>
      </c>
      <c r="X208">
        <f t="shared" si="41"/>
        <v>12180.48</v>
      </c>
      <c r="Y208">
        <f t="shared" si="42"/>
        <v>12180.48</v>
      </c>
      <c r="Z208">
        <f t="shared" si="43"/>
        <v>0</v>
      </c>
      <c r="AA208" t="s">
        <v>40</v>
      </c>
      <c r="AB208" t="s">
        <v>41</v>
      </c>
      <c r="AE208" t="s">
        <v>8403</v>
      </c>
    </row>
    <row r="209" spans="1:31" x14ac:dyDescent="0.2">
      <c r="A209" t="s">
        <v>34</v>
      </c>
      <c r="B209" t="s">
        <v>448</v>
      </c>
      <c r="D209" t="s">
        <v>449</v>
      </c>
      <c r="E209" t="s">
        <v>37</v>
      </c>
      <c r="F209">
        <v>45200</v>
      </c>
      <c r="G209">
        <v>45200</v>
      </c>
      <c r="H209">
        <v>1</v>
      </c>
      <c r="I209">
        <f t="shared" si="33"/>
        <v>0</v>
      </c>
      <c r="J209">
        <v>0.48899999999999999</v>
      </c>
      <c r="K209">
        <f t="shared" si="34"/>
        <v>22102.799999999999</v>
      </c>
      <c r="L209" t="s">
        <v>38</v>
      </c>
      <c r="N209">
        <f t="shared" si="35"/>
        <v>6574.2568320000009</v>
      </c>
      <c r="O209">
        <f t="shared" si="36"/>
        <v>0.38046740824226977</v>
      </c>
      <c r="P209" t="s">
        <v>39</v>
      </c>
      <c r="Q209">
        <f t="shared" si="37"/>
        <v>0.45148230088495578</v>
      </c>
      <c r="R209">
        <f t="shared" si="38"/>
        <v>20407</v>
      </c>
      <c r="S209">
        <f t="shared" si="39"/>
        <v>20407</v>
      </c>
      <c r="T209">
        <v>20407</v>
      </c>
      <c r="U209">
        <f t="shared" si="40"/>
        <v>0</v>
      </c>
      <c r="V209">
        <v>0.52</v>
      </c>
      <c r="W209">
        <v>1</v>
      </c>
      <c r="X209">
        <f t="shared" si="41"/>
        <v>10611.640000000001</v>
      </c>
      <c r="Y209">
        <f t="shared" si="42"/>
        <v>10611.640000000001</v>
      </c>
      <c r="Z209">
        <f t="shared" si="43"/>
        <v>0</v>
      </c>
      <c r="AA209" t="s">
        <v>40</v>
      </c>
      <c r="AB209" t="s">
        <v>41</v>
      </c>
      <c r="AE209" t="s">
        <v>8403</v>
      </c>
    </row>
    <row r="210" spans="1:31" x14ac:dyDescent="0.2">
      <c r="A210" t="s">
        <v>34</v>
      </c>
      <c r="B210" t="s">
        <v>450</v>
      </c>
      <c r="D210" t="s">
        <v>451</v>
      </c>
      <c r="E210" t="s">
        <v>37</v>
      </c>
      <c r="F210">
        <v>59800</v>
      </c>
      <c r="G210">
        <v>59800</v>
      </c>
      <c r="H210">
        <v>1</v>
      </c>
      <c r="I210">
        <f t="shared" si="33"/>
        <v>0</v>
      </c>
      <c r="J210">
        <v>0.48899999999999999</v>
      </c>
      <c r="K210">
        <f t="shared" si="34"/>
        <v>29242.2</v>
      </c>
      <c r="L210" t="s">
        <v>38</v>
      </c>
      <c r="N210">
        <f t="shared" si="35"/>
        <v>8697.7999680000012</v>
      </c>
      <c r="O210">
        <f t="shared" si="36"/>
        <v>0.38045268538410248</v>
      </c>
      <c r="P210" t="s">
        <v>39</v>
      </c>
      <c r="Q210">
        <f t="shared" si="37"/>
        <v>0.45147157190635451</v>
      </c>
      <c r="R210">
        <f t="shared" si="38"/>
        <v>26998</v>
      </c>
      <c r="S210">
        <f t="shared" si="39"/>
        <v>26998</v>
      </c>
      <c r="T210">
        <v>26998</v>
      </c>
      <c r="U210">
        <f t="shared" si="40"/>
        <v>0</v>
      </c>
      <c r="V210">
        <v>0.52</v>
      </c>
      <c r="W210">
        <v>1</v>
      </c>
      <c r="X210">
        <f t="shared" si="41"/>
        <v>14038.960000000001</v>
      </c>
      <c r="Y210">
        <f t="shared" si="42"/>
        <v>14038.960000000001</v>
      </c>
      <c r="Z210">
        <f t="shared" si="43"/>
        <v>0</v>
      </c>
      <c r="AA210" t="s">
        <v>40</v>
      </c>
      <c r="AB210" t="s">
        <v>41</v>
      </c>
      <c r="AE210" t="s">
        <v>8403</v>
      </c>
    </row>
    <row r="211" spans="1:31" x14ac:dyDescent="0.2">
      <c r="A211" t="s">
        <v>34</v>
      </c>
      <c r="B211" t="s">
        <v>452</v>
      </c>
      <c r="D211" t="s">
        <v>453</v>
      </c>
      <c r="E211" t="s">
        <v>37</v>
      </c>
      <c r="F211">
        <v>55000</v>
      </c>
      <c r="G211">
        <v>55000</v>
      </c>
      <c r="H211">
        <v>1</v>
      </c>
      <c r="I211">
        <f t="shared" si="33"/>
        <v>0</v>
      </c>
      <c r="J211">
        <v>0.48899999999999999</v>
      </c>
      <c r="K211">
        <f t="shared" si="34"/>
        <v>26895</v>
      </c>
      <c r="L211" t="s">
        <v>38</v>
      </c>
      <c r="N211">
        <f t="shared" si="35"/>
        <v>7999.6488000000018</v>
      </c>
      <c r="O211">
        <f t="shared" si="36"/>
        <v>0.38493762993762981</v>
      </c>
      <c r="P211" t="s">
        <v>39</v>
      </c>
      <c r="Q211">
        <f t="shared" si="37"/>
        <v>0.45476363636363637</v>
      </c>
      <c r="R211">
        <f t="shared" si="38"/>
        <v>25012</v>
      </c>
      <c r="S211">
        <f t="shared" si="39"/>
        <v>25012</v>
      </c>
      <c r="T211">
        <v>25012</v>
      </c>
      <c r="U211">
        <f t="shared" si="40"/>
        <v>0</v>
      </c>
      <c r="V211">
        <v>0.52</v>
      </c>
      <c r="W211">
        <v>1</v>
      </c>
      <c r="X211">
        <f t="shared" si="41"/>
        <v>13006.24</v>
      </c>
      <c r="Y211">
        <f t="shared" si="42"/>
        <v>13006.24</v>
      </c>
      <c r="Z211">
        <f t="shared" si="43"/>
        <v>0</v>
      </c>
      <c r="AA211" t="s">
        <v>40</v>
      </c>
      <c r="AB211" t="s">
        <v>41</v>
      </c>
      <c r="AE211" t="s">
        <v>8403</v>
      </c>
    </row>
    <row r="212" spans="1:31" x14ac:dyDescent="0.2">
      <c r="A212" t="s">
        <v>34</v>
      </c>
      <c r="B212" t="s">
        <v>454</v>
      </c>
      <c r="D212" t="s">
        <v>455</v>
      </c>
      <c r="E212" t="s">
        <v>37</v>
      </c>
      <c r="F212">
        <v>66200</v>
      </c>
      <c r="G212">
        <v>66200</v>
      </c>
      <c r="H212">
        <v>1</v>
      </c>
      <c r="I212">
        <f t="shared" si="33"/>
        <v>0</v>
      </c>
      <c r="J212">
        <v>0.48899999999999999</v>
      </c>
      <c r="K212">
        <f t="shared" si="34"/>
        <v>32371.8</v>
      </c>
      <c r="L212" t="s">
        <v>38</v>
      </c>
      <c r="N212">
        <f t="shared" si="35"/>
        <v>9628.668192000001</v>
      </c>
      <c r="O212">
        <f t="shared" si="36"/>
        <v>0.3830861369315342</v>
      </c>
      <c r="P212" t="s">
        <v>39</v>
      </c>
      <c r="Q212">
        <f t="shared" si="37"/>
        <v>0.4533987915407855</v>
      </c>
      <c r="R212">
        <f t="shared" si="38"/>
        <v>30015</v>
      </c>
      <c r="S212">
        <f t="shared" si="39"/>
        <v>30015</v>
      </c>
      <c r="T212">
        <v>30015</v>
      </c>
      <c r="U212">
        <f t="shared" si="40"/>
        <v>0</v>
      </c>
      <c r="V212">
        <v>0.52</v>
      </c>
      <c r="W212">
        <v>1</v>
      </c>
      <c r="X212">
        <f t="shared" si="41"/>
        <v>15607.800000000001</v>
      </c>
      <c r="Y212">
        <f t="shared" si="42"/>
        <v>15607.800000000001</v>
      </c>
      <c r="Z212">
        <f t="shared" si="43"/>
        <v>0</v>
      </c>
      <c r="AA212" t="s">
        <v>40</v>
      </c>
      <c r="AB212" t="s">
        <v>41</v>
      </c>
      <c r="AE212" t="s">
        <v>8403</v>
      </c>
    </row>
    <row r="213" spans="1:31" x14ac:dyDescent="0.2">
      <c r="A213" t="s">
        <v>34</v>
      </c>
      <c r="B213" t="s">
        <v>456</v>
      </c>
      <c r="D213" t="s">
        <v>457</v>
      </c>
      <c r="E213" t="s">
        <v>37</v>
      </c>
      <c r="F213">
        <v>53400</v>
      </c>
      <c r="G213">
        <v>53400</v>
      </c>
      <c r="H213">
        <v>1</v>
      </c>
      <c r="I213">
        <f t="shared" si="33"/>
        <v>0</v>
      </c>
      <c r="J213">
        <v>0.48899999999999999</v>
      </c>
      <c r="K213">
        <f t="shared" si="34"/>
        <v>26112.6</v>
      </c>
      <c r="L213" t="s">
        <v>38</v>
      </c>
      <c r="N213">
        <f t="shared" si="35"/>
        <v>7766.9317440000013</v>
      </c>
      <c r="O213">
        <f t="shared" si="36"/>
        <v>0.38123338994987355</v>
      </c>
      <c r="P213" t="s">
        <v>39</v>
      </c>
      <c r="Q213">
        <f t="shared" si="37"/>
        <v>0.45204119850187263</v>
      </c>
      <c r="R213">
        <f t="shared" si="38"/>
        <v>24139</v>
      </c>
      <c r="S213">
        <f t="shared" si="39"/>
        <v>24139</v>
      </c>
      <c r="T213">
        <v>24139</v>
      </c>
      <c r="U213">
        <f t="shared" si="40"/>
        <v>0</v>
      </c>
      <c r="V213">
        <v>0.52</v>
      </c>
      <c r="W213">
        <v>1</v>
      </c>
      <c r="X213">
        <f t="shared" si="41"/>
        <v>12552.28</v>
      </c>
      <c r="Y213">
        <f t="shared" si="42"/>
        <v>12552.28</v>
      </c>
      <c r="Z213">
        <f t="shared" si="43"/>
        <v>0</v>
      </c>
      <c r="AA213" t="s">
        <v>40</v>
      </c>
      <c r="AB213" t="s">
        <v>41</v>
      </c>
      <c r="AE213" t="s">
        <v>8403</v>
      </c>
    </row>
    <row r="214" spans="1:31" x14ac:dyDescent="0.2">
      <c r="A214" t="s">
        <v>34</v>
      </c>
      <c r="B214" t="s">
        <v>458</v>
      </c>
      <c r="D214" t="s">
        <v>459</v>
      </c>
      <c r="E214" t="s">
        <v>37</v>
      </c>
      <c r="F214">
        <v>64200</v>
      </c>
      <c r="G214">
        <v>64200</v>
      </c>
      <c r="H214">
        <v>1</v>
      </c>
      <c r="I214">
        <f t="shared" si="33"/>
        <v>0</v>
      </c>
      <c r="J214">
        <v>0.48899999999999999</v>
      </c>
      <c r="K214">
        <f t="shared" si="34"/>
        <v>31393.8</v>
      </c>
      <c r="L214" t="s">
        <v>38</v>
      </c>
      <c r="N214">
        <f t="shared" si="35"/>
        <v>9337.7718720000012</v>
      </c>
      <c r="O214">
        <f t="shared" si="36"/>
        <v>0.38042115723010034</v>
      </c>
      <c r="P214" t="s">
        <v>39</v>
      </c>
      <c r="Q214">
        <f t="shared" si="37"/>
        <v>0.45144859813084109</v>
      </c>
      <c r="R214">
        <f t="shared" si="38"/>
        <v>28983</v>
      </c>
      <c r="S214">
        <f t="shared" si="39"/>
        <v>28983</v>
      </c>
      <c r="T214">
        <v>28983</v>
      </c>
      <c r="U214">
        <f t="shared" si="40"/>
        <v>0</v>
      </c>
      <c r="V214">
        <v>0.52</v>
      </c>
      <c r="W214">
        <v>1</v>
      </c>
      <c r="X214">
        <f t="shared" si="41"/>
        <v>15071.16</v>
      </c>
      <c r="Y214">
        <f t="shared" si="42"/>
        <v>15071.16</v>
      </c>
      <c r="Z214">
        <f t="shared" si="43"/>
        <v>0</v>
      </c>
      <c r="AA214" t="s">
        <v>40</v>
      </c>
      <c r="AB214" t="s">
        <v>41</v>
      </c>
      <c r="AE214" t="s">
        <v>8403</v>
      </c>
    </row>
    <row r="215" spans="1:31" x14ac:dyDescent="0.2">
      <c r="A215" t="s">
        <v>34</v>
      </c>
      <c r="B215" t="s">
        <v>460</v>
      </c>
      <c r="D215" t="s">
        <v>461</v>
      </c>
      <c r="E215" t="s">
        <v>37</v>
      </c>
      <c r="F215">
        <v>60600</v>
      </c>
      <c r="G215">
        <v>60600</v>
      </c>
      <c r="H215">
        <v>1</v>
      </c>
      <c r="I215">
        <f t="shared" si="33"/>
        <v>0</v>
      </c>
      <c r="J215">
        <v>0.48899999999999999</v>
      </c>
      <c r="K215">
        <f t="shared" si="34"/>
        <v>29633.399999999998</v>
      </c>
      <c r="L215" t="s">
        <v>38</v>
      </c>
      <c r="N215">
        <f t="shared" si="35"/>
        <v>8814.1584960000018</v>
      </c>
      <c r="O215">
        <f t="shared" si="36"/>
        <v>0.38304197423018121</v>
      </c>
      <c r="P215" t="s">
        <v>39</v>
      </c>
      <c r="Q215">
        <f t="shared" si="37"/>
        <v>0.45336633663366338</v>
      </c>
      <c r="R215">
        <f t="shared" si="38"/>
        <v>27474</v>
      </c>
      <c r="S215">
        <f t="shared" si="39"/>
        <v>27474</v>
      </c>
      <c r="T215">
        <v>27474</v>
      </c>
      <c r="U215">
        <f t="shared" si="40"/>
        <v>0</v>
      </c>
      <c r="V215">
        <v>0.52</v>
      </c>
      <c r="W215">
        <v>1</v>
      </c>
      <c r="X215">
        <f t="shared" si="41"/>
        <v>14286.480000000001</v>
      </c>
      <c r="Y215">
        <f t="shared" si="42"/>
        <v>14286.480000000001</v>
      </c>
      <c r="Z215">
        <f t="shared" si="43"/>
        <v>0</v>
      </c>
      <c r="AA215" t="s">
        <v>40</v>
      </c>
      <c r="AB215" t="s">
        <v>41</v>
      </c>
      <c r="AE215" t="s">
        <v>8403</v>
      </c>
    </row>
    <row r="216" spans="1:31" x14ac:dyDescent="0.2">
      <c r="A216" t="s">
        <v>34</v>
      </c>
      <c r="B216" t="s">
        <v>462</v>
      </c>
      <c r="D216" t="s">
        <v>463</v>
      </c>
      <c r="E216" t="s">
        <v>37</v>
      </c>
      <c r="F216">
        <v>72600</v>
      </c>
      <c r="G216">
        <v>72600</v>
      </c>
      <c r="H216">
        <v>1</v>
      </c>
      <c r="I216">
        <f t="shared" si="33"/>
        <v>0</v>
      </c>
      <c r="J216">
        <v>0.48899999999999999</v>
      </c>
      <c r="K216">
        <f t="shared" si="34"/>
        <v>35501.4</v>
      </c>
      <c r="L216" t="s">
        <v>38</v>
      </c>
      <c r="N216">
        <f t="shared" si="35"/>
        <v>10559.536416000003</v>
      </c>
      <c r="O216">
        <f t="shared" si="36"/>
        <v>0.38376473158741226</v>
      </c>
      <c r="P216" t="s">
        <v>39</v>
      </c>
      <c r="Q216">
        <f t="shared" si="37"/>
        <v>0.45389807162534435</v>
      </c>
      <c r="R216">
        <f t="shared" si="38"/>
        <v>32953</v>
      </c>
      <c r="S216">
        <f t="shared" si="39"/>
        <v>32953</v>
      </c>
      <c r="T216">
        <v>32953</v>
      </c>
      <c r="U216">
        <f t="shared" si="40"/>
        <v>0</v>
      </c>
      <c r="V216">
        <v>0.52</v>
      </c>
      <c r="W216">
        <v>1</v>
      </c>
      <c r="X216">
        <f t="shared" si="41"/>
        <v>17135.560000000001</v>
      </c>
      <c r="Y216">
        <f t="shared" si="42"/>
        <v>17135.560000000001</v>
      </c>
      <c r="Z216">
        <f t="shared" si="43"/>
        <v>0</v>
      </c>
      <c r="AA216" t="s">
        <v>40</v>
      </c>
      <c r="AB216" t="s">
        <v>41</v>
      </c>
      <c r="AE216" t="s">
        <v>8403</v>
      </c>
    </row>
    <row r="217" spans="1:31" x14ac:dyDescent="0.2">
      <c r="A217" t="s">
        <v>34</v>
      </c>
      <c r="B217" t="s">
        <v>464</v>
      </c>
      <c r="D217" t="s">
        <v>465</v>
      </c>
      <c r="E217" t="s">
        <v>37</v>
      </c>
      <c r="F217">
        <v>26600</v>
      </c>
      <c r="G217">
        <v>26600</v>
      </c>
      <c r="H217">
        <v>1</v>
      </c>
      <c r="I217">
        <f t="shared" si="33"/>
        <v>0</v>
      </c>
      <c r="J217">
        <v>0.48899999999999999</v>
      </c>
      <c r="K217">
        <f t="shared" si="34"/>
        <v>13007.4</v>
      </c>
      <c r="L217" t="s">
        <v>38</v>
      </c>
      <c r="N217">
        <f t="shared" si="35"/>
        <v>3868.9210560000006</v>
      </c>
      <c r="O217">
        <f t="shared" si="36"/>
        <v>0.38352532935620176</v>
      </c>
      <c r="P217" t="s">
        <v>39</v>
      </c>
      <c r="Q217">
        <f t="shared" si="37"/>
        <v>0.45372180451127819</v>
      </c>
      <c r="R217">
        <f t="shared" si="38"/>
        <v>12069</v>
      </c>
      <c r="S217">
        <f t="shared" si="39"/>
        <v>12069</v>
      </c>
      <c r="T217">
        <v>12069</v>
      </c>
      <c r="U217">
        <f t="shared" si="40"/>
        <v>0</v>
      </c>
      <c r="V217">
        <v>0.52</v>
      </c>
      <c r="W217">
        <v>1</v>
      </c>
      <c r="X217">
        <f t="shared" si="41"/>
        <v>6275.88</v>
      </c>
      <c r="Y217">
        <f t="shared" si="42"/>
        <v>6275.88</v>
      </c>
      <c r="Z217">
        <f t="shared" si="43"/>
        <v>0</v>
      </c>
      <c r="AA217" t="s">
        <v>40</v>
      </c>
      <c r="AB217" t="s">
        <v>41</v>
      </c>
      <c r="AE217" t="s">
        <v>8403</v>
      </c>
    </row>
    <row r="218" spans="1:31" x14ac:dyDescent="0.2">
      <c r="A218" t="s">
        <v>34</v>
      </c>
      <c r="B218" t="s">
        <v>466</v>
      </c>
      <c r="D218" t="s">
        <v>467</v>
      </c>
      <c r="E218" t="s">
        <v>37</v>
      </c>
      <c r="F218">
        <v>34000</v>
      </c>
      <c r="G218">
        <v>34000</v>
      </c>
      <c r="H218">
        <v>1</v>
      </c>
      <c r="I218">
        <f t="shared" si="33"/>
        <v>0</v>
      </c>
      <c r="J218">
        <v>0.48899999999999999</v>
      </c>
      <c r="K218">
        <f t="shared" si="34"/>
        <v>16626</v>
      </c>
      <c r="L218" t="s">
        <v>38</v>
      </c>
      <c r="N218">
        <f t="shared" si="35"/>
        <v>4945.2374400000008</v>
      </c>
      <c r="O218">
        <f t="shared" si="36"/>
        <v>0.38262321474941569</v>
      </c>
      <c r="P218" t="s">
        <v>39</v>
      </c>
      <c r="Q218">
        <f t="shared" si="37"/>
        <v>0.45305882352941179</v>
      </c>
      <c r="R218">
        <f t="shared" si="38"/>
        <v>15404.000000000002</v>
      </c>
      <c r="S218">
        <f t="shared" si="39"/>
        <v>15404.000000000002</v>
      </c>
      <c r="T218">
        <v>15404</v>
      </c>
      <c r="U218">
        <f t="shared" si="40"/>
        <v>-1.180855234709073E-16</v>
      </c>
      <c r="V218">
        <v>0.52</v>
      </c>
      <c r="W218">
        <v>1</v>
      </c>
      <c r="X218">
        <f t="shared" si="41"/>
        <v>8010.0800000000008</v>
      </c>
      <c r="Y218">
        <f t="shared" si="42"/>
        <v>8010.0800000000008</v>
      </c>
      <c r="Z218">
        <f t="shared" si="43"/>
        <v>0</v>
      </c>
      <c r="AA218" t="s">
        <v>40</v>
      </c>
      <c r="AB218" t="s">
        <v>41</v>
      </c>
      <c r="AE218" t="s">
        <v>8403</v>
      </c>
    </row>
    <row r="219" spans="1:31" x14ac:dyDescent="0.2">
      <c r="A219" t="s">
        <v>34</v>
      </c>
      <c r="B219" t="s">
        <v>468</v>
      </c>
      <c r="D219" t="s">
        <v>469</v>
      </c>
      <c r="E219" t="s">
        <v>37</v>
      </c>
      <c r="F219">
        <v>31200</v>
      </c>
      <c r="G219">
        <v>31200</v>
      </c>
      <c r="H219">
        <v>1</v>
      </c>
      <c r="I219">
        <f t="shared" si="33"/>
        <v>0</v>
      </c>
      <c r="J219">
        <v>0.48899999999999999</v>
      </c>
      <c r="K219">
        <f t="shared" si="34"/>
        <v>15256.8</v>
      </c>
      <c r="L219" t="s">
        <v>38</v>
      </c>
      <c r="N219">
        <f t="shared" si="35"/>
        <v>4537.9825920000003</v>
      </c>
      <c r="O219">
        <f t="shared" si="36"/>
        <v>0.38256052073015423</v>
      </c>
      <c r="P219" t="s">
        <v>39</v>
      </c>
      <c r="Q219">
        <f t="shared" si="37"/>
        <v>0.45301282051282049</v>
      </c>
      <c r="R219">
        <f t="shared" si="38"/>
        <v>14134</v>
      </c>
      <c r="S219">
        <f t="shared" si="39"/>
        <v>14134</v>
      </c>
      <c r="T219">
        <v>14134</v>
      </c>
      <c r="U219">
        <f t="shared" si="40"/>
        <v>0</v>
      </c>
      <c r="V219">
        <v>0.52</v>
      </c>
      <c r="W219">
        <v>1</v>
      </c>
      <c r="X219">
        <f t="shared" si="41"/>
        <v>7349.68</v>
      </c>
      <c r="Y219">
        <f t="shared" si="42"/>
        <v>7349.68</v>
      </c>
      <c r="Z219">
        <f t="shared" si="43"/>
        <v>0</v>
      </c>
      <c r="AA219" t="s">
        <v>40</v>
      </c>
      <c r="AB219" t="s">
        <v>41</v>
      </c>
      <c r="AE219" t="s">
        <v>8403</v>
      </c>
    </row>
    <row r="220" spans="1:31" x14ac:dyDescent="0.2">
      <c r="A220" t="s">
        <v>34</v>
      </c>
      <c r="B220" t="s">
        <v>470</v>
      </c>
      <c r="D220" t="s">
        <v>471</v>
      </c>
      <c r="E220" t="s">
        <v>37</v>
      </c>
      <c r="F220">
        <v>37600</v>
      </c>
      <c r="G220">
        <v>37600</v>
      </c>
      <c r="H220">
        <v>1</v>
      </c>
      <c r="I220">
        <f t="shared" si="33"/>
        <v>0</v>
      </c>
      <c r="J220">
        <v>0.48899999999999999</v>
      </c>
      <c r="K220">
        <f t="shared" si="34"/>
        <v>18386.399999999998</v>
      </c>
      <c r="L220" t="s">
        <v>38</v>
      </c>
      <c r="N220">
        <f t="shared" si="35"/>
        <v>5468.8508160000001</v>
      </c>
      <c r="O220">
        <f t="shared" si="36"/>
        <v>0.37816940814757877</v>
      </c>
      <c r="P220" t="s">
        <v>39</v>
      </c>
      <c r="Q220">
        <f t="shared" si="37"/>
        <v>0.44981382978723405</v>
      </c>
      <c r="R220">
        <f t="shared" si="38"/>
        <v>16913</v>
      </c>
      <c r="S220">
        <f t="shared" si="39"/>
        <v>16913</v>
      </c>
      <c r="T220">
        <v>16913</v>
      </c>
      <c r="U220">
        <f t="shared" si="40"/>
        <v>0</v>
      </c>
      <c r="V220">
        <v>0.52</v>
      </c>
      <c r="W220">
        <v>1</v>
      </c>
      <c r="X220">
        <f t="shared" si="41"/>
        <v>8794.76</v>
      </c>
      <c r="Y220">
        <f t="shared" si="42"/>
        <v>8794.76</v>
      </c>
      <c r="Z220">
        <f t="shared" si="43"/>
        <v>0</v>
      </c>
      <c r="AA220" t="s">
        <v>40</v>
      </c>
      <c r="AB220" t="s">
        <v>41</v>
      </c>
      <c r="AE220" t="s">
        <v>8403</v>
      </c>
    </row>
    <row r="221" spans="1:31" x14ac:dyDescent="0.2">
      <c r="A221" t="s">
        <v>34</v>
      </c>
      <c r="B221" t="s">
        <v>472</v>
      </c>
      <c r="D221" t="s">
        <v>473</v>
      </c>
      <c r="E221" t="s">
        <v>37</v>
      </c>
      <c r="F221">
        <v>30400</v>
      </c>
      <c r="G221">
        <v>30400</v>
      </c>
      <c r="H221">
        <v>1</v>
      </c>
      <c r="I221">
        <f t="shared" si="33"/>
        <v>0</v>
      </c>
      <c r="J221">
        <v>0.48899999999999999</v>
      </c>
      <c r="K221">
        <f t="shared" si="34"/>
        <v>14865.6</v>
      </c>
      <c r="L221" t="s">
        <v>38</v>
      </c>
      <c r="N221">
        <f t="shared" si="35"/>
        <v>4421.6240640000015</v>
      </c>
      <c r="O221">
        <f t="shared" si="36"/>
        <v>0.38100580912863058</v>
      </c>
      <c r="P221" t="s">
        <v>39</v>
      </c>
      <c r="Q221">
        <f t="shared" si="37"/>
        <v>0.45187500000000003</v>
      </c>
      <c r="R221">
        <f t="shared" si="38"/>
        <v>13737</v>
      </c>
      <c r="S221">
        <f t="shared" si="39"/>
        <v>13737</v>
      </c>
      <c r="T221">
        <v>13737</v>
      </c>
      <c r="U221">
        <f t="shared" si="40"/>
        <v>0</v>
      </c>
      <c r="V221">
        <v>0.52</v>
      </c>
      <c r="W221">
        <v>1</v>
      </c>
      <c r="X221">
        <f t="shared" si="41"/>
        <v>7143.2400000000007</v>
      </c>
      <c r="Y221">
        <f t="shared" si="42"/>
        <v>7143.2400000000007</v>
      </c>
      <c r="Z221">
        <f t="shared" si="43"/>
        <v>0</v>
      </c>
      <c r="AA221" t="s">
        <v>40</v>
      </c>
      <c r="AB221" t="s">
        <v>41</v>
      </c>
      <c r="AE221" t="s">
        <v>8403</v>
      </c>
    </row>
    <row r="222" spans="1:31" x14ac:dyDescent="0.2">
      <c r="A222" t="s">
        <v>34</v>
      </c>
      <c r="B222" t="s">
        <v>474</v>
      </c>
      <c r="D222" t="s">
        <v>475</v>
      </c>
      <c r="E222" t="s">
        <v>37</v>
      </c>
      <c r="F222">
        <v>42600</v>
      </c>
      <c r="G222">
        <v>42600</v>
      </c>
      <c r="H222">
        <v>1</v>
      </c>
      <c r="I222">
        <f t="shared" si="33"/>
        <v>0</v>
      </c>
      <c r="J222">
        <v>0.48899999999999999</v>
      </c>
      <c r="K222">
        <f t="shared" si="34"/>
        <v>20831.399999999998</v>
      </c>
      <c r="L222" t="s">
        <v>38</v>
      </c>
      <c r="N222">
        <f t="shared" si="35"/>
        <v>6196.0916159999997</v>
      </c>
      <c r="O222">
        <f t="shared" si="36"/>
        <v>0.38245344389738273</v>
      </c>
      <c r="P222" t="s">
        <v>39</v>
      </c>
      <c r="Q222">
        <f t="shared" si="37"/>
        <v>0.45293427230046951</v>
      </c>
      <c r="R222">
        <f t="shared" si="38"/>
        <v>19295</v>
      </c>
      <c r="S222">
        <f t="shared" si="39"/>
        <v>19295</v>
      </c>
      <c r="T222">
        <v>19295</v>
      </c>
      <c r="U222">
        <f t="shared" si="40"/>
        <v>0</v>
      </c>
      <c r="V222">
        <v>0.52</v>
      </c>
      <c r="W222">
        <v>1</v>
      </c>
      <c r="X222">
        <f t="shared" si="41"/>
        <v>10033.4</v>
      </c>
      <c r="Y222">
        <f t="shared" si="42"/>
        <v>10033.4</v>
      </c>
      <c r="Z222">
        <f t="shared" si="43"/>
        <v>0</v>
      </c>
      <c r="AA222" t="s">
        <v>40</v>
      </c>
      <c r="AB222" t="s">
        <v>41</v>
      </c>
      <c r="AE222" t="s">
        <v>8403</v>
      </c>
    </row>
    <row r="223" spans="1:31" x14ac:dyDescent="0.2">
      <c r="A223" t="s">
        <v>34</v>
      </c>
      <c r="B223" t="s">
        <v>476</v>
      </c>
      <c r="D223" t="s">
        <v>477</v>
      </c>
      <c r="E223" t="s">
        <v>37</v>
      </c>
      <c r="F223">
        <v>38800</v>
      </c>
      <c r="G223">
        <v>38800</v>
      </c>
      <c r="H223">
        <v>1</v>
      </c>
      <c r="I223">
        <f t="shared" si="33"/>
        <v>0</v>
      </c>
      <c r="J223">
        <v>0.48899999999999999</v>
      </c>
      <c r="K223">
        <f t="shared" si="34"/>
        <v>18973.2</v>
      </c>
      <c r="L223" t="s">
        <v>38</v>
      </c>
      <c r="N223">
        <f t="shared" si="35"/>
        <v>5643.3886080000002</v>
      </c>
      <c r="O223">
        <f t="shared" si="36"/>
        <v>0.37874690022325269</v>
      </c>
      <c r="P223" t="s">
        <v>39</v>
      </c>
      <c r="Q223">
        <f t="shared" si="37"/>
        <v>0.45023195876288657</v>
      </c>
      <c r="R223">
        <f t="shared" si="38"/>
        <v>17469</v>
      </c>
      <c r="S223">
        <f t="shared" si="39"/>
        <v>17469</v>
      </c>
      <c r="T223">
        <v>17469</v>
      </c>
      <c r="U223">
        <f t="shared" si="40"/>
        <v>0</v>
      </c>
      <c r="V223">
        <v>0.52</v>
      </c>
      <c r="W223">
        <v>1</v>
      </c>
      <c r="X223">
        <f t="shared" si="41"/>
        <v>9083.880000000001</v>
      </c>
      <c r="Y223">
        <f t="shared" si="42"/>
        <v>9083.880000000001</v>
      </c>
      <c r="Z223">
        <f t="shared" si="43"/>
        <v>0</v>
      </c>
      <c r="AA223" t="s">
        <v>40</v>
      </c>
      <c r="AB223" t="s">
        <v>41</v>
      </c>
      <c r="AE223" t="s">
        <v>8403</v>
      </c>
    </row>
    <row r="224" spans="1:31" x14ac:dyDescent="0.2">
      <c r="A224" t="s">
        <v>34</v>
      </c>
      <c r="B224" t="s">
        <v>478</v>
      </c>
      <c r="D224" t="s">
        <v>479</v>
      </c>
      <c r="E224" t="s">
        <v>37</v>
      </c>
      <c r="F224">
        <v>47200</v>
      </c>
      <c r="G224">
        <v>47200</v>
      </c>
      <c r="H224">
        <v>1</v>
      </c>
      <c r="I224">
        <f t="shared" si="33"/>
        <v>0</v>
      </c>
      <c r="J224">
        <v>0.48899999999999999</v>
      </c>
      <c r="K224">
        <f t="shared" si="34"/>
        <v>23080.799999999999</v>
      </c>
      <c r="L224" t="s">
        <v>38</v>
      </c>
      <c r="N224">
        <f t="shared" si="35"/>
        <v>6865.1531520000008</v>
      </c>
      <c r="O224">
        <f t="shared" si="36"/>
        <v>0.37959503759398489</v>
      </c>
      <c r="P224" t="s">
        <v>39</v>
      </c>
      <c r="Q224">
        <f t="shared" si="37"/>
        <v>0.45084745762711864</v>
      </c>
      <c r="R224">
        <f t="shared" si="38"/>
        <v>21280</v>
      </c>
      <c r="S224">
        <f t="shared" si="39"/>
        <v>21280</v>
      </c>
      <c r="T224">
        <v>21280</v>
      </c>
      <c r="U224">
        <f t="shared" si="40"/>
        <v>0</v>
      </c>
      <c r="V224">
        <v>0.52</v>
      </c>
      <c r="W224">
        <v>1</v>
      </c>
      <c r="X224">
        <f t="shared" si="41"/>
        <v>11065.6</v>
      </c>
      <c r="Y224">
        <f t="shared" si="42"/>
        <v>11065.6</v>
      </c>
      <c r="Z224">
        <f t="shared" si="43"/>
        <v>0</v>
      </c>
      <c r="AA224" t="s">
        <v>40</v>
      </c>
      <c r="AB224" t="s">
        <v>41</v>
      </c>
      <c r="AE224" t="s">
        <v>8403</v>
      </c>
    </row>
    <row r="225" spans="1:31" x14ac:dyDescent="0.2">
      <c r="A225" t="s">
        <v>34</v>
      </c>
      <c r="B225" t="s">
        <v>480</v>
      </c>
      <c r="D225" t="s">
        <v>481</v>
      </c>
      <c r="E225" t="s">
        <v>37</v>
      </c>
      <c r="F225">
        <v>53200</v>
      </c>
      <c r="G225">
        <v>53200</v>
      </c>
      <c r="H225">
        <v>1</v>
      </c>
      <c r="I225">
        <f t="shared" si="33"/>
        <v>0</v>
      </c>
      <c r="J225">
        <v>0.48899999999999999</v>
      </c>
      <c r="K225">
        <f t="shared" si="34"/>
        <v>26014.799999999999</v>
      </c>
      <c r="L225" t="s">
        <v>38</v>
      </c>
      <c r="N225">
        <f t="shared" si="35"/>
        <v>7737.8421120000012</v>
      </c>
      <c r="O225">
        <f t="shared" si="36"/>
        <v>0.37946348623853204</v>
      </c>
      <c r="P225" t="s">
        <v>39</v>
      </c>
      <c r="Q225">
        <f t="shared" si="37"/>
        <v>0.45075187969924813</v>
      </c>
      <c r="R225">
        <f t="shared" si="38"/>
        <v>23980</v>
      </c>
      <c r="S225">
        <f t="shared" si="39"/>
        <v>23980</v>
      </c>
      <c r="T225">
        <v>23980</v>
      </c>
      <c r="U225">
        <f t="shared" si="40"/>
        <v>0</v>
      </c>
      <c r="V225">
        <v>0.52</v>
      </c>
      <c r="W225">
        <v>1</v>
      </c>
      <c r="X225">
        <f t="shared" si="41"/>
        <v>12469.6</v>
      </c>
      <c r="Y225">
        <f t="shared" si="42"/>
        <v>12469.6</v>
      </c>
      <c r="Z225">
        <f t="shared" si="43"/>
        <v>0</v>
      </c>
      <c r="AA225" t="s">
        <v>40</v>
      </c>
      <c r="AB225" t="s">
        <v>41</v>
      </c>
      <c r="AE225" t="s">
        <v>8403</v>
      </c>
    </row>
    <row r="226" spans="1:31" x14ac:dyDescent="0.2">
      <c r="A226" t="s">
        <v>34</v>
      </c>
      <c r="B226" t="s">
        <v>482</v>
      </c>
      <c r="D226" t="s">
        <v>483</v>
      </c>
      <c r="E226" t="s">
        <v>37</v>
      </c>
      <c r="F226">
        <v>68800</v>
      </c>
      <c r="G226">
        <v>68800</v>
      </c>
      <c r="H226">
        <v>1</v>
      </c>
      <c r="I226">
        <f t="shared" si="33"/>
        <v>0</v>
      </c>
      <c r="J226">
        <v>0.48899999999999999</v>
      </c>
      <c r="K226">
        <f t="shared" si="34"/>
        <v>33643.199999999997</v>
      </c>
      <c r="L226" t="s">
        <v>38</v>
      </c>
      <c r="N226">
        <f t="shared" si="35"/>
        <v>10006.833408</v>
      </c>
      <c r="O226">
        <f t="shared" si="36"/>
        <v>0.38332659104018457</v>
      </c>
      <c r="P226" t="s">
        <v>39</v>
      </c>
      <c r="Q226">
        <f t="shared" si="37"/>
        <v>0.45357558139534881</v>
      </c>
      <c r="R226">
        <f t="shared" si="38"/>
        <v>31206</v>
      </c>
      <c r="S226">
        <f t="shared" si="39"/>
        <v>31206</v>
      </c>
      <c r="T226">
        <v>31206</v>
      </c>
      <c r="U226">
        <f t="shared" si="40"/>
        <v>0</v>
      </c>
      <c r="V226">
        <v>0.52</v>
      </c>
      <c r="W226">
        <v>1</v>
      </c>
      <c r="X226">
        <f t="shared" si="41"/>
        <v>16227.12</v>
      </c>
      <c r="Y226">
        <f t="shared" si="42"/>
        <v>16227.12</v>
      </c>
      <c r="Z226">
        <f t="shared" si="43"/>
        <v>0</v>
      </c>
      <c r="AA226" t="s">
        <v>40</v>
      </c>
      <c r="AB226" t="s">
        <v>41</v>
      </c>
      <c r="AE226" t="s">
        <v>8403</v>
      </c>
    </row>
    <row r="227" spans="1:31" x14ac:dyDescent="0.2">
      <c r="A227" t="s">
        <v>34</v>
      </c>
      <c r="B227" t="s">
        <v>484</v>
      </c>
      <c r="D227" t="s">
        <v>485</v>
      </c>
      <c r="E227" t="s">
        <v>37</v>
      </c>
      <c r="F227">
        <v>59800</v>
      </c>
      <c r="G227">
        <v>59800</v>
      </c>
      <c r="H227">
        <v>1</v>
      </c>
      <c r="I227">
        <f t="shared" si="33"/>
        <v>0</v>
      </c>
      <c r="J227">
        <v>0.48899999999999999</v>
      </c>
      <c r="K227">
        <f t="shared" si="34"/>
        <v>29242.2</v>
      </c>
      <c r="L227" t="s">
        <v>38</v>
      </c>
      <c r="N227">
        <f t="shared" si="35"/>
        <v>8697.7999680000012</v>
      </c>
      <c r="O227">
        <f t="shared" si="36"/>
        <v>0.38045268538410248</v>
      </c>
      <c r="P227" t="s">
        <v>39</v>
      </c>
      <c r="Q227">
        <f t="shared" si="37"/>
        <v>0.45147157190635451</v>
      </c>
      <c r="R227">
        <f t="shared" si="38"/>
        <v>26998</v>
      </c>
      <c r="S227">
        <f t="shared" si="39"/>
        <v>26998</v>
      </c>
      <c r="T227">
        <v>26998</v>
      </c>
      <c r="U227">
        <f t="shared" si="40"/>
        <v>0</v>
      </c>
      <c r="V227">
        <v>0.52</v>
      </c>
      <c r="W227">
        <v>1</v>
      </c>
      <c r="X227">
        <f t="shared" si="41"/>
        <v>14038.960000000001</v>
      </c>
      <c r="Y227">
        <f t="shared" si="42"/>
        <v>14038.960000000001</v>
      </c>
      <c r="Z227">
        <f t="shared" si="43"/>
        <v>0</v>
      </c>
      <c r="AA227" t="s">
        <v>40</v>
      </c>
      <c r="AB227" t="s">
        <v>41</v>
      </c>
      <c r="AE227" t="s">
        <v>8403</v>
      </c>
    </row>
    <row r="228" spans="1:31" x14ac:dyDescent="0.2">
      <c r="A228" t="s">
        <v>34</v>
      </c>
      <c r="B228" t="s">
        <v>486</v>
      </c>
      <c r="D228" t="s">
        <v>487</v>
      </c>
      <c r="E228" t="s">
        <v>37</v>
      </c>
      <c r="F228">
        <v>74600</v>
      </c>
      <c r="G228">
        <v>74600</v>
      </c>
      <c r="H228">
        <v>1</v>
      </c>
      <c r="I228">
        <f t="shared" si="33"/>
        <v>0</v>
      </c>
      <c r="J228">
        <v>0.48899999999999999</v>
      </c>
      <c r="K228">
        <f t="shared" si="34"/>
        <v>36479.4</v>
      </c>
      <c r="L228" t="s">
        <v>38</v>
      </c>
      <c r="N228">
        <f t="shared" si="35"/>
        <v>10850.432736000001</v>
      </c>
      <c r="O228">
        <f t="shared" si="36"/>
        <v>0.38021751863842929</v>
      </c>
      <c r="P228" t="s">
        <v>39</v>
      </c>
      <c r="Q228">
        <f t="shared" si="37"/>
        <v>0.45130026809651475</v>
      </c>
      <c r="R228">
        <f t="shared" si="38"/>
        <v>33667</v>
      </c>
      <c r="S228">
        <f t="shared" si="39"/>
        <v>33667</v>
      </c>
      <c r="T228">
        <v>33667</v>
      </c>
      <c r="U228">
        <f t="shared" si="40"/>
        <v>0</v>
      </c>
      <c r="V228">
        <v>0.52</v>
      </c>
      <c r="W228">
        <v>1</v>
      </c>
      <c r="X228">
        <f t="shared" si="41"/>
        <v>17506.84</v>
      </c>
      <c r="Y228">
        <f t="shared" si="42"/>
        <v>17506.84</v>
      </c>
      <c r="Z228">
        <f t="shared" si="43"/>
        <v>0</v>
      </c>
      <c r="AA228" t="s">
        <v>40</v>
      </c>
      <c r="AB228" t="s">
        <v>41</v>
      </c>
      <c r="AE228" t="s">
        <v>8403</v>
      </c>
    </row>
    <row r="229" spans="1:31" x14ac:dyDescent="0.2">
      <c r="A229" t="s">
        <v>34</v>
      </c>
      <c r="B229" t="s">
        <v>488</v>
      </c>
      <c r="D229" t="s">
        <v>489</v>
      </c>
      <c r="E229" t="s">
        <v>37</v>
      </c>
      <c r="F229">
        <v>62600</v>
      </c>
      <c r="G229">
        <v>62600</v>
      </c>
      <c r="H229">
        <v>1</v>
      </c>
      <c r="I229">
        <f t="shared" si="33"/>
        <v>0</v>
      </c>
      <c r="J229">
        <v>0.48899999999999999</v>
      </c>
      <c r="K229">
        <f t="shared" si="34"/>
        <v>30611.399999999998</v>
      </c>
      <c r="L229" t="s">
        <v>38</v>
      </c>
      <c r="N229">
        <f t="shared" si="35"/>
        <v>9105.0548159999998</v>
      </c>
      <c r="O229">
        <f t="shared" si="36"/>
        <v>0.38575314670595667</v>
      </c>
      <c r="P229" t="s">
        <v>39</v>
      </c>
      <c r="Q229">
        <f t="shared" si="37"/>
        <v>0.45536741214057508</v>
      </c>
      <c r="R229">
        <f t="shared" si="38"/>
        <v>28506</v>
      </c>
      <c r="S229">
        <f t="shared" si="39"/>
        <v>28506</v>
      </c>
      <c r="T229">
        <v>28506</v>
      </c>
      <c r="U229">
        <f t="shared" si="40"/>
        <v>0</v>
      </c>
      <c r="V229">
        <v>0.52</v>
      </c>
      <c r="W229">
        <v>1</v>
      </c>
      <c r="X229">
        <f t="shared" si="41"/>
        <v>14823.12</v>
      </c>
      <c r="Y229">
        <f t="shared" si="42"/>
        <v>14823.12</v>
      </c>
      <c r="Z229">
        <f t="shared" si="43"/>
        <v>0</v>
      </c>
      <c r="AA229" t="s">
        <v>40</v>
      </c>
      <c r="AB229" t="s">
        <v>41</v>
      </c>
      <c r="AE229" t="s">
        <v>8403</v>
      </c>
    </row>
    <row r="230" spans="1:31" x14ac:dyDescent="0.2">
      <c r="A230" t="s">
        <v>34</v>
      </c>
      <c r="B230" t="s">
        <v>490</v>
      </c>
      <c r="D230" t="s">
        <v>491</v>
      </c>
      <c r="E230" t="s">
        <v>37</v>
      </c>
      <c r="F230">
        <v>75400</v>
      </c>
      <c r="G230">
        <v>75400</v>
      </c>
      <c r="H230">
        <v>1</v>
      </c>
      <c r="I230">
        <f t="shared" si="33"/>
        <v>0</v>
      </c>
      <c r="J230">
        <v>0.48899999999999999</v>
      </c>
      <c r="K230">
        <f t="shared" si="34"/>
        <v>36870.6</v>
      </c>
      <c r="L230" t="s">
        <v>38</v>
      </c>
      <c r="N230">
        <f t="shared" si="35"/>
        <v>10966.791264000001</v>
      </c>
      <c r="O230">
        <f t="shared" si="36"/>
        <v>0.38374826286415559</v>
      </c>
      <c r="P230" t="s">
        <v>39</v>
      </c>
      <c r="Q230">
        <f t="shared" si="37"/>
        <v>0.45388594164456231</v>
      </c>
      <c r="R230">
        <f t="shared" si="38"/>
        <v>34223</v>
      </c>
      <c r="S230">
        <f t="shared" si="39"/>
        <v>34223</v>
      </c>
      <c r="T230">
        <v>34223</v>
      </c>
      <c r="U230">
        <f t="shared" si="40"/>
        <v>0</v>
      </c>
      <c r="V230">
        <v>0.52</v>
      </c>
      <c r="W230">
        <v>1</v>
      </c>
      <c r="X230">
        <f t="shared" si="41"/>
        <v>17795.96</v>
      </c>
      <c r="Y230">
        <f t="shared" si="42"/>
        <v>17795.96</v>
      </c>
      <c r="Z230">
        <f t="shared" si="43"/>
        <v>0</v>
      </c>
      <c r="AA230" t="s">
        <v>40</v>
      </c>
      <c r="AB230" t="s">
        <v>41</v>
      </c>
      <c r="AE230" t="s">
        <v>8403</v>
      </c>
    </row>
    <row r="231" spans="1:31" x14ac:dyDescent="0.2">
      <c r="A231" t="s">
        <v>34</v>
      </c>
      <c r="B231" t="s">
        <v>492</v>
      </c>
      <c r="D231" t="s">
        <v>493</v>
      </c>
      <c r="E231" t="s">
        <v>37</v>
      </c>
      <c r="F231">
        <v>70400</v>
      </c>
      <c r="G231">
        <v>70400</v>
      </c>
      <c r="H231">
        <v>1</v>
      </c>
      <c r="I231">
        <f t="shared" si="33"/>
        <v>0</v>
      </c>
      <c r="J231">
        <v>0.48899999999999999</v>
      </c>
      <c r="K231">
        <f t="shared" si="34"/>
        <v>34425.599999999999</v>
      </c>
      <c r="L231" t="s">
        <v>38</v>
      </c>
      <c r="N231">
        <f t="shared" si="35"/>
        <v>10239.550464000002</v>
      </c>
      <c r="O231">
        <f t="shared" si="36"/>
        <v>0.38003138341414266</v>
      </c>
      <c r="P231" t="s">
        <v>39</v>
      </c>
      <c r="Q231">
        <f t="shared" si="37"/>
        <v>0.45116477272727273</v>
      </c>
      <c r="R231">
        <f t="shared" si="38"/>
        <v>31762</v>
      </c>
      <c r="S231">
        <f t="shared" si="39"/>
        <v>31762</v>
      </c>
      <c r="T231">
        <v>31762</v>
      </c>
      <c r="U231">
        <f t="shared" si="40"/>
        <v>0</v>
      </c>
      <c r="V231">
        <v>0.52</v>
      </c>
      <c r="W231">
        <v>1</v>
      </c>
      <c r="X231">
        <f t="shared" si="41"/>
        <v>16516.240000000002</v>
      </c>
      <c r="Y231">
        <f t="shared" si="42"/>
        <v>16516.240000000002</v>
      </c>
      <c r="Z231">
        <f t="shared" si="43"/>
        <v>0</v>
      </c>
      <c r="AA231" t="s">
        <v>40</v>
      </c>
      <c r="AB231" t="s">
        <v>41</v>
      </c>
      <c r="AE231" t="s">
        <v>8403</v>
      </c>
    </row>
    <row r="232" spans="1:31" x14ac:dyDescent="0.2">
      <c r="A232" t="s">
        <v>34</v>
      </c>
      <c r="B232" t="s">
        <v>494</v>
      </c>
      <c r="D232" t="s">
        <v>495</v>
      </c>
      <c r="E232" t="s">
        <v>37</v>
      </c>
      <c r="F232">
        <v>84400</v>
      </c>
      <c r="G232">
        <v>84400</v>
      </c>
      <c r="H232">
        <v>1</v>
      </c>
      <c r="I232">
        <f t="shared" si="33"/>
        <v>0</v>
      </c>
      <c r="J232">
        <v>0.48899999999999999</v>
      </c>
      <c r="K232">
        <f t="shared" si="34"/>
        <v>41271.599999999999</v>
      </c>
      <c r="L232" t="s">
        <v>38</v>
      </c>
      <c r="N232">
        <f t="shared" si="35"/>
        <v>12275.824704000001</v>
      </c>
      <c r="O232">
        <f t="shared" si="36"/>
        <v>0.38190932607215794</v>
      </c>
      <c r="P232" t="s">
        <v>39</v>
      </c>
      <c r="Q232">
        <f t="shared" si="37"/>
        <v>0.45253554502369669</v>
      </c>
      <c r="R232">
        <f t="shared" si="38"/>
        <v>38194</v>
      </c>
      <c r="S232">
        <f t="shared" si="39"/>
        <v>38194</v>
      </c>
      <c r="T232">
        <v>38194</v>
      </c>
      <c r="U232">
        <f t="shared" si="40"/>
        <v>0</v>
      </c>
      <c r="V232">
        <v>0.52</v>
      </c>
      <c r="W232">
        <v>1</v>
      </c>
      <c r="X232">
        <f t="shared" si="41"/>
        <v>19860.88</v>
      </c>
      <c r="Y232">
        <f t="shared" si="42"/>
        <v>19860.88</v>
      </c>
      <c r="Z232">
        <f t="shared" si="43"/>
        <v>0</v>
      </c>
      <c r="AA232" t="s">
        <v>40</v>
      </c>
      <c r="AB232" t="s">
        <v>41</v>
      </c>
      <c r="AE232" t="s">
        <v>8403</v>
      </c>
    </row>
    <row r="233" spans="1:31" x14ac:dyDescent="0.2">
      <c r="A233" t="s">
        <v>34</v>
      </c>
      <c r="B233" t="s">
        <v>496</v>
      </c>
      <c r="D233" t="s">
        <v>497</v>
      </c>
      <c r="E233" t="s">
        <v>37</v>
      </c>
      <c r="F233">
        <v>29400</v>
      </c>
      <c r="G233">
        <v>29400</v>
      </c>
      <c r="H233">
        <v>1</v>
      </c>
      <c r="I233">
        <f t="shared" si="33"/>
        <v>0</v>
      </c>
      <c r="J233">
        <v>0.48899999999999999</v>
      </c>
      <c r="K233">
        <f t="shared" si="34"/>
        <v>14376.6</v>
      </c>
      <c r="L233" t="s">
        <v>38</v>
      </c>
      <c r="N233">
        <f t="shared" si="35"/>
        <v>4276.1759040000006</v>
      </c>
      <c r="O233">
        <f t="shared" si="36"/>
        <v>0.38355208395802093</v>
      </c>
      <c r="P233" t="s">
        <v>39</v>
      </c>
      <c r="Q233">
        <f t="shared" si="37"/>
        <v>0.45374149659863944</v>
      </c>
      <c r="R233">
        <f t="shared" si="38"/>
        <v>13340</v>
      </c>
      <c r="S233">
        <f t="shared" si="39"/>
        <v>13340</v>
      </c>
      <c r="T233">
        <v>13340</v>
      </c>
      <c r="U233">
        <f t="shared" si="40"/>
        <v>0</v>
      </c>
      <c r="V233">
        <v>0.52</v>
      </c>
      <c r="W233">
        <v>1</v>
      </c>
      <c r="X233">
        <f t="shared" si="41"/>
        <v>6936.8</v>
      </c>
      <c r="Y233">
        <f t="shared" si="42"/>
        <v>6936.8</v>
      </c>
      <c r="Z233">
        <f t="shared" si="43"/>
        <v>0</v>
      </c>
      <c r="AA233" t="s">
        <v>40</v>
      </c>
      <c r="AB233" t="s">
        <v>41</v>
      </c>
      <c r="AE233" t="s">
        <v>8403</v>
      </c>
    </row>
    <row r="234" spans="1:31" x14ac:dyDescent="0.2">
      <c r="A234" t="s">
        <v>34</v>
      </c>
      <c r="B234" t="s">
        <v>498</v>
      </c>
      <c r="D234" t="s">
        <v>499</v>
      </c>
      <c r="E234" t="s">
        <v>37</v>
      </c>
      <c r="F234">
        <v>38600</v>
      </c>
      <c r="G234">
        <v>38600</v>
      </c>
      <c r="H234">
        <v>1</v>
      </c>
      <c r="I234">
        <f t="shared" si="33"/>
        <v>0</v>
      </c>
      <c r="J234">
        <v>0.48899999999999999</v>
      </c>
      <c r="K234">
        <f t="shared" si="34"/>
        <v>18875.399999999998</v>
      </c>
      <c r="L234" t="s">
        <v>38</v>
      </c>
      <c r="N234">
        <f t="shared" si="35"/>
        <v>5614.2989760000009</v>
      </c>
      <c r="O234">
        <f t="shared" si="36"/>
        <v>0.37914152961472108</v>
      </c>
      <c r="P234" t="s">
        <v>39</v>
      </c>
      <c r="Q234">
        <f t="shared" si="37"/>
        <v>0.45051813471502589</v>
      </c>
      <c r="R234">
        <f t="shared" si="38"/>
        <v>17390</v>
      </c>
      <c r="S234">
        <f t="shared" si="39"/>
        <v>17390</v>
      </c>
      <c r="T234">
        <v>17390</v>
      </c>
      <c r="U234">
        <f t="shared" si="40"/>
        <v>0</v>
      </c>
      <c r="V234">
        <v>0.52</v>
      </c>
      <c r="W234">
        <v>1</v>
      </c>
      <c r="X234">
        <f t="shared" si="41"/>
        <v>9042.8000000000011</v>
      </c>
      <c r="Y234">
        <f t="shared" si="42"/>
        <v>9042.8000000000011</v>
      </c>
      <c r="Z234">
        <f t="shared" si="43"/>
        <v>0</v>
      </c>
      <c r="AA234" t="s">
        <v>40</v>
      </c>
      <c r="AB234" t="s">
        <v>41</v>
      </c>
      <c r="AE234" t="s">
        <v>8403</v>
      </c>
    </row>
    <row r="235" spans="1:31" x14ac:dyDescent="0.2">
      <c r="A235" t="s">
        <v>34</v>
      </c>
      <c r="B235" t="s">
        <v>500</v>
      </c>
      <c r="D235" t="s">
        <v>501</v>
      </c>
      <c r="E235" t="s">
        <v>37</v>
      </c>
      <c r="F235">
        <v>34000</v>
      </c>
      <c r="G235">
        <v>34000</v>
      </c>
      <c r="H235">
        <v>1</v>
      </c>
      <c r="I235">
        <f t="shared" si="33"/>
        <v>0</v>
      </c>
      <c r="J235">
        <v>0.48899999999999999</v>
      </c>
      <c r="K235">
        <f t="shared" si="34"/>
        <v>16626</v>
      </c>
      <c r="L235" t="s">
        <v>38</v>
      </c>
      <c r="N235">
        <f t="shared" si="35"/>
        <v>4945.2374400000008</v>
      </c>
      <c r="O235">
        <f t="shared" si="36"/>
        <v>0.38262321474941569</v>
      </c>
      <c r="P235" t="s">
        <v>39</v>
      </c>
      <c r="Q235">
        <f t="shared" si="37"/>
        <v>0.45305882352941179</v>
      </c>
      <c r="R235">
        <f t="shared" si="38"/>
        <v>15404.000000000002</v>
      </c>
      <c r="S235">
        <f t="shared" si="39"/>
        <v>15404.000000000002</v>
      </c>
      <c r="T235">
        <v>15404</v>
      </c>
      <c r="U235">
        <f t="shared" si="40"/>
        <v>-1.180855234709073E-16</v>
      </c>
      <c r="V235">
        <v>0.52</v>
      </c>
      <c r="W235">
        <v>1</v>
      </c>
      <c r="X235">
        <f t="shared" si="41"/>
        <v>8010.0800000000008</v>
      </c>
      <c r="Y235">
        <f t="shared" si="42"/>
        <v>8010.0800000000008</v>
      </c>
      <c r="Z235">
        <f t="shared" si="43"/>
        <v>0</v>
      </c>
      <c r="AA235" t="s">
        <v>40</v>
      </c>
      <c r="AB235" t="s">
        <v>41</v>
      </c>
      <c r="AE235" t="s">
        <v>8403</v>
      </c>
    </row>
    <row r="236" spans="1:31" x14ac:dyDescent="0.2">
      <c r="A236" t="s">
        <v>34</v>
      </c>
      <c r="B236" t="s">
        <v>502</v>
      </c>
      <c r="D236" t="s">
        <v>503</v>
      </c>
      <c r="E236" t="s">
        <v>37</v>
      </c>
      <c r="F236">
        <v>41600</v>
      </c>
      <c r="G236">
        <v>41600</v>
      </c>
      <c r="H236">
        <v>1</v>
      </c>
      <c r="I236">
        <f t="shared" si="33"/>
        <v>0</v>
      </c>
      <c r="J236">
        <v>0.48899999999999999</v>
      </c>
      <c r="K236">
        <f t="shared" si="34"/>
        <v>20342.399999999998</v>
      </c>
      <c r="L236" t="s">
        <v>38</v>
      </c>
      <c r="N236">
        <f t="shared" si="35"/>
        <v>6050.6434560000007</v>
      </c>
      <c r="O236">
        <f t="shared" si="36"/>
        <v>0.37905689737979614</v>
      </c>
      <c r="P236" t="s">
        <v>39</v>
      </c>
      <c r="Q236">
        <f t="shared" si="37"/>
        <v>0.45045673076923076</v>
      </c>
      <c r="R236">
        <f t="shared" si="38"/>
        <v>18739</v>
      </c>
      <c r="S236">
        <f t="shared" si="39"/>
        <v>18739</v>
      </c>
      <c r="T236">
        <v>18739</v>
      </c>
      <c r="U236">
        <f t="shared" si="40"/>
        <v>0</v>
      </c>
      <c r="V236">
        <v>0.52</v>
      </c>
      <c r="W236">
        <v>1</v>
      </c>
      <c r="X236">
        <f t="shared" si="41"/>
        <v>9744.2800000000007</v>
      </c>
      <c r="Y236">
        <f t="shared" si="42"/>
        <v>9744.2800000000007</v>
      </c>
      <c r="Z236">
        <f t="shared" si="43"/>
        <v>0</v>
      </c>
      <c r="AA236" t="s">
        <v>40</v>
      </c>
      <c r="AB236" t="s">
        <v>41</v>
      </c>
      <c r="AE236" t="s">
        <v>8403</v>
      </c>
    </row>
    <row r="237" spans="1:31" x14ac:dyDescent="0.2">
      <c r="A237" t="s">
        <v>34</v>
      </c>
      <c r="B237" t="s">
        <v>504</v>
      </c>
      <c r="D237" t="s">
        <v>505</v>
      </c>
      <c r="E237" t="s">
        <v>37</v>
      </c>
      <c r="F237">
        <v>34600</v>
      </c>
      <c r="G237">
        <v>34600</v>
      </c>
      <c r="H237">
        <v>1</v>
      </c>
      <c r="I237">
        <f t="shared" si="33"/>
        <v>0</v>
      </c>
      <c r="J237">
        <v>0.48899999999999999</v>
      </c>
      <c r="K237">
        <f t="shared" si="34"/>
        <v>16919.400000000001</v>
      </c>
      <c r="L237" t="s">
        <v>38</v>
      </c>
      <c r="N237">
        <f t="shared" si="35"/>
        <v>5032.5063360000013</v>
      </c>
      <c r="O237">
        <f t="shared" si="36"/>
        <v>0.38751365103474439</v>
      </c>
      <c r="P237" t="s">
        <v>39</v>
      </c>
      <c r="Q237">
        <f t="shared" si="37"/>
        <v>0.45667630057803466</v>
      </c>
      <c r="R237">
        <f t="shared" si="38"/>
        <v>15800.999999999998</v>
      </c>
      <c r="S237">
        <f t="shared" si="39"/>
        <v>15800.999999999998</v>
      </c>
      <c r="T237">
        <v>15801</v>
      </c>
      <c r="U237">
        <f t="shared" si="40"/>
        <v>1.1511862562786259E-16</v>
      </c>
      <c r="V237">
        <v>0.52</v>
      </c>
      <c r="W237">
        <v>1</v>
      </c>
      <c r="X237">
        <f t="shared" si="41"/>
        <v>8216.5199999999986</v>
      </c>
      <c r="Y237">
        <f t="shared" si="42"/>
        <v>8216.5199999999986</v>
      </c>
      <c r="Z237">
        <f t="shared" si="43"/>
        <v>0</v>
      </c>
      <c r="AA237" t="s">
        <v>40</v>
      </c>
      <c r="AB237" t="s">
        <v>41</v>
      </c>
      <c r="AE237" t="s">
        <v>8403</v>
      </c>
    </row>
    <row r="238" spans="1:31" x14ac:dyDescent="0.2">
      <c r="A238" t="s">
        <v>34</v>
      </c>
      <c r="B238" t="s">
        <v>506</v>
      </c>
      <c r="D238" t="s">
        <v>507</v>
      </c>
      <c r="E238" t="s">
        <v>37</v>
      </c>
      <c r="F238">
        <v>50200</v>
      </c>
      <c r="G238">
        <v>50200</v>
      </c>
      <c r="H238">
        <v>1</v>
      </c>
      <c r="I238">
        <f t="shared" si="33"/>
        <v>0</v>
      </c>
      <c r="J238">
        <v>0.48899999999999999</v>
      </c>
      <c r="K238">
        <f t="shared" si="34"/>
        <v>24547.8</v>
      </c>
      <c r="L238" t="s">
        <v>38</v>
      </c>
      <c r="N238">
        <f t="shared" si="35"/>
        <v>7301.4976320000014</v>
      </c>
      <c r="O238">
        <f t="shared" si="36"/>
        <v>0.37952533804684035</v>
      </c>
      <c r="P238" t="s">
        <v>39</v>
      </c>
      <c r="Q238">
        <f t="shared" si="37"/>
        <v>0.45079681274900396</v>
      </c>
      <c r="R238">
        <f t="shared" si="38"/>
        <v>22630</v>
      </c>
      <c r="S238">
        <f t="shared" si="39"/>
        <v>22630</v>
      </c>
      <c r="T238">
        <v>22630</v>
      </c>
      <c r="U238">
        <f t="shared" si="40"/>
        <v>0</v>
      </c>
      <c r="V238">
        <v>0.52</v>
      </c>
      <c r="W238">
        <v>1</v>
      </c>
      <c r="X238">
        <f t="shared" si="41"/>
        <v>11767.6</v>
      </c>
      <c r="Y238">
        <f t="shared" si="42"/>
        <v>11767.6</v>
      </c>
      <c r="Z238">
        <f t="shared" si="43"/>
        <v>0</v>
      </c>
      <c r="AA238" t="s">
        <v>40</v>
      </c>
      <c r="AB238" t="s">
        <v>41</v>
      </c>
      <c r="AE238" t="s">
        <v>8403</v>
      </c>
    </row>
    <row r="239" spans="1:31" x14ac:dyDescent="0.2">
      <c r="A239" t="s">
        <v>34</v>
      </c>
      <c r="B239" t="s">
        <v>508</v>
      </c>
      <c r="D239" t="s">
        <v>509</v>
      </c>
      <c r="E239" t="s">
        <v>37</v>
      </c>
      <c r="F239">
        <v>42800</v>
      </c>
      <c r="G239">
        <v>42800</v>
      </c>
      <c r="H239">
        <v>1</v>
      </c>
      <c r="I239">
        <f t="shared" si="33"/>
        <v>0</v>
      </c>
      <c r="J239">
        <v>0.48899999999999999</v>
      </c>
      <c r="K239">
        <f t="shared" si="34"/>
        <v>20929.2</v>
      </c>
      <c r="L239" t="s">
        <v>38</v>
      </c>
      <c r="N239">
        <f t="shared" si="35"/>
        <v>6225.1812480000008</v>
      </c>
      <c r="O239">
        <f t="shared" si="36"/>
        <v>0.38711399170634303</v>
      </c>
      <c r="P239" t="s">
        <v>39</v>
      </c>
      <c r="Q239">
        <f t="shared" si="37"/>
        <v>0.4563785046728972</v>
      </c>
      <c r="R239">
        <f t="shared" si="38"/>
        <v>19533</v>
      </c>
      <c r="S239">
        <f t="shared" si="39"/>
        <v>19533</v>
      </c>
      <c r="T239">
        <v>19533</v>
      </c>
      <c r="U239">
        <f t="shared" si="40"/>
        <v>0</v>
      </c>
      <c r="V239">
        <v>0.52</v>
      </c>
      <c r="W239">
        <v>1</v>
      </c>
      <c r="X239">
        <f t="shared" si="41"/>
        <v>10157.16</v>
      </c>
      <c r="Y239">
        <f t="shared" si="42"/>
        <v>10157.16</v>
      </c>
      <c r="Z239">
        <f t="shared" si="43"/>
        <v>0</v>
      </c>
      <c r="AA239" t="s">
        <v>40</v>
      </c>
      <c r="AB239" t="s">
        <v>41</v>
      </c>
      <c r="AE239" t="s">
        <v>8403</v>
      </c>
    </row>
    <row r="240" spans="1:31" x14ac:dyDescent="0.2">
      <c r="A240" t="s">
        <v>34</v>
      </c>
      <c r="B240" t="s">
        <v>510</v>
      </c>
      <c r="D240" t="s">
        <v>511</v>
      </c>
      <c r="E240" t="s">
        <v>37</v>
      </c>
      <c r="F240">
        <v>54000</v>
      </c>
      <c r="G240">
        <v>54000</v>
      </c>
      <c r="H240">
        <v>1</v>
      </c>
      <c r="I240">
        <f t="shared" si="33"/>
        <v>0</v>
      </c>
      <c r="J240">
        <v>0.48899999999999999</v>
      </c>
      <c r="K240">
        <f t="shared" si="34"/>
        <v>26406</v>
      </c>
      <c r="L240" t="s">
        <v>38</v>
      </c>
      <c r="N240">
        <f t="shared" si="35"/>
        <v>7854.2006400000009</v>
      </c>
      <c r="O240">
        <f t="shared" si="36"/>
        <v>0.38440528203456142</v>
      </c>
      <c r="P240" t="s">
        <v>39</v>
      </c>
      <c r="Q240">
        <f t="shared" si="37"/>
        <v>0.45437037037037037</v>
      </c>
      <c r="R240">
        <f t="shared" si="38"/>
        <v>24536</v>
      </c>
      <c r="S240">
        <f t="shared" si="39"/>
        <v>24536</v>
      </c>
      <c r="T240">
        <v>24536</v>
      </c>
      <c r="U240">
        <f t="shared" si="40"/>
        <v>0</v>
      </c>
      <c r="V240">
        <v>0.52</v>
      </c>
      <c r="W240">
        <v>1</v>
      </c>
      <c r="X240">
        <f t="shared" si="41"/>
        <v>12758.720000000001</v>
      </c>
      <c r="Y240">
        <f t="shared" si="42"/>
        <v>12758.720000000001</v>
      </c>
      <c r="Z240">
        <f t="shared" si="43"/>
        <v>0</v>
      </c>
      <c r="AA240" t="s">
        <v>40</v>
      </c>
      <c r="AB240" t="s">
        <v>41</v>
      </c>
      <c r="AE240" t="s">
        <v>8403</v>
      </c>
    </row>
    <row r="241" spans="1:31" x14ac:dyDescent="0.2">
      <c r="A241" t="s">
        <v>34</v>
      </c>
      <c r="B241" t="s">
        <v>512</v>
      </c>
      <c r="D241" t="s">
        <v>513</v>
      </c>
      <c r="E241" t="s">
        <v>37</v>
      </c>
      <c r="F241">
        <v>52000</v>
      </c>
      <c r="G241">
        <v>52000</v>
      </c>
      <c r="H241">
        <v>1</v>
      </c>
      <c r="I241">
        <f t="shared" si="33"/>
        <v>0</v>
      </c>
      <c r="J241">
        <v>0.48899999999999999</v>
      </c>
      <c r="K241">
        <f t="shared" si="34"/>
        <v>25428</v>
      </c>
      <c r="L241" t="s">
        <v>38</v>
      </c>
      <c r="N241">
        <f t="shared" si="35"/>
        <v>7563.304320000002</v>
      </c>
      <c r="O241">
        <f t="shared" si="36"/>
        <v>0.38117699115044229</v>
      </c>
      <c r="P241" t="s">
        <v>39</v>
      </c>
      <c r="Q241">
        <f t="shared" si="37"/>
        <v>0.45200000000000001</v>
      </c>
      <c r="R241">
        <f t="shared" si="38"/>
        <v>23504</v>
      </c>
      <c r="S241">
        <f t="shared" si="39"/>
        <v>23504</v>
      </c>
      <c r="T241">
        <v>23504</v>
      </c>
      <c r="U241">
        <f t="shared" si="40"/>
        <v>0</v>
      </c>
      <c r="V241">
        <v>0.52</v>
      </c>
      <c r="W241">
        <v>1</v>
      </c>
      <c r="X241">
        <f t="shared" si="41"/>
        <v>12222.08</v>
      </c>
      <c r="Y241">
        <f t="shared" si="42"/>
        <v>12222.08</v>
      </c>
      <c r="Z241">
        <f t="shared" si="43"/>
        <v>0</v>
      </c>
      <c r="AA241" t="s">
        <v>40</v>
      </c>
      <c r="AB241" t="s">
        <v>41</v>
      </c>
      <c r="AE241" t="s">
        <v>8403</v>
      </c>
    </row>
    <row r="242" spans="1:31" x14ac:dyDescent="0.2">
      <c r="A242" t="s">
        <v>34</v>
      </c>
      <c r="B242" t="s">
        <v>514</v>
      </c>
      <c r="D242" t="s">
        <v>515</v>
      </c>
      <c r="E242" t="s">
        <v>37</v>
      </c>
      <c r="F242">
        <v>64200</v>
      </c>
      <c r="G242">
        <v>64200</v>
      </c>
      <c r="H242">
        <v>1</v>
      </c>
      <c r="I242">
        <f t="shared" si="33"/>
        <v>0</v>
      </c>
      <c r="J242">
        <v>0.48899999999999999</v>
      </c>
      <c r="K242">
        <f t="shared" si="34"/>
        <v>31393.8</v>
      </c>
      <c r="L242" t="s">
        <v>38</v>
      </c>
      <c r="N242">
        <f t="shared" si="35"/>
        <v>9337.7718720000012</v>
      </c>
      <c r="O242">
        <f t="shared" si="36"/>
        <v>0.38210537471612405</v>
      </c>
      <c r="P242" t="s">
        <v>39</v>
      </c>
      <c r="Q242">
        <f t="shared" si="37"/>
        <v>0.45267912772585672</v>
      </c>
      <c r="R242">
        <f t="shared" si="38"/>
        <v>29062</v>
      </c>
      <c r="S242">
        <f t="shared" si="39"/>
        <v>29062</v>
      </c>
      <c r="T242">
        <v>29062</v>
      </c>
      <c r="U242">
        <f t="shared" si="40"/>
        <v>0</v>
      </c>
      <c r="V242">
        <v>0.52</v>
      </c>
      <c r="W242">
        <v>1</v>
      </c>
      <c r="X242">
        <f t="shared" si="41"/>
        <v>15112.24</v>
      </c>
      <c r="Y242">
        <f t="shared" si="42"/>
        <v>15112.24</v>
      </c>
      <c r="Z242">
        <f t="shared" si="43"/>
        <v>0</v>
      </c>
      <c r="AA242" t="s">
        <v>40</v>
      </c>
      <c r="AB242" t="s">
        <v>41</v>
      </c>
      <c r="AE242" t="s">
        <v>8403</v>
      </c>
    </row>
    <row r="243" spans="1:31" x14ac:dyDescent="0.2">
      <c r="A243" t="s">
        <v>34</v>
      </c>
      <c r="B243" t="s">
        <v>516</v>
      </c>
      <c r="D243" t="s">
        <v>517</v>
      </c>
      <c r="E243" t="s">
        <v>37</v>
      </c>
      <c r="F243">
        <v>59800</v>
      </c>
      <c r="G243">
        <v>59800</v>
      </c>
      <c r="H243">
        <v>1</v>
      </c>
      <c r="I243">
        <f t="shared" si="33"/>
        <v>0</v>
      </c>
      <c r="J243">
        <v>0.48899999999999999</v>
      </c>
      <c r="K243">
        <f t="shared" si="34"/>
        <v>29242.2</v>
      </c>
      <c r="L243" t="s">
        <v>38</v>
      </c>
      <c r="N243">
        <f t="shared" si="35"/>
        <v>8697.7999680000012</v>
      </c>
      <c r="O243">
        <f t="shared" si="36"/>
        <v>0.38045268538410248</v>
      </c>
      <c r="P243" t="s">
        <v>39</v>
      </c>
      <c r="Q243">
        <f t="shared" si="37"/>
        <v>0.45147157190635451</v>
      </c>
      <c r="R243">
        <f t="shared" si="38"/>
        <v>26998</v>
      </c>
      <c r="S243">
        <f t="shared" si="39"/>
        <v>26998</v>
      </c>
      <c r="T243">
        <v>26998</v>
      </c>
      <c r="U243">
        <f t="shared" si="40"/>
        <v>0</v>
      </c>
      <c r="V243">
        <v>0.52</v>
      </c>
      <c r="W243">
        <v>1</v>
      </c>
      <c r="X243">
        <f t="shared" si="41"/>
        <v>14038.960000000001</v>
      </c>
      <c r="Y243">
        <f t="shared" si="42"/>
        <v>14038.960000000001</v>
      </c>
      <c r="Z243">
        <f t="shared" si="43"/>
        <v>0</v>
      </c>
      <c r="AA243" t="s">
        <v>40</v>
      </c>
      <c r="AB243" t="s">
        <v>41</v>
      </c>
      <c r="AE243" t="s">
        <v>8403</v>
      </c>
    </row>
    <row r="244" spans="1:31" x14ac:dyDescent="0.2">
      <c r="A244" t="s">
        <v>34</v>
      </c>
      <c r="B244" t="s">
        <v>518</v>
      </c>
      <c r="D244" t="s">
        <v>519</v>
      </c>
      <c r="E244" t="s">
        <v>37</v>
      </c>
      <c r="F244">
        <v>71600</v>
      </c>
      <c r="G244">
        <v>71600</v>
      </c>
      <c r="H244">
        <v>1</v>
      </c>
      <c r="I244">
        <f t="shared" si="33"/>
        <v>0</v>
      </c>
      <c r="J244">
        <v>0.48899999999999999</v>
      </c>
      <c r="K244">
        <f t="shared" si="34"/>
        <v>35012.400000000001</v>
      </c>
      <c r="L244" t="s">
        <v>38</v>
      </c>
      <c r="N244">
        <f t="shared" si="35"/>
        <v>10414.088256000001</v>
      </c>
      <c r="O244">
        <f t="shared" si="36"/>
        <v>0.38182261320492639</v>
      </c>
      <c r="P244" t="s">
        <v>39</v>
      </c>
      <c r="Q244">
        <f t="shared" si="37"/>
        <v>0.45247206703910614</v>
      </c>
      <c r="R244">
        <f t="shared" si="38"/>
        <v>32397</v>
      </c>
      <c r="S244">
        <f t="shared" si="39"/>
        <v>32397</v>
      </c>
      <c r="T244">
        <v>32397</v>
      </c>
      <c r="U244">
        <f t="shared" si="40"/>
        <v>0</v>
      </c>
      <c r="V244">
        <v>0.52</v>
      </c>
      <c r="W244">
        <v>1</v>
      </c>
      <c r="X244">
        <f t="shared" si="41"/>
        <v>16846.440000000002</v>
      </c>
      <c r="Y244">
        <f t="shared" si="42"/>
        <v>16846.440000000002</v>
      </c>
      <c r="Z244">
        <f t="shared" si="43"/>
        <v>0</v>
      </c>
      <c r="AA244" t="s">
        <v>40</v>
      </c>
      <c r="AB244" t="s">
        <v>41</v>
      </c>
      <c r="AE244" t="s">
        <v>8403</v>
      </c>
    </row>
    <row r="245" spans="1:31" x14ac:dyDescent="0.2">
      <c r="A245" t="s">
        <v>34</v>
      </c>
      <c r="B245" t="s">
        <v>520</v>
      </c>
      <c r="D245" t="s">
        <v>521</v>
      </c>
      <c r="E245" t="s">
        <v>37</v>
      </c>
      <c r="F245">
        <v>61600</v>
      </c>
      <c r="G245">
        <v>61600</v>
      </c>
      <c r="H245">
        <v>1</v>
      </c>
      <c r="I245">
        <f t="shared" si="33"/>
        <v>0</v>
      </c>
      <c r="J245">
        <v>0.48899999999999999</v>
      </c>
      <c r="K245">
        <f t="shared" si="34"/>
        <v>30122.399999999998</v>
      </c>
      <c r="L245" t="s">
        <v>38</v>
      </c>
      <c r="N245">
        <f t="shared" si="35"/>
        <v>8959.6066559999999</v>
      </c>
      <c r="O245">
        <f t="shared" si="36"/>
        <v>0.38530100606493045</v>
      </c>
      <c r="P245" t="s">
        <v>39</v>
      </c>
      <c r="Q245">
        <f t="shared" si="37"/>
        <v>0.45503246753246751</v>
      </c>
      <c r="R245">
        <f t="shared" si="38"/>
        <v>28030</v>
      </c>
      <c r="S245">
        <f t="shared" si="39"/>
        <v>28030</v>
      </c>
      <c r="T245">
        <v>28030</v>
      </c>
      <c r="U245">
        <f t="shared" si="40"/>
        <v>0</v>
      </c>
      <c r="V245">
        <v>0.52</v>
      </c>
      <c r="W245">
        <v>1</v>
      </c>
      <c r="X245">
        <f t="shared" si="41"/>
        <v>14575.6</v>
      </c>
      <c r="Y245">
        <f t="shared" si="42"/>
        <v>14575.6</v>
      </c>
      <c r="Z245">
        <f t="shared" si="43"/>
        <v>0</v>
      </c>
      <c r="AA245" t="s">
        <v>40</v>
      </c>
      <c r="AB245" t="s">
        <v>41</v>
      </c>
      <c r="AE245" t="s">
        <v>8403</v>
      </c>
    </row>
    <row r="246" spans="1:31" x14ac:dyDescent="0.2">
      <c r="A246" t="s">
        <v>34</v>
      </c>
      <c r="B246" t="s">
        <v>522</v>
      </c>
      <c r="D246" t="s">
        <v>523</v>
      </c>
      <c r="E246" t="s">
        <v>37</v>
      </c>
      <c r="F246">
        <v>74600</v>
      </c>
      <c r="G246">
        <v>74600</v>
      </c>
      <c r="H246">
        <v>1</v>
      </c>
      <c r="I246">
        <f t="shared" si="33"/>
        <v>0</v>
      </c>
      <c r="J246">
        <v>0.48899999999999999</v>
      </c>
      <c r="K246">
        <f t="shared" si="34"/>
        <v>36479.4</v>
      </c>
      <c r="L246" t="s">
        <v>38</v>
      </c>
      <c r="N246">
        <f t="shared" si="35"/>
        <v>10850.432736000001</v>
      </c>
      <c r="O246">
        <f t="shared" si="36"/>
        <v>0.38168676326784606</v>
      </c>
      <c r="P246" t="s">
        <v>39</v>
      </c>
      <c r="Q246">
        <f t="shared" si="37"/>
        <v>0.45237265415549599</v>
      </c>
      <c r="R246">
        <f t="shared" si="38"/>
        <v>33747</v>
      </c>
      <c r="S246">
        <f t="shared" si="39"/>
        <v>33747</v>
      </c>
      <c r="T246">
        <v>33747</v>
      </c>
      <c r="U246">
        <f t="shared" si="40"/>
        <v>0</v>
      </c>
      <c r="V246">
        <v>0.52</v>
      </c>
      <c r="W246">
        <v>1</v>
      </c>
      <c r="X246">
        <f t="shared" si="41"/>
        <v>17548.440000000002</v>
      </c>
      <c r="Y246">
        <f t="shared" si="42"/>
        <v>17548.440000000002</v>
      </c>
      <c r="Z246">
        <f t="shared" si="43"/>
        <v>0</v>
      </c>
      <c r="AA246" t="s">
        <v>40</v>
      </c>
      <c r="AB246" t="s">
        <v>41</v>
      </c>
      <c r="AE246" t="s">
        <v>8403</v>
      </c>
    </row>
    <row r="247" spans="1:31" x14ac:dyDescent="0.2">
      <c r="A247" t="s">
        <v>34</v>
      </c>
      <c r="B247" t="s">
        <v>524</v>
      </c>
      <c r="D247" t="s">
        <v>525</v>
      </c>
      <c r="E247" t="s">
        <v>37</v>
      </c>
      <c r="F247">
        <v>69000</v>
      </c>
      <c r="G247">
        <v>69000</v>
      </c>
      <c r="H247">
        <v>1</v>
      </c>
      <c r="I247">
        <f t="shared" si="33"/>
        <v>0</v>
      </c>
      <c r="J247">
        <v>0.48899999999999999</v>
      </c>
      <c r="K247">
        <f t="shared" si="34"/>
        <v>33741</v>
      </c>
      <c r="L247" t="s">
        <v>38</v>
      </c>
      <c r="N247">
        <f t="shared" si="35"/>
        <v>10035.923040000001</v>
      </c>
      <c r="O247">
        <f t="shared" si="36"/>
        <v>0.38466915351506453</v>
      </c>
      <c r="P247" t="s">
        <v>39</v>
      </c>
      <c r="Q247">
        <f t="shared" si="37"/>
        <v>0.45456521739130434</v>
      </c>
      <c r="R247">
        <f t="shared" si="38"/>
        <v>31365</v>
      </c>
      <c r="S247">
        <f t="shared" si="39"/>
        <v>31365</v>
      </c>
      <c r="T247">
        <v>31365</v>
      </c>
      <c r="U247">
        <f t="shared" si="40"/>
        <v>0</v>
      </c>
      <c r="V247">
        <v>0.52</v>
      </c>
      <c r="W247">
        <v>1</v>
      </c>
      <c r="X247">
        <f t="shared" si="41"/>
        <v>16309.800000000001</v>
      </c>
      <c r="Y247">
        <f t="shared" si="42"/>
        <v>16309.800000000001</v>
      </c>
      <c r="Z247">
        <f t="shared" si="43"/>
        <v>0</v>
      </c>
      <c r="AA247" t="s">
        <v>40</v>
      </c>
      <c r="AB247" t="s">
        <v>41</v>
      </c>
      <c r="AE247" t="s">
        <v>8403</v>
      </c>
    </row>
    <row r="248" spans="1:31" x14ac:dyDescent="0.2">
      <c r="A248" t="s">
        <v>34</v>
      </c>
      <c r="B248" t="s">
        <v>526</v>
      </c>
      <c r="D248" t="s">
        <v>527</v>
      </c>
      <c r="E248" t="s">
        <v>37</v>
      </c>
      <c r="F248">
        <v>83000</v>
      </c>
      <c r="G248">
        <v>83000</v>
      </c>
      <c r="H248">
        <v>1</v>
      </c>
      <c r="I248">
        <f t="shared" si="33"/>
        <v>0</v>
      </c>
      <c r="J248">
        <v>0.48899999999999999</v>
      </c>
      <c r="K248">
        <f t="shared" si="34"/>
        <v>40587</v>
      </c>
      <c r="L248" t="s">
        <v>38</v>
      </c>
      <c r="N248">
        <f t="shared" si="35"/>
        <v>12072.197280000002</v>
      </c>
      <c r="O248">
        <f t="shared" si="36"/>
        <v>0.38318284712258882</v>
      </c>
      <c r="P248" t="s">
        <v>39</v>
      </c>
      <c r="Q248">
        <f t="shared" si="37"/>
        <v>0.45346987951807227</v>
      </c>
      <c r="R248">
        <f t="shared" si="38"/>
        <v>37638</v>
      </c>
      <c r="S248">
        <f t="shared" si="39"/>
        <v>37638</v>
      </c>
      <c r="T248">
        <v>37638</v>
      </c>
      <c r="U248">
        <f t="shared" si="40"/>
        <v>0</v>
      </c>
      <c r="V248">
        <v>0.52</v>
      </c>
      <c r="W248">
        <v>1</v>
      </c>
      <c r="X248">
        <f t="shared" si="41"/>
        <v>19571.760000000002</v>
      </c>
      <c r="Y248">
        <f t="shared" si="42"/>
        <v>19571.760000000002</v>
      </c>
      <c r="Z248">
        <f t="shared" si="43"/>
        <v>0</v>
      </c>
      <c r="AA248" t="s">
        <v>40</v>
      </c>
      <c r="AB248" t="s">
        <v>41</v>
      </c>
      <c r="AE248" t="s">
        <v>8403</v>
      </c>
    </row>
    <row r="249" spans="1:31" x14ac:dyDescent="0.2">
      <c r="A249" t="s">
        <v>34</v>
      </c>
      <c r="B249" t="s">
        <v>528</v>
      </c>
      <c r="D249" t="s">
        <v>529</v>
      </c>
      <c r="E249" t="s">
        <v>37</v>
      </c>
      <c r="F249">
        <v>29400</v>
      </c>
      <c r="G249">
        <v>29400</v>
      </c>
      <c r="H249">
        <v>1</v>
      </c>
      <c r="I249">
        <f t="shared" si="33"/>
        <v>0</v>
      </c>
      <c r="J249">
        <v>0.48899999999999999</v>
      </c>
      <c r="K249">
        <f t="shared" si="34"/>
        <v>14376.6</v>
      </c>
      <c r="L249" t="s">
        <v>38</v>
      </c>
      <c r="N249">
        <f t="shared" si="35"/>
        <v>4276.1759040000006</v>
      </c>
      <c r="O249">
        <f t="shared" si="36"/>
        <v>0.38355208395802093</v>
      </c>
      <c r="P249" t="s">
        <v>39</v>
      </c>
      <c r="Q249">
        <f t="shared" si="37"/>
        <v>0.45374149659863944</v>
      </c>
      <c r="R249">
        <f t="shared" si="38"/>
        <v>13340</v>
      </c>
      <c r="S249">
        <f t="shared" si="39"/>
        <v>13340</v>
      </c>
      <c r="T249">
        <v>13340</v>
      </c>
      <c r="U249">
        <f t="shared" si="40"/>
        <v>0</v>
      </c>
      <c r="V249">
        <v>0.52</v>
      </c>
      <c r="W249">
        <v>1</v>
      </c>
      <c r="X249">
        <f t="shared" si="41"/>
        <v>6936.8</v>
      </c>
      <c r="Y249">
        <f t="shared" si="42"/>
        <v>6936.8</v>
      </c>
      <c r="Z249">
        <f t="shared" si="43"/>
        <v>0</v>
      </c>
      <c r="AA249" t="s">
        <v>40</v>
      </c>
      <c r="AB249" t="s">
        <v>41</v>
      </c>
      <c r="AE249" t="s">
        <v>8403</v>
      </c>
    </row>
    <row r="250" spans="1:31" x14ac:dyDescent="0.2">
      <c r="A250" t="s">
        <v>34</v>
      </c>
      <c r="B250" t="s">
        <v>530</v>
      </c>
      <c r="D250" t="s">
        <v>531</v>
      </c>
      <c r="E250" t="s">
        <v>37</v>
      </c>
      <c r="F250">
        <v>35000</v>
      </c>
      <c r="G250">
        <v>35000</v>
      </c>
      <c r="H250">
        <v>1</v>
      </c>
      <c r="I250">
        <f t="shared" si="33"/>
        <v>0</v>
      </c>
      <c r="J250">
        <v>0.48899999999999999</v>
      </c>
      <c r="K250">
        <f t="shared" si="34"/>
        <v>17115</v>
      </c>
      <c r="L250" t="s">
        <v>38</v>
      </c>
      <c r="N250">
        <f t="shared" si="35"/>
        <v>5090.6856000000007</v>
      </c>
      <c r="O250">
        <f t="shared" si="36"/>
        <v>0.3896645885286783</v>
      </c>
      <c r="P250" t="s">
        <v>39</v>
      </c>
      <c r="Q250">
        <f t="shared" si="37"/>
        <v>0.4582857142857143</v>
      </c>
      <c r="R250">
        <f t="shared" si="38"/>
        <v>16040</v>
      </c>
      <c r="S250">
        <f t="shared" si="39"/>
        <v>16040</v>
      </c>
      <c r="T250">
        <v>16040</v>
      </c>
      <c r="U250">
        <f t="shared" si="40"/>
        <v>0</v>
      </c>
      <c r="V250">
        <v>0.52</v>
      </c>
      <c r="W250">
        <v>1</v>
      </c>
      <c r="X250">
        <f t="shared" si="41"/>
        <v>8340.8000000000011</v>
      </c>
      <c r="Y250">
        <f t="shared" si="42"/>
        <v>8340.8000000000011</v>
      </c>
      <c r="Z250">
        <f t="shared" si="43"/>
        <v>0</v>
      </c>
      <c r="AA250" t="s">
        <v>40</v>
      </c>
      <c r="AB250" t="s">
        <v>41</v>
      </c>
      <c r="AE250" t="s">
        <v>8403</v>
      </c>
    </row>
    <row r="251" spans="1:31" x14ac:dyDescent="0.2">
      <c r="A251" t="s">
        <v>34</v>
      </c>
      <c r="B251" t="s">
        <v>532</v>
      </c>
      <c r="D251" t="s">
        <v>533</v>
      </c>
      <c r="E251" t="s">
        <v>37</v>
      </c>
      <c r="F251">
        <v>34000</v>
      </c>
      <c r="G251">
        <v>34000</v>
      </c>
      <c r="H251">
        <v>1</v>
      </c>
      <c r="I251">
        <f t="shared" si="33"/>
        <v>0</v>
      </c>
      <c r="J251">
        <v>0.48899999999999999</v>
      </c>
      <c r="K251">
        <f t="shared" si="34"/>
        <v>16626</v>
      </c>
      <c r="L251" t="s">
        <v>38</v>
      </c>
      <c r="N251">
        <f t="shared" si="35"/>
        <v>4945.2374400000008</v>
      </c>
      <c r="O251">
        <f t="shared" si="36"/>
        <v>0.38262321474941569</v>
      </c>
      <c r="P251" t="s">
        <v>39</v>
      </c>
      <c r="Q251">
        <f t="shared" si="37"/>
        <v>0.45305882352941179</v>
      </c>
      <c r="R251">
        <f t="shared" si="38"/>
        <v>15404.000000000002</v>
      </c>
      <c r="S251">
        <f t="shared" si="39"/>
        <v>15404.000000000002</v>
      </c>
      <c r="T251">
        <v>15404</v>
      </c>
      <c r="U251">
        <f t="shared" si="40"/>
        <v>-1.180855234709073E-16</v>
      </c>
      <c r="V251">
        <v>0.52</v>
      </c>
      <c r="W251">
        <v>1</v>
      </c>
      <c r="X251">
        <f t="shared" si="41"/>
        <v>8010.0800000000008</v>
      </c>
      <c r="Y251">
        <f t="shared" si="42"/>
        <v>8010.0800000000008</v>
      </c>
      <c r="Z251">
        <f t="shared" si="43"/>
        <v>0</v>
      </c>
      <c r="AA251" t="s">
        <v>40</v>
      </c>
      <c r="AB251" t="s">
        <v>41</v>
      </c>
      <c r="AE251" t="s">
        <v>8403</v>
      </c>
    </row>
    <row r="252" spans="1:31" x14ac:dyDescent="0.2">
      <c r="A252" t="s">
        <v>34</v>
      </c>
      <c r="B252" t="s">
        <v>534</v>
      </c>
      <c r="D252" t="s">
        <v>535</v>
      </c>
      <c r="E252" t="s">
        <v>37</v>
      </c>
      <c r="F252">
        <v>40600</v>
      </c>
      <c r="G252">
        <v>40600</v>
      </c>
      <c r="H252">
        <v>1</v>
      </c>
      <c r="I252">
        <f t="shared" si="33"/>
        <v>0</v>
      </c>
      <c r="J252">
        <v>0.48899999999999999</v>
      </c>
      <c r="K252">
        <f t="shared" si="34"/>
        <v>19853.399999999998</v>
      </c>
      <c r="L252" t="s">
        <v>38</v>
      </c>
      <c r="N252">
        <f t="shared" si="35"/>
        <v>5905.1952959999999</v>
      </c>
      <c r="O252">
        <f t="shared" si="36"/>
        <v>0.38618751418842229</v>
      </c>
      <c r="P252" t="s">
        <v>39</v>
      </c>
      <c r="Q252">
        <f t="shared" si="37"/>
        <v>0.45568965517241378</v>
      </c>
      <c r="R252">
        <f t="shared" si="38"/>
        <v>18501</v>
      </c>
      <c r="S252">
        <f t="shared" si="39"/>
        <v>18501</v>
      </c>
      <c r="T252">
        <v>18501</v>
      </c>
      <c r="U252">
        <f t="shared" si="40"/>
        <v>0</v>
      </c>
      <c r="V252">
        <v>0.52</v>
      </c>
      <c r="W252">
        <v>1</v>
      </c>
      <c r="X252">
        <f t="shared" si="41"/>
        <v>9620.52</v>
      </c>
      <c r="Y252">
        <f t="shared" si="42"/>
        <v>9620.52</v>
      </c>
      <c r="Z252">
        <f t="shared" si="43"/>
        <v>0</v>
      </c>
      <c r="AA252" t="s">
        <v>40</v>
      </c>
      <c r="AB252" t="s">
        <v>41</v>
      </c>
      <c r="AE252" t="s">
        <v>8403</v>
      </c>
    </row>
    <row r="253" spans="1:31" x14ac:dyDescent="0.2">
      <c r="A253" t="s">
        <v>34</v>
      </c>
      <c r="B253" t="s">
        <v>536</v>
      </c>
      <c r="D253" t="s">
        <v>537</v>
      </c>
      <c r="E253" t="s">
        <v>37</v>
      </c>
      <c r="F253">
        <v>34600</v>
      </c>
      <c r="G253">
        <v>34600</v>
      </c>
      <c r="H253">
        <v>1</v>
      </c>
      <c r="I253">
        <f t="shared" si="33"/>
        <v>0</v>
      </c>
      <c r="J253">
        <v>0.48899999999999999</v>
      </c>
      <c r="K253">
        <f t="shared" si="34"/>
        <v>16919.400000000001</v>
      </c>
      <c r="L253" t="s">
        <v>38</v>
      </c>
      <c r="N253">
        <f t="shared" si="35"/>
        <v>5032.5063360000013</v>
      </c>
      <c r="O253">
        <f t="shared" si="36"/>
        <v>0.38751365103474439</v>
      </c>
      <c r="P253" t="s">
        <v>39</v>
      </c>
      <c r="Q253">
        <f t="shared" si="37"/>
        <v>0.45667630057803466</v>
      </c>
      <c r="R253">
        <f t="shared" si="38"/>
        <v>15800.999999999998</v>
      </c>
      <c r="S253">
        <f t="shared" si="39"/>
        <v>15800.999999999998</v>
      </c>
      <c r="T253">
        <v>15801</v>
      </c>
      <c r="U253">
        <f t="shared" si="40"/>
        <v>1.1511862562786259E-16</v>
      </c>
      <c r="V253">
        <v>0.52</v>
      </c>
      <c r="W253">
        <v>1</v>
      </c>
      <c r="X253">
        <f t="shared" si="41"/>
        <v>8216.5199999999986</v>
      </c>
      <c r="Y253">
        <f t="shared" si="42"/>
        <v>8216.5199999999986</v>
      </c>
      <c r="Z253">
        <f t="shared" si="43"/>
        <v>0</v>
      </c>
      <c r="AA253" t="s">
        <v>40</v>
      </c>
      <c r="AB253" t="s">
        <v>41</v>
      </c>
      <c r="AE253" t="s">
        <v>8403</v>
      </c>
    </row>
    <row r="254" spans="1:31" x14ac:dyDescent="0.2">
      <c r="A254" t="s">
        <v>34</v>
      </c>
      <c r="B254" t="s">
        <v>538</v>
      </c>
      <c r="D254" t="s">
        <v>539</v>
      </c>
      <c r="E254" t="s">
        <v>37</v>
      </c>
      <c r="F254">
        <v>47000</v>
      </c>
      <c r="G254">
        <v>47000</v>
      </c>
      <c r="H254">
        <v>1</v>
      </c>
      <c r="I254">
        <f t="shared" si="33"/>
        <v>0</v>
      </c>
      <c r="J254">
        <v>0.48899999999999999</v>
      </c>
      <c r="K254">
        <f t="shared" si="34"/>
        <v>22983</v>
      </c>
      <c r="L254" t="s">
        <v>38</v>
      </c>
      <c r="N254">
        <f t="shared" si="35"/>
        <v>6836.0635200000015</v>
      </c>
      <c r="O254">
        <f t="shared" si="36"/>
        <v>0.37760268913928596</v>
      </c>
      <c r="P254" t="s">
        <v>39</v>
      </c>
      <c r="Q254">
        <f t="shared" si="37"/>
        <v>0.44940425531914896</v>
      </c>
      <c r="R254">
        <f t="shared" si="38"/>
        <v>21122</v>
      </c>
      <c r="S254">
        <f t="shared" si="39"/>
        <v>21122</v>
      </c>
      <c r="T254">
        <v>21122</v>
      </c>
      <c r="U254">
        <f t="shared" si="40"/>
        <v>0</v>
      </c>
      <c r="V254">
        <v>0.52</v>
      </c>
      <c r="W254">
        <v>1</v>
      </c>
      <c r="X254">
        <f t="shared" si="41"/>
        <v>10983.44</v>
      </c>
      <c r="Y254">
        <f t="shared" si="42"/>
        <v>10983.44</v>
      </c>
      <c r="Z254">
        <f t="shared" si="43"/>
        <v>0</v>
      </c>
      <c r="AA254" t="s">
        <v>40</v>
      </c>
      <c r="AB254" t="s">
        <v>41</v>
      </c>
      <c r="AE254" t="s">
        <v>8403</v>
      </c>
    </row>
    <row r="255" spans="1:31" x14ac:dyDescent="0.2">
      <c r="A255" t="s">
        <v>34</v>
      </c>
      <c r="B255" t="s">
        <v>540</v>
      </c>
      <c r="D255" t="s">
        <v>541</v>
      </c>
      <c r="E255" t="s">
        <v>37</v>
      </c>
      <c r="F255">
        <v>42800</v>
      </c>
      <c r="G255">
        <v>42800</v>
      </c>
      <c r="H255">
        <v>1</v>
      </c>
      <c r="I255">
        <f t="shared" si="33"/>
        <v>0</v>
      </c>
      <c r="J255">
        <v>0.48899999999999999</v>
      </c>
      <c r="K255">
        <f t="shared" si="34"/>
        <v>20929.2</v>
      </c>
      <c r="L255" t="s">
        <v>38</v>
      </c>
      <c r="N255">
        <f t="shared" si="35"/>
        <v>6225.1812480000008</v>
      </c>
      <c r="O255">
        <f t="shared" si="36"/>
        <v>0.38711399170634303</v>
      </c>
      <c r="P255" t="s">
        <v>39</v>
      </c>
      <c r="Q255">
        <f t="shared" si="37"/>
        <v>0.4563785046728972</v>
      </c>
      <c r="R255">
        <f t="shared" si="38"/>
        <v>19533</v>
      </c>
      <c r="S255">
        <f t="shared" si="39"/>
        <v>19533</v>
      </c>
      <c r="T255">
        <v>19533</v>
      </c>
      <c r="U255">
        <f t="shared" si="40"/>
        <v>0</v>
      </c>
      <c r="V255">
        <v>0.52</v>
      </c>
      <c r="W255">
        <v>1</v>
      </c>
      <c r="X255">
        <f t="shared" si="41"/>
        <v>10157.16</v>
      </c>
      <c r="Y255">
        <f t="shared" si="42"/>
        <v>10157.16</v>
      </c>
      <c r="Z255">
        <f t="shared" si="43"/>
        <v>0</v>
      </c>
      <c r="AA255" t="s">
        <v>40</v>
      </c>
      <c r="AB255" t="s">
        <v>41</v>
      </c>
      <c r="AE255" t="s">
        <v>8403</v>
      </c>
    </row>
    <row r="256" spans="1:31" x14ac:dyDescent="0.2">
      <c r="A256" t="s">
        <v>34</v>
      </c>
      <c r="B256" t="s">
        <v>542</v>
      </c>
      <c r="D256" t="s">
        <v>543</v>
      </c>
      <c r="E256" t="s">
        <v>37</v>
      </c>
      <c r="F256">
        <v>52000</v>
      </c>
      <c r="G256">
        <v>52000</v>
      </c>
      <c r="H256">
        <v>1</v>
      </c>
      <c r="I256">
        <f t="shared" si="33"/>
        <v>0</v>
      </c>
      <c r="J256">
        <v>0.48899999999999999</v>
      </c>
      <c r="K256">
        <f t="shared" si="34"/>
        <v>25428</v>
      </c>
      <c r="L256" t="s">
        <v>38</v>
      </c>
      <c r="N256">
        <f t="shared" si="35"/>
        <v>7563.304320000002</v>
      </c>
      <c r="O256">
        <f t="shared" si="36"/>
        <v>0.37906352459016374</v>
      </c>
      <c r="P256" t="s">
        <v>39</v>
      </c>
      <c r="Q256">
        <f t="shared" si="37"/>
        <v>0.45046153846153847</v>
      </c>
      <c r="R256">
        <f t="shared" si="38"/>
        <v>23424</v>
      </c>
      <c r="S256">
        <f t="shared" si="39"/>
        <v>23424</v>
      </c>
      <c r="T256">
        <v>23424</v>
      </c>
      <c r="U256">
        <f t="shared" si="40"/>
        <v>0</v>
      </c>
      <c r="V256">
        <v>0.52</v>
      </c>
      <c r="W256">
        <v>1</v>
      </c>
      <c r="X256">
        <f t="shared" si="41"/>
        <v>12180.48</v>
      </c>
      <c r="Y256">
        <f t="shared" si="42"/>
        <v>12180.48</v>
      </c>
      <c r="Z256">
        <f t="shared" si="43"/>
        <v>0</v>
      </c>
      <c r="AA256" t="s">
        <v>40</v>
      </c>
      <c r="AB256" t="s">
        <v>41</v>
      </c>
      <c r="AE256" t="s">
        <v>8403</v>
      </c>
    </row>
    <row r="257" spans="1:31" x14ac:dyDescent="0.2">
      <c r="A257" t="s">
        <v>34</v>
      </c>
      <c r="B257" t="s">
        <v>544</v>
      </c>
      <c r="D257" t="s">
        <v>545</v>
      </c>
      <c r="E257" t="s">
        <v>37</v>
      </c>
      <c r="F257">
        <v>57600</v>
      </c>
      <c r="G257">
        <v>57600</v>
      </c>
      <c r="H257">
        <v>1</v>
      </c>
      <c r="I257">
        <f t="shared" si="33"/>
        <v>0</v>
      </c>
      <c r="J257">
        <v>0.48899999999999999</v>
      </c>
      <c r="K257">
        <f t="shared" si="34"/>
        <v>28166.399999999998</v>
      </c>
      <c r="L257" t="s">
        <v>38</v>
      </c>
      <c r="N257">
        <f t="shared" si="35"/>
        <v>8377.8140160000003</v>
      </c>
      <c r="O257">
        <f t="shared" si="36"/>
        <v>0.37568081841432227</v>
      </c>
      <c r="P257" t="s">
        <v>39</v>
      </c>
      <c r="Q257">
        <f t="shared" si="37"/>
        <v>0.44802083333333331</v>
      </c>
      <c r="R257">
        <f t="shared" si="38"/>
        <v>25806</v>
      </c>
      <c r="S257">
        <f t="shared" si="39"/>
        <v>25806</v>
      </c>
      <c r="T257">
        <v>25806</v>
      </c>
      <c r="U257">
        <f t="shared" si="40"/>
        <v>0</v>
      </c>
      <c r="V257">
        <v>0.52</v>
      </c>
      <c r="W257">
        <v>1</v>
      </c>
      <c r="X257">
        <f t="shared" si="41"/>
        <v>13419.12</v>
      </c>
      <c r="Y257">
        <f t="shared" si="42"/>
        <v>13419.12</v>
      </c>
      <c r="Z257">
        <f t="shared" si="43"/>
        <v>0</v>
      </c>
      <c r="AA257" t="s">
        <v>40</v>
      </c>
      <c r="AB257" t="s">
        <v>41</v>
      </c>
      <c r="AE257" t="s">
        <v>8403</v>
      </c>
    </row>
    <row r="258" spans="1:31" x14ac:dyDescent="0.2">
      <c r="A258" t="s">
        <v>34</v>
      </c>
      <c r="B258" t="s">
        <v>546</v>
      </c>
      <c r="D258" t="s">
        <v>547</v>
      </c>
      <c r="E258" t="s">
        <v>37</v>
      </c>
      <c r="F258">
        <v>68400</v>
      </c>
      <c r="G258">
        <v>68400</v>
      </c>
      <c r="H258">
        <v>1</v>
      </c>
      <c r="I258">
        <f t="shared" si="33"/>
        <v>0</v>
      </c>
      <c r="J258">
        <v>0.48899999999999999</v>
      </c>
      <c r="K258">
        <f t="shared" si="34"/>
        <v>33447.599999999999</v>
      </c>
      <c r="L258" t="s">
        <v>38</v>
      </c>
      <c r="N258">
        <f t="shared" si="35"/>
        <v>9948.6541440000001</v>
      </c>
      <c r="O258">
        <f t="shared" si="36"/>
        <v>0.38220010333247223</v>
      </c>
      <c r="P258" t="s">
        <v>39</v>
      </c>
      <c r="Q258">
        <f t="shared" si="37"/>
        <v>0.4527485380116959</v>
      </c>
      <c r="R258">
        <f t="shared" si="38"/>
        <v>30968</v>
      </c>
      <c r="S258">
        <f t="shared" si="39"/>
        <v>30968</v>
      </c>
      <c r="T258">
        <v>30968</v>
      </c>
      <c r="U258">
        <f t="shared" si="40"/>
        <v>0</v>
      </c>
      <c r="V258">
        <v>0.52</v>
      </c>
      <c r="W258">
        <v>1</v>
      </c>
      <c r="X258">
        <f t="shared" si="41"/>
        <v>16103.36</v>
      </c>
      <c r="Y258">
        <f t="shared" si="42"/>
        <v>16103.36</v>
      </c>
      <c r="Z258">
        <f t="shared" si="43"/>
        <v>0</v>
      </c>
      <c r="AA258" t="s">
        <v>40</v>
      </c>
      <c r="AB258" t="s">
        <v>41</v>
      </c>
      <c r="AE258" t="s">
        <v>8403</v>
      </c>
    </row>
    <row r="259" spans="1:31" x14ac:dyDescent="0.2">
      <c r="A259" t="s">
        <v>34</v>
      </c>
      <c r="B259" t="s">
        <v>548</v>
      </c>
      <c r="D259" t="s">
        <v>549</v>
      </c>
      <c r="E259" t="s">
        <v>37</v>
      </c>
      <c r="F259">
        <v>64600</v>
      </c>
      <c r="G259">
        <v>64600</v>
      </c>
      <c r="H259">
        <v>1</v>
      </c>
      <c r="I259">
        <f t="shared" si="33"/>
        <v>0</v>
      </c>
      <c r="J259">
        <v>0.48899999999999999</v>
      </c>
      <c r="K259">
        <f t="shared" si="34"/>
        <v>31589.399999999998</v>
      </c>
      <c r="L259" t="s">
        <v>38</v>
      </c>
      <c r="N259">
        <f t="shared" si="35"/>
        <v>9395.9511359999997</v>
      </c>
      <c r="O259">
        <f t="shared" si="36"/>
        <v>0.38498513274336288</v>
      </c>
      <c r="P259" t="s">
        <v>39</v>
      </c>
      <c r="Q259">
        <f t="shared" si="37"/>
        <v>0.45479876160990712</v>
      </c>
      <c r="R259">
        <f t="shared" si="38"/>
        <v>29380</v>
      </c>
      <c r="S259">
        <f t="shared" si="39"/>
        <v>29380</v>
      </c>
      <c r="T259">
        <v>29380</v>
      </c>
      <c r="U259">
        <f t="shared" si="40"/>
        <v>0</v>
      </c>
      <c r="V259">
        <v>0.52</v>
      </c>
      <c r="W259">
        <v>1</v>
      </c>
      <c r="X259">
        <f t="shared" si="41"/>
        <v>15277.6</v>
      </c>
      <c r="Y259">
        <f t="shared" si="42"/>
        <v>15277.6</v>
      </c>
      <c r="Z259">
        <f t="shared" si="43"/>
        <v>0</v>
      </c>
      <c r="AA259" t="s">
        <v>40</v>
      </c>
      <c r="AB259" t="s">
        <v>41</v>
      </c>
      <c r="AE259" t="s">
        <v>8403</v>
      </c>
    </row>
    <row r="260" spans="1:31" x14ac:dyDescent="0.2">
      <c r="A260" t="s">
        <v>34</v>
      </c>
      <c r="B260" t="s">
        <v>550</v>
      </c>
      <c r="D260" t="s">
        <v>551</v>
      </c>
      <c r="E260" t="s">
        <v>37</v>
      </c>
      <c r="F260">
        <v>77800</v>
      </c>
      <c r="G260">
        <v>77800</v>
      </c>
      <c r="H260">
        <v>1</v>
      </c>
      <c r="I260">
        <f t="shared" si="33"/>
        <v>0</v>
      </c>
      <c r="J260">
        <v>0.48899999999999999</v>
      </c>
      <c r="K260">
        <f t="shared" si="34"/>
        <v>38044.199999999997</v>
      </c>
      <c r="L260" t="s">
        <v>38</v>
      </c>
      <c r="N260">
        <f t="shared" si="35"/>
        <v>11315.866848</v>
      </c>
      <c r="O260">
        <f t="shared" si="36"/>
        <v>0.38135994996588585</v>
      </c>
      <c r="P260" t="s">
        <v>39</v>
      </c>
      <c r="Q260">
        <f t="shared" si="37"/>
        <v>0.45213367609254501</v>
      </c>
      <c r="R260">
        <f t="shared" si="38"/>
        <v>35176</v>
      </c>
      <c r="S260">
        <f t="shared" si="39"/>
        <v>35176</v>
      </c>
      <c r="T260">
        <v>35176</v>
      </c>
      <c r="U260">
        <f t="shared" si="40"/>
        <v>0</v>
      </c>
      <c r="V260">
        <v>0.52</v>
      </c>
      <c r="W260">
        <v>1</v>
      </c>
      <c r="X260">
        <f t="shared" si="41"/>
        <v>18291.52</v>
      </c>
      <c r="Y260">
        <f t="shared" si="42"/>
        <v>18291.52</v>
      </c>
      <c r="Z260">
        <f t="shared" si="43"/>
        <v>0</v>
      </c>
      <c r="AA260" t="s">
        <v>40</v>
      </c>
      <c r="AB260" t="s">
        <v>41</v>
      </c>
      <c r="AE260" t="s">
        <v>8403</v>
      </c>
    </row>
    <row r="261" spans="1:31" x14ac:dyDescent="0.2">
      <c r="A261" t="s">
        <v>34</v>
      </c>
      <c r="B261" t="s">
        <v>552</v>
      </c>
      <c r="D261" t="s">
        <v>553</v>
      </c>
      <c r="E261" t="s">
        <v>37</v>
      </c>
      <c r="F261">
        <v>65600</v>
      </c>
      <c r="G261">
        <v>65600</v>
      </c>
      <c r="H261">
        <v>1</v>
      </c>
      <c r="I261">
        <f t="shared" ref="I261:I324" si="44">(G261-F261)/F261</f>
        <v>0</v>
      </c>
      <c r="J261">
        <v>0.48899999999999999</v>
      </c>
      <c r="K261">
        <f t="shared" ref="K261:K324" si="45">F261*H261*J261</f>
        <v>32078.399999999998</v>
      </c>
      <c r="L261" t="s">
        <v>38</v>
      </c>
      <c r="N261">
        <f t="shared" ref="N261:N324" si="46">K261*$N$2*$O$2</f>
        <v>9541.3992960000014</v>
      </c>
      <c r="O261">
        <f t="shared" ref="O261:O324" si="47">(X261-N261)/X261</f>
        <v>0.3821313668047277</v>
      </c>
      <c r="P261" t="s">
        <v>39</v>
      </c>
      <c r="Q261">
        <f t="shared" ref="Q261:Q324" si="48">T261/F261</f>
        <v>0.45269817073170732</v>
      </c>
      <c r="R261">
        <f t="shared" ref="R261:R324" si="49">F261*Q261</f>
        <v>29697</v>
      </c>
      <c r="S261">
        <f t="shared" ref="S261:S324" si="50">G261*Q261</f>
        <v>29697</v>
      </c>
      <c r="T261">
        <v>29697</v>
      </c>
      <c r="U261">
        <f t="shared" ref="U261:U324" si="51">(T261-R261)/R261</f>
        <v>0</v>
      </c>
      <c r="V261">
        <v>0.52</v>
      </c>
      <c r="W261">
        <v>1</v>
      </c>
      <c r="X261">
        <f t="shared" ref="X261:X324" si="52">R261*V261*W261</f>
        <v>15442.44</v>
      </c>
      <c r="Y261">
        <f t="shared" ref="Y261:Y324" si="53">S261*W261*V261</f>
        <v>15442.44</v>
      </c>
      <c r="Z261">
        <f t="shared" ref="Z261:Z324" si="54">(Y261-X261)/X261</f>
        <v>0</v>
      </c>
      <c r="AA261" t="s">
        <v>40</v>
      </c>
      <c r="AB261" t="s">
        <v>41</v>
      </c>
      <c r="AE261" t="s">
        <v>8403</v>
      </c>
    </row>
    <row r="262" spans="1:31" x14ac:dyDescent="0.2">
      <c r="A262" t="s">
        <v>34</v>
      </c>
      <c r="B262" t="s">
        <v>554</v>
      </c>
      <c r="D262" t="s">
        <v>555</v>
      </c>
      <c r="E262" t="s">
        <v>37</v>
      </c>
      <c r="F262">
        <v>78800</v>
      </c>
      <c r="G262">
        <v>78800</v>
      </c>
      <c r="H262">
        <v>1</v>
      </c>
      <c r="I262">
        <f t="shared" si="44"/>
        <v>0</v>
      </c>
      <c r="J262">
        <v>0.48899999999999999</v>
      </c>
      <c r="K262">
        <f t="shared" si="45"/>
        <v>38533.199999999997</v>
      </c>
      <c r="L262" t="s">
        <v>38</v>
      </c>
      <c r="N262">
        <f t="shared" si="46"/>
        <v>11461.315008000001</v>
      </c>
      <c r="O262">
        <f t="shared" si="47"/>
        <v>0.3817914228816649</v>
      </c>
      <c r="P262" t="s">
        <v>39</v>
      </c>
      <c r="Q262">
        <f t="shared" si="48"/>
        <v>0.45244923857868019</v>
      </c>
      <c r="R262">
        <f t="shared" si="49"/>
        <v>35653</v>
      </c>
      <c r="S262">
        <f t="shared" si="50"/>
        <v>35653</v>
      </c>
      <c r="T262">
        <v>35653</v>
      </c>
      <c r="U262">
        <f t="shared" si="51"/>
        <v>0</v>
      </c>
      <c r="V262">
        <v>0.52</v>
      </c>
      <c r="W262">
        <v>1</v>
      </c>
      <c r="X262">
        <f t="shared" si="52"/>
        <v>18539.560000000001</v>
      </c>
      <c r="Y262">
        <f t="shared" si="53"/>
        <v>18539.560000000001</v>
      </c>
      <c r="Z262">
        <f t="shared" si="54"/>
        <v>0</v>
      </c>
      <c r="AA262" t="s">
        <v>40</v>
      </c>
      <c r="AB262" t="s">
        <v>41</v>
      </c>
      <c r="AE262" t="s">
        <v>8403</v>
      </c>
    </row>
    <row r="263" spans="1:31" x14ac:dyDescent="0.2">
      <c r="A263" t="s">
        <v>34</v>
      </c>
      <c r="B263" t="s">
        <v>556</v>
      </c>
      <c r="D263" t="s">
        <v>557</v>
      </c>
      <c r="E263" t="s">
        <v>37</v>
      </c>
      <c r="F263">
        <v>72400</v>
      </c>
      <c r="G263">
        <v>72400</v>
      </c>
      <c r="H263">
        <v>1</v>
      </c>
      <c r="I263">
        <f t="shared" si="44"/>
        <v>0</v>
      </c>
      <c r="J263">
        <v>0.48899999999999999</v>
      </c>
      <c r="K263">
        <f t="shared" si="45"/>
        <v>35403.599999999999</v>
      </c>
      <c r="L263" t="s">
        <v>38</v>
      </c>
      <c r="N263">
        <f t="shared" si="46"/>
        <v>10530.446784000002</v>
      </c>
      <c r="O263">
        <f t="shared" si="47"/>
        <v>0.38248279563334753</v>
      </c>
      <c r="P263" t="s">
        <v>39</v>
      </c>
      <c r="Q263">
        <f t="shared" si="48"/>
        <v>0.45295580110497236</v>
      </c>
      <c r="R263">
        <f t="shared" si="49"/>
        <v>32794</v>
      </c>
      <c r="S263">
        <f t="shared" si="50"/>
        <v>32794</v>
      </c>
      <c r="T263">
        <v>32794</v>
      </c>
      <c r="U263">
        <f t="shared" si="51"/>
        <v>0</v>
      </c>
      <c r="V263">
        <v>0.52</v>
      </c>
      <c r="W263">
        <v>1</v>
      </c>
      <c r="X263">
        <f t="shared" si="52"/>
        <v>17052.88</v>
      </c>
      <c r="Y263">
        <f t="shared" si="53"/>
        <v>17052.88</v>
      </c>
      <c r="Z263">
        <f t="shared" si="54"/>
        <v>0</v>
      </c>
      <c r="AA263" t="s">
        <v>40</v>
      </c>
      <c r="AB263" t="s">
        <v>41</v>
      </c>
      <c r="AE263" t="s">
        <v>8403</v>
      </c>
    </row>
    <row r="264" spans="1:31" x14ac:dyDescent="0.2">
      <c r="A264" t="s">
        <v>34</v>
      </c>
      <c r="B264" t="s">
        <v>558</v>
      </c>
      <c r="D264" t="s">
        <v>559</v>
      </c>
      <c r="E264" t="s">
        <v>37</v>
      </c>
      <c r="F264">
        <v>87000</v>
      </c>
      <c r="G264">
        <v>87000</v>
      </c>
      <c r="H264">
        <v>1</v>
      </c>
      <c r="I264">
        <f t="shared" si="44"/>
        <v>0</v>
      </c>
      <c r="J264">
        <v>0.48899999999999999</v>
      </c>
      <c r="K264">
        <f t="shared" si="45"/>
        <v>42543</v>
      </c>
      <c r="L264" t="s">
        <v>38</v>
      </c>
      <c r="N264">
        <f t="shared" si="46"/>
        <v>12653.989920000002</v>
      </c>
      <c r="O264">
        <f t="shared" si="47"/>
        <v>0.38213543227116914</v>
      </c>
      <c r="P264" t="s">
        <v>39</v>
      </c>
      <c r="Q264">
        <f t="shared" si="48"/>
        <v>0.45270114942528733</v>
      </c>
      <c r="R264">
        <f t="shared" si="49"/>
        <v>39385</v>
      </c>
      <c r="S264">
        <f t="shared" si="50"/>
        <v>39385</v>
      </c>
      <c r="T264">
        <v>39385</v>
      </c>
      <c r="U264">
        <f t="shared" si="51"/>
        <v>0</v>
      </c>
      <c r="V264">
        <v>0.52</v>
      </c>
      <c r="W264">
        <v>1</v>
      </c>
      <c r="X264">
        <f t="shared" si="52"/>
        <v>20480.2</v>
      </c>
      <c r="Y264">
        <f t="shared" si="53"/>
        <v>20480.2</v>
      </c>
      <c r="Z264">
        <f t="shared" si="54"/>
        <v>0</v>
      </c>
      <c r="AA264" t="s">
        <v>40</v>
      </c>
      <c r="AB264" t="s">
        <v>41</v>
      </c>
      <c r="AE264" t="s">
        <v>8403</v>
      </c>
    </row>
    <row r="265" spans="1:31" x14ac:dyDescent="0.2">
      <c r="A265" t="s">
        <v>34</v>
      </c>
      <c r="B265" t="s">
        <v>560</v>
      </c>
      <c r="D265" t="s">
        <v>561</v>
      </c>
      <c r="E265" t="s">
        <v>37</v>
      </c>
      <c r="F265">
        <v>34200</v>
      </c>
      <c r="G265">
        <v>34200</v>
      </c>
      <c r="H265">
        <v>1</v>
      </c>
      <c r="I265">
        <f t="shared" si="44"/>
        <v>0</v>
      </c>
      <c r="J265">
        <v>0.48899999999999999</v>
      </c>
      <c r="K265">
        <f t="shared" si="45"/>
        <v>16723.8</v>
      </c>
      <c r="L265" t="s">
        <v>38</v>
      </c>
      <c r="N265">
        <f t="shared" si="46"/>
        <v>4974.327072</v>
      </c>
      <c r="O265">
        <f t="shared" si="47"/>
        <v>0.38847960109953339</v>
      </c>
      <c r="P265" t="s">
        <v>39</v>
      </c>
      <c r="Q265">
        <f t="shared" si="48"/>
        <v>0.45739766081871347</v>
      </c>
      <c r="R265">
        <f t="shared" si="49"/>
        <v>15643</v>
      </c>
      <c r="S265">
        <f t="shared" si="50"/>
        <v>15643</v>
      </c>
      <c r="T265">
        <v>15643</v>
      </c>
      <c r="U265">
        <f t="shared" si="51"/>
        <v>0</v>
      </c>
      <c r="V265">
        <v>0.52</v>
      </c>
      <c r="W265">
        <v>1</v>
      </c>
      <c r="X265">
        <f t="shared" si="52"/>
        <v>8134.3600000000006</v>
      </c>
      <c r="Y265">
        <f t="shared" si="53"/>
        <v>8134.3600000000006</v>
      </c>
      <c r="Z265">
        <f t="shared" si="54"/>
        <v>0</v>
      </c>
      <c r="AA265" t="s">
        <v>40</v>
      </c>
      <c r="AB265" t="s">
        <v>41</v>
      </c>
      <c r="AE265" t="s">
        <v>8403</v>
      </c>
    </row>
    <row r="266" spans="1:31" x14ac:dyDescent="0.2">
      <c r="A266" t="s">
        <v>34</v>
      </c>
      <c r="B266" t="s">
        <v>562</v>
      </c>
      <c r="D266" t="s">
        <v>563</v>
      </c>
      <c r="E266" t="s">
        <v>37</v>
      </c>
      <c r="F266">
        <v>41600</v>
      </c>
      <c r="G266">
        <v>41600</v>
      </c>
      <c r="H266">
        <v>1</v>
      </c>
      <c r="I266">
        <f t="shared" si="44"/>
        <v>0</v>
      </c>
      <c r="J266">
        <v>0.48899999999999999</v>
      </c>
      <c r="K266">
        <f t="shared" si="45"/>
        <v>20342.399999999998</v>
      </c>
      <c r="L266" t="s">
        <v>38</v>
      </c>
      <c r="N266">
        <f t="shared" si="46"/>
        <v>6050.6434560000007</v>
      </c>
      <c r="O266">
        <f t="shared" si="47"/>
        <v>0.37905689737979614</v>
      </c>
      <c r="P266" t="s">
        <v>39</v>
      </c>
      <c r="Q266">
        <f t="shared" si="48"/>
        <v>0.45045673076923076</v>
      </c>
      <c r="R266">
        <f t="shared" si="49"/>
        <v>18739</v>
      </c>
      <c r="S266">
        <f t="shared" si="50"/>
        <v>18739</v>
      </c>
      <c r="T266">
        <v>18739</v>
      </c>
      <c r="U266">
        <f t="shared" si="51"/>
        <v>0</v>
      </c>
      <c r="V266">
        <v>0.52</v>
      </c>
      <c r="W266">
        <v>1</v>
      </c>
      <c r="X266">
        <f t="shared" si="52"/>
        <v>9744.2800000000007</v>
      </c>
      <c r="Y266">
        <f t="shared" si="53"/>
        <v>9744.2800000000007</v>
      </c>
      <c r="Z266">
        <f t="shared" si="54"/>
        <v>0</v>
      </c>
      <c r="AA266" t="s">
        <v>40</v>
      </c>
      <c r="AB266" t="s">
        <v>41</v>
      </c>
      <c r="AE266" t="s">
        <v>8403</v>
      </c>
    </row>
    <row r="267" spans="1:31" x14ac:dyDescent="0.2">
      <c r="A267" t="s">
        <v>34</v>
      </c>
      <c r="B267" t="s">
        <v>564</v>
      </c>
      <c r="D267" t="s">
        <v>565</v>
      </c>
      <c r="E267" t="s">
        <v>37</v>
      </c>
      <c r="F267">
        <v>40800</v>
      </c>
      <c r="G267">
        <v>40800</v>
      </c>
      <c r="H267">
        <v>1</v>
      </c>
      <c r="I267">
        <f t="shared" si="44"/>
        <v>0</v>
      </c>
      <c r="J267">
        <v>0.48899999999999999</v>
      </c>
      <c r="K267">
        <f t="shared" si="45"/>
        <v>19951.2</v>
      </c>
      <c r="L267" t="s">
        <v>38</v>
      </c>
      <c r="N267">
        <f t="shared" si="46"/>
        <v>5934.2849280000009</v>
      </c>
      <c r="O267">
        <f t="shared" si="47"/>
        <v>0.38581957913998166</v>
      </c>
      <c r="P267" t="s">
        <v>39</v>
      </c>
      <c r="Q267">
        <f t="shared" si="48"/>
        <v>0.45541666666666669</v>
      </c>
      <c r="R267">
        <f t="shared" si="49"/>
        <v>18581</v>
      </c>
      <c r="S267">
        <f t="shared" si="50"/>
        <v>18581</v>
      </c>
      <c r="T267">
        <v>18581</v>
      </c>
      <c r="U267">
        <f t="shared" si="51"/>
        <v>0</v>
      </c>
      <c r="V267">
        <v>0.52</v>
      </c>
      <c r="W267">
        <v>1</v>
      </c>
      <c r="X267">
        <f t="shared" si="52"/>
        <v>9662.1200000000008</v>
      </c>
      <c r="Y267">
        <f t="shared" si="53"/>
        <v>9662.1200000000008</v>
      </c>
      <c r="Z267">
        <f t="shared" si="54"/>
        <v>0</v>
      </c>
      <c r="AA267" t="s">
        <v>40</v>
      </c>
      <c r="AB267" t="s">
        <v>41</v>
      </c>
      <c r="AE267" t="s">
        <v>8403</v>
      </c>
    </row>
    <row r="268" spans="1:31" x14ac:dyDescent="0.2">
      <c r="A268" t="s">
        <v>34</v>
      </c>
      <c r="B268" t="s">
        <v>566</v>
      </c>
      <c r="D268" t="s">
        <v>567</v>
      </c>
      <c r="E268" t="s">
        <v>37</v>
      </c>
      <c r="F268">
        <v>49400</v>
      </c>
      <c r="G268">
        <v>49400</v>
      </c>
      <c r="H268">
        <v>1</v>
      </c>
      <c r="I268">
        <f t="shared" si="44"/>
        <v>0</v>
      </c>
      <c r="J268">
        <v>0.48899999999999999</v>
      </c>
      <c r="K268">
        <f t="shared" si="45"/>
        <v>24156.6</v>
      </c>
      <c r="L268" t="s">
        <v>38</v>
      </c>
      <c r="N268">
        <f t="shared" si="46"/>
        <v>7185.1391040000008</v>
      </c>
      <c r="O268">
        <f t="shared" si="47"/>
        <v>0.38073879801012855</v>
      </c>
      <c r="P268" t="s">
        <v>39</v>
      </c>
      <c r="Q268">
        <f t="shared" si="48"/>
        <v>0.45168016194331984</v>
      </c>
      <c r="R268">
        <f t="shared" si="49"/>
        <v>22313</v>
      </c>
      <c r="S268">
        <f t="shared" si="50"/>
        <v>22313</v>
      </c>
      <c r="T268">
        <v>22313</v>
      </c>
      <c r="U268">
        <f t="shared" si="51"/>
        <v>0</v>
      </c>
      <c r="V268">
        <v>0.52</v>
      </c>
      <c r="W268">
        <v>1</v>
      </c>
      <c r="X268">
        <f t="shared" si="52"/>
        <v>11602.76</v>
      </c>
      <c r="Y268">
        <f t="shared" si="53"/>
        <v>11602.76</v>
      </c>
      <c r="Z268">
        <f t="shared" si="54"/>
        <v>0</v>
      </c>
      <c r="AA268" t="s">
        <v>40</v>
      </c>
      <c r="AB268" t="s">
        <v>41</v>
      </c>
      <c r="AE268" t="s">
        <v>8403</v>
      </c>
    </row>
    <row r="269" spans="1:31" x14ac:dyDescent="0.2">
      <c r="A269" t="s">
        <v>34</v>
      </c>
      <c r="B269" t="s">
        <v>568</v>
      </c>
      <c r="D269" t="s">
        <v>569</v>
      </c>
      <c r="E269" t="s">
        <v>37</v>
      </c>
      <c r="F269">
        <v>37800</v>
      </c>
      <c r="G269">
        <v>37800</v>
      </c>
      <c r="H269">
        <v>1</v>
      </c>
      <c r="I269">
        <f t="shared" si="44"/>
        <v>0</v>
      </c>
      <c r="J269">
        <v>0.48899999999999999</v>
      </c>
      <c r="K269">
        <f t="shared" si="45"/>
        <v>18484.2</v>
      </c>
      <c r="L269" t="s">
        <v>38</v>
      </c>
      <c r="N269">
        <f t="shared" si="46"/>
        <v>5497.9404480000012</v>
      </c>
      <c r="O269">
        <f t="shared" si="47"/>
        <v>0.38068402061855661</v>
      </c>
      <c r="P269" t="s">
        <v>39</v>
      </c>
      <c r="Q269">
        <f t="shared" si="48"/>
        <v>0.45164021164021162</v>
      </c>
      <c r="R269">
        <f t="shared" si="49"/>
        <v>17072</v>
      </c>
      <c r="S269">
        <f t="shared" si="50"/>
        <v>17072</v>
      </c>
      <c r="T269">
        <v>17072</v>
      </c>
      <c r="U269">
        <f t="shared" si="51"/>
        <v>0</v>
      </c>
      <c r="V269">
        <v>0.52</v>
      </c>
      <c r="W269">
        <v>1</v>
      </c>
      <c r="X269">
        <f t="shared" si="52"/>
        <v>8877.44</v>
      </c>
      <c r="Y269">
        <f t="shared" si="53"/>
        <v>8877.44</v>
      </c>
      <c r="Z269">
        <f t="shared" si="54"/>
        <v>0</v>
      </c>
      <c r="AA269" t="s">
        <v>40</v>
      </c>
      <c r="AB269" t="s">
        <v>41</v>
      </c>
      <c r="AE269" t="s">
        <v>8403</v>
      </c>
    </row>
    <row r="270" spans="1:31" x14ac:dyDescent="0.2">
      <c r="A270" t="s">
        <v>34</v>
      </c>
      <c r="B270" t="s">
        <v>570</v>
      </c>
      <c r="D270" t="s">
        <v>571</v>
      </c>
      <c r="E270" t="s">
        <v>37</v>
      </c>
      <c r="F270">
        <v>45400</v>
      </c>
      <c r="G270">
        <v>45400</v>
      </c>
      <c r="H270">
        <v>1</v>
      </c>
      <c r="I270">
        <f t="shared" si="44"/>
        <v>0</v>
      </c>
      <c r="J270">
        <v>0.48899999999999999</v>
      </c>
      <c r="K270">
        <f t="shared" si="45"/>
        <v>22200.6</v>
      </c>
      <c r="L270" t="s">
        <v>38</v>
      </c>
      <c r="N270">
        <f t="shared" si="46"/>
        <v>6603.3464640000002</v>
      </c>
      <c r="O270">
        <f t="shared" si="47"/>
        <v>0.38253704171934255</v>
      </c>
      <c r="P270" t="s">
        <v>39</v>
      </c>
      <c r="Q270">
        <f t="shared" si="48"/>
        <v>0.45299559471365641</v>
      </c>
      <c r="R270">
        <f t="shared" si="49"/>
        <v>20566</v>
      </c>
      <c r="S270">
        <f t="shared" si="50"/>
        <v>20566</v>
      </c>
      <c r="T270">
        <v>20566</v>
      </c>
      <c r="U270">
        <f t="shared" si="51"/>
        <v>0</v>
      </c>
      <c r="V270">
        <v>0.52</v>
      </c>
      <c r="W270">
        <v>1</v>
      </c>
      <c r="X270">
        <f t="shared" si="52"/>
        <v>10694.32</v>
      </c>
      <c r="Y270">
        <f t="shared" si="53"/>
        <v>10694.32</v>
      </c>
      <c r="Z270">
        <f t="shared" si="54"/>
        <v>0</v>
      </c>
      <c r="AA270" t="s">
        <v>40</v>
      </c>
      <c r="AB270" t="s">
        <v>41</v>
      </c>
      <c r="AE270" t="s">
        <v>8403</v>
      </c>
    </row>
    <row r="271" spans="1:31" x14ac:dyDescent="0.2">
      <c r="A271" t="s">
        <v>34</v>
      </c>
      <c r="B271" t="s">
        <v>572</v>
      </c>
      <c r="D271" t="s">
        <v>573</v>
      </c>
      <c r="E271" t="s">
        <v>37</v>
      </c>
      <c r="F271">
        <v>43400</v>
      </c>
      <c r="G271">
        <v>43400</v>
      </c>
      <c r="H271">
        <v>1</v>
      </c>
      <c r="I271">
        <f t="shared" si="44"/>
        <v>0</v>
      </c>
      <c r="J271">
        <v>0.48899999999999999</v>
      </c>
      <c r="K271">
        <f t="shared" si="45"/>
        <v>21222.6</v>
      </c>
      <c r="L271" t="s">
        <v>38</v>
      </c>
      <c r="N271">
        <f t="shared" si="46"/>
        <v>6312.4501440000004</v>
      </c>
      <c r="O271">
        <f t="shared" si="47"/>
        <v>0.38354015843997558</v>
      </c>
      <c r="P271" t="s">
        <v>39</v>
      </c>
      <c r="Q271">
        <f t="shared" si="48"/>
        <v>0.45373271889400923</v>
      </c>
      <c r="R271">
        <f t="shared" si="49"/>
        <v>19692</v>
      </c>
      <c r="S271">
        <f t="shared" si="50"/>
        <v>19692</v>
      </c>
      <c r="T271">
        <v>19692</v>
      </c>
      <c r="U271">
        <f t="shared" si="51"/>
        <v>0</v>
      </c>
      <c r="V271">
        <v>0.52</v>
      </c>
      <c r="W271">
        <v>1</v>
      </c>
      <c r="X271">
        <f t="shared" si="52"/>
        <v>10239.84</v>
      </c>
      <c r="Y271">
        <f t="shared" si="53"/>
        <v>10239.84</v>
      </c>
      <c r="Z271">
        <f t="shared" si="54"/>
        <v>0</v>
      </c>
      <c r="AA271" t="s">
        <v>40</v>
      </c>
      <c r="AB271" t="s">
        <v>41</v>
      </c>
      <c r="AE271" t="s">
        <v>8403</v>
      </c>
    </row>
    <row r="272" spans="1:31" x14ac:dyDescent="0.2">
      <c r="A272" t="s">
        <v>34</v>
      </c>
      <c r="B272" t="s">
        <v>574</v>
      </c>
      <c r="D272" t="s">
        <v>575</v>
      </c>
      <c r="E272" t="s">
        <v>37</v>
      </c>
      <c r="F272">
        <v>52200</v>
      </c>
      <c r="G272">
        <v>52200</v>
      </c>
      <c r="H272">
        <v>1</v>
      </c>
      <c r="I272">
        <f t="shared" si="44"/>
        <v>0</v>
      </c>
      <c r="J272">
        <v>0.48899999999999999</v>
      </c>
      <c r="K272">
        <f t="shared" si="45"/>
        <v>25525.8</v>
      </c>
      <c r="L272" t="s">
        <v>38</v>
      </c>
      <c r="N272">
        <f t="shared" si="46"/>
        <v>7592.3939520000004</v>
      </c>
      <c r="O272">
        <f t="shared" si="47"/>
        <v>0.38087785269049734</v>
      </c>
      <c r="P272" t="s">
        <v>39</v>
      </c>
      <c r="Q272">
        <f t="shared" si="48"/>
        <v>0.45178160919540228</v>
      </c>
      <c r="R272">
        <f t="shared" si="49"/>
        <v>23583</v>
      </c>
      <c r="S272">
        <f t="shared" si="50"/>
        <v>23583</v>
      </c>
      <c r="T272">
        <v>23583</v>
      </c>
      <c r="U272">
        <f t="shared" si="51"/>
        <v>0</v>
      </c>
      <c r="V272">
        <v>0.52</v>
      </c>
      <c r="W272">
        <v>1</v>
      </c>
      <c r="X272">
        <f t="shared" si="52"/>
        <v>12263.16</v>
      </c>
      <c r="Y272">
        <f t="shared" si="53"/>
        <v>12263.16</v>
      </c>
      <c r="Z272">
        <f t="shared" si="54"/>
        <v>0</v>
      </c>
      <c r="AA272" t="s">
        <v>40</v>
      </c>
      <c r="AB272" t="s">
        <v>41</v>
      </c>
      <c r="AE272" t="s">
        <v>8403</v>
      </c>
    </row>
    <row r="273" spans="1:31" x14ac:dyDescent="0.2">
      <c r="A273" t="s">
        <v>34</v>
      </c>
      <c r="B273" t="s">
        <v>576</v>
      </c>
      <c r="D273" t="s">
        <v>577</v>
      </c>
      <c r="E273" t="s">
        <v>37</v>
      </c>
      <c r="F273">
        <v>63600</v>
      </c>
      <c r="G273">
        <v>63600</v>
      </c>
      <c r="H273">
        <v>1</v>
      </c>
      <c r="I273">
        <f t="shared" si="44"/>
        <v>0</v>
      </c>
      <c r="J273">
        <v>0.48899999999999999</v>
      </c>
      <c r="K273">
        <f t="shared" si="45"/>
        <v>31100.399999999998</v>
      </c>
      <c r="L273" t="s">
        <v>38</v>
      </c>
      <c r="N273">
        <f t="shared" si="46"/>
        <v>9250.5029760000016</v>
      </c>
      <c r="O273">
        <f t="shared" si="47"/>
        <v>0.38110809908154741</v>
      </c>
      <c r="P273" t="s">
        <v>39</v>
      </c>
      <c r="Q273">
        <f t="shared" si="48"/>
        <v>0.45194968553459119</v>
      </c>
      <c r="R273">
        <f t="shared" si="49"/>
        <v>28744</v>
      </c>
      <c r="S273">
        <f t="shared" si="50"/>
        <v>28744</v>
      </c>
      <c r="T273">
        <v>28744</v>
      </c>
      <c r="U273">
        <f t="shared" si="51"/>
        <v>0</v>
      </c>
      <c r="V273">
        <v>0.52</v>
      </c>
      <c r="W273">
        <v>1</v>
      </c>
      <c r="X273">
        <f t="shared" si="52"/>
        <v>14946.880000000001</v>
      </c>
      <c r="Y273">
        <f t="shared" si="53"/>
        <v>14946.880000000001</v>
      </c>
      <c r="Z273">
        <f t="shared" si="54"/>
        <v>0</v>
      </c>
      <c r="AA273" t="s">
        <v>40</v>
      </c>
      <c r="AB273" t="s">
        <v>41</v>
      </c>
      <c r="AE273" t="s">
        <v>8403</v>
      </c>
    </row>
    <row r="274" spans="1:31" x14ac:dyDescent="0.2">
      <c r="A274" t="s">
        <v>34</v>
      </c>
      <c r="B274" t="s">
        <v>578</v>
      </c>
      <c r="D274" t="s">
        <v>579</v>
      </c>
      <c r="E274" t="s">
        <v>37</v>
      </c>
      <c r="F274">
        <v>76000</v>
      </c>
      <c r="G274">
        <v>76000</v>
      </c>
      <c r="H274">
        <v>1</v>
      </c>
      <c r="I274">
        <f t="shared" si="44"/>
        <v>0</v>
      </c>
      <c r="J274">
        <v>0.48899999999999999</v>
      </c>
      <c r="K274">
        <f t="shared" si="45"/>
        <v>37164</v>
      </c>
      <c r="L274" t="s">
        <v>38</v>
      </c>
      <c r="N274">
        <f t="shared" si="46"/>
        <v>11054.060160000001</v>
      </c>
      <c r="O274">
        <f t="shared" si="47"/>
        <v>0.3831522256398352</v>
      </c>
      <c r="P274" t="s">
        <v>39</v>
      </c>
      <c r="Q274">
        <f t="shared" si="48"/>
        <v>0.45344736842105265</v>
      </c>
      <c r="R274">
        <f t="shared" si="49"/>
        <v>34462</v>
      </c>
      <c r="S274">
        <f t="shared" si="50"/>
        <v>34462</v>
      </c>
      <c r="T274">
        <v>34462</v>
      </c>
      <c r="U274">
        <f t="shared" si="51"/>
        <v>0</v>
      </c>
      <c r="V274">
        <v>0.52</v>
      </c>
      <c r="W274">
        <v>1</v>
      </c>
      <c r="X274">
        <f t="shared" si="52"/>
        <v>17920.240000000002</v>
      </c>
      <c r="Y274">
        <f t="shared" si="53"/>
        <v>17920.240000000002</v>
      </c>
      <c r="Z274">
        <f t="shared" si="54"/>
        <v>0</v>
      </c>
      <c r="AA274" t="s">
        <v>40</v>
      </c>
      <c r="AB274" t="s">
        <v>41</v>
      </c>
      <c r="AE274" t="s">
        <v>8403</v>
      </c>
    </row>
    <row r="275" spans="1:31" x14ac:dyDescent="0.2">
      <c r="A275" t="s">
        <v>34</v>
      </c>
      <c r="B275" t="s">
        <v>580</v>
      </c>
      <c r="D275" t="s">
        <v>581</v>
      </c>
      <c r="E275" t="s">
        <v>37</v>
      </c>
      <c r="F275">
        <v>72000</v>
      </c>
      <c r="G275">
        <v>72000</v>
      </c>
      <c r="H275">
        <v>1</v>
      </c>
      <c r="I275">
        <f t="shared" si="44"/>
        <v>0</v>
      </c>
      <c r="J275">
        <v>0.48899999999999999</v>
      </c>
      <c r="K275">
        <f t="shared" si="45"/>
        <v>35208</v>
      </c>
      <c r="L275" t="s">
        <v>38</v>
      </c>
      <c r="N275">
        <f t="shared" si="46"/>
        <v>10472.267520000001</v>
      </c>
      <c r="O275">
        <f t="shared" si="47"/>
        <v>0.38290252796077828</v>
      </c>
      <c r="P275" t="s">
        <v>39</v>
      </c>
      <c r="Q275">
        <f t="shared" si="48"/>
        <v>0.45326388888888891</v>
      </c>
      <c r="R275">
        <f t="shared" si="49"/>
        <v>32635</v>
      </c>
      <c r="S275">
        <f t="shared" si="50"/>
        <v>32635</v>
      </c>
      <c r="T275">
        <v>32635</v>
      </c>
      <c r="U275">
        <f t="shared" si="51"/>
        <v>0</v>
      </c>
      <c r="V275">
        <v>0.52</v>
      </c>
      <c r="W275">
        <v>1</v>
      </c>
      <c r="X275">
        <f t="shared" si="52"/>
        <v>16970.2</v>
      </c>
      <c r="Y275">
        <f t="shared" si="53"/>
        <v>16970.2</v>
      </c>
      <c r="Z275">
        <f t="shared" si="54"/>
        <v>0</v>
      </c>
      <c r="AA275" t="s">
        <v>40</v>
      </c>
      <c r="AB275" t="s">
        <v>41</v>
      </c>
      <c r="AE275" t="s">
        <v>8403</v>
      </c>
    </row>
    <row r="276" spans="1:31" x14ac:dyDescent="0.2">
      <c r="A276" t="s">
        <v>34</v>
      </c>
      <c r="B276" t="s">
        <v>582</v>
      </c>
      <c r="D276" t="s">
        <v>583</v>
      </c>
      <c r="E276" t="s">
        <v>37</v>
      </c>
      <c r="F276">
        <v>86800</v>
      </c>
      <c r="G276">
        <v>86800</v>
      </c>
      <c r="H276">
        <v>1</v>
      </c>
      <c r="I276">
        <f t="shared" si="44"/>
        <v>0</v>
      </c>
      <c r="J276">
        <v>0.48899999999999999</v>
      </c>
      <c r="K276">
        <f t="shared" si="45"/>
        <v>42445.2</v>
      </c>
      <c r="L276" t="s">
        <v>38</v>
      </c>
      <c r="N276">
        <f t="shared" si="46"/>
        <v>12624.900288000001</v>
      </c>
      <c r="O276">
        <f t="shared" si="47"/>
        <v>0.37979220354570076</v>
      </c>
      <c r="P276" t="s">
        <v>39</v>
      </c>
      <c r="Q276">
        <f t="shared" si="48"/>
        <v>0.45099078341013826</v>
      </c>
      <c r="R276">
        <f t="shared" si="49"/>
        <v>39146</v>
      </c>
      <c r="S276">
        <f t="shared" si="50"/>
        <v>39146</v>
      </c>
      <c r="T276">
        <v>39146</v>
      </c>
      <c r="U276">
        <f t="shared" si="51"/>
        <v>0</v>
      </c>
      <c r="V276">
        <v>0.52</v>
      </c>
      <c r="W276">
        <v>1</v>
      </c>
      <c r="X276">
        <f t="shared" si="52"/>
        <v>20355.920000000002</v>
      </c>
      <c r="Y276">
        <f t="shared" si="53"/>
        <v>20355.920000000002</v>
      </c>
      <c r="Z276">
        <f t="shared" si="54"/>
        <v>0</v>
      </c>
      <c r="AA276" t="s">
        <v>40</v>
      </c>
      <c r="AB276" t="s">
        <v>41</v>
      </c>
      <c r="AE276" t="s">
        <v>8403</v>
      </c>
    </row>
    <row r="277" spans="1:31" x14ac:dyDescent="0.2">
      <c r="A277" t="s">
        <v>34</v>
      </c>
      <c r="B277" t="s">
        <v>584</v>
      </c>
      <c r="D277" t="s">
        <v>585</v>
      </c>
      <c r="E277" t="s">
        <v>37</v>
      </c>
      <c r="F277">
        <v>75800</v>
      </c>
      <c r="G277">
        <v>75800</v>
      </c>
      <c r="H277">
        <v>1</v>
      </c>
      <c r="I277">
        <f t="shared" si="44"/>
        <v>0</v>
      </c>
      <c r="J277">
        <v>0.48899999999999999</v>
      </c>
      <c r="K277">
        <f t="shared" si="45"/>
        <v>37066.199999999997</v>
      </c>
      <c r="L277" t="s">
        <v>38</v>
      </c>
      <c r="N277">
        <f t="shared" si="46"/>
        <v>11024.970528</v>
      </c>
      <c r="O277">
        <f t="shared" si="47"/>
        <v>0.38192384339562141</v>
      </c>
      <c r="P277" t="s">
        <v>39</v>
      </c>
      <c r="Q277">
        <f t="shared" si="48"/>
        <v>0.45254617414248022</v>
      </c>
      <c r="R277">
        <f t="shared" si="49"/>
        <v>34303</v>
      </c>
      <c r="S277">
        <f t="shared" si="50"/>
        <v>34303</v>
      </c>
      <c r="T277">
        <v>34303</v>
      </c>
      <c r="U277">
        <f t="shared" si="51"/>
        <v>0</v>
      </c>
      <c r="V277">
        <v>0.52</v>
      </c>
      <c r="W277">
        <v>1</v>
      </c>
      <c r="X277">
        <f t="shared" si="52"/>
        <v>17837.560000000001</v>
      </c>
      <c r="Y277">
        <f t="shared" si="53"/>
        <v>17837.560000000001</v>
      </c>
      <c r="Z277">
        <f t="shared" si="54"/>
        <v>0</v>
      </c>
      <c r="AA277" t="s">
        <v>40</v>
      </c>
      <c r="AB277" t="s">
        <v>41</v>
      </c>
      <c r="AE277" t="s">
        <v>8403</v>
      </c>
    </row>
    <row r="278" spans="1:31" x14ac:dyDescent="0.2">
      <c r="A278" t="s">
        <v>34</v>
      </c>
      <c r="B278" t="s">
        <v>586</v>
      </c>
      <c r="D278" t="s">
        <v>587</v>
      </c>
      <c r="E278" t="s">
        <v>37</v>
      </c>
      <c r="F278">
        <v>91000</v>
      </c>
      <c r="G278">
        <v>91000</v>
      </c>
      <c r="H278">
        <v>1</v>
      </c>
      <c r="I278">
        <f t="shared" si="44"/>
        <v>0</v>
      </c>
      <c r="J278">
        <v>0.48899999999999999</v>
      </c>
      <c r="K278">
        <f t="shared" si="45"/>
        <v>44499</v>
      </c>
      <c r="L278" t="s">
        <v>38</v>
      </c>
      <c r="N278">
        <f t="shared" si="46"/>
        <v>13235.782560000001</v>
      </c>
      <c r="O278">
        <f t="shared" si="47"/>
        <v>0.38116194597748648</v>
      </c>
      <c r="P278" t="s">
        <v>39</v>
      </c>
      <c r="Q278">
        <f t="shared" si="48"/>
        <v>0.45198901098901101</v>
      </c>
      <c r="R278">
        <f t="shared" si="49"/>
        <v>41131</v>
      </c>
      <c r="S278">
        <f t="shared" si="50"/>
        <v>41131</v>
      </c>
      <c r="T278">
        <v>41131</v>
      </c>
      <c r="U278">
        <f t="shared" si="51"/>
        <v>0</v>
      </c>
      <c r="V278">
        <v>0.52</v>
      </c>
      <c r="W278">
        <v>1</v>
      </c>
      <c r="X278">
        <f t="shared" si="52"/>
        <v>21388.12</v>
      </c>
      <c r="Y278">
        <f t="shared" si="53"/>
        <v>21388.12</v>
      </c>
      <c r="Z278">
        <f t="shared" si="54"/>
        <v>0</v>
      </c>
      <c r="AA278" t="s">
        <v>40</v>
      </c>
      <c r="AB278" t="s">
        <v>41</v>
      </c>
      <c r="AE278" t="s">
        <v>8403</v>
      </c>
    </row>
    <row r="279" spans="1:31" x14ac:dyDescent="0.2">
      <c r="A279" t="s">
        <v>34</v>
      </c>
      <c r="B279" t="s">
        <v>588</v>
      </c>
      <c r="D279" t="s">
        <v>589</v>
      </c>
      <c r="E279" t="s">
        <v>37</v>
      </c>
      <c r="F279">
        <v>82600</v>
      </c>
      <c r="G279">
        <v>82600</v>
      </c>
      <c r="H279">
        <v>1</v>
      </c>
      <c r="I279">
        <f t="shared" si="44"/>
        <v>0</v>
      </c>
      <c r="J279">
        <v>0.48899999999999999</v>
      </c>
      <c r="K279">
        <f t="shared" si="45"/>
        <v>40391.4</v>
      </c>
      <c r="L279" t="s">
        <v>38</v>
      </c>
      <c r="N279">
        <f t="shared" si="46"/>
        <v>12014.018016000002</v>
      </c>
      <c r="O279">
        <f t="shared" si="47"/>
        <v>0.38484794717503584</v>
      </c>
      <c r="P279" t="s">
        <v>39</v>
      </c>
      <c r="Q279">
        <f t="shared" si="48"/>
        <v>0.45469733656174333</v>
      </c>
      <c r="R279">
        <f t="shared" si="49"/>
        <v>37558</v>
      </c>
      <c r="S279">
        <f t="shared" si="50"/>
        <v>37558</v>
      </c>
      <c r="T279">
        <v>37558</v>
      </c>
      <c r="U279">
        <f t="shared" si="51"/>
        <v>0</v>
      </c>
      <c r="V279">
        <v>0.52</v>
      </c>
      <c r="W279">
        <v>1</v>
      </c>
      <c r="X279">
        <f t="shared" si="52"/>
        <v>19530.16</v>
      </c>
      <c r="Y279">
        <f t="shared" si="53"/>
        <v>19530.16</v>
      </c>
      <c r="Z279">
        <f t="shared" si="54"/>
        <v>0</v>
      </c>
      <c r="AA279" t="s">
        <v>40</v>
      </c>
      <c r="AB279" t="s">
        <v>41</v>
      </c>
      <c r="AE279" t="s">
        <v>8403</v>
      </c>
    </row>
    <row r="280" spans="1:31" x14ac:dyDescent="0.2">
      <c r="A280" t="s">
        <v>34</v>
      </c>
      <c r="B280" t="s">
        <v>590</v>
      </c>
      <c r="D280" t="s">
        <v>591</v>
      </c>
      <c r="E280" t="s">
        <v>37</v>
      </c>
      <c r="F280">
        <v>99600</v>
      </c>
      <c r="G280">
        <v>99600</v>
      </c>
      <c r="H280">
        <v>1</v>
      </c>
      <c r="I280">
        <f t="shared" si="44"/>
        <v>0</v>
      </c>
      <c r="J280">
        <v>0.48899999999999999</v>
      </c>
      <c r="K280">
        <f t="shared" si="45"/>
        <v>48704.4</v>
      </c>
      <c r="L280" t="s">
        <v>38</v>
      </c>
      <c r="N280">
        <f t="shared" si="46"/>
        <v>14486.636736000002</v>
      </c>
      <c r="O280">
        <f t="shared" si="47"/>
        <v>0.38121547687797075</v>
      </c>
      <c r="P280" t="s">
        <v>39</v>
      </c>
      <c r="Q280">
        <f t="shared" si="48"/>
        <v>0.45202811244979918</v>
      </c>
      <c r="R280">
        <f t="shared" si="49"/>
        <v>45022</v>
      </c>
      <c r="S280">
        <f t="shared" si="50"/>
        <v>45022</v>
      </c>
      <c r="T280">
        <v>45022</v>
      </c>
      <c r="U280">
        <f t="shared" si="51"/>
        <v>0</v>
      </c>
      <c r="V280">
        <v>0.52</v>
      </c>
      <c r="W280">
        <v>1</v>
      </c>
      <c r="X280">
        <f t="shared" si="52"/>
        <v>23411.440000000002</v>
      </c>
      <c r="Y280">
        <f t="shared" si="53"/>
        <v>23411.440000000002</v>
      </c>
      <c r="Z280">
        <f t="shared" si="54"/>
        <v>0</v>
      </c>
      <c r="AA280" t="s">
        <v>40</v>
      </c>
      <c r="AB280" t="s">
        <v>41</v>
      </c>
      <c r="AE280" t="s">
        <v>8403</v>
      </c>
    </row>
    <row r="281" spans="1:31" x14ac:dyDescent="0.2">
      <c r="A281" t="s">
        <v>34</v>
      </c>
      <c r="B281" t="s">
        <v>592</v>
      </c>
      <c r="D281" t="s">
        <v>593</v>
      </c>
      <c r="E281" t="s">
        <v>37</v>
      </c>
      <c r="F281">
        <v>37200</v>
      </c>
      <c r="G281">
        <v>37200</v>
      </c>
      <c r="H281">
        <v>1</v>
      </c>
      <c r="I281">
        <f t="shared" si="44"/>
        <v>0</v>
      </c>
      <c r="J281">
        <v>0.48899999999999999</v>
      </c>
      <c r="K281">
        <f t="shared" si="45"/>
        <v>18190.8</v>
      </c>
      <c r="L281" t="s">
        <v>38</v>
      </c>
      <c r="N281">
        <f t="shared" si="46"/>
        <v>5410.6715519999998</v>
      </c>
      <c r="O281">
        <f t="shared" si="47"/>
        <v>0.37894606661095859</v>
      </c>
      <c r="P281" t="s">
        <v>39</v>
      </c>
      <c r="Q281">
        <f t="shared" si="48"/>
        <v>0.45037634408602151</v>
      </c>
      <c r="R281">
        <f t="shared" si="49"/>
        <v>16754</v>
      </c>
      <c r="S281">
        <f t="shared" si="50"/>
        <v>16754</v>
      </c>
      <c r="T281">
        <v>16754</v>
      </c>
      <c r="U281">
        <f t="shared" si="51"/>
        <v>0</v>
      </c>
      <c r="V281">
        <v>0.52</v>
      </c>
      <c r="W281">
        <v>1</v>
      </c>
      <c r="X281">
        <f t="shared" si="52"/>
        <v>8712.08</v>
      </c>
      <c r="Y281">
        <f t="shared" si="53"/>
        <v>8712.08</v>
      </c>
      <c r="Z281">
        <f t="shared" si="54"/>
        <v>0</v>
      </c>
      <c r="AA281" t="s">
        <v>40</v>
      </c>
      <c r="AB281" t="s">
        <v>41</v>
      </c>
      <c r="AE281" t="s">
        <v>8403</v>
      </c>
    </row>
    <row r="282" spans="1:31" x14ac:dyDescent="0.2">
      <c r="A282" t="s">
        <v>34</v>
      </c>
      <c r="B282" t="s">
        <v>594</v>
      </c>
      <c r="D282" t="s">
        <v>595</v>
      </c>
      <c r="E282" t="s">
        <v>37</v>
      </c>
      <c r="F282">
        <v>44600</v>
      </c>
      <c r="G282">
        <v>44600</v>
      </c>
      <c r="H282">
        <v>1</v>
      </c>
      <c r="I282">
        <f t="shared" si="44"/>
        <v>0</v>
      </c>
      <c r="J282">
        <v>0.48899999999999999</v>
      </c>
      <c r="K282">
        <f t="shared" si="45"/>
        <v>21809.399999999998</v>
      </c>
      <c r="L282" t="s">
        <v>38</v>
      </c>
      <c r="N282">
        <f t="shared" si="46"/>
        <v>6486.9879360000004</v>
      </c>
      <c r="O282">
        <f t="shared" si="47"/>
        <v>0.37901454527353279</v>
      </c>
      <c r="P282" t="s">
        <v>39</v>
      </c>
      <c r="Q282">
        <f t="shared" si="48"/>
        <v>0.45042600896860985</v>
      </c>
      <c r="R282">
        <f t="shared" si="49"/>
        <v>20089</v>
      </c>
      <c r="S282">
        <f t="shared" si="50"/>
        <v>20089</v>
      </c>
      <c r="T282">
        <v>20089</v>
      </c>
      <c r="U282">
        <f t="shared" si="51"/>
        <v>0</v>
      </c>
      <c r="V282">
        <v>0.52</v>
      </c>
      <c r="W282">
        <v>1</v>
      </c>
      <c r="X282">
        <f t="shared" si="52"/>
        <v>10446.280000000001</v>
      </c>
      <c r="Y282">
        <f t="shared" si="53"/>
        <v>10446.280000000001</v>
      </c>
      <c r="Z282">
        <f t="shared" si="54"/>
        <v>0</v>
      </c>
      <c r="AA282" t="s">
        <v>40</v>
      </c>
      <c r="AB282" t="s">
        <v>41</v>
      </c>
      <c r="AE282" t="s">
        <v>8403</v>
      </c>
    </row>
    <row r="283" spans="1:31" x14ac:dyDescent="0.2">
      <c r="A283" t="s">
        <v>34</v>
      </c>
      <c r="B283" t="s">
        <v>596</v>
      </c>
      <c r="D283" t="s">
        <v>597</v>
      </c>
      <c r="E283" t="s">
        <v>37</v>
      </c>
      <c r="F283">
        <v>44600</v>
      </c>
      <c r="G283">
        <v>44600</v>
      </c>
      <c r="H283">
        <v>1</v>
      </c>
      <c r="I283">
        <f t="shared" si="44"/>
        <v>0</v>
      </c>
      <c r="J283">
        <v>0.48899999999999999</v>
      </c>
      <c r="K283">
        <f t="shared" si="45"/>
        <v>21809.399999999998</v>
      </c>
      <c r="L283" t="s">
        <v>38</v>
      </c>
      <c r="N283">
        <f t="shared" si="46"/>
        <v>6486.9879360000004</v>
      </c>
      <c r="O283">
        <f t="shared" si="47"/>
        <v>0.37901454527353279</v>
      </c>
      <c r="P283" t="s">
        <v>39</v>
      </c>
      <c r="Q283">
        <f t="shared" si="48"/>
        <v>0.45042600896860985</v>
      </c>
      <c r="R283">
        <f t="shared" si="49"/>
        <v>20089</v>
      </c>
      <c r="S283">
        <f t="shared" si="50"/>
        <v>20089</v>
      </c>
      <c r="T283">
        <v>20089</v>
      </c>
      <c r="U283">
        <f t="shared" si="51"/>
        <v>0</v>
      </c>
      <c r="V283">
        <v>0.52</v>
      </c>
      <c r="W283">
        <v>1</v>
      </c>
      <c r="X283">
        <f t="shared" si="52"/>
        <v>10446.280000000001</v>
      </c>
      <c r="Y283">
        <f t="shared" si="53"/>
        <v>10446.280000000001</v>
      </c>
      <c r="Z283">
        <f t="shared" si="54"/>
        <v>0</v>
      </c>
      <c r="AA283" t="s">
        <v>40</v>
      </c>
      <c r="AB283" t="s">
        <v>41</v>
      </c>
      <c r="AE283" t="s">
        <v>8403</v>
      </c>
    </row>
    <row r="284" spans="1:31" x14ac:dyDescent="0.2">
      <c r="A284" t="s">
        <v>34</v>
      </c>
      <c r="B284" t="s">
        <v>598</v>
      </c>
      <c r="D284" t="s">
        <v>599</v>
      </c>
      <c r="E284" t="s">
        <v>37</v>
      </c>
      <c r="F284">
        <v>53200</v>
      </c>
      <c r="G284">
        <v>53200</v>
      </c>
      <c r="H284">
        <v>1</v>
      </c>
      <c r="I284">
        <f t="shared" si="44"/>
        <v>0</v>
      </c>
      <c r="J284">
        <v>0.48899999999999999</v>
      </c>
      <c r="K284">
        <f t="shared" si="45"/>
        <v>26014.799999999999</v>
      </c>
      <c r="L284" t="s">
        <v>38</v>
      </c>
      <c r="N284">
        <f t="shared" si="46"/>
        <v>7737.8421120000012</v>
      </c>
      <c r="O284">
        <f t="shared" si="47"/>
        <v>0.38152678304239396</v>
      </c>
      <c r="P284" t="s">
        <v>39</v>
      </c>
      <c r="Q284">
        <f t="shared" si="48"/>
        <v>0.45225563909774436</v>
      </c>
      <c r="R284">
        <f t="shared" si="49"/>
        <v>24060</v>
      </c>
      <c r="S284">
        <f t="shared" si="50"/>
        <v>24060</v>
      </c>
      <c r="T284">
        <v>24060</v>
      </c>
      <c r="U284">
        <f t="shared" si="51"/>
        <v>0</v>
      </c>
      <c r="V284">
        <v>0.52</v>
      </c>
      <c r="W284">
        <v>1</v>
      </c>
      <c r="X284">
        <f t="shared" si="52"/>
        <v>12511.2</v>
      </c>
      <c r="Y284">
        <f t="shared" si="53"/>
        <v>12511.2</v>
      </c>
      <c r="Z284">
        <f t="shared" si="54"/>
        <v>0</v>
      </c>
      <c r="AA284" t="s">
        <v>40</v>
      </c>
      <c r="AB284" t="s">
        <v>41</v>
      </c>
      <c r="AE284" t="s">
        <v>8403</v>
      </c>
    </row>
    <row r="285" spans="1:31" x14ac:dyDescent="0.2">
      <c r="A285" t="s">
        <v>34</v>
      </c>
      <c r="B285" t="s">
        <v>600</v>
      </c>
      <c r="D285" t="s">
        <v>601</v>
      </c>
      <c r="E285" t="s">
        <v>37</v>
      </c>
      <c r="F285">
        <v>40800</v>
      </c>
      <c r="G285">
        <v>40800</v>
      </c>
      <c r="H285">
        <v>1</v>
      </c>
      <c r="I285">
        <f t="shared" si="44"/>
        <v>0</v>
      </c>
      <c r="J285">
        <v>0.48899999999999999</v>
      </c>
      <c r="K285">
        <f t="shared" si="45"/>
        <v>19951.2</v>
      </c>
      <c r="L285" t="s">
        <v>38</v>
      </c>
      <c r="N285">
        <f t="shared" si="46"/>
        <v>5934.2849280000009</v>
      </c>
      <c r="O285">
        <f t="shared" si="47"/>
        <v>0.38581957913998166</v>
      </c>
      <c r="P285" t="s">
        <v>39</v>
      </c>
      <c r="Q285">
        <f t="shared" si="48"/>
        <v>0.45541666666666669</v>
      </c>
      <c r="R285">
        <f t="shared" si="49"/>
        <v>18581</v>
      </c>
      <c r="S285">
        <f t="shared" si="50"/>
        <v>18581</v>
      </c>
      <c r="T285">
        <v>18581</v>
      </c>
      <c r="U285">
        <f t="shared" si="51"/>
        <v>0</v>
      </c>
      <c r="V285">
        <v>0.52</v>
      </c>
      <c r="W285">
        <v>1</v>
      </c>
      <c r="X285">
        <f t="shared" si="52"/>
        <v>9662.1200000000008</v>
      </c>
      <c r="Y285">
        <f t="shared" si="53"/>
        <v>9662.1200000000008</v>
      </c>
      <c r="Z285">
        <f t="shared" si="54"/>
        <v>0</v>
      </c>
      <c r="AA285" t="s">
        <v>40</v>
      </c>
      <c r="AB285" t="s">
        <v>41</v>
      </c>
      <c r="AE285" t="s">
        <v>8403</v>
      </c>
    </row>
    <row r="286" spans="1:31" x14ac:dyDescent="0.2">
      <c r="A286" t="s">
        <v>34</v>
      </c>
      <c r="B286" t="s">
        <v>602</v>
      </c>
      <c r="D286" t="s">
        <v>603</v>
      </c>
      <c r="E286" t="s">
        <v>37</v>
      </c>
      <c r="F286">
        <v>49800</v>
      </c>
      <c r="G286">
        <v>49800</v>
      </c>
      <c r="H286">
        <v>1</v>
      </c>
      <c r="I286">
        <f t="shared" si="44"/>
        <v>0</v>
      </c>
      <c r="J286">
        <v>0.48899999999999999</v>
      </c>
      <c r="K286">
        <f t="shared" si="45"/>
        <v>24352.2</v>
      </c>
      <c r="L286" t="s">
        <v>38</v>
      </c>
      <c r="N286">
        <f t="shared" si="46"/>
        <v>7243.3183680000011</v>
      </c>
      <c r="O286">
        <f t="shared" si="47"/>
        <v>0.38231305041905006</v>
      </c>
      <c r="P286" t="s">
        <v>39</v>
      </c>
      <c r="Q286">
        <f t="shared" si="48"/>
        <v>0.45283132530120485</v>
      </c>
      <c r="R286">
        <f t="shared" si="49"/>
        <v>22551</v>
      </c>
      <c r="S286">
        <f t="shared" si="50"/>
        <v>22551</v>
      </c>
      <c r="T286">
        <v>22551</v>
      </c>
      <c r="U286">
        <f t="shared" si="51"/>
        <v>0</v>
      </c>
      <c r="V286">
        <v>0.52</v>
      </c>
      <c r="W286">
        <v>1</v>
      </c>
      <c r="X286">
        <f t="shared" si="52"/>
        <v>11726.52</v>
      </c>
      <c r="Y286">
        <f t="shared" si="53"/>
        <v>11726.52</v>
      </c>
      <c r="Z286">
        <f t="shared" si="54"/>
        <v>0</v>
      </c>
      <c r="AA286" t="s">
        <v>40</v>
      </c>
      <c r="AB286" t="s">
        <v>41</v>
      </c>
      <c r="AE286" t="s">
        <v>8403</v>
      </c>
    </row>
    <row r="287" spans="1:31" x14ac:dyDescent="0.2">
      <c r="A287" t="s">
        <v>34</v>
      </c>
      <c r="B287" t="s">
        <v>604</v>
      </c>
      <c r="D287" t="s">
        <v>605</v>
      </c>
      <c r="E287" t="s">
        <v>37</v>
      </c>
      <c r="F287">
        <v>47400</v>
      </c>
      <c r="G287">
        <v>47400</v>
      </c>
      <c r="H287">
        <v>1</v>
      </c>
      <c r="I287">
        <f t="shared" si="44"/>
        <v>0</v>
      </c>
      <c r="J287">
        <v>0.48899999999999999</v>
      </c>
      <c r="K287">
        <f t="shared" si="45"/>
        <v>23178.6</v>
      </c>
      <c r="L287" t="s">
        <v>38</v>
      </c>
      <c r="N287">
        <f t="shared" si="46"/>
        <v>6894.242784</v>
      </c>
      <c r="O287">
        <f t="shared" si="47"/>
        <v>0.38158686505900463</v>
      </c>
      <c r="P287" t="s">
        <v>39</v>
      </c>
      <c r="Q287">
        <f t="shared" si="48"/>
        <v>0.45229957805907173</v>
      </c>
      <c r="R287">
        <f t="shared" si="49"/>
        <v>21439</v>
      </c>
      <c r="S287">
        <f t="shared" si="50"/>
        <v>21439</v>
      </c>
      <c r="T287">
        <v>21439</v>
      </c>
      <c r="U287">
        <f t="shared" si="51"/>
        <v>0</v>
      </c>
      <c r="V287">
        <v>0.52</v>
      </c>
      <c r="W287">
        <v>1</v>
      </c>
      <c r="X287">
        <f t="shared" si="52"/>
        <v>11148.28</v>
      </c>
      <c r="Y287">
        <f t="shared" si="53"/>
        <v>11148.28</v>
      </c>
      <c r="Z287">
        <f t="shared" si="54"/>
        <v>0</v>
      </c>
      <c r="AA287" t="s">
        <v>40</v>
      </c>
      <c r="AB287" t="s">
        <v>41</v>
      </c>
      <c r="AE287" t="s">
        <v>8403</v>
      </c>
    </row>
    <row r="288" spans="1:31" x14ac:dyDescent="0.2">
      <c r="A288" t="s">
        <v>34</v>
      </c>
      <c r="B288" t="s">
        <v>606</v>
      </c>
      <c r="D288" t="s">
        <v>607</v>
      </c>
      <c r="E288" t="s">
        <v>37</v>
      </c>
      <c r="F288">
        <v>56800</v>
      </c>
      <c r="G288">
        <v>56800</v>
      </c>
      <c r="H288">
        <v>1</v>
      </c>
      <c r="I288">
        <f t="shared" si="44"/>
        <v>0</v>
      </c>
      <c r="J288">
        <v>0.48899999999999999</v>
      </c>
      <c r="K288">
        <f t="shared" si="45"/>
        <v>27775.200000000001</v>
      </c>
      <c r="L288" t="s">
        <v>38</v>
      </c>
      <c r="N288">
        <f t="shared" si="46"/>
        <v>8261.4554880000014</v>
      </c>
      <c r="O288">
        <f t="shared" si="47"/>
        <v>0.38246144517433039</v>
      </c>
      <c r="P288" t="s">
        <v>39</v>
      </c>
      <c r="Q288">
        <f t="shared" si="48"/>
        <v>0.45294014084507045</v>
      </c>
      <c r="R288">
        <f t="shared" si="49"/>
        <v>25727</v>
      </c>
      <c r="S288">
        <f t="shared" si="50"/>
        <v>25727</v>
      </c>
      <c r="T288">
        <v>25727</v>
      </c>
      <c r="U288">
        <f t="shared" si="51"/>
        <v>0</v>
      </c>
      <c r="V288">
        <v>0.52</v>
      </c>
      <c r="W288">
        <v>1</v>
      </c>
      <c r="X288">
        <f t="shared" si="52"/>
        <v>13378.04</v>
      </c>
      <c r="Y288">
        <f t="shared" si="53"/>
        <v>13378.04</v>
      </c>
      <c r="Z288">
        <f t="shared" si="54"/>
        <v>0</v>
      </c>
      <c r="AA288" t="s">
        <v>40</v>
      </c>
      <c r="AB288" t="s">
        <v>41</v>
      </c>
      <c r="AE288" t="s">
        <v>8403</v>
      </c>
    </row>
    <row r="289" spans="1:31" x14ac:dyDescent="0.2">
      <c r="A289" t="s">
        <v>34</v>
      </c>
      <c r="B289" t="s">
        <v>608</v>
      </c>
      <c r="D289" t="s">
        <v>609</v>
      </c>
      <c r="E289" t="s">
        <v>37</v>
      </c>
      <c r="F289">
        <v>61400</v>
      </c>
      <c r="G289">
        <v>61400</v>
      </c>
      <c r="H289">
        <v>1</v>
      </c>
      <c r="I289">
        <f t="shared" si="44"/>
        <v>0</v>
      </c>
      <c r="J289">
        <v>0.48899999999999999</v>
      </c>
      <c r="K289">
        <f t="shared" si="45"/>
        <v>30024.6</v>
      </c>
      <c r="L289" t="s">
        <v>38</v>
      </c>
      <c r="N289">
        <f t="shared" si="46"/>
        <v>8930.5170240000007</v>
      </c>
      <c r="O289">
        <f t="shared" si="47"/>
        <v>0.38380139930393598</v>
      </c>
      <c r="P289" t="s">
        <v>39</v>
      </c>
      <c r="Q289">
        <f t="shared" si="48"/>
        <v>0.45392508143322474</v>
      </c>
      <c r="R289">
        <f t="shared" si="49"/>
        <v>27871</v>
      </c>
      <c r="S289">
        <f t="shared" si="50"/>
        <v>27871</v>
      </c>
      <c r="T289">
        <v>27871</v>
      </c>
      <c r="U289">
        <f t="shared" si="51"/>
        <v>0</v>
      </c>
      <c r="V289">
        <v>0.52</v>
      </c>
      <c r="W289">
        <v>1</v>
      </c>
      <c r="X289">
        <f t="shared" si="52"/>
        <v>14492.92</v>
      </c>
      <c r="Y289">
        <f t="shared" si="53"/>
        <v>14492.92</v>
      </c>
      <c r="Z289">
        <f t="shared" si="54"/>
        <v>0</v>
      </c>
      <c r="AA289" t="s">
        <v>40</v>
      </c>
      <c r="AB289" t="s">
        <v>41</v>
      </c>
      <c r="AE289" t="s">
        <v>8403</v>
      </c>
    </row>
    <row r="290" spans="1:31" x14ac:dyDescent="0.2">
      <c r="A290" t="s">
        <v>34</v>
      </c>
      <c r="B290" t="s">
        <v>610</v>
      </c>
      <c r="D290" t="s">
        <v>611</v>
      </c>
      <c r="E290" t="s">
        <v>37</v>
      </c>
      <c r="F290">
        <v>74000</v>
      </c>
      <c r="G290">
        <v>74000</v>
      </c>
      <c r="H290">
        <v>1</v>
      </c>
      <c r="I290">
        <f t="shared" si="44"/>
        <v>0</v>
      </c>
      <c r="J290">
        <v>0.48899999999999999</v>
      </c>
      <c r="K290">
        <f t="shared" si="45"/>
        <v>36186</v>
      </c>
      <c r="L290" t="s">
        <v>38</v>
      </c>
      <c r="N290">
        <f t="shared" si="46"/>
        <v>10763.163840000003</v>
      </c>
      <c r="O290">
        <f t="shared" si="47"/>
        <v>0.38082527147087847</v>
      </c>
      <c r="P290" t="s">
        <v>39</v>
      </c>
      <c r="Q290">
        <f t="shared" si="48"/>
        <v>0.45174324324324322</v>
      </c>
      <c r="R290">
        <f t="shared" si="49"/>
        <v>33429</v>
      </c>
      <c r="S290">
        <f t="shared" si="50"/>
        <v>33429</v>
      </c>
      <c r="T290">
        <v>33429</v>
      </c>
      <c r="U290">
        <f t="shared" si="51"/>
        <v>0</v>
      </c>
      <c r="V290">
        <v>0.52</v>
      </c>
      <c r="W290">
        <v>1</v>
      </c>
      <c r="X290">
        <f t="shared" si="52"/>
        <v>17383.080000000002</v>
      </c>
      <c r="Y290">
        <f t="shared" si="53"/>
        <v>17383.080000000002</v>
      </c>
      <c r="Z290">
        <f t="shared" si="54"/>
        <v>0</v>
      </c>
      <c r="AA290" t="s">
        <v>40</v>
      </c>
      <c r="AB290" t="s">
        <v>41</v>
      </c>
      <c r="AE290" t="s">
        <v>8403</v>
      </c>
    </row>
    <row r="291" spans="1:31" x14ac:dyDescent="0.2">
      <c r="A291" t="s">
        <v>34</v>
      </c>
      <c r="B291" t="s">
        <v>612</v>
      </c>
      <c r="D291" t="s">
        <v>613</v>
      </c>
      <c r="E291" t="s">
        <v>37</v>
      </c>
      <c r="F291">
        <v>71200</v>
      </c>
      <c r="G291">
        <v>71200</v>
      </c>
      <c r="H291">
        <v>1</v>
      </c>
      <c r="I291">
        <f t="shared" si="44"/>
        <v>0</v>
      </c>
      <c r="J291">
        <v>0.48899999999999999</v>
      </c>
      <c r="K291">
        <f t="shared" si="45"/>
        <v>34816.800000000003</v>
      </c>
      <c r="L291" t="s">
        <v>38</v>
      </c>
      <c r="N291">
        <f t="shared" si="46"/>
        <v>10355.908992000002</v>
      </c>
      <c r="O291">
        <f t="shared" si="47"/>
        <v>0.38224425832868036</v>
      </c>
      <c r="P291" t="s">
        <v>39</v>
      </c>
      <c r="Q291">
        <f t="shared" si="48"/>
        <v>0.45278089887640449</v>
      </c>
      <c r="R291">
        <f t="shared" si="49"/>
        <v>32238</v>
      </c>
      <c r="S291">
        <f t="shared" si="50"/>
        <v>32238</v>
      </c>
      <c r="T291">
        <v>32238</v>
      </c>
      <c r="U291">
        <f t="shared" si="51"/>
        <v>0</v>
      </c>
      <c r="V291">
        <v>0.52</v>
      </c>
      <c r="W291">
        <v>1</v>
      </c>
      <c r="X291">
        <f t="shared" si="52"/>
        <v>16763.760000000002</v>
      </c>
      <c r="Y291">
        <f t="shared" si="53"/>
        <v>16763.760000000002</v>
      </c>
      <c r="Z291">
        <f t="shared" si="54"/>
        <v>0</v>
      </c>
      <c r="AA291" t="s">
        <v>40</v>
      </c>
      <c r="AB291" t="s">
        <v>41</v>
      </c>
      <c r="AE291" t="s">
        <v>8403</v>
      </c>
    </row>
    <row r="292" spans="1:31" x14ac:dyDescent="0.2">
      <c r="A292" t="s">
        <v>34</v>
      </c>
      <c r="B292" t="s">
        <v>614</v>
      </c>
      <c r="D292" t="s">
        <v>615</v>
      </c>
      <c r="E292" t="s">
        <v>37</v>
      </c>
      <c r="F292">
        <v>85400</v>
      </c>
      <c r="G292">
        <v>85400</v>
      </c>
      <c r="H292">
        <v>1</v>
      </c>
      <c r="I292">
        <f t="shared" si="44"/>
        <v>0</v>
      </c>
      <c r="J292">
        <v>0.48899999999999999</v>
      </c>
      <c r="K292">
        <f t="shared" si="45"/>
        <v>41760.6</v>
      </c>
      <c r="L292" t="s">
        <v>38</v>
      </c>
      <c r="N292">
        <f t="shared" si="46"/>
        <v>12421.272864</v>
      </c>
      <c r="O292">
        <f t="shared" si="47"/>
        <v>0.38228437548487204</v>
      </c>
      <c r="P292" t="s">
        <v>39</v>
      </c>
      <c r="Q292">
        <f t="shared" si="48"/>
        <v>0.4528103044496487</v>
      </c>
      <c r="R292">
        <f t="shared" si="49"/>
        <v>38670</v>
      </c>
      <c r="S292">
        <f t="shared" si="50"/>
        <v>38670</v>
      </c>
      <c r="T292">
        <v>38670</v>
      </c>
      <c r="U292">
        <f t="shared" si="51"/>
        <v>0</v>
      </c>
      <c r="V292">
        <v>0.52</v>
      </c>
      <c r="W292">
        <v>1</v>
      </c>
      <c r="X292">
        <f t="shared" si="52"/>
        <v>20108.400000000001</v>
      </c>
      <c r="Y292">
        <f t="shared" si="53"/>
        <v>20108.400000000001</v>
      </c>
      <c r="Z292">
        <f t="shared" si="54"/>
        <v>0</v>
      </c>
      <c r="AA292" t="s">
        <v>40</v>
      </c>
      <c r="AB292" t="s">
        <v>41</v>
      </c>
      <c r="AE292" t="s">
        <v>8403</v>
      </c>
    </row>
    <row r="293" spans="1:31" x14ac:dyDescent="0.2">
      <c r="A293" t="s">
        <v>34</v>
      </c>
      <c r="B293" t="s">
        <v>616</v>
      </c>
      <c r="D293" t="s">
        <v>617</v>
      </c>
      <c r="E293" t="s">
        <v>37</v>
      </c>
      <c r="F293">
        <v>74800</v>
      </c>
      <c r="G293">
        <v>74800</v>
      </c>
      <c r="H293">
        <v>1</v>
      </c>
      <c r="I293">
        <f t="shared" si="44"/>
        <v>0</v>
      </c>
      <c r="J293">
        <v>0.48899999999999999</v>
      </c>
      <c r="K293">
        <f t="shared" si="45"/>
        <v>36577.199999999997</v>
      </c>
      <c r="L293" t="s">
        <v>38</v>
      </c>
      <c r="N293">
        <f t="shared" si="46"/>
        <v>10879.522368</v>
      </c>
      <c r="O293">
        <f t="shared" si="47"/>
        <v>0.38147701767870873</v>
      </c>
      <c r="P293" t="s">
        <v>39</v>
      </c>
      <c r="Q293">
        <f t="shared" si="48"/>
        <v>0.45221925133689839</v>
      </c>
      <c r="R293">
        <f t="shared" si="49"/>
        <v>33826</v>
      </c>
      <c r="S293">
        <f t="shared" si="50"/>
        <v>33826</v>
      </c>
      <c r="T293">
        <v>33826</v>
      </c>
      <c r="U293">
        <f t="shared" si="51"/>
        <v>0</v>
      </c>
      <c r="V293">
        <v>0.52</v>
      </c>
      <c r="W293">
        <v>1</v>
      </c>
      <c r="X293">
        <f t="shared" si="52"/>
        <v>17589.52</v>
      </c>
      <c r="Y293">
        <f t="shared" si="53"/>
        <v>17589.52</v>
      </c>
      <c r="Z293">
        <f t="shared" si="54"/>
        <v>0</v>
      </c>
      <c r="AA293" t="s">
        <v>40</v>
      </c>
      <c r="AB293" t="s">
        <v>41</v>
      </c>
      <c r="AE293" t="s">
        <v>8403</v>
      </c>
    </row>
    <row r="294" spans="1:31" x14ac:dyDescent="0.2">
      <c r="A294" t="s">
        <v>34</v>
      </c>
      <c r="B294" t="s">
        <v>618</v>
      </c>
      <c r="D294" t="s">
        <v>619</v>
      </c>
      <c r="E294" t="s">
        <v>37</v>
      </c>
      <c r="F294">
        <v>89400</v>
      </c>
      <c r="G294">
        <v>89400</v>
      </c>
      <c r="H294">
        <v>1</v>
      </c>
      <c r="I294">
        <f t="shared" si="44"/>
        <v>0</v>
      </c>
      <c r="J294">
        <v>0.48899999999999999</v>
      </c>
      <c r="K294">
        <f t="shared" si="45"/>
        <v>43716.6</v>
      </c>
      <c r="L294" t="s">
        <v>38</v>
      </c>
      <c r="N294">
        <f t="shared" si="46"/>
        <v>13003.065504000002</v>
      </c>
      <c r="O294">
        <f t="shared" si="47"/>
        <v>0.38372695189274442</v>
      </c>
      <c r="P294" t="s">
        <v>39</v>
      </c>
      <c r="Q294">
        <f t="shared" si="48"/>
        <v>0.4538702460850112</v>
      </c>
      <c r="R294">
        <f t="shared" si="49"/>
        <v>40576</v>
      </c>
      <c r="S294">
        <f t="shared" si="50"/>
        <v>40576</v>
      </c>
      <c r="T294">
        <v>40576</v>
      </c>
      <c r="U294">
        <f t="shared" si="51"/>
        <v>0</v>
      </c>
      <c r="V294">
        <v>0.52</v>
      </c>
      <c r="W294">
        <v>1</v>
      </c>
      <c r="X294">
        <f t="shared" si="52"/>
        <v>21099.52</v>
      </c>
      <c r="Y294">
        <f t="shared" si="53"/>
        <v>21099.52</v>
      </c>
      <c r="Z294">
        <f t="shared" si="54"/>
        <v>0</v>
      </c>
      <c r="AA294" t="s">
        <v>40</v>
      </c>
      <c r="AB294" t="s">
        <v>41</v>
      </c>
      <c r="AE294" t="s">
        <v>8403</v>
      </c>
    </row>
    <row r="295" spans="1:31" x14ac:dyDescent="0.2">
      <c r="A295" t="s">
        <v>34</v>
      </c>
      <c r="B295" t="s">
        <v>620</v>
      </c>
      <c r="D295" t="s">
        <v>621</v>
      </c>
      <c r="E295" t="s">
        <v>37</v>
      </c>
      <c r="F295">
        <v>82200</v>
      </c>
      <c r="G295">
        <v>82200</v>
      </c>
      <c r="H295">
        <v>1</v>
      </c>
      <c r="I295">
        <f t="shared" si="44"/>
        <v>0</v>
      </c>
      <c r="J295">
        <v>0.48899999999999999</v>
      </c>
      <c r="K295">
        <f t="shared" si="45"/>
        <v>40195.799999999996</v>
      </c>
      <c r="L295" t="s">
        <v>38</v>
      </c>
      <c r="N295">
        <f t="shared" si="46"/>
        <v>11955.838752</v>
      </c>
      <c r="O295">
        <f t="shared" si="47"/>
        <v>0.38128689755388717</v>
      </c>
      <c r="P295" t="s">
        <v>39</v>
      </c>
      <c r="Q295">
        <f t="shared" si="48"/>
        <v>0.45208029197080291</v>
      </c>
      <c r="R295">
        <f t="shared" si="49"/>
        <v>37161</v>
      </c>
      <c r="S295">
        <f t="shared" si="50"/>
        <v>37161</v>
      </c>
      <c r="T295">
        <v>37161</v>
      </c>
      <c r="U295">
        <f t="shared" si="51"/>
        <v>0</v>
      </c>
      <c r="V295">
        <v>0.52</v>
      </c>
      <c r="W295">
        <v>1</v>
      </c>
      <c r="X295">
        <f t="shared" si="52"/>
        <v>19323.72</v>
      </c>
      <c r="Y295">
        <f t="shared" si="53"/>
        <v>19323.72</v>
      </c>
      <c r="Z295">
        <f t="shared" si="54"/>
        <v>0</v>
      </c>
      <c r="AA295" t="s">
        <v>40</v>
      </c>
      <c r="AB295" t="s">
        <v>41</v>
      </c>
      <c r="AE295" t="s">
        <v>8403</v>
      </c>
    </row>
    <row r="296" spans="1:31" x14ac:dyDescent="0.2">
      <c r="A296" t="s">
        <v>34</v>
      </c>
      <c r="B296" t="s">
        <v>622</v>
      </c>
      <c r="D296" t="s">
        <v>623</v>
      </c>
      <c r="E296" t="s">
        <v>37</v>
      </c>
      <c r="F296">
        <v>98400</v>
      </c>
      <c r="G296">
        <v>98400</v>
      </c>
      <c r="H296">
        <v>1</v>
      </c>
      <c r="I296">
        <f t="shared" si="44"/>
        <v>0</v>
      </c>
      <c r="J296">
        <v>0.48899999999999999</v>
      </c>
      <c r="K296">
        <f t="shared" si="45"/>
        <v>48117.599999999999</v>
      </c>
      <c r="L296" t="s">
        <v>38</v>
      </c>
      <c r="N296">
        <f t="shared" si="46"/>
        <v>14312.098944000001</v>
      </c>
      <c r="O296">
        <f t="shared" si="47"/>
        <v>0.38323210756302517</v>
      </c>
      <c r="P296" t="s">
        <v>39</v>
      </c>
      <c r="Q296">
        <f t="shared" si="48"/>
        <v>0.4535060975609756</v>
      </c>
      <c r="R296">
        <f t="shared" si="49"/>
        <v>44625</v>
      </c>
      <c r="S296">
        <f t="shared" si="50"/>
        <v>44625</v>
      </c>
      <c r="T296">
        <v>44625</v>
      </c>
      <c r="U296">
        <f t="shared" si="51"/>
        <v>0</v>
      </c>
      <c r="V296">
        <v>0.52</v>
      </c>
      <c r="W296">
        <v>1</v>
      </c>
      <c r="X296">
        <f t="shared" si="52"/>
        <v>23205</v>
      </c>
      <c r="Y296">
        <f t="shared" si="53"/>
        <v>23205</v>
      </c>
      <c r="Z296">
        <f t="shared" si="54"/>
        <v>0</v>
      </c>
      <c r="AA296" t="s">
        <v>40</v>
      </c>
      <c r="AB296" t="s">
        <v>41</v>
      </c>
      <c r="AE296" t="s">
        <v>8403</v>
      </c>
    </row>
    <row r="297" spans="1:31" x14ac:dyDescent="0.2">
      <c r="A297" t="s">
        <v>34</v>
      </c>
      <c r="B297" t="s">
        <v>624</v>
      </c>
      <c r="D297" t="s">
        <v>625</v>
      </c>
      <c r="E297" t="s">
        <v>37</v>
      </c>
      <c r="F297">
        <v>36200</v>
      </c>
      <c r="G297">
        <v>36200</v>
      </c>
      <c r="H297">
        <v>1</v>
      </c>
      <c r="I297">
        <f t="shared" si="44"/>
        <v>0</v>
      </c>
      <c r="J297">
        <v>0.48899999999999999</v>
      </c>
      <c r="K297">
        <f t="shared" si="45"/>
        <v>17701.8</v>
      </c>
      <c r="L297" t="s">
        <v>38</v>
      </c>
      <c r="N297">
        <f t="shared" si="46"/>
        <v>5265.2233920000008</v>
      </c>
      <c r="O297">
        <f t="shared" si="47"/>
        <v>0.38097269670477457</v>
      </c>
      <c r="P297" t="s">
        <v>39</v>
      </c>
      <c r="Q297">
        <f t="shared" si="48"/>
        <v>0.45185082872928178</v>
      </c>
      <c r="R297">
        <f t="shared" si="49"/>
        <v>16357</v>
      </c>
      <c r="S297">
        <f t="shared" si="50"/>
        <v>16357</v>
      </c>
      <c r="T297">
        <v>16357</v>
      </c>
      <c r="U297">
        <f t="shared" si="51"/>
        <v>0</v>
      </c>
      <c r="V297">
        <v>0.52</v>
      </c>
      <c r="W297">
        <v>1</v>
      </c>
      <c r="X297">
        <f t="shared" si="52"/>
        <v>8505.64</v>
      </c>
      <c r="Y297">
        <f t="shared" si="53"/>
        <v>8505.64</v>
      </c>
      <c r="Z297">
        <f t="shared" si="54"/>
        <v>0</v>
      </c>
      <c r="AA297" t="s">
        <v>40</v>
      </c>
      <c r="AB297" t="s">
        <v>41</v>
      </c>
      <c r="AE297" t="s">
        <v>8403</v>
      </c>
    </row>
    <row r="298" spans="1:31" x14ac:dyDescent="0.2">
      <c r="A298" t="s">
        <v>34</v>
      </c>
      <c r="B298" t="s">
        <v>626</v>
      </c>
      <c r="D298" t="s">
        <v>627</v>
      </c>
      <c r="E298" t="s">
        <v>37</v>
      </c>
      <c r="F298">
        <v>43400</v>
      </c>
      <c r="G298">
        <v>43400</v>
      </c>
      <c r="H298">
        <v>1</v>
      </c>
      <c r="I298">
        <f t="shared" si="44"/>
        <v>0</v>
      </c>
      <c r="J298">
        <v>0.48899999999999999</v>
      </c>
      <c r="K298">
        <f t="shared" si="45"/>
        <v>21222.6</v>
      </c>
      <c r="L298" t="s">
        <v>38</v>
      </c>
      <c r="N298">
        <f t="shared" si="46"/>
        <v>6312.4501440000004</v>
      </c>
      <c r="O298">
        <f t="shared" si="47"/>
        <v>0.38105709478407179</v>
      </c>
      <c r="P298" t="s">
        <v>39</v>
      </c>
      <c r="Q298">
        <f t="shared" si="48"/>
        <v>0.45191244239631334</v>
      </c>
      <c r="R298">
        <f t="shared" si="49"/>
        <v>19613</v>
      </c>
      <c r="S298">
        <f t="shared" si="50"/>
        <v>19613</v>
      </c>
      <c r="T298">
        <v>19613</v>
      </c>
      <c r="U298">
        <f t="shared" si="51"/>
        <v>0</v>
      </c>
      <c r="V298">
        <v>0.52</v>
      </c>
      <c r="W298">
        <v>1</v>
      </c>
      <c r="X298">
        <f t="shared" si="52"/>
        <v>10198.76</v>
      </c>
      <c r="Y298">
        <f t="shared" si="53"/>
        <v>10198.76</v>
      </c>
      <c r="Z298">
        <f t="shared" si="54"/>
        <v>0</v>
      </c>
      <c r="AA298" t="s">
        <v>40</v>
      </c>
      <c r="AB298" t="s">
        <v>41</v>
      </c>
      <c r="AE298" t="s">
        <v>8403</v>
      </c>
    </row>
    <row r="299" spans="1:31" x14ac:dyDescent="0.2">
      <c r="A299" t="s">
        <v>34</v>
      </c>
      <c r="B299" t="s">
        <v>628</v>
      </c>
      <c r="D299" t="s">
        <v>629</v>
      </c>
      <c r="E299" t="s">
        <v>37</v>
      </c>
      <c r="F299">
        <v>44600</v>
      </c>
      <c r="G299">
        <v>44600</v>
      </c>
      <c r="H299">
        <v>1</v>
      </c>
      <c r="I299">
        <f t="shared" si="44"/>
        <v>0</v>
      </c>
      <c r="J299">
        <v>0.48899999999999999</v>
      </c>
      <c r="K299">
        <f t="shared" si="45"/>
        <v>21809.399999999998</v>
      </c>
      <c r="L299" t="s">
        <v>38</v>
      </c>
      <c r="N299">
        <f t="shared" si="46"/>
        <v>6486.9879360000004</v>
      </c>
      <c r="O299">
        <f t="shared" si="47"/>
        <v>0.37901454527353279</v>
      </c>
      <c r="P299" t="s">
        <v>39</v>
      </c>
      <c r="Q299">
        <f t="shared" si="48"/>
        <v>0.45042600896860985</v>
      </c>
      <c r="R299">
        <f t="shared" si="49"/>
        <v>20089</v>
      </c>
      <c r="S299">
        <f t="shared" si="50"/>
        <v>20089</v>
      </c>
      <c r="T299">
        <v>20089</v>
      </c>
      <c r="U299">
        <f t="shared" si="51"/>
        <v>0</v>
      </c>
      <c r="V299">
        <v>0.52</v>
      </c>
      <c r="W299">
        <v>1</v>
      </c>
      <c r="X299">
        <f t="shared" si="52"/>
        <v>10446.280000000001</v>
      </c>
      <c r="Y299">
        <f t="shared" si="53"/>
        <v>10446.280000000001</v>
      </c>
      <c r="Z299">
        <f t="shared" si="54"/>
        <v>0</v>
      </c>
      <c r="AA299" t="s">
        <v>40</v>
      </c>
      <c r="AB299" t="s">
        <v>41</v>
      </c>
      <c r="AE299" t="s">
        <v>8403</v>
      </c>
    </row>
    <row r="300" spans="1:31" x14ac:dyDescent="0.2">
      <c r="A300" t="s">
        <v>34</v>
      </c>
      <c r="B300" t="s">
        <v>630</v>
      </c>
      <c r="D300" t="s">
        <v>631</v>
      </c>
      <c r="E300" t="s">
        <v>37</v>
      </c>
      <c r="F300">
        <v>53200</v>
      </c>
      <c r="G300">
        <v>53200</v>
      </c>
      <c r="H300">
        <v>1</v>
      </c>
      <c r="I300">
        <f t="shared" si="44"/>
        <v>0</v>
      </c>
      <c r="J300">
        <v>0.48899999999999999</v>
      </c>
      <c r="K300">
        <f t="shared" si="45"/>
        <v>26014.799999999999</v>
      </c>
      <c r="L300" t="s">
        <v>38</v>
      </c>
      <c r="N300">
        <f t="shared" si="46"/>
        <v>7737.8421120000012</v>
      </c>
      <c r="O300">
        <f t="shared" si="47"/>
        <v>0.38152678304239396</v>
      </c>
      <c r="P300" t="s">
        <v>39</v>
      </c>
      <c r="Q300">
        <f t="shared" si="48"/>
        <v>0.45225563909774436</v>
      </c>
      <c r="R300">
        <f t="shared" si="49"/>
        <v>24060</v>
      </c>
      <c r="S300">
        <f t="shared" si="50"/>
        <v>24060</v>
      </c>
      <c r="T300">
        <v>24060</v>
      </c>
      <c r="U300">
        <f t="shared" si="51"/>
        <v>0</v>
      </c>
      <c r="V300">
        <v>0.52</v>
      </c>
      <c r="W300">
        <v>1</v>
      </c>
      <c r="X300">
        <f t="shared" si="52"/>
        <v>12511.2</v>
      </c>
      <c r="Y300">
        <f t="shared" si="53"/>
        <v>12511.2</v>
      </c>
      <c r="Z300">
        <f t="shared" si="54"/>
        <v>0</v>
      </c>
      <c r="AA300" t="s">
        <v>40</v>
      </c>
      <c r="AB300" t="s">
        <v>41</v>
      </c>
      <c r="AE300" t="s">
        <v>8403</v>
      </c>
    </row>
    <row r="301" spans="1:31" x14ac:dyDescent="0.2">
      <c r="A301" t="s">
        <v>34</v>
      </c>
      <c r="B301" t="s">
        <v>632</v>
      </c>
      <c r="D301" t="s">
        <v>633</v>
      </c>
      <c r="E301" t="s">
        <v>37</v>
      </c>
      <c r="F301">
        <v>40800</v>
      </c>
      <c r="G301">
        <v>40800</v>
      </c>
      <c r="H301">
        <v>1</v>
      </c>
      <c r="I301">
        <f t="shared" si="44"/>
        <v>0</v>
      </c>
      <c r="J301">
        <v>0.48899999999999999</v>
      </c>
      <c r="K301">
        <f t="shared" si="45"/>
        <v>19951.2</v>
      </c>
      <c r="L301" t="s">
        <v>38</v>
      </c>
      <c r="N301">
        <f t="shared" si="46"/>
        <v>5934.2849280000009</v>
      </c>
      <c r="O301">
        <f t="shared" si="47"/>
        <v>0.38581957913998166</v>
      </c>
      <c r="P301" t="s">
        <v>39</v>
      </c>
      <c r="Q301">
        <f t="shared" si="48"/>
        <v>0.45541666666666669</v>
      </c>
      <c r="R301">
        <f t="shared" si="49"/>
        <v>18581</v>
      </c>
      <c r="S301">
        <f t="shared" si="50"/>
        <v>18581</v>
      </c>
      <c r="T301">
        <v>18581</v>
      </c>
      <c r="U301">
        <f t="shared" si="51"/>
        <v>0</v>
      </c>
      <c r="V301">
        <v>0.52</v>
      </c>
      <c r="W301">
        <v>1</v>
      </c>
      <c r="X301">
        <f t="shared" si="52"/>
        <v>9662.1200000000008</v>
      </c>
      <c r="Y301">
        <f t="shared" si="53"/>
        <v>9662.1200000000008</v>
      </c>
      <c r="Z301">
        <f t="shared" si="54"/>
        <v>0</v>
      </c>
      <c r="AA301" t="s">
        <v>40</v>
      </c>
      <c r="AB301" t="s">
        <v>41</v>
      </c>
      <c r="AE301" t="s">
        <v>8403</v>
      </c>
    </row>
    <row r="302" spans="1:31" x14ac:dyDescent="0.2">
      <c r="A302" t="s">
        <v>34</v>
      </c>
      <c r="B302" t="s">
        <v>634</v>
      </c>
      <c r="D302" t="s">
        <v>635</v>
      </c>
      <c r="E302" t="s">
        <v>37</v>
      </c>
      <c r="F302">
        <v>45600</v>
      </c>
      <c r="G302">
        <v>45600</v>
      </c>
      <c r="H302">
        <v>1</v>
      </c>
      <c r="I302">
        <f t="shared" si="44"/>
        <v>0</v>
      </c>
      <c r="J302">
        <v>0.48899999999999999</v>
      </c>
      <c r="K302">
        <f t="shared" si="45"/>
        <v>22298.399999999998</v>
      </c>
      <c r="L302" t="s">
        <v>38</v>
      </c>
      <c r="N302">
        <f t="shared" si="46"/>
        <v>6632.4360960000004</v>
      </c>
      <c r="O302">
        <f t="shared" si="47"/>
        <v>0.38219012836037775</v>
      </c>
      <c r="P302" t="s">
        <v>39</v>
      </c>
      <c r="Q302">
        <f t="shared" si="48"/>
        <v>0.45274122807017542</v>
      </c>
      <c r="R302">
        <f t="shared" si="49"/>
        <v>20645</v>
      </c>
      <c r="S302">
        <f t="shared" si="50"/>
        <v>20645</v>
      </c>
      <c r="T302">
        <v>20645</v>
      </c>
      <c r="U302">
        <f t="shared" si="51"/>
        <v>0</v>
      </c>
      <c r="V302">
        <v>0.52</v>
      </c>
      <c r="W302">
        <v>1</v>
      </c>
      <c r="X302">
        <f t="shared" si="52"/>
        <v>10735.4</v>
      </c>
      <c r="Y302">
        <f t="shared" si="53"/>
        <v>10735.4</v>
      </c>
      <c r="Z302">
        <f t="shared" si="54"/>
        <v>0</v>
      </c>
      <c r="AA302" t="s">
        <v>40</v>
      </c>
      <c r="AB302" t="s">
        <v>41</v>
      </c>
      <c r="AE302" t="s">
        <v>8403</v>
      </c>
    </row>
    <row r="303" spans="1:31" x14ac:dyDescent="0.2">
      <c r="A303" t="s">
        <v>34</v>
      </c>
      <c r="B303" t="s">
        <v>636</v>
      </c>
      <c r="D303" t="s">
        <v>637</v>
      </c>
      <c r="E303" t="s">
        <v>37</v>
      </c>
      <c r="F303">
        <v>47400</v>
      </c>
      <c r="G303">
        <v>47400</v>
      </c>
      <c r="H303">
        <v>1</v>
      </c>
      <c r="I303">
        <f t="shared" si="44"/>
        <v>0</v>
      </c>
      <c r="J303">
        <v>0.48899999999999999</v>
      </c>
      <c r="K303">
        <f t="shared" si="45"/>
        <v>23178.6</v>
      </c>
      <c r="L303" t="s">
        <v>38</v>
      </c>
      <c r="N303">
        <f t="shared" si="46"/>
        <v>6894.242784</v>
      </c>
      <c r="O303">
        <f t="shared" si="47"/>
        <v>0.38158686505900463</v>
      </c>
      <c r="P303" t="s">
        <v>39</v>
      </c>
      <c r="Q303">
        <f t="shared" si="48"/>
        <v>0.45229957805907173</v>
      </c>
      <c r="R303">
        <f t="shared" si="49"/>
        <v>21439</v>
      </c>
      <c r="S303">
        <f t="shared" si="50"/>
        <v>21439</v>
      </c>
      <c r="T303">
        <v>21439</v>
      </c>
      <c r="U303">
        <f t="shared" si="51"/>
        <v>0</v>
      </c>
      <c r="V303">
        <v>0.52</v>
      </c>
      <c r="W303">
        <v>1</v>
      </c>
      <c r="X303">
        <f t="shared" si="52"/>
        <v>11148.28</v>
      </c>
      <c r="Y303">
        <f t="shared" si="53"/>
        <v>11148.28</v>
      </c>
      <c r="Z303">
        <f t="shared" si="54"/>
        <v>0</v>
      </c>
      <c r="AA303" t="s">
        <v>40</v>
      </c>
      <c r="AB303" t="s">
        <v>41</v>
      </c>
      <c r="AE303" t="s">
        <v>8403</v>
      </c>
    </row>
    <row r="304" spans="1:31" x14ac:dyDescent="0.2">
      <c r="A304" t="s">
        <v>34</v>
      </c>
      <c r="B304" t="s">
        <v>638</v>
      </c>
      <c r="D304" t="s">
        <v>639</v>
      </c>
      <c r="E304" t="s">
        <v>37</v>
      </c>
      <c r="F304">
        <v>56800</v>
      </c>
      <c r="G304">
        <v>56800</v>
      </c>
      <c r="H304">
        <v>1</v>
      </c>
      <c r="I304">
        <f t="shared" si="44"/>
        <v>0</v>
      </c>
      <c r="J304">
        <v>0.48899999999999999</v>
      </c>
      <c r="K304">
        <f t="shared" si="45"/>
        <v>27775.200000000001</v>
      </c>
      <c r="L304" t="s">
        <v>38</v>
      </c>
      <c r="N304">
        <f t="shared" si="46"/>
        <v>8261.4554880000014</v>
      </c>
      <c r="O304">
        <f t="shared" si="47"/>
        <v>0.38246144517433039</v>
      </c>
      <c r="P304" t="s">
        <v>39</v>
      </c>
      <c r="Q304">
        <f t="shared" si="48"/>
        <v>0.45294014084507045</v>
      </c>
      <c r="R304">
        <f t="shared" si="49"/>
        <v>25727</v>
      </c>
      <c r="S304">
        <f t="shared" si="50"/>
        <v>25727</v>
      </c>
      <c r="T304">
        <v>25727</v>
      </c>
      <c r="U304">
        <f t="shared" si="51"/>
        <v>0</v>
      </c>
      <c r="V304">
        <v>0.52</v>
      </c>
      <c r="W304">
        <v>1</v>
      </c>
      <c r="X304">
        <f t="shared" si="52"/>
        <v>13378.04</v>
      </c>
      <c r="Y304">
        <f t="shared" si="53"/>
        <v>13378.04</v>
      </c>
      <c r="Z304">
        <f t="shared" si="54"/>
        <v>0</v>
      </c>
      <c r="AA304" t="s">
        <v>40</v>
      </c>
      <c r="AB304" t="s">
        <v>41</v>
      </c>
      <c r="AE304" t="s">
        <v>8403</v>
      </c>
    </row>
    <row r="305" spans="1:31" x14ac:dyDescent="0.2">
      <c r="A305" t="s">
        <v>34</v>
      </c>
      <c r="B305" t="s">
        <v>640</v>
      </c>
      <c r="D305" t="s">
        <v>641</v>
      </c>
      <c r="E305" t="s">
        <v>37</v>
      </c>
      <c r="F305">
        <v>58000</v>
      </c>
      <c r="G305">
        <v>58000</v>
      </c>
      <c r="H305">
        <v>1</v>
      </c>
      <c r="I305">
        <f t="shared" si="44"/>
        <v>0</v>
      </c>
      <c r="J305">
        <v>0.48899999999999999</v>
      </c>
      <c r="K305">
        <f t="shared" si="45"/>
        <v>28362</v>
      </c>
      <c r="L305" t="s">
        <v>38</v>
      </c>
      <c r="N305">
        <f t="shared" si="46"/>
        <v>8435.9932800000006</v>
      </c>
      <c r="O305">
        <f t="shared" si="47"/>
        <v>0.38086997672022288</v>
      </c>
      <c r="P305" t="s">
        <v>39</v>
      </c>
      <c r="Q305">
        <f t="shared" si="48"/>
        <v>0.45177586206896553</v>
      </c>
      <c r="R305">
        <f t="shared" si="49"/>
        <v>26203</v>
      </c>
      <c r="S305">
        <f t="shared" si="50"/>
        <v>26203</v>
      </c>
      <c r="T305">
        <v>26203</v>
      </c>
      <c r="U305">
        <f t="shared" si="51"/>
        <v>0</v>
      </c>
      <c r="V305">
        <v>0.52</v>
      </c>
      <c r="W305">
        <v>1</v>
      </c>
      <c r="X305">
        <f t="shared" si="52"/>
        <v>13625.560000000001</v>
      </c>
      <c r="Y305">
        <f t="shared" si="53"/>
        <v>13625.560000000001</v>
      </c>
      <c r="Z305">
        <f t="shared" si="54"/>
        <v>0</v>
      </c>
      <c r="AA305" t="s">
        <v>40</v>
      </c>
      <c r="AB305" t="s">
        <v>41</v>
      </c>
      <c r="AE305" t="s">
        <v>8403</v>
      </c>
    </row>
    <row r="306" spans="1:31" x14ac:dyDescent="0.2">
      <c r="A306" t="s">
        <v>34</v>
      </c>
      <c r="B306" t="s">
        <v>642</v>
      </c>
      <c r="D306" t="s">
        <v>643</v>
      </c>
      <c r="E306" t="s">
        <v>37</v>
      </c>
      <c r="F306">
        <v>69400</v>
      </c>
      <c r="G306">
        <v>69400</v>
      </c>
      <c r="H306">
        <v>1</v>
      </c>
      <c r="I306">
        <f t="shared" si="44"/>
        <v>0</v>
      </c>
      <c r="J306">
        <v>0.48899999999999999</v>
      </c>
      <c r="K306">
        <f t="shared" si="45"/>
        <v>33936.6</v>
      </c>
      <c r="L306" t="s">
        <v>38</v>
      </c>
      <c r="N306">
        <f t="shared" si="46"/>
        <v>10094.102304000002</v>
      </c>
      <c r="O306">
        <f t="shared" si="47"/>
        <v>0.38422360106585446</v>
      </c>
      <c r="P306" t="s">
        <v>39</v>
      </c>
      <c r="Q306">
        <f t="shared" si="48"/>
        <v>0.45423631123919306</v>
      </c>
      <c r="R306">
        <f t="shared" si="49"/>
        <v>31524</v>
      </c>
      <c r="S306">
        <f t="shared" si="50"/>
        <v>31524</v>
      </c>
      <c r="T306">
        <v>31524</v>
      </c>
      <c r="U306">
        <f t="shared" si="51"/>
        <v>0</v>
      </c>
      <c r="V306">
        <v>0.52</v>
      </c>
      <c r="W306">
        <v>1</v>
      </c>
      <c r="X306">
        <f t="shared" si="52"/>
        <v>16392.48</v>
      </c>
      <c r="Y306">
        <f t="shared" si="53"/>
        <v>16392.48</v>
      </c>
      <c r="Z306">
        <f t="shared" si="54"/>
        <v>0</v>
      </c>
      <c r="AA306" t="s">
        <v>40</v>
      </c>
      <c r="AB306" t="s">
        <v>41</v>
      </c>
      <c r="AE306" t="s">
        <v>8403</v>
      </c>
    </row>
    <row r="307" spans="1:31" x14ac:dyDescent="0.2">
      <c r="A307" t="s">
        <v>34</v>
      </c>
      <c r="B307" t="s">
        <v>644</v>
      </c>
      <c r="D307" t="s">
        <v>645</v>
      </c>
      <c r="E307" t="s">
        <v>37</v>
      </c>
      <c r="F307">
        <v>65600</v>
      </c>
      <c r="G307">
        <v>65600</v>
      </c>
      <c r="H307">
        <v>1</v>
      </c>
      <c r="I307">
        <f t="shared" si="44"/>
        <v>0</v>
      </c>
      <c r="J307">
        <v>0.48899999999999999</v>
      </c>
      <c r="K307">
        <f t="shared" si="45"/>
        <v>32078.399999999998</v>
      </c>
      <c r="L307" t="s">
        <v>38</v>
      </c>
      <c r="N307">
        <f t="shared" si="46"/>
        <v>9541.3992960000014</v>
      </c>
      <c r="O307">
        <f t="shared" si="47"/>
        <v>0.3821313668047277</v>
      </c>
      <c r="P307" t="s">
        <v>39</v>
      </c>
      <c r="Q307">
        <f t="shared" si="48"/>
        <v>0.45269817073170732</v>
      </c>
      <c r="R307">
        <f t="shared" si="49"/>
        <v>29697</v>
      </c>
      <c r="S307">
        <f t="shared" si="50"/>
        <v>29697</v>
      </c>
      <c r="T307">
        <v>29697</v>
      </c>
      <c r="U307">
        <f t="shared" si="51"/>
        <v>0</v>
      </c>
      <c r="V307">
        <v>0.52</v>
      </c>
      <c r="W307">
        <v>1</v>
      </c>
      <c r="X307">
        <f t="shared" si="52"/>
        <v>15442.44</v>
      </c>
      <c r="Y307">
        <f t="shared" si="53"/>
        <v>15442.44</v>
      </c>
      <c r="Z307">
        <f t="shared" si="54"/>
        <v>0</v>
      </c>
      <c r="AA307" t="s">
        <v>40</v>
      </c>
      <c r="AB307" t="s">
        <v>41</v>
      </c>
      <c r="AE307" t="s">
        <v>8403</v>
      </c>
    </row>
    <row r="308" spans="1:31" x14ac:dyDescent="0.2">
      <c r="A308" t="s">
        <v>34</v>
      </c>
      <c r="B308" t="s">
        <v>646</v>
      </c>
      <c r="D308" t="s">
        <v>647</v>
      </c>
      <c r="E308" t="s">
        <v>37</v>
      </c>
      <c r="F308">
        <v>78800</v>
      </c>
      <c r="G308">
        <v>78800</v>
      </c>
      <c r="H308">
        <v>1</v>
      </c>
      <c r="I308">
        <f t="shared" si="44"/>
        <v>0</v>
      </c>
      <c r="J308">
        <v>0.48899999999999999</v>
      </c>
      <c r="K308">
        <f t="shared" si="45"/>
        <v>38533.199999999997</v>
      </c>
      <c r="L308" t="s">
        <v>38</v>
      </c>
      <c r="N308">
        <f t="shared" si="46"/>
        <v>11461.315008000001</v>
      </c>
      <c r="O308">
        <f t="shared" si="47"/>
        <v>0.3817914228816649</v>
      </c>
      <c r="P308" t="s">
        <v>39</v>
      </c>
      <c r="Q308">
        <f t="shared" si="48"/>
        <v>0.45244923857868019</v>
      </c>
      <c r="R308">
        <f t="shared" si="49"/>
        <v>35653</v>
      </c>
      <c r="S308">
        <f t="shared" si="50"/>
        <v>35653</v>
      </c>
      <c r="T308">
        <v>35653</v>
      </c>
      <c r="U308">
        <f t="shared" si="51"/>
        <v>0</v>
      </c>
      <c r="V308">
        <v>0.52</v>
      </c>
      <c r="W308">
        <v>1</v>
      </c>
      <c r="X308">
        <f t="shared" si="52"/>
        <v>18539.560000000001</v>
      </c>
      <c r="Y308">
        <f t="shared" si="53"/>
        <v>18539.560000000001</v>
      </c>
      <c r="Z308">
        <f t="shared" si="54"/>
        <v>0</v>
      </c>
      <c r="AA308" t="s">
        <v>40</v>
      </c>
      <c r="AB308" t="s">
        <v>41</v>
      </c>
      <c r="AE308" t="s">
        <v>8403</v>
      </c>
    </row>
    <row r="309" spans="1:31" x14ac:dyDescent="0.2">
      <c r="A309" t="s">
        <v>34</v>
      </c>
      <c r="B309" t="s">
        <v>648</v>
      </c>
      <c r="D309" t="s">
        <v>649</v>
      </c>
      <c r="E309" t="s">
        <v>37</v>
      </c>
      <c r="F309">
        <v>66400</v>
      </c>
      <c r="G309">
        <v>66400</v>
      </c>
      <c r="H309">
        <v>1</v>
      </c>
      <c r="I309">
        <f t="shared" si="44"/>
        <v>0</v>
      </c>
      <c r="J309">
        <v>0.48899999999999999</v>
      </c>
      <c r="K309">
        <f t="shared" si="45"/>
        <v>32469.599999999999</v>
      </c>
      <c r="L309" t="s">
        <v>38</v>
      </c>
      <c r="N309">
        <f t="shared" si="46"/>
        <v>9657.7578240000021</v>
      </c>
      <c r="O309">
        <f t="shared" si="47"/>
        <v>0.3828467069847809</v>
      </c>
      <c r="P309" t="s">
        <v>39</v>
      </c>
      <c r="Q309">
        <f t="shared" si="48"/>
        <v>0.45322289156626505</v>
      </c>
      <c r="R309">
        <f t="shared" si="49"/>
        <v>30094</v>
      </c>
      <c r="S309">
        <f t="shared" si="50"/>
        <v>30094</v>
      </c>
      <c r="T309">
        <v>30094</v>
      </c>
      <c r="U309">
        <f t="shared" si="51"/>
        <v>0</v>
      </c>
      <c r="V309">
        <v>0.52</v>
      </c>
      <c r="W309">
        <v>1</v>
      </c>
      <c r="X309">
        <f t="shared" si="52"/>
        <v>15648.880000000001</v>
      </c>
      <c r="Y309">
        <f t="shared" si="53"/>
        <v>15648.880000000001</v>
      </c>
      <c r="Z309">
        <f t="shared" si="54"/>
        <v>0</v>
      </c>
      <c r="AA309" t="s">
        <v>40</v>
      </c>
      <c r="AB309" t="s">
        <v>41</v>
      </c>
      <c r="AE309" t="s">
        <v>8403</v>
      </c>
    </row>
    <row r="310" spans="1:31" x14ac:dyDescent="0.2">
      <c r="A310" t="s">
        <v>34</v>
      </c>
      <c r="B310" t="s">
        <v>650</v>
      </c>
      <c r="D310" t="s">
        <v>651</v>
      </c>
      <c r="E310" t="s">
        <v>37</v>
      </c>
      <c r="F310">
        <v>79800</v>
      </c>
      <c r="G310">
        <v>79800</v>
      </c>
      <c r="H310">
        <v>1</v>
      </c>
      <c r="I310">
        <f t="shared" si="44"/>
        <v>0</v>
      </c>
      <c r="J310">
        <v>0.48899999999999999</v>
      </c>
      <c r="K310">
        <f t="shared" si="45"/>
        <v>39022.199999999997</v>
      </c>
      <c r="L310" t="s">
        <v>38</v>
      </c>
      <c r="N310">
        <f t="shared" si="46"/>
        <v>11606.763168000001</v>
      </c>
      <c r="O310">
        <f t="shared" si="47"/>
        <v>0.38219440338786015</v>
      </c>
      <c r="P310" t="s">
        <v>39</v>
      </c>
      <c r="Q310">
        <f t="shared" si="48"/>
        <v>0.45274436090225562</v>
      </c>
      <c r="R310">
        <f t="shared" si="49"/>
        <v>36129</v>
      </c>
      <c r="S310">
        <f t="shared" si="50"/>
        <v>36129</v>
      </c>
      <c r="T310">
        <v>36129</v>
      </c>
      <c r="U310">
        <f t="shared" si="51"/>
        <v>0</v>
      </c>
      <c r="V310">
        <v>0.52</v>
      </c>
      <c r="W310">
        <v>1</v>
      </c>
      <c r="X310">
        <f t="shared" si="52"/>
        <v>18787.080000000002</v>
      </c>
      <c r="Y310">
        <f t="shared" si="53"/>
        <v>18787.080000000002</v>
      </c>
      <c r="Z310">
        <f t="shared" si="54"/>
        <v>0</v>
      </c>
      <c r="AA310" t="s">
        <v>40</v>
      </c>
      <c r="AB310" t="s">
        <v>41</v>
      </c>
      <c r="AE310" t="s">
        <v>8403</v>
      </c>
    </row>
    <row r="311" spans="1:31" x14ac:dyDescent="0.2">
      <c r="A311" t="s">
        <v>34</v>
      </c>
      <c r="B311" t="s">
        <v>652</v>
      </c>
      <c r="D311" t="s">
        <v>653</v>
      </c>
      <c r="E311" t="s">
        <v>37</v>
      </c>
      <c r="F311">
        <v>74000</v>
      </c>
      <c r="G311">
        <v>74000</v>
      </c>
      <c r="H311">
        <v>1</v>
      </c>
      <c r="I311">
        <f t="shared" si="44"/>
        <v>0</v>
      </c>
      <c r="J311">
        <v>0.48899999999999999</v>
      </c>
      <c r="K311">
        <f t="shared" si="45"/>
        <v>36186</v>
      </c>
      <c r="L311" t="s">
        <v>38</v>
      </c>
      <c r="N311">
        <f t="shared" si="46"/>
        <v>10763.163840000003</v>
      </c>
      <c r="O311">
        <f t="shared" si="47"/>
        <v>0.38082527147087847</v>
      </c>
      <c r="P311" t="s">
        <v>39</v>
      </c>
      <c r="Q311">
        <f t="shared" si="48"/>
        <v>0.45174324324324322</v>
      </c>
      <c r="R311">
        <f t="shared" si="49"/>
        <v>33429</v>
      </c>
      <c r="S311">
        <f t="shared" si="50"/>
        <v>33429</v>
      </c>
      <c r="T311">
        <v>33429</v>
      </c>
      <c r="U311">
        <f t="shared" si="51"/>
        <v>0</v>
      </c>
      <c r="V311">
        <v>0.52</v>
      </c>
      <c r="W311">
        <v>1</v>
      </c>
      <c r="X311">
        <f t="shared" si="52"/>
        <v>17383.080000000002</v>
      </c>
      <c r="Y311">
        <f t="shared" si="53"/>
        <v>17383.080000000002</v>
      </c>
      <c r="Z311">
        <f t="shared" si="54"/>
        <v>0</v>
      </c>
      <c r="AA311" t="s">
        <v>40</v>
      </c>
      <c r="AB311" t="s">
        <v>41</v>
      </c>
      <c r="AE311" t="s">
        <v>8403</v>
      </c>
    </row>
    <row r="312" spans="1:31" x14ac:dyDescent="0.2">
      <c r="A312" t="s">
        <v>34</v>
      </c>
      <c r="B312" t="s">
        <v>654</v>
      </c>
      <c r="D312" t="s">
        <v>655</v>
      </c>
      <c r="E312" t="s">
        <v>37</v>
      </c>
      <c r="F312">
        <v>88200</v>
      </c>
      <c r="G312">
        <v>88200</v>
      </c>
      <c r="H312">
        <v>1</v>
      </c>
      <c r="I312">
        <f t="shared" si="44"/>
        <v>0</v>
      </c>
      <c r="J312">
        <v>0.48899999999999999</v>
      </c>
      <c r="K312">
        <f t="shared" si="45"/>
        <v>43129.799999999996</v>
      </c>
      <c r="L312" t="s">
        <v>38</v>
      </c>
      <c r="N312">
        <f t="shared" si="46"/>
        <v>12828.527712000001</v>
      </c>
      <c r="O312">
        <f t="shared" si="47"/>
        <v>0.38476656275717591</v>
      </c>
      <c r="P312" t="s">
        <v>39</v>
      </c>
      <c r="Q312">
        <f t="shared" si="48"/>
        <v>0.45463718820861676</v>
      </c>
      <c r="R312">
        <f t="shared" si="49"/>
        <v>40099</v>
      </c>
      <c r="S312">
        <f t="shared" si="50"/>
        <v>40099</v>
      </c>
      <c r="T312">
        <v>40099</v>
      </c>
      <c r="U312">
        <f t="shared" si="51"/>
        <v>0</v>
      </c>
      <c r="V312">
        <v>0.52</v>
      </c>
      <c r="W312">
        <v>1</v>
      </c>
      <c r="X312">
        <f t="shared" si="52"/>
        <v>20851.48</v>
      </c>
      <c r="Y312">
        <f t="shared" si="53"/>
        <v>20851.48</v>
      </c>
      <c r="Z312">
        <f t="shared" si="54"/>
        <v>0</v>
      </c>
      <c r="AA312" t="s">
        <v>40</v>
      </c>
      <c r="AB312" t="s">
        <v>41</v>
      </c>
      <c r="AE312" t="s">
        <v>8403</v>
      </c>
    </row>
    <row r="313" spans="1:31" x14ac:dyDescent="0.2">
      <c r="A313" t="s">
        <v>34</v>
      </c>
      <c r="B313" t="s">
        <v>656</v>
      </c>
      <c r="D313" t="s">
        <v>657</v>
      </c>
      <c r="E313" t="s">
        <v>37</v>
      </c>
      <c r="F313">
        <v>36200</v>
      </c>
      <c r="G313">
        <v>36200</v>
      </c>
      <c r="H313">
        <v>1</v>
      </c>
      <c r="I313">
        <f t="shared" si="44"/>
        <v>0</v>
      </c>
      <c r="J313">
        <v>0.48899999999999999</v>
      </c>
      <c r="K313">
        <f t="shared" si="45"/>
        <v>17701.8</v>
      </c>
      <c r="L313" t="s">
        <v>38</v>
      </c>
      <c r="N313">
        <f t="shared" si="46"/>
        <v>5265.2233920000008</v>
      </c>
      <c r="O313">
        <f t="shared" si="47"/>
        <v>0.38097269670477457</v>
      </c>
      <c r="P313" t="s">
        <v>39</v>
      </c>
      <c r="Q313">
        <f t="shared" si="48"/>
        <v>0.45185082872928178</v>
      </c>
      <c r="R313">
        <f t="shared" si="49"/>
        <v>16357</v>
      </c>
      <c r="S313">
        <f t="shared" si="50"/>
        <v>16357</v>
      </c>
      <c r="T313">
        <v>16357</v>
      </c>
      <c r="U313">
        <f t="shared" si="51"/>
        <v>0</v>
      </c>
      <c r="V313">
        <v>0.52</v>
      </c>
      <c r="W313">
        <v>1</v>
      </c>
      <c r="X313">
        <f t="shared" si="52"/>
        <v>8505.64</v>
      </c>
      <c r="Y313">
        <f t="shared" si="53"/>
        <v>8505.64</v>
      </c>
      <c r="Z313">
        <f t="shared" si="54"/>
        <v>0</v>
      </c>
      <c r="AA313" t="s">
        <v>40</v>
      </c>
      <c r="AB313" t="s">
        <v>41</v>
      </c>
      <c r="AE313" t="s">
        <v>8403</v>
      </c>
    </row>
    <row r="314" spans="1:31" x14ac:dyDescent="0.2">
      <c r="A314" t="s">
        <v>34</v>
      </c>
      <c r="B314" t="s">
        <v>658</v>
      </c>
      <c r="D314" t="s">
        <v>659</v>
      </c>
      <c r="E314" t="s">
        <v>37</v>
      </c>
      <c r="F314">
        <v>43400</v>
      </c>
      <c r="G314">
        <v>43400</v>
      </c>
      <c r="H314">
        <v>1</v>
      </c>
      <c r="I314">
        <f t="shared" si="44"/>
        <v>0</v>
      </c>
      <c r="J314">
        <v>0.48899999999999999</v>
      </c>
      <c r="K314">
        <f t="shared" si="45"/>
        <v>21222.6</v>
      </c>
      <c r="L314" t="s">
        <v>38</v>
      </c>
      <c r="N314">
        <f t="shared" si="46"/>
        <v>6312.4501440000004</v>
      </c>
      <c r="O314">
        <f t="shared" si="47"/>
        <v>0.38105709478407179</v>
      </c>
      <c r="P314" t="s">
        <v>39</v>
      </c>
      <c r="Q314">
        <f t="shared" si="48"/>
        <v>0.45191244239631334</v>
      </c>
      <c r="R314">
        <f t="shared" si="49"/>
        <v>19613</v>
      </c>
      <c r="S314">
        <f t="shared" si="50"/>
        <v>19613</v>
      </c>
      <c r="T314">
        <v>19613</v>
      </c>
      <c r="U314">
        <f t="shared" si="51"/>
        <v>0</v>
      </c>
      <c r="V314">
        <v>0.52</v>
      </c>
      <c r="W314">
        <v>1</v>
      </c>
      <c r="X314">
        <f t="shared" si="52"/>
        <v>10198.76</v>
      </c>
      <c r="Y314">
        <f t="shared" si="53"/>
        <v>10198.76</v>
      </c>
      <c r="Z314">
        <f t="shared" si="54"/>
        <v>0</v>
      </c>
      <c r="AA314" t="s">
        <v>40</v>
      </c>
      <c r="AB314" t="s">
        <v>41</v>
      </c>
      <c r="AE314" t="s">
        <v>8403</v>
      </c>
    </row>
    <row r="315" spans="1:31" x14ac:dyDescent="0.2">
      <c r="A315" t="s">
        <v>34</v>
      </c>
      <c r="B315" t="s">
        <v>660</v>
      </c>
      <c r="D315" t="s">
        <v>661</v>
      </c>
      <c r="E315" t="s">
        <v>37</v>
      </c>
      <c r="F315">
        <v>42600</v>
      </c>
      <c r="G315">
        <v>42600</v>
      </c>
      <c r="H315">
        <v>1</v>
      </c>
      <c r="I315">
        <f t="shared" si="44"/>
        <v>0</v>
      </c>
      <c r="J315">
        <v>0.48899999999999999</v>
      </c>
      <c r="K315">
        <f t="shared" si="45"/>
        <v>20831.399999999998</v>
      </c>
      <c r="L315" t="s">
        <v>38</v>
      </c>
      <c r="N315">
        <f t="shared" si="46"/>
        <v>6196.0916159999997</v>
      </c>
      <c r="O315">
        <f t="shared" si="47"/>
        <v>0.38245344389738273</v>
      </c>
      <c r="P315" t="s">
        <v>39</v>
      </c>
      <c r="Q315">
        <f t="shared" si="48"/>
        <v>0.45293427230046951</v>
      </c>
      <c r="R315">
        <f t="shared" si="49"/>
        <v>19295</v>
      </c>
      <c r="S315">
        <f t="shared" si="50"/>
        <v>19295</v>
      </c>
      <c r="T315">
        <v>19295</v>
      </c>
      <c r="U315">
        <f t="shared" si="51"/>
        <v>0</v>
      </c>
      <c r="V315">
        <v>0.52</v>
      </c>
      <c r="W315">
        <v>1</v>
      </c>
      <c r="X315">
        <f t="shared" si="52"/>
        <v>10033.4</v>
      </c>
      <c r="Y315">
        <f t="shared" si="53"/>
        <v>10033.4</v>
      </c>
      <c r="Z315">
        <f t="shared" si="54"/>
        <v>0</v>
      </c>
      <c r="AA315" t="s">
        <v>40</v>
      </c>
      <c r="AB315" t="s">
        <v>41</v>
      </c>
      <c r="AE315" t="s">
        <v>8403</v>
      </c>
    </row>
    <row r="316" spans="1:31" x14ac:dyDescent="0.2">
      <c r="A316" t="s">
        <v>34</v>
      </c>
      <c r="B316" t="s">
        <v>662</v>
      </c>
      <c r="D316" t="s">
        <v>663</v>
      </c>
      <c r="E316" t="s">
        <v>37</v>
      </c>
      <c r="F316">
        <v>51200</v>
      </c>
      <c r="G316">
        <v>51200</v>
      </c>
      <c r="H316">
        <v>1</v>
      </c>
      <c r="I316">
        <f t="shared" si="44"/>
        <v>0</v>
      </c>
      <c r="J316">
        <v>0.48899999999999999</v>
      </c>
      <c r="K316">
        <f t="shared" si="45"/>
        <v>25036.799999999999</v>
      </c>
      <c r="L316" t="s">
        <v>38</v>
      </c>
      <c r="N316">
        <f t="shared" si="46"/>
        <v>7446.9457920000004</v>
      </c>
      <c r="O316">
        <f t="shared" si="47"/>
        <v>0.38443801418439716</v>
      </c>
      <c r="P316" t="s">
        <v>39</v>
      </c>
      <c r="Q316">
        <f t="shared" si="48"/>
        <v>0.45439453125000001</v>
      </c>
      <c r="R316">
        <f t="shared" si="49"/>
        <v>23265</v>
      </c>
      <c r="S316">
        <f t="shared" si="50"/>
        <v>23265</v>
      </c>
      <c r="T316">
        <v>23265</v>
      </c>
      <c r="U316">
        <f t="shared" si="51"/>
        <v>0</v>
      </c>
      <c r="V316">
        <v>0.52</v>
      </c>
      <c r="W316">
        <v>1</v>
      </c>
      <c r="X316">
        <f t="shared" si="52"/>
        <v>12097.800000000001</v>
      </c>
      <c r="Y316">
        <f t="shared" si="53"/>
        <v>12097.800000000001</v>
      </c>
      <c r="Z316">
        <f t="shared" si="54"/>
        <v>0</v>
      </c>
      <c r="AA316" t="s">
        <v>40</v>
      </c>
      <c r="AB316" t="s">
        <v>41</v>
      </c>
      <c r="AE316" t="s">
        <v>8403</v>
      </c>
    </row>
    <row r="317" spans="1:31" x14ac:dyDescent="0.2">
      <c r="A317" t="s">
        <v>34</v>
      </c>
      <c r="B317" t="s">
        <v>664</v>
      </c>
      <c r="D317" t="s">
        <v>665</v>
      </c>
      <c r="E317" t="s">
        <v>37</v>
      </c>
      <c r="F317">
        <v>38800</v>
      </c>
      <c r="G317">
        <v>38800</v>
      </c>
      <c r="H317">
        <v>1</v>
      </c>
      <c r="I317">
        <f t="shared" si="44"/>
        <v>0</v>
      </c>
      <c r="J317">
        <v>0.48899999999999999</v>
      </c>
      <c r="K317">
        <f t="shared" si="45"/>
        <v>18973.2</v>
      </c>
      <c r="L317" t="s">
        <v>38</v>
      </c>
      <c r="N317">
        <f t="shared" si="46"/>
        <v>5643.3886080000002</v>
      </c>
      <c r="O317">
        <f t="shared" si="47"/>
        <v>0.37874690022325269</v>
      </c>
      <c r="P317" t="s">
        <v>39</v>
      </c>
      <c r="Q317">
        <f t="shared" si="48"/>
        <v>0.45023195876288657</v>
      </c>
      <c r="R317">
        <f t="shared" si="49"/>
        <v>17469</v>
      </c>
      <c r="S317">
        <f t="shared" si="50"/>
        <v>17469</v>
      </c>
      <c r="T317">
        <v>17469</v>
      </c>
      <c r="U317">
        <f t="shared" si="51"/>
        <v>0</v>
      </c>
      <c r="V317">
        <v>0.52</v>
      </c>
      <c r="W317">
        <v>1</v>
      </c>
      <c r="X317">
        <f t="shared" si="52"/>
        <v>9083.880000000001</v>
      </c>
      <c r="Y317">
        <f t="shared" si="53"/>
        <v>9083.880000000001</v>
      </c>
      <c r="Z317">
        <f t="shared" si="54"/>
        <v>0</v>
      </c>
      <c r="AA317" t="s">
        <v>40</v>
      </c>
      <c r="AB317" t="s">
        <v>41</v>
      </c>
      <c r="AE317" t="s">
        <v>8403</v>
      </c>
    </row>
    <row r="318" spans="1:31" x14ac:dyDescent="0.2">
      <c r="A318" t="s">
        <v>34</v>
      </c>
      <c r="B318" t="s">
        <v>666</v>
      </c>
      <c r="D318" t="s">
        <v>667</v>
      </c>
      <c r="E318" t="s">
        <v>37</v>
      </c>
      <c r="F318">
        <v>53000</v>
      </c>
      <c r="G318">
        <v>53000</v>
      </c>
      <c r="H318">
        <v>1</v>
      </c>
      <c r="I318">
        <f t="shared" si="44"/>
        <v>0</v>
      </c>
      <c r="J318">
        <v>0.48899999999999999</v>
      </c>
      <c r="K318">
        <f t="shared" si="45"/>
        <v>25917</v>
      </c>
      <c r="L318" t="s">
        <v>38</v>
      </c>
      <c r="N318">
        <f t="shared" si="46"/>
        <v>7708.752480000001</v>
      </c>
      <c r="O318">
        <f t="shared" si="47"/>
        <v>0.37975298104681804</v>
      </c>
      <c r="P318" t="s">
        <v>39</v>
      </c>
      <c r="Q318">
        <f t="shared" si="48"/>
        <v>0.45096226415094337</v>
      </c>
      <c r="R318">
        <f t="shared" si="49"/>
        <v>23901</v>
      </c>
      <c r="S318">
        <f t="shared" si="50"/>
        <v>23901</v>
      </c>
      <c r="T318">
        <v>23901</v>
      </c>
      <c r="U318">
        <f t="shared" si="51"/>
        <v>0</v>
      </c>
      <c r="V318">
        <v>0.52</v>
      </c>
      <c r="W318">
        <v>1</v>
      </c>
      <c r="X318">
        <f t="shared" si="52"/>
        <v>12428.52</v>
      </c>
      <c r="Y318">
        <f t="shared" si="53"/>
        <v>12428.52</v>
      </c>
      <c r="Z318">
        <f t="shared" si="54"/>
        <v>0</v>
      </c>
      <c r="AA318" t="s">
        <v>40</v>
      </c>
      <c r="AB318" t="s">
        <v>41</v>
      </c>
      <c r="AE318" t="s">
        <v>8403</v>
      </c>
    </row>
    <row r="319" spans="1:31" x14ac:dyDescent="0.2">
      <c r="A319" t="s">
        <v>34</v>
      </c>
      <c r="B319" t="s">
        <v>668</v>
      </c>
      <c r="D319" t="s">
        <v>669</v>
      </c>
      <c r="E319" t="s">
        <v>37</v>
      </c>
      <c r="F319">
        <v>44600</v>
      </c>
      <c r="G319">
        <v>44600</v>
      </c>
      <c r="H319">
        <v>1</v>
      </c>
      <c r="I319">
        <f t="shared" si="44"/>
        <v>0</v>
      </c>
      <c r="J319">
        <v>0.48899999999999999</v>
      </c>
      <c r="K319">
        <f t="shared" si="45"/>
        <v>21809.399999999998</v>
      </c>
      <c r="L319" t="s">
        <v>38</v>
      </c>
      <c r="N319">
        <f t="shared" si="46"/>
        <v>6486.9879360000004</v>
      </c>
      <c r="O319">
        <f t="shared" si="47"/>
        <v>0.37901454527353279</v>
      </c>
      <c r="P319" t="s">
        <v>39</v>
      </c>
      <c r="Q319">
        <f t="shared" si="48"/>
        <v>0.45042600896860985</v>
      </c>
      <c r="R319">
        <f t="shared" si="49"/>
        <v>20089</v>
      </c>
      <c r="S319">
        <f t="shared" si="50"/>
        <v>20089</v>
      </c>
      <c r="T319">
        <v>20089</v>
      </c>
      <c r="U319">
        <f t="shared" si="51"/>
        <v>0</v>
      </c>
      <c r="V319">
        <v>0.52</v>
      </c>
      <c r="W319">
        <v>1</v>
      </c>
      <c r="X319">
        <f t="shared" si="52"/>
        <v>10446.280000000001</v>
      </c>
      <c r="Y319">
        <f t="shared" si="53"/>
        <v>10446.280000000001</v>
      </c>
      <c r="Z319">
        <f t="shared" si="54"/>
        <v>0</v>
      </c>
      <c r="AA319" t="s">
        <v>40</v>
      </c>
      <c r="AB319" t="s">
        <v>41</v>
      </c>
      <c r="AE319" t="s">
        <v>8403</v>
      </c>
    </row>
    <row r="320" spans="1:31" x14ac:dyDescent="0.2">
      <c r="A320" t="s">
        <v>34</v>
      </c>
      <c r="B320" t="s">
        <v>670</v>
      </c>
      <c r="D320" t="s">
        <v>671</v>
      </c>
      <c r="E320" t="s">
        <v>37</v>
      </c>
      <c r="F320">
        <v>57600</v>
      </c>
      <c r="G320">
        <v>57600</v>
      </c>
      <c r="H320">
        <v>1</v>
      </c>
      <c r="I320">
        <f t="shared" si="44"/>
        <v>0</v>
      </c>
      <c r="J320">
        <v>0.48899999999999999</v>
      </c>
      <c r="K320">
        <f t="shared" si="45"/>
        <v>28166.399999999998</v>
      </c>
      <c r="L320" t="s">
        <v>38</v>
      </c>
      <c r="N320">
        <f t="shared" si="46"/>
        <v>8377.8140160000003</v>
      </c>
      <c r="O320">
        <f t="shared" si="47"/>
        <v>0.37761026037240208</v>
      </c>
      <c r="P320" t="s">
        <v>39</v>
      </c>
      <c r="Q320">
        <f t="shared" si="48"/>
        <v>0.4494097222222222</v>
      </c>
      <c r="R320">
        <f t="shared" si="49"/>
        <v>25886</v>
      </c>
      <c r="S320">
        <f t="shared" si="50"/>
        <v>25886</v>
      </c>
      <c r="T320">
        <v>25886</v>
      </c>
      <c r="U320">
        <f t="shared" si="51"/>
        <v>0</v>
      </c>
      <c r="V320">
        <v>0.52</v>
      </c>
      <c r="W320">
        <v>1</v>
      </c>
      <c r="X320">
        <f t="shared" si="52"/>
        <v>13460.720000000001</v>
      </c>
      <c r="Y320">
        <f t="shared" si="53"/>
        <v>13460.720000000001</v>
      </c>
      <c r="Z320">
        <f t="shared" si="54"/>
        <v>0</v>
      </c>
      <c r="AA320" t="s">
        <v>40</v>
      </c>
      <c r="AB320" t="s">
        <v>41</v>
      </c>
      <c r="AE320" t="s">
        <v>8403</v>
      </c>
    </row>
    <row r="321" spans="1:31" x14ac:dyDescent="0.2">
      <c r="A321" t="s">
        <v>34</v>
      </c>
      <c r="B321" t="s">
        <v>672</v>
      </c>
      <c r="D321" t="s">
        <v>673</v>
      </c>
      <c r="E321" t="s">
        <v>37</v>
      </c>
      <c r="F321">
        <v>64200</v>
      </c>
      <c r="G321">
        <v>64200</v>
      </c>
      <c r="H321">
        <v>1</v>
      </c>
      <c r="I321">
        <f t="shared" si="44"/>
        <v>0</v>
      </c>
      <c r="J321">
        <v>0.48899999999999999</v>
      </c>
      <c r="K321">
        <f t="shared" si="45"/>
        <v>31393.8</v>
      </c>
      <c r="L321" t="s">
        <v>38</v>
      </c>
      <c r="N321">
        <f t="shared" si="46"/>
        <v>9337.7718720000012</v>
      </c>
      <c r="O321">
        <f t="shared" si="47"/>
        <v>0.38210537471612405</v>
      </c>
      <c r="P321" t="s">
        <v>39</v>
      </c>
      <c r="Q321">
        <f t="shared" si="48"/>
        <v>0.45267912772585672</v>
      </c>
      <c r="R321">
        <f t="shared" si="49"/>
        <v>29062</v>
      </c>
      <c r="S321">
        <f t="shared" si="50"/>
        <v>29062</v>
      </c>
      <c r="T321">
        <v>29062</v>
      </c>
      <c r="U321">
        <f t="shared" si="51"/>
        <v>0</v>
      </c>
      <c r="V321">
        <v>0.52</v>
      </c>
      <c r="W321">
        <v>1</v>
      </c>
      <c r="X321">
        <f t="shared" si="52"/>
        <v>15112.24</v>
      </c>
      <c r="Y321">
        <f t="shared" si="53"/>
        <v>15112.24</v>
      </c>
      <c r="Z321">
        <f t="shared" si="54"/>
        <v>0</v>
      </c>
      <c r="AA321" t="s">
        <v>40</v>
      </c>
      <c r="AB321" t="s">
        <v>41</v>
      </c>
      <c r="AE321" t="s">
        <v>8403</v>
      </c>
    </row>
    <row r="322" spans="1:31" x14ac:dyDescent="0.2">
      <c r="A322" t="s">
        <v>34</v>
      </c>
      <c r="B322" t="s">
        <v>674</v>
      </c>
      <c r="D322" t="s">
        <v>675</v>
      </c>
      <c r="E322" t="s">
        <v>37</v>
      </c>
      <c r="F322">
        <v>77200</v>
      </c>
      <c r="G322">
        <v>77200</v>
      </c>
      <c r="H322">
        <v>1</v>
      </c>
      <c r="I322">
        <f t="shared" si="44"/>
        <v>0</v>
      </c>
      <c r="J322">
        <v>0.48899999999999999</v>
      </c>
      <c r="K322">
        <f t="shared" si="45"/>
        <v>37750.799999999996</v>
      </c>
      <c r="L322" t="s">
        <v>38</v>
      </c>
      <c r="N322">
        <f t="shared" si="46"/>
        <v>11228.597952000002</v>
      </c>
      <c r="O322">
        <f t="shared" si="47"/>
        <v>0.38194923578911211</v>
      </c>
      <c r="P322" t="s">
        <v>39</v>
      </c>
      <c r="Q322">
        <f t="shared" si="48"/>
        <v>0.45256476683937824</v>
      </c>
      <c r="R322">
        <f t="shared" si="49"/>
        <v>34938</v>
      </c>
      <c r="S322">
        <f t="shared" si="50"/>
        <v>34938</v>
      </c>
      <c r="T322">
        <v>34938</v>
      </c>
      <c r="U322">
        <f t="shared" si="51"/>
        <v>0</v>
      </c>
      <c r="V322">
        <v>0.52</v>
      </c>
      <c r="W322">
        <v>1</v>
      </c>
      <c r="X322">
        <f t="shared" si="52"/>
        <v>18167.760000000002</v>
      </c>
      <c r="Y322">
        <f t="shared" si="53"/>
        <v>18167.760000000002</v>
      </c>
      <c r="Z322">
        <f t="shared" si="54"/>
        <v>0</v>
      </c>
      <c r="AA322" t="s">
        <v>40</v>
      </c>
      <c r="AB322" t="s">
        <v>41</v>
      </c>
      <c r="AE322" t="s">
        <v>8403</v>
      </c>
    </row>
    <row r="323" spans="1:31" x14ac:dyDescent="0.2">
      <c r="A323" t="s">
        <v>34</v>
      </c>
      <c r="B323" t="s">
        <v>676</v>
      </c>
      <c r="D323" t="s">
        <v>677</v>
      </c>
      <c r="E323" t="s">
        <v>37</v>
      </c>
      <c r="F323">
        <v>72400</v>
      </c>
      <c r="G323">
        <v>72400</v>
      </c>
      <c r="H323">
        <v>1</v>
      </c>
      <c r="I323">
        <f t="shared" si="44"/>
        <v>0</v>
      </c>
      <c r="J323">
        <v>0.48899999999999999</v>
      </c>
      <c r="K323">
        <f t="shared" si="45"/>
        <v>35403.599999999999</v>
      </c>
      <c r="L323" t="s">
        <v>38</v>
      </c>
      <c r="N323">
        <f t="shared" si="46"/>
        <v>10530.446784000002</v>
      </c>
      <c r="O323">
        <f t="shared" si="47"/>
        <v>0.38248279563334753</v>
      </c>
      <c r="P323" t="s">
        <v>39</v>
      </c>
      <c r="Q323">
        <f t="shared" si="48"/>
        <v>0.45295580110497236</v>
      </c>
      <c r="R323">
        <f t="shared" si="49"/>
        <v>32794</v>
      </c>
      <c r="S323">
        <f t="shared" si="50"/>
        <v>32794</v>
      </c>
      <c r="T323">
        <v>32794</v>
      </c>
      <c r="U323">
        <f t="shared" si="51"/>
        <v>0</v>
      </c>
      <c r="V323">
        <v>0.52</v>
      </c>
      <c r="W323">
        <v>1</v>
      </c>
      <c r="X323">
        <f t="shared" si="52"/>
        <v>17052.88</v>
      </c>
      <c r="Y323">
        <f t="shared" si="53"/>
        <v>17052.88</v>
      </c>
      <c r="Z323">
        <f t="shared" si="54"/>
        <v>0</v>
      </c>
      <c r="AA323" t="s">
        <v>40</v>
      </c>
      <c r="AB323" t="s">
        <v>41</v>
      </c>
      <c r="AE323" t="s">
        <v>8403</v>
      </c>
    </row>
    <row r="324" spans="1:31" x14ac:dyDescent="0.2">
      <c r="A324" t="s">
        <v>34</v>
      </c>
      <c r="B324" t="s">
        <v>678</v>
      </c>
      <c r="D324" t="s">
        <v>679</v>
      </c>
      <c r="E324" t="s">
        <v>37</v>
      </c>
      <c r="F324">
        <v>87000</v>
      </c>
      <c r="G324">
        <v>87000</v>
      </c>
      <c r="H324">
        <v>1</v>
      </c>
      <c r="I324">
        <f t="shared" si="44"/>
        <v>0</v>
      </c>
      <c r="J324">
        <v>0.48899999999999999</v>
      </c>
      <c r="K324">
        <f t="shared" si="45"/>
        <v>42543</v>
      </c>
      <c r="L324" t="s">
        <v>38</v>
      </c>
      <c r="N324">
        <f t="shared" si="46"/>
        <v>12653.989920000002</v>
      </c>
      <c r="O324">
        <f t="shared" si="47"/>
        <v>0.38213543227116914</v>
      </c>
      <c r="P324" t="s">
        <v>39</v>
      </c>
      <c r="Q324">
        <f t="shared" si="48"/>
        <v>0.45270114942528733</v>
      </c>
      <c r="R324">
        <f t="shared" si="49"/>
        <v>39385</v>
      </c>
      <c r="S324">
        <f t="shared" si="50"/>
        <v>39385</v>
      </c>
      <c r="T324">
        <v>39385</v>
      </c>
      <c r="U324">
        <f t="shared" si="51"/>
        <v>0</v>
      </c>
      <c r="V324">
        <v>0.52</v>
      </c>
      <c r="W324">
        <v>1</v>
      </c>
      <c r="X324">
        <f t="shared" si="52"/>
        <v>20480.2</v>
      </c>
      <c r="Y324">
        <f t="shared" si="53"/>
        <v>20480.2</v>
      </c>
      <c r="Z324">
        <f t="shared" si="54"/>
        <v>0</v>
      </c>
      <c r="AA324" t="s">
        <v>40</v>
      </c>
      <c r="AB324" t="s">
        <v>41</v>
      </c>
      <c r="AE324" t="s">
        <v>8403</v>
      </c>
    </row>
    <row r="325" spans="1:31" x14ac:dyDescent="0.2">
      <c r="A325" t="s">
        <v>34</v>
      </c>
      <c r="B325" t="s">
        <v>680</v>
      </c>
      <c r="D325" t="s">
        <v>681</v>
      </c>
      <c r="E325" t="s">
        <v>37</v>
      </c>
      <c r="F325">
        <v>65400</v>
      </c>
      <c r="G325">
        <v>65400</v>
      </c>
      <c r="H325">
        <v>1</v>
      </c>
      <c r="I325">
        <f t="shared" ref="I325:I388" si="55">(G325-F325)/F325</f>
        <v>0</v>
      </c>
      <c r="J325">
        <v>0.48899999999999999</v>
      </c>
      <c r="K325">
        <f t="shared" ref="K325:K388" si="56">F325*H325*J325</f>
        <v>31980.6</v>
      </c>
      <c r="L325" t="s">
        <v>38</v>
      </c>
      <c r="N325">
        <f t="shared" ref="N325:N388" si="57">K325*$N$2*$O$2</f>
        <v>9512.3096640000003</v>
      </c>
      <c r="O325">
        <f t="shared" ref="O325:O388" si="58">(X325-N325)/X325</f>
        <v>0.37903855528021996</v>
      </c>
      <c r="P325" t="s">
        <v>39</v>
      </c>
      <c r="Q325">
        <f t="shared" ref="Q325:Q388" si="59">T325/F325</f>
        <v>0.45044342507645257</v>
      </c>
      <c r="R325">
        <f t="shared" ref="R325:R388" si="60">F325*Q325</f>
        <v>29459</v>
      </c>
      <c r="S325">
        <f t="shared" ref="S325:S388" si="61">G325*Q325</f>
        <v>29459</v>
      </c>
      <c r="T325">
        <v>29459</v>
      </c>
      <c r="U325">
        <f t="shared" ref="U325:U388" si="62">(T325-R325)/R325</f>
        <v>0</v>
      </c>
      <c r="V325">
        <v>0.52</v>
      </c>
      <c r="W325">
        <v>1</v>
      </c>
      <c r="X325">
        <f t="shared" ref="X325:X388" si="63">R325*V325*W325</f>
        <v>15318.68</v>
      </c>
      <c r="Y325">
        <f t="shared" ref="Y325:Y388" si="64">S325*W325*V325</f>
        <v>15318.68</v>
      </c>
      <c r="Z325">
        <f t="shared" ref="Z325:Z388" si="65">(Y325-X325)/X325</f>
        <v>0</v>
      </c>
      <c r="AA325" t="s">
        <v>40</v>
      </c>
      <c r="AB325" t="s">
        <v>41</v>
      </c>
      <c r="AE325" t="s">
        <v>8403</v>
      </c>
    </row>
    <row r="326" spans="1:31" x14ac:dyDescent="0.2">
      <c r="A326" t="s">
        <v>34</v>
      </c>
      <c r="B326" t="s">
        <v>682</v>
      </c>
      <c r="D326" t="s">
        <v>683</v>
      </c>
      <c r="E326" t="s">
        <v>37</v>
      </c>
      <c r="F326">
        <v>91800</v>
      </c>
      <c r="G326">
        <v>91800</v>
      </c>
      <c r="H326">
        <v>1</v>
      </c>
      <c r="I326">
        <f t="shared" si="55"/>
        <v>0</v>
      </c>
      <c r="J326">
        <v>0.48899999999999999</v>
      </c>
      <c r="K326">
        <f t="shared" si="56"/>
        <v>44890.2</v>
      </c>
      <c r="L326" t="s">
        <v>38</v>
      </c>
      <c r="N326">
        <f t="shared" si="57"/>
        <v>13352.141088</v>
      </c>
      <c r="O326">
        <f t="shared" si="58"/>
        <v>0.37932815083393767</v>
      </c>
      <c r="P326" t="s">
        <v>39</v>
      </c>
      <c r="Q326">
        <f t="shared" si="59"/>
        <v>0.45065359477124184</v>
      </c>
      <c r="R326">
        <f t="shared" si="60"/>
        <v>41370</v>
      </c>
      <c r="S326">
        <f t="shared" si="61"/>
        <v>41370</v>
      </c>
      <c r="T326">
        <v>41370</v>
      </c>
      <c r="U326">
        <f t="shared" si="62"/>
        <v>0</v>
      </c>
      <c r="V326">
        <v>0.52</v>
      </c>
      <c r="W326">
        <v>1</v>
      </c>
      <c r="X326">
        <f t="shared" si="63"/>
        <v>21512.400000000001</v>
      </c>
      <c r="Y326">
        <f t="shared" si="64"/>
        <v>21512.400000000001</v>
      </c>
      <c r="Z326">
        <f t="shared" si="65"/>
        <v>0</v>
      </c>
      <c r="AA326" t="s">
        <v>40</v>
      </c>
      <c r="AB326" t="s">
        <v>41</v>
      </c>
      <c r="AE326" t="s">
        <v>8403</v>
      </c>
    </row>
    <row r="327" spans="1:31" x14ac:dyDescent="0.2">
      <c r="A327" t="s">
        <v>34</v>
      </c>
      <c r="B327" t="s">
        <v>684</v>
      </c>
      <c r="D327" t="s">
        <v>685</v>
      </c>
      <c r="E327" t="s">
        <v>37</v>
      </c>
      <c r="F327">
        <v>83800</v>
      </c>
      <c r="G327">
        <v>83800</v>
      </c>
      <c r="H327">
        <v>1</v>
      </c>
      <c r="I327">
        <f t="shared" si="55"/>
        <v>0</v>
      </c>
      <c r="J327">
        <v>0.48899999999999999</v>
      </c>
      <c r="K327">
        <f t="shared" si="56"/>
        <v>40978.199999999997</v>
      </c>
      <c r="L327" t="s">
        <v>38</v>
      </c>
      <c r="N327">
        <f t="shared" si="57"/>
        <v>12188.555808000001</v>
      </c>
      <c r="O327">
        <f t="shared" si="58"/>
        <v>0.37985738550678627</v>
      </c>
      <c r="P327" t="s">
        <v>39</v>
      </c>
      <c r="Q327">
        <f t="shared" si="59"/>
        <v>0.4510381861575179</v>
      </c>
      <c r="R327">
        <f t="shared" si="60"/>
        <v>37797</v>
      </c>
      <c r="S327">
        <f t="shared" si="61"/>
        <v>37797</v>
      </c>
      <c r="T327">
        <v>37797</v>
      </c>
      <c r="U327">
        <f t="shared" si="62"/>
        <v>0</v>
      </c>
      <c r="V327">
        <v>0.52</v>
      </c>
      <c r="W327">
        <v>1</v>
      </c>
      <c r="X327">
        <f t="shared" si="63"/>
        <v>19654.440000000002</v>
      </c>
      <c r="Y327">
        <f t="shared" si="64"/>
        <v>19654.440000000002</v>
      </c>
      <c r="Z327">
        <f t="shared" si="65"/>
        <v>0</v>
      </c>
      <c r="AA327" t="s">
        <v>40</v>
      </c>
      <c r="AB327" t="s">
        <v>41</v>
      </c>
      <c r="AE327" t="s">
        <v>8403</v>
      </c>
    </row>
    <row r="328" spans="1:31" x14ac:dyDescent="0.2">
      <c r="A328" t="s">
        <v>34</v>
      </c>
      <c r="B328" t="s">
        <v>686</v>
      </c>
      <c r="D328" t="s">
        <v>687</v>
      </c>
      <c r="E328" t="s">
        <v>37</v>
      </c>
      <c r="F328">
        <v>100000</v>
      </c>
      <c r="G328">
        <v>100000</v>
      </c>
      <c r="H328">
        <v>1</v>
      </c>
      <c r="I328">
        <f t="shared" si="55"/>
        <v>0</v>
      </c>
      <c r="J328">
        <v>0.48899999999999999</v>
      </c>
      <c r="K328">
        <f t="shared" si="56"/>
        <v>48900</v>
      </c>
      <c r="L328" t="s">
        <v>38</v>
      </c>
      <c r="N328">
        <f t="shared" si="57"/>
        <v>14544.816000000003</v>
      </c>
      <c r="O328">
        <f t="shared" si="58"/>
        <v>0.38308778120864567</v>
      </c>
      <c r="P328" t="s">
        <v>39</v>
      </c>
      <c r="Q328">
        <f t="shared" si="59"/>
        <v>0.45340000000000003</v>
      </c>
      <c r="R328">
        <f t="shared" si="60"/>
        <v>45340</v>
      </c>
      <c r="S328">
        <f t="shared" si="61"/>
        <v>45340</v>
      </c>
      <c r="T328">
        <v>45340</v>
      </c>
      <c r="U328">
        <f t="shared" si="62"/>
        <v>0</v>
      </c>
      <c r="V328">
        <v>0.52</v>
      </c>
      <c r="W328">
        <v>1</v>
      </c>
      <c r="X328">
        <f t="shared" si="63"/>
        <v>23576.799999999999</v>
      </c>
      <c r="Y328">
        <f t="shared" si="64"/>
        <v>23576.799999999999</v>
      </c>
      <c r="Z328">
        <f t="shared" si="65"/>
        <v>0</v>
      </c>
      <c r="AA328" t="s">
        <v>40</v>
      </c>
      <c r="AB328" t="s">
        <v>41</v>
      </c>
      <c r="AE328" t="s">
        <v>8403</v>
      </c>
    </row>
    <row r="329" spans="1:31" x14ac:dyDescent="0.2">
      <c r="A329" t="s">
        <v>34</v>
      </c>
      <c r="B329" t="s">
        <v>688</v>
      </c>
      <c r="D329" t="s">
        <v>689</v>
      </c>
      <c r="E329" t="s">
        <v>37</v>
      </c>
      <c r="F329">
        <v>39600</v>
      </c>
      <c r="G329">
        <v>39600</v>
      </c>
      <c r="H329">
        <v>1</v>
      </c>
      <c r="I329">
        <f t="shared" si="55"/>
        <v>0</v>
      </c>
      <c r="J329">
        <v>0.48899999999999999</v>
      </c>
      <c r="K329">
        <f t="shared" si="56"/>
        <v>19364.399999999998</v>
      </c>
      <c r="L329" t="s">
        <v>38</v>
      </c>
      <c r="N329">
        <f t="shared" si="57"/>
        <v>5759.747136</v>
      </c>
      <c r="O329">
        <f t="shared" si="58"/>
        <v>0.38549587794729545</v>
      </c>
      <c r="P329" t="s">
        <v>39</v>
      </c>
      <c r="Q329">
        <f t="shared" si="59"/>
        <v>0.45517676767676768</v>
      </c>
      <c r="R329">
        <f t="shared" si="60"/>
        <v>18025</v>
      </c>
      <c r="S329">
        <f t="shared" si="61"/>
        <v>18025</v>
      </c>
      <c r="T329">
        <v>18025</v>
      </c>
      <c r="U329">
        <f t="shared" si="62"/>
        <v>0</v>
      </c>
      <c r="V329">
        <v>0.52</v>
      </c>
      <c r="W329">
        <v>1</v>
      </c>
      <c r="X329">
        <f t="shared" si="63"/>
        <v>9373</v>
      </c>
      <c r="Y329">
        <f t="shared" si="64"/>
        <v>9373</v>
      </c>
      <c r="Z329">
        <f t="shared" si="65"/>
        <v>0</v>
      </c>
      <c r="AA329" t="s">
        <v>40</v>
      </c>
      <c r="AB329" t="s">
        <v>41</v>
      </c>
      <c r="AE329" t="s">
        <v>8403</v>
      </c>
    </row>
    <row r="330" spans="1:31" x14ac:dyDescent="0.2">
      <c r="A330" t="s">
        <v>34</v>
      </c>
      <c r="B330" t="s">
        <v>690</v>
      </c>
      <c r="D330" t="s">
        <v>691</v>
      </c>
      <c r="E330" t="s">
        <v>37</v>
      </c>
      <c r="F330">
        <v>47600</v>
      </c>
      <c r="G330">
        <v>47600</v>
      </c>
      <c r="H330">
        <v>1</v>
      </c>
      <c r="I330">
        <f t="shared" si="55"/>
        <v>0</v>
      </c>
      <c r="J330">
        <v>0.48899999999999999</v>
      </c>
      <c r="K330">
        <f t="shared" si="56"/>
        <v>23276.399999999998</v>
      </c>
      <c r="L330" t="s">
        <v>38</v>
      </c>
      <c r="N330">
        <f t="shared" si="57"/>
        <v>6923.3324160000002</v>
      </c>
      <c r="O330">
        <f t="shared" si="58"/>
        <v>0.38579596807676342</v>
      </c>
      <c r="P330" t="s">
        <v>39</v>
      </c>
      <c r="Q330">
        <f t="shared" si="59"/>
        <v>0.45539915966386557</v>
      </c>
      <c r="R330">
        <f t="shared" si="60"/>
        <v>21677</v>
      </c>
      <c r="S330">
        <f t="shared" si="61"/>
        <v>21677</v>
      </c>
      <c r="T330">
        <v>21677</v>
      </c>
      <c r="U330">
        <f t="shared" si="62"/>
        <v>0</v>
      </c>
      <c r="V330">
        <v>0.52</v>
      </c>
      <c r="W330">
        <v>1</v>
      </c>
      <c r="X330">
        <f t="shared" si="63"/>
        <v>11272.04</v>
      </c>
      <c r="Y330">
        <f t="shared" si="64"/>
        <v>11272.04</v>
      </c>
      <c r="Z330">
        <f t="shared" si="65"/>
        <v>0</v>
      </c>
      <c r="AA330" t="s">
        <v>40</v>
      </c>
      <c r="AB330" t="s">
        <v>41</v>
      </c>
      <c r="AE330" t="s">
        <v>8403</v>
      </c>
    </row>
    <row r="331" spans="1:31" x14ac:dyDescent="0.2">
      <c r="A331" t="s">
        <v>34</v>
      </c>
      <c r="B331" t="s">
        <v>692</v>
      </c>
      <c r="D331" t="s">
        <v>693</v>
      </c>
      <c r="E331" t="s">
        <v>37</v>
      </c>
      <c r="F331">
        <v>45600</v>
      </c>
      <c r="G331">
        <v>45600</v>
      </c>
      <c r="H331">
        <v>1</v>
      </c>
      <c r="I331">
        <f t="shared" si="55"/>
        <v>0</v>
      </c>
      <c r="J331">
        <v>0.48899999999999999</v>
      </c>
      <c r="K331">
        <f t="shared" si="56"/>
        <v>22298.399999999998</v>
      </c>
      <c r="L331" t="s">
        <v>38</v>
      </c>
      <c r="N331">
        <f t="shared" si="57"/>
        <v>6632.4360960000004</v>
      </c>
      <c r="O331">
        <f t="shared" si="58"/>
        <v>0.38219012836037775</v>
      </c>
      <c r="P331" t="s">
        <v>39</v>
      </c>
      <c r="Q331">
        <f t="shared" si="59"/>
        <v>0.45274122807017542</v>
      </c>
      <c r="R331">
        <f t="shared" si="60"/>
        <v>20645</v>
      </c>
      <c r="S331">
        <f t="shared" si="61"/>
        <v>20645</v>
      </c>
      <c r="T331">
        <v>20645</v>
      </c>
      <c r="U331">
        <f t="shared" si="62"/>
        <v>0</v>
      </c>
      <c r="V331">
        <v>0.52</v>
      </c>
      <c r="W331">
        <v>1</v>
      </c>
      <c r="X331">
        <f t="shared" si="63"/>
        <v>10735.4</v>
      </c>
      <c r="Y331">
        <f t="shared" si="64"/>
        <v>10735.4</v>
      </c>
      <c r="Z331">
        <f t="shared" si="65"/>
        <v>0</v>
      </c>
      <c r="AA331" t="s">
        <v>40</v>
      </c>
      <c r="AB331" t="s">
        <v>41</v>
      </c>
      <c r="AE331" t="s">
        <v>8403</v>
      </c>
    </row>
    <row r="332" spans="1:31" x14ac:dyDescent="0.2">
      <c r="A332" t="s">
        <v>34</v>
      </c>
      <c r="B332" t="s">
        <v>694</v>
      </c>
      <c r="D332" t="s">
        <v>695</v>
      </c>
      <c r="E332" t="s">
        <v>37</v>
      </c>
      <c r="F332">
        <v>54800</v>
      </c>
      <c r="G332">
        <v>54800</v>
      </c>
      <c r="H332">
        <v>1</v>
      </c>
      <c r="I332">
        <f t="shared" si="55"/>
        <v>0</v>
      </c>
      <c r="J332">
        <v>0.48899999999999999</v>
      </c>
      <c r="K332">
        <f t="shared" si="56"/>
        <v>26797.200000000001</v>
      </c>
      <c r="L332" t="s">
        <v>38</v>
      </c>
      <c r="N332">
        <f t="shared" si="57"/>
        <v>7970.5591680000016</v>
      </c>
      <c r="O332">
        <f t="shared" si="58"/>
        <v>0.38128689755388701</v>
      </c>
      <c r="P332" t="s">
        <v>39</v>
      </c>
      <c r="Q332">
        <f t="shared" si="59"/>
        <v>0.45208029197080291</v>
      </c>
      <c r="R332">
        <f t="shared" si="60"/>
        <v>24774</v>
      </c>
      <c r="S332">
        <f t="shared" si="61"/>
        <v>24774</v>
      </c>
      <c r="T332">
        <v>24774</v>
      </c>
      <c r="U332">
        <f t="shared" si="62"/>
        <v>0</v>
      </c>
      <c r="V332">
        <v>0.52</v>
      </c>
      <c r="W332">
        <v>1</v>
      </c>
      <c r="X332">
        <f t="shared" si="63"/>
        <v>12882.48</v>
      </c>
      <c r="Y332">
        <f t="shared" si="64"/>
        <v>12882.48</v>
      </c>
      <c r="Z332">
        <f t="shared" si="65"/>
        <v>0</v>
      </c>
      <c r="AA332" t="s">
        <v>40</v>
      </c>
      <c r="AB332" t="s">
        <v>41</v>
      </c>
      <c r="AE332" t="s">
        <v>8403</v>
      </c>
    </row>
    <row r="333" spans="1:31" x14ac:dyDescent="0.2">
      <c r="A333" t="s">
        <v>34</v>
      </c>
      <c r="B333" t="s">
        <v>696</v>
      </c>
      <c r="D333" t="s">
        <v>697</v>
      </c>
      <c r="E333" t="s">
        <v>37</v>
      </c>
      <c r="F333">
        <v>41800</v>
      </c>
      <c r="G333">
        <v>41800</v>
      </c>
      <c r="H333">
        <v>1</v>
      </c>
      <c r="I333">
        <f t="shared" si="55"/>
        <v>0</v>
      </c>
      <c r="J333">
        <v>0.48899999999999999</v>
      </c>
      <c r="K333">
        <f t="shared" si="56"/>
        <v>20440.2</v>
      </c>
      <c r="L333" t="s">
        <v>38</v>
      </c>
      <c r="N333">
        <f t="shared" si="57"/>
        <v>6079.7330880000018</v>
      </c>
      <c r="O333">
        <f t="shared" si="58"/>
        <v>0.38392905469490968</v>
      </c>
      <c r="P333" t="s">
        <v>39</v>
      </c>
      <c r="Q333">
        <f t="shared" si="59"/>
        <v>0.45401913875598088</v>
      </c>
      <c r="R333">
        <f t="shared" si="60"/>
        <v>18978</v>
      </c>
      <c r="S333">
        <f t="shared" si="61"/>
        <v>18978</v>
      </c>
      <c r="T333">
        <v>18978</v>
      </c>
      <c r="U333">
        <f t="shared" si="62"/>
        <v>0</v>
      </c>
      <c r="V333">
        <v>0.52</v>
      </c>
      <c r="W333">
        <v>1</v>
      </c>
      <c r="X333">
        <f t="shared" si="63"/>
        <v>9868.56</v>
      </c>
      <c r="Y333">
        <f t="shared" si="64"/>
        <v>9868.56</v>
      </c>
      <c r="Z333">
        <f t="shared" si="65"/>
        <v>0</v>
      </c>
      <c r="AA333" t="s">
        <v>40</v>
      </c>
      <c r="AB333" t="s">
        <v>41</v>
      </c>
      <c r="AE333" t="s">
        <v>8403</v>
      </c>
    </row>
    <row r="334" spans="1:31" x14ac:dyDescent="0.2">
      <c r="A334" t="s">
        <v>34</v>
      </c>
      <c r="B334" t="s">
        <v>698</v>
      </c>
      <c r="D334" t="s">
        <v>699</v>
      </c>
      <c r="E334" t="s">
        <v>37</v>
      </c>
      <c r="F334">
        <v>57800</v>
      </c>
      <c r="G334">
        <v>57800</v>
      </c>
      <c r="H334">
        <v>1</v>
      </c>
      <c r="I334">
        <f t="shared" si="55"/>
        <v>0</v>
      </c>
      <c r="J334">
        <v>0.48899999999999999</v>
      </c>
      <c r="K334">
        <f t="shared" si="56"/>
        <v>28264.2</v>
      </c>
      <c r="L334" t="s">
        <v>38</v>
      </c>
      <c r="N334">
        <f t="shared" si="57"/>
        <v>8406.9036480000013</v>
      </c>
      <c r="O334">
        <f t="shared" si="58"/>
        <v>0.37926195430984821</v>
      </c>
      <c r="P334" t="s">
        <v>39</v>
      </c>
      <c r="Q334">
        <f t="shared" si="59"/>
        <v>0.45060553633217992</v>
      </c>
      <c r="R334">
        <f t="shared" si="60"/>
        <v>26045</v>
      </c>
      <c r="S334">
        <f t="shared" si="61"/>
        <v>26045</v>
      </c>
      <c r="T334">
        <v>26045</v>
      </c>
      <c r="U334">
        <f t="shared" si="62"/>
        <v>0</v>
      </c>
      <c r="V334">
        <v>0.52</v>
      </c>
      <c r="W334">
        <v>1</v>
      </c>
      <c r="X334">
        <f t="shared" si="63"/>
        <v>13543.4</v>
      </c>
      <c r="Y334">
        <f t="shared" si="64"/>
        <v>13543.4</v>
      </c>
      <c r="Z334">
        <f t="shared" si="65"/>
        <v>0</v>
      </c>
      <c r="AA334" t="s">
        <v>40</v>
      </c>
      <c r="AB334" t="s">
        <v>41</v>
      </c>
      <c r="AE334" t="s">
        <v>8403</v>
      </c>
    </row>
    <row r="335" spans="1:31" x14ac:dyDescent="0.2">
      <c r="A335" t="s">
        <v>34</v>
      </c>
      <c r="B335" t="s">
        <v>700</v>
      </c>
      <c r="D335" t="s">
        <v>701</v>
      </c>
      <c r="E335" t="s">
        <v>37</v>
      </c>
      <c r="F335">
        <v>47600</v>
      </c>
      <c r="G335">
        <v>47600</v>
      </c>
      <c r="H335">
        <v>1</v>
      </c>
      <c r="I335">
        <f t="shared" si="55"/>
        <v>0</v>
      </c>
      <c r="J335">
        <v>0.48899999999999999</v>
      </c>
      <c r="K335">
        <f t="shared" si="56"/>
        <v>23276.399999999998</v>
      </c>
      <c r="L335" t="s">
        <v>38</v>
      </c>
      <c r="N335">
        <f t="shared" si="57"/>
        <v>6923.3324160000002</v>
      </c>
      <c r="O335">
        <f t="shared" si="58"/>
        <v>0.38579596807676342</v>
      </c>
      <c r="P335" t="s">
        <v>39</v>
      </c>
      <c r="Q335">
        <f t="shared" si="59"/>
        <v>0.45539915966386557</v>
      </c>
      <c r="R335">
        <f t="shared" si="60"/>
        <v>21677</v>
      </c>
      <c r="S335">
        <f t="shared" si="61"/>
        <v>21677</v>
      </c>
      <c r="T335">
        <v>21677</v>
      </c>
      <c r="U335">
        <f t="shared" si="62"/>
        <v>0</v>
      </c>
      <c r="V335">
        <v>0.52</v>
      </c>
      <c r="W335">
        <v>1</v>
      </c>
      <c r="X335">
        <f t="shared" si="63"/>
        <v>11272.04</v>
      </c>
      <c r="Y335">
        <f t="shared" si="64"/>
        <v>11272.04</v>
      </c>
      <c r="Z335">
        <f t="shared" si="65"/>
        <v>0</v>
      </c>
      <c r="AA335" t="s">
        <v>40</v>
      </c>
      <c r="AB335" t="s">
        <v>41</v>
      </c>
      <c r="AE335" t="s">
        <v>8403</v>
      </c>
    </row>
    <row r="336" spans="1:31" x14ac:dyDescent="0.2">
      <c r="A336" t="s">
        <v>34</v>
      </c>
      <c r="B336" t="s">
        <v>702</v>
      </c>
      <c r="D336" t="s">
        <v>703</v>
      </c>
      <c r="E336" t="s">
        <v>37</v>
      </c>
      <c r="F336">
        <v>61400</v>
      </c>
      <c r="G336">
        <v>61400</v>
      </c>
      <c r="H336">
        <v>1</v>
      </c>
      <c r="I336">
        <f t="shared" si="55"/>
        <v>0</v>
      </c>
      <c r="J336">
        <v>0.48899999999999999</v>
      </c>
      <c r="K336">
        <f t="shared" si="56"/>
        <v>30024.6</v>
      </c>
      <c r="L336" t="s">
        <v>38</v>
      </c>
      <c r="N336">
        <f t="shared" si="57"/>
        <v>8930.5170240000007</v>
      </c>
      <c r="O336">
        <f t="shared" si="58"/>
        <v>0.38380139930393598</v>
      </c>
      <c r="P336" t="s">
        <v>39</v>
      </c>
      <c r="Q336">
        <f t="shared" si="59"/>
        <v>0.45392508143322474</v>
      </c>
      <c r="R336">
        <f t="shared" si="60"/>
        <v>27871</v>
      </c>
      <c r="S336">
        <f t="shared" si="61"/>
        <v>27871</v>
      </c>
      <c r="T336">
        <v>27871</v>
      </c>
      <c r="U336">
        <f t="shared" si="62"/>
        <v>0</v>
      </c>
      <c r="V336">
        <v>0.52</v>
      </c>
      <c r="W336">
        <v>1</v>
      </c>
      <c r="X336">
        <f t="shared" si="63"/>
        <v>14492.92</v>
      </c>
      <c r="Y336">
        <f t="shared" si="64"/>
        <v>14492.92</v>
      </c>
      <c r="Z336">
        <f t="shared" si="65"/>
        <v>0</v>
      </c>
      <c r="AA336" t="s">
        <v>40</v>
      </c>
      <c r="AB336" t="s">
        <v>41</v>
      </c>
      <c r="AE336" t="s">
        <v>8403</v>
      </c>
    </row>
    <row r="337" spans="1:31" x14ac:dyDescent="0.2">
      <c r="A337" t="s">
        <v>34</v>
      </c>
      <c r="B337" t="s">
        <v>704</v>
      </c>
      <c r="D337" t="s">
        <v>705</v>
      </c>
      <c r="E337" t="s">
        <v>37</v>
      </c>
      <c r="F337">
        <v>62600</v>
      </c>
      <c r="G337">
        <v>62600</v>
      </c>
      <c r="H337">
        <v>1</v>
      </c>
      <c r="I337">
        <f t="shared" si="55"/>
        <v>0</v>
      </c>
      <c r="J337">
        <v>0.48899999999999999</v>
      </c>
      <c r="K337">
        <f t="shared" si="56"/>
        <v>30611.399999999998</v>
      </c>
      <c r="L337" t="s">
        <v>38</v>
      </c>
      <c r="N337">
        <f t="shared" si="57"/>
        <v>9105.0548159999998</v>
      </c>
      <c r="O337">
        <f t="shared" si="58"/>
        <v>0.38575314670595667</v>
      </c>
      <c r="P337" t="s">
        <v>39</v>
      </c>
      <c r="Q337">
        <f t="shared" si="59"/>
        <v>0.45536741214057508</v>
      </c>
      <c r="R337">
        <f t="shared" si="60"/>
        <v>28506</v>
      </c>
      <c r="S337">
        <f t="shared" si="61"/>
        <v>28506</v>
      </c>
      <c r="T337">
        <v>28506</v>
      </c>
      <c r="U337">
        <f t="shared" si="62"/>
        <v>0</v>
      </c>
      <c r="V337">
        <v>0.52</v>
      </c>
      <c r="W337">
        <v>1</v>
      </c>
      <c r="X337">
        <f t="shared" si="63"/>
        <v>14823.12</v>
      </c>
      <c r="Y337">
        <f t="shared" si="64"/>
        <v>14823.12</v>
      </c>
      <c r="Z337">
        <f t="shared" si="65"/>
        <v>0</v>
      </c>
      <c r="AA337" t="s">
        <v>40</v>
      </c>
      <c r="AB337" t="s">
        <v>41</v>
      </c>
      <c r="AE337" t="s">
        <v>8403</v>
      </c>
    </row>
    <row r="338" spans="1:31" x14ac:dyDescent="0.2">
      <c r="A338" t="s">
        <v>34</v>
      </c>
      <c r="B338" t="s">
        <v>706</v>
      </c>
      <c r="D338" t="s">
        <v>707</v>
      </c>
      <c r="E338" t="s">
        <v>37</v>
      </c>
      <c r="F338">
        <v>75400</v>
      </c>
      <c r="G338">
        <v>75400</v>
      </c>
      <c r="H338">
        <v>1</v>
      </c>
      <c r="I338">
        <f t="shared" si="55"/>
        <v>0</v>
      </c>
      <c r="J338">
        <v>0.48899999999999999</v>
      </c>
      <c r="K338">
        <f t="shared" si="56"/>
        <v>36870.6</v>
      </c>
      <c r="L338" t="s">
        <v>38</v>
      </c>
      <c r="N338">
        <f t="shared" si="57"/>
        <v>10966.791264000001</v>
      </c>
      <c r="O338">
        <f t="shared" si="58"/>
        <v>0.38374826286415559</v>
      </c>
      <c r="P338" t="s">
        <v>39</v>
      </c>
      <c r="Q338">
        <f t="shared" si="59"/>
        <v>0.45388594164456231</v>
      </c>
      <c r="R338">
        <f t="shared" si="60"/>
        <v>34223</v>
      </c>
      <c r="S338">
        <f t="shared" si="61"/>
        <v>34223</v>
      </c>
      <c r="T338">
        <v>34223</v>
      </c>
      <c r="U338">
        <f t="shared" si="62"/>
        <v>0</v>
      </c>
      <c r="V338">
        <v>0.52</v>
      </c>
      <c r="W338">
        <v>1</v>
      </c>
      <c r="X338">
        <f t="shared" si="63"/>
        <v>17795.96</v>
      </c>
      <c r="Y338">
        <f t="shared" si="64"/>
        <v>17795.96</v>
      </c>
      <c r="Z338">
        <f t="shared" si="65"/>
        <v>0</v>
      </c>
      <c r="AA338" t="s">
        <v>40</v>
      </c>
      <c r="AB338" t="s">
        <v>41</v>
      </c>
      <c r="AE338" t="s">
        <v>8403</v>
      </c>
    </row>
    <row r="339" spans="1:31" x14ac:dyDescent="0.2">
      <c r="A339" t="s">
        <v>34</v>
      </c>
      <c r="B339" t="s">
        <v>708</v>
      </c>
      <c r="D339" t="s">
        <v>709</v>
      </c>
      <c r="E339" t="s">
        <v>37</v>
      </c>
      <c r="F339">
        <v>70800</v>
      </c>
      <c r="G339">
        <v>70800</v>
      </c>
      <c r="H339">
        <v>1</v>
      </c>
      <c r="I339">
        <f t="shared" si="55"/>
        <v>0</v>
      </c>
      <c r="J339">
        <v>0.48899999999999999</v>
      </c>
      <c r="K339">
        <f t="shared" si="56"/>
        <v>34621.199999999997</v>
      </c>
      <c r="L339" t="s">
        <v>38</v>
      </c>
      <c r="N339">
        <f t="shared" si="57"/>
        <v>10297.729728000002</v>
      </c>
      <c r="O339">
        <f t="shared" si="58"/>
        <v>0.37961447323078845</v>
      </c>
      <c r="P339" t="s">
        <v>39</v>
      </c>
      <c r="Q339">
        <f t="shared" si="59"/>
        <v>0.45086158192090398</v>
      </c>
      <c r="R339">
        <f t="shared" si="60"/>
        <v>31921</v>
      </c>
      <c r="S339">
        <f t="shared" si="61"/>
        <v>31921</v>
      </c>
      <c r="T339">
        <v>31921</v>
      </c>
      <c r="U339">
        <f t="shared" si="62"/>
        <v>0</v>
      </c>
      <c r="V339">
        <v>0.52</v>
      </c>
      <c r="W339">
        <v>1</v>
      </c>
      <c r="X339">
        <f t="shared" si="63"/>
        <v>16598.920000000002</v>
      </c>
      <c r="Y339">
        <f t="shared" si="64"/>
        <v>16598.920000000002</v>
      </c>
      <c r="Z339">
        <f t="shared" si="65"/>
        <v>0</v>
      </c>
      <c r="AA339" t="s">
        <v>40</v>
      </c>
      <c r="AB339" t="s">
        <v>41</v>
      </c>
      <c r="AE339" t="s">
        <v>8403</v>
      </c>
    </row>
    <row r="340" spans="1:31" x14ac:dyDescent="0.2">
      <c r="A340" t="s">
        <v>34</v>
      </c>
      <c r="B340" t="s">
        <v>710</v>
      </c>
      <c r="D340" t="s">
        <v>711</v>
      </c>
      <c r="E340" t="s">
        <v>37</v>
      </c>
      <c r="F340">
        <v>85000</v>
      </c>
      <c r="G340">
        <v>85000</v>
      </c>
      <c r="H340">
        <v>1</v>
      </c>
      <c r="I340">
        <f t="shared" si="55"/>
        <v>0</v>
      </c>
      <c r="J340">
        <v>0.48899999999999999</v>
      </c>
      <c r="K340">
        <f t="shared" si="56"/>
        <v>41565</v>
      </c>
      <c r="L340" t="s">
        <v>38</v>
      </c>
      <c r="N340">
        <f t="shared" si="57"/>
        <v>12363.093600000002</v>
      </c>
      <c r="O340">
        <f t="shared" si="58"/>
        <v>0.38007978723404245</v>
      </c>
      <c r="P340" t="s">
        <v>39</v>
      </c>
      <c r="Q340">
        <f t="shared" si="59"/>
        <v>0.45119999999999999</v>
      </c>
      <c r="R340">
        <f t="shared" si="60"/>
        <v>38352</v>
      </c>
      <c r="S340">
        <f t="shared" si="61"/>
        <v>38352</v>
      </c>
      <c r="T340">
        <v>38352</v>
      </c>
      <c r="U340">
        <f t="shared" si="62"/>
        <v>0</v>
      </c>
      <c r="V340">
        <v>0.52</v>
      </c>
      <c r="W340">
        <v>1</v>
      </c>
      <c r="X340">
        <f t="shared" si="63"/>
        <v>19943.04</v>
      </c>
      <c r="Y340">
        <f t="shared" si="64"/>
        <v>19943.04</v>
      </c>
      <c r="Z340">
        <f t="shared" si="65"/>
        <v>0</v>
      </c>
      <c r="AA340" t="s">
        <v>40</v>
      </c>
      <c r="AB340" t="s">
        <v>41</v>
      </c>
      <c r="AE340" t="s">
        <v>8403</v>
      </c>
    </row>
    <row r="341" spans="1:31" x14ac:dyDescent="0.2">
      <c r="A341" t="s">
        <v>34</v>
      </c>
      <c r="B341" t="s">
        <v>712</v>
      </c>
      <c r="D341" t="s">
        <v>713</v>
      </c>
      <c r="E341" t="s">
        <v>37</v>
      </c>
      <c r="F341">
        <v>74800</v>
      </c>
      <c r="G341">
        <v>74800</v>
      </c>
      <c r="H341">
        <v>1</v>
      </c>
      <c r="I341">
        <f t="shared" si="55"/>
        <v>0</v>
      </c>
      <c r="J341">
        <v>0.48899999999999999</v>
      </c>
      <c r="K341">
        <f t="shared" si="56"/>
        <v>36577.199999999997</v>
      </c>
      <c r="L341" t="s">
        <v>38</v>
      </c>
      <c r="N341">
        <f t="shared" si="57"/>
        <v>10879.522368</v>
      </c>
      <c r="O341">
        <f t="shared" si="58"/>
        <v>0.38147701767870873</v>
      </c>
      <c r="P341" t="s">
        <v>39</v>
      </c>
      <c r="Q341">
        <f t="shared" si="59"/>
        <v>0.45221925133689839</v>
      </c>
      <c r="R341">
        <f t="shared" si="60"/>
        <v>33826</v>
      </c>
      <c r="S341">
        <f t="shared" si="61"/>
        <v>33826</v>
      </c>
      <c r="T341">
        <v>33826</v>
      </c>
      <c r="U341">
        <f t="shared" si="62"/>
        <v>0</v>
      </c>
      <c r="V341">
        <v>0.52</v>
      </c>
      <c r="W341">
        <v>1</v>
      </c>
      <c r="X341">
        <f t="shared" si="63"/>
        <v>17589.52</v>
      </c>
      <c r="Y341">
        <f t="shared" si="64"/>
        <v>17589.52</v>
      </c>
      <c r="Z341">
        <f t="shared" si="65"/>
        <v>0</v>
      </c>
      <c r="AA341" t="s">
        <v>40</v>
      </c>
      <c r="AB341" t="s">
        <v>41</v>
      </c>
      <c r="AE341" t="s">
        <v>8403</v>
      </c>
    </row>
    <row r="342" spans="1:31" x14ac:dyDescent="0.2">
      <c r="A342" t="s">
        <v>34</v>
      </c>
      <c r="B342" t="s">
        <v>714</v>
      </c>
      <c r="D342" t="s">
        <v>715</v>
      </c>
      <c r="E342" t="s">
        <v>37</v>
      </c>
      <c r="F342">
        <v>89400</v>
      </c>
      <c r="G342">
        <v>89400</v>
      </c>
      <c r="H342">
        <v>1</v>
      </c>
      <c r="I342">
        <f t="shared" si="55"/>
        <v>0</v>
      </c>
      <c r="J342">
        <v>0.48899999999999999</v>
      </c>
      <c r="K342">
        <f t="shared" si="56"/>
        <v>43716.6</v>
      </c>
      <c r="L342" t="s">
        <v>38</v>
      </c>
      <c r="N342">
        <f t="shared" si="57"/>
        <v>13003.065504000002</v>
      </c>
      <c r="O342">
        <f t="shared" si="58"/>
        <v>0.38372695189274442</v>
      </c>
      <c r="P342" t="s">
        <v>39</v>
      </c>
      <c r="Q342">
        <f t="shared" si="59"/>
        <v>0.4538702460850112</v>
      </c>
      <c r="R342">
        <f t="shared" si="60"/>
        <v>40576</v>
      </c>
      <c r="S342">
        <f t="shared" si="61"/>
        <v>40576</v>
      </c>
      <c r="T342">
        <v>40576</v>
      </c>
      <c r="U342">
        <f t="shared" si="62"/>
        <v>0</v>
      </c>
      <c r="V342">
        <v>0.52</v>
      </c>
      <c r="W342">
        <v>1</v>
      </c>
      <c r="X342">
        <f t="shared" si="63"/>
        <v>21099.52</v>
      </c>
      <c r="Y342">
        <f t="shared" si="64"/>
        <v>21099.52</v>
      </c>
      <c r="Z342">
        <f t="shared" si="65"/>
        <v>0</v>
      </c>
      <c r="AA342" t="s">
        <v>40</v>
      </c>
      <c r="AB342" t="s">
        <v>41</v>
      </c>
      <c r="AE342" t="s">
        <v>8403</v>
      </c>
    </row>
    <row r="343" spans="1:31" x14ac:dyDescent="0.2">
      <c r="A343" t="s">
        <v>34</v>
      </c>
      <c r="B343" t="s">
        <v>716</v>
      </c>
      <c r="D343" t="s">
        <v>717</v>
      </c>
      <c r="E343" t="s">
        <v>37</v>
      </c>
      <c r="F343">
        <v>82200</v>
      </c>
      <c r="G343">
        <v>82200</v>
      </c>
      <c r="H343">
        <v>1</v>
      </c>
      <c r="I343">
        <f t="shared" si="55"/>
        <v>0</v>
      </c>
      <c r="J343">
        <v>0.48899999999999999</v>
      </c>
      <c r="K343">
        <f t="shared" si="56"/>
        <v>40195.799999999996</v>
      </c>
      <c r="L343" t="s">
        <v>38</v>
      </c>
      <c r="N343">
        <f t="shared" si="57"/>
        <v>11955.838752</v>
      </c>
      <c r="O343">
        <f t="shared" si="58"/>
        <v>0.38128689755388717</v>
      </c>
      <c r="P343" t="s">
        <v>39</v>
      </c>
      <c r="Q343">
        <f t="shared" si="59"/>
        <v>0.45208029197080291</v>
      </c>
      <c r="R343">
        <f t="shared" si="60"/>
        <v>37161</v>
      </c>
      <c r="S343">
        <f t="shared" si="61"/>
        <v>37161</v>
      </c>
      <c r="T343">
        <v>37161</v>
      </c>
      <c r="U343">
        <f t="shared" si="62"/>
        <v>0</v>
      </c>
      <c r="V343">
        <v>0.52</v>
      </c>
      <c r="W343">
        <v>1</v>
      </c>
      <c r="X343">
        <f t="shared" si="63"/>
        <v>19323.72</v>
      </c>
      <c r="Y343">
        <f t="shared" si="64"/>
        <v>19323.72</v>
      </c>
      <c r="Z343">
        <f t="shared" si="65"/>
        <v>0</v>
      </c>
      <c r="AA343" t="s">
        <v>40</v>
      </c>
      <c r="AB343" t="s">
        <v>41</v>
      </c>
      <c r="AE343" t="s">
        <v>8403</v>
      </c>
    </row>
    <row r="344" spans="1:31" x14ac:dyDescent="0.2">
      <c r="A344" t="s">
        <v>34</v>
      </c>
      <c r="B344" t="s">
        <v>718</v>
      </c>
      <c r="D344" t="s">
        <v>719</v>
      </c>
      <c r="E344" t="s">
        <v>37</v>
      </c>
      <c r="F344">
        <v>98400</v>
      </c>
      <c r="G344">
        <v>98400</v>
      </c>
      <c r="H344">
        <v>1</v>
      </c>
      <c r="I344">
        <f t="shared" si="55"/>
        <v>0</v>
      </c>
      <c r="J344">
        <v>0.48899999999999999</v>
      </c>
      <c r="K344">
        <f t="shared" si="56"/>
        <v>48117.599999999999</v>
      </c>
      <c r="L344" t="s">
        <v>38</v>
      </c>
      <c r="N344">
        <f t="shared" si="57"/>
        <v>14312.098944000001</v>
      </c>
      <c r="O344">
        <f t="shared" si="58"/>
        <v>0.38323210756302517</v>
      </c>
      <c r="P344" t="s">
        <v>39</v>
      </c>
      <c r="Q344">
        <f t="shared" si="59"/>
        <v>0.4535060975609756</v>
      </c>
      <c r="R344">
        <f t="shared" si="60"/>
        <v>44625</v>
      </c>
      <c r="S344">
        <f t="shared" si="61"/>
        <v>44625</v>
      </c>
      <c r="T344">
        <v>44625</v>
      </c>
      <c r="U344">
        <f t="shared" si="62"/>
        <v>0</v>
      </c>
      <c r="V344">
        <v>0.52</v>
      </c>
      <c r="W344">
        <v>1</v>
      </c>
      <c r="X344">
        <f t="shared" si="63"/>
        <v>23205</v>
      </c>
      <c r="Y344">
        <f t="shared" si="64"/>
        <v>23205</v>
      </c>
      <c r="Z344">
        <f t="shared" si="65"/>
        <v>0</v>
      </c>
      <c r="AA344" t="s">
        <v>40</v>
      </c>
      <c r="AB344" t="s">
        <v>41</v>
      </c>
      <c r="AE344" t="s">
        <v>8403</v>
      </c>
    </row>
    <row r="345" spans="1:31" x14ac:dyDescent="0.2">
      <c r="A345" t="s">
        <v>34</v>
      </c>
      <c r="B345" t="s">
        <v>720</v>
      </c>
      <c r="D345" t="s">
        <v>721</v>
      </c>
      <c r="E345" t="s">
        <v>37</v>
      </c>
      <c r="F345">
        <v>39000</v>
      </c>
      <c r="G345">
        <v>39000</v>
      </c>
      <c r="H345">
        <v>1</v>
      </c>
      <c r="I345">
        <f t="shared" si="55"/>
        <v>0</v>
      </c>
      <c r="J345">
        <v>0.48899999999999999</v>
      </c>
      <c r="K345">
        <f t="shared" si="56"/>
        <v>19071</v>
      </c>
      <c r="L345" t="s">
        <v>38</v>
      </c>
      <c r="N345">
        <f t="shared" si="57"/>
        <v>5672.4782400000004</v>
      </c>
      <c r="O345">
        <f t="shared" si="58"/>
        <v>0.3811769911504424</v>
      </c>
      <c r="P345" t="s">
        <v>39</v>
      </c>
      <c r="Q345">
        <f t="shared" si="59"/>
        <v>0.45200000000000001</v>
      </c>
      <c r="R345">
        <f t="shared" si="60"/>
        <v>17628</v>
      </c>
      <c r="S345">
        <f t="shared" si="61"/>
        <v>17628</v>
      </c>
      <c r="T345">
        <v>17628</v>
      </c>
      <c r="U345">
        <f t="shared" si="62"/>
        <v>0</v>
      </c>
      <c r="V345">
        <v>0.52</v>
      </c>
      <c r="W345">
        <v>1</v>
      </c>
      <c r="X345">
        <f t="shared" si="63"/>
        <v>9166.56</v>
      </c>
      <c r="Y345">
        <f t="shared" si="64"/>
        <v>9166.56</v>
      </c>
      <c r="Z345">
        <f t="shared" si="65"/>
        <v>0</v>
      </c>
      <c r="AA345" t="s">
        <v>40</v>
      </c>
      <c r="AB345" t="s">
        <v>41</v>
      </c>
      <c r="AE345" t="s">
        <v>8403</v>
      </c>
    </row>
    <row r="346" spans="1:31" x14ac:dyDescent="0.2">
      <c r="A346" t="s">
        <v>34</v>
      </c>
      <c r="B346" t="s">
        <v>722</v>
      </c>
      <c r="D346" t="s">
        <v>723</v>
      </c>
      <c r="E346" t="s">
        <v>37</v>
      </c>
      <c r="F346">
        <v>47000</v>
      </c>
      <c r="G346">
        <v>47000</v>
      </c>
      <c r="H346">
        <v>1</v>
      </c>
      <c r="I346">
        <f t="shared" si="55"/>
        <v>0</v>
      </c>
      <c r="J346">
        <v>0.48899999999999999</v>
      </c>
      <c r="K346">
        <f t="shared" si="56"/>
        <v>22983</v>
      </c>
      <c r="L346" t="s">
        <v>38</v>
      </c>
      <c r="N346">
        <f t="shared" si="57"/>
        <v>6836.0635200000015</v>
      </c>
      <c r="O346">
        <f t="shared" si="58"/>
        <v>0.3799218904768642</v>
      </c>
      <c r="P346" t="s">
        <v>39</v>
      </c>
      <c r="Q346">
        <f t="shared" si="59"/>
        <v>0.45108510638297872</v>
      </c>
      <c r="R346">
        <f t="shared" si="60"/>
        <v>21201</v>
      </c>
      <c r="S346">
        <f t="shared" si="61"/>
        <v>21201</v>
      </c>
      <c r="T346">
        <v>21201</v>
      </c>
      <c r="U346">
        <f t="shared" si="62"/>
        <v>0</v>
      </c>
      <c r="V346">
        <v>0.52</v>
      </c>
      <c r="W346">
        <v>1</v>
      </c>
      <c r="X346">
        <f t="shared" si="63"/>
        <v>11024.52</v>
      </c>
      <c r="Y346">
        <f t="shared" si="64"/>
        <v>11024.52</v>
      </c>
      <c r="Z346">
        <f t="shared" si="65"/>
        <v>0</v>
      </c>
      <c r="AA346" t="s">
        <v>40</v>
      </c>
      <c r="AB346" t="s">
        <v>41</v>
      </c>
      <c r="AE346" t="s">
        <v>8403</v>
      </c>
    </row>
    <row r="347" spans="1:31" x14ac:dyDescent="0.2">
      <c r="A347" t="s">
        <v>34</v>
      </c>
      <c r="B347" t="s">
        <v>724</v>
      </c>
      <c r="D347" t="s">
        <v>725</v>
      </c>
      <c r="E347" t="s">
        <v>37</v>
      </c>
      <c r="F347">
        <v>44800</v>
      </c>
      <c r="G347">
        <v>44800</v>
      </c>
      <c r="H347">
        <v>1</v>
      </c>
      <c r="I347">
        <f t="shared" si="55"/>
        <v>0</v>
      </c>
      <c r="J347">
        <v>0.48899999999999999</v>
      </c>
      <c r="K347">
        <f t="shared" si="56"/>
        <v>21907.200000000001</v>
      </c>
      <c r="L347" t="s">
        <v>38</v>
      </c>
      <c r="N347">
        <f t="shared" si="57"/>
        <v>6516.0775680000015</v>
      </c>
      <c r="O347">
        <f t="shared" si="58"/>
        <v>0.38112809166337408</v>
      </c>
      <c r="P347" t="s">
        <v>39</v>
      </c>
      <c r="Q347">
        <f t="shared" si="59"/>
        <v>0.45196428571428571</v>
      </c>
      <c r="R347">
        <f t="shared" si="60"/>
        <v>20248</v>
      </c>
      <c r="S347">
        <f t="shared" si="61"/>
        <v>20248</v>
      </c>
      <c r="T347">
        <v>20248</v>
      </c>
      <c r="U347">
        <f t="shared" si="62"/>
        <v>0</v>
      </c>
      <c r="V347">
        <v>0.52</v>
      </c>
      <c r="W347">
        <v>1</v>
      </c>
      <c r="X347">
        <f t="shared" si="63"/>
        <v>10528.960000000001</v>
      </c>
      <c r="Y347">
        <f t="shared" si="64"/>
        <v>10528.960000000001</v>
      </c>
      <c r="Z347">
        <f t="shared" si="65"/>
        <v>0</v>
      </c>
      <c r="AA347" t="s">
        <v>40</v>
      </c>
      <c r="AB347" t="s">
        <v>41</v>
      </c>
      <c r="AE347" t="s">
        <v>8403</v>
      </c>
    </row>
    <row r="348" spans="1:31" x14ac:dyDescent="0.2">
      <c r="A348" t="s">
        <v>34</v>
      </c>
      <c r="B348" t="s">
        <v>726</v>
      </c>
      <c r="D348" t="s">
        <v>727</v>
      </c>
      <c r="E348" t="s">
        <v>37</v>
      </c>
      <c r="F348">
        <v>53800</v>
      </c>
      <c r="G348">
        <v>53800</v>
      </c>
      <c r="H348">
        <v>1</v>
      </c>
      <c r="I348">
        <f t="shared" si="55"/>
        <v>0</v>
      </c>
      <c r="J348">
        <v>0.48899999999999999</v>
      </c>
      <c r="K348">
        <f t="shared" si="56"/>
        <v>26308.2</v>
      </c>
      <c r="L348" t="s">
        <v>38</v>
      </c>
      <c r="N348">
        <f t="shared" si="57"/>
        <v>7825.1110080000008</v>
      </c>
      <c r="O348">
        <f t="shared" si="58"/>
        <v>0.38268489149608237</v>
      </c>
      <c r="P348" t="s">
        <v>39</v>
      </c>
      <c r="Q348">
        <f t="shared" si="59"/>
        <v>0.45310408921933087</v>
      </c>
      <c r="R348">
        <f t="shared" si="60"/>
        <v>24377</v>
      </c>
      <c r="S348">
        <f t="shared" si="61"/>
        <v>24377</v>
      </c>
      <c r="T348">
        <v>24377</v>
      </c>
      <c r="U348">
        <f t="shared" si="62"/>
        <v>0</v>
      </c>
      <c r="V348">
        <v>0.52</v>
      </c>
      <c r="W348">
        <v>1</v>
      </c>
      <c r="X348">
        <f t="shared" si="63"/>
        <v>12676.04</v>
      </c>
      <c r="Y348">
        <f t="shared" si="64"/>
        <v>12676.04</v>
      </c>
      <c r="Z348">
        <f t="shared" si="65"/>
        <v>0</v>
      </c>
      <c r="AA348" t="s">
        <v>40</v>
      </c>
      <c r="AB348" t="s">
        <v>41</v>
      </c>
      <c r="AE348" t="s">
        <v>8403</v>
      </c>
    </row>
    <row r="349" spans="1:31" x14ac:dyDescent="0.2">
      <c r="A349" t="s">
        <v>34</v>
      </c>
      <c r="B349" t="s">
        <v>728</v>
      </c>
      <c r="D349" t="s">
        <v>729</v>
      </c>
      <c r="E349" t="s">
        <v>37</v>
      </c>
      <c r="F349">
        <v>40800</v>
      </c>
      <c r="G349">
        <v>40800</v>
      </c>
      <c r="H349">
        <v>1</v>
      </c>
      <c r="I349">
        <f t="shared" si="55"/>
        <v>0</v>
      </c>
      <c r="J349">
        <v>0.48899999999999999</v>
      </c>
      <c r="K349">
        <f t="shared" si="56"/>
        <v>19951.2</v>
      </c>
      <c r="L349" t="s">
        <v>38</v>
      </c>
      <c r="N349">
        <f t="shared" si="57"/>
        <v>5934.2849280000009</v>
      </c>
      <c r="O349">
        <f t="shared" si="58"/>
        <v>0.38581957913998166</v>
      </c>
      <c r="P349" t="s">
        <v>39</v>
      </c>
      <c r="Q349">
        <f t="shared" si="59"/>
        <v>0.45541666666666669</v>
      </c>
      <c r="R349">
        <f t="shared" si="60"/>
        <v>18581</v>
      </c>
      <c r="S349">
        <f t="shared" si="61"/>
        <v>18581</v>
      </c>
      <c r="T349">
        <v>18581</v>
      </c>
      <c r="U349">
        <f t="shared" si="62"/>
        <v>0</v>
      </c>
      <c r="V349">
        <v>0.52</v>
      </c>
      <c r="W349">
        <v>1</v>
      </c>
      <c r="X349">
        <f t="shared" si="63"/>
        <v>9662.1200000000008</v>
      </c>
      <c r="Y349">
        <f t="shared" si="64"/>
        <v>9662.1200000000008</v>
      </c>
      <c r="Z349">
        <f t="shared" si="65"/>
        <v>0</v>
      </c>
      <c r="AA349" t="s">
        <v>40</v>
      </c>
      <c r="AB349" t="s">
        <v>41</v>
      </c>
      <c r="AE349" t="s">
        <v>8403</v>
      </c>
    </row>
    <row r="350" spans="1:31" x14ac:dyDescent="0.2">
      <c r="A350" t="s">
        <v>34</v>
      </c>
      <c r="B350" t="s">
        <v>730</v>
      </c>
      <c r="D350" t="s">
        <v>731</v>
      </c>
      <c r="E350" t="s">
        <v>37</v>
      </c>
      <c r="F350">
        <v>52000</v>
      </c>
      <c r="G350">
        <v>52000</v>
      </c>
      <c r="H350">
        <v>1</v>
      </c>
      <c r="I350">
        <f t="shared" si="55"/>
        <v>0</v>
      </c>
      <c r="J350">
        <v>0.48899999999999999</v>
      </c>
      <c r="K350">
        <f t="shared" si="56"/>
        <v>25428</v>
      </c>
      <c r="L350" t="s">
        <v>38</v>
      </c>
      <c r="N350">
        <f t="shared" si="57"/>
        <v>7563.304320000002</v>
      </c>
      <c r="O350">
        <f t="shared" si="58"/>
        <v>0.37906352459016374</v>
      </c>
      <c r="P350" t="s">
        <v>39</v>
      </c>
      <c r="Q350">
        <f t="shared" si="59"/>
        <v>0.45046153846153847</v>
      </c>
      <c r="R350">
        <f t="shared" si="60"/>
        <v>23424</v>
      </c>
      <c r="S350">
        <f t="shared" si="61"/>
        <v>23424</v>
      </c>
      <c r="T350">
        <v>23424</v>
      </c>
      <c r="U350">
        <f t="shared" si="62"/>
        <v>0</v>
      </c>
      <c r="V350">
        <v>0.52</v>
      </c>
      <c r="W350">
        <v>1</v>
      </c>
      <c r="X350">
        <f t="shared" si="63"/>
        <v>12180.48</v>
      </c>
      <c r="Y350">
        <f t="shared" si="64"/>
        <v>12180.48</v>
      </c>
      <c r="Z350">
        <f t="shared" si="65"/>
        <v>0</v>
      </c>
      <c r="AA350" t="s">
        <v>40</v>
      </c>
      <c r="AB350" t="s">
        <v>41</v>
      </c>
      <c r="AE350" t="s">
        <v>8403</v>
      </c>
    </row>
    <row r="351" spans="1:31" x14ac:dyDescent="0.2">
      <c r="A351" t="s">
        <v>34</v>
      </c>
      <c r="B351" t="s">
        <v>732</v>
      </c>
      <c r="D351" t="s">
        <v>733</v>
      </c>
      <c r="E351" t="s">
        <v>37</v>
      </c>
      <c r="F351">
        <v>47400</v>
      </c>
      <c r="G351">
        <v>47400</v>
      </c>
      <c r="H351">
        <v>1</v>
      </c>
      <c r="I351">
        <f t="shared" si="55"/>
        <v>0</v>
      </c>
      <c r="J351">
        <v>0.48899999999999999</v>
      </c>
      <c r="K351">
        <f t="shared" si="56"/>
        <v>23178.6</v>
      </c>
      <c r="L351" t="s">
        <v>38</v>
      </c>
      <c r="N351">
        <f t="shared" si="57"/>
        <v>6894.242784</v>
      </c>
      <c r="O351">
        <f t="shared" si="58"/>
        <v>0.38158686505900463</v>
      </c>
      <c r="P351" t="s">
        <v>39</v>
      </c>
      <c r="Q351">
        <f t="shared" si="59"/>
        <v>0.45229957805907173</v>
      </c>
      <c r="R351">
        <f t="shared" si="60"/>
        <v>21439</v>
      </c>
      <c r="S351">
        <f t="shared" si="61"/>
        <v>21439</v>
      </c>
      <c r="T351">
        <v>21439</v>
      </c>
      <c r="U351">
        <f t="shared" si="62"/>
        <v>0</v>
      </c>
      <c r="V351">
        <v>0.52</v>
      </c>
      <c r="W351">
        <v>1</v>
      </c>
      <c r="X351">
        <f t="shared" si="63"/>
        <v>11148.28</v>
      </c>
      <c r="Y351">
        <f t="shared" si="64"/>
        <v>11148.28</v>
      </c>
      <c r="Z351">
        <f t="shared" si="65"/>
        <v>0</v>
      </c>
      <c r="AA351" t="s">
        <v>40</v>
      </c>
      <c r="AB351" t="s">
        <v>41</v>
      </c>
      <c r="AE351" t="s">
        <v>8403</v>
      </c>
    </row>
    <row r="352" spans="1:31" x14ac:dyDescent="0.2">
      <c r="A352" t="s">
        <v>34</v>
      </c>
      <c r="B352" t="s">
        <v>734</v>
      </c>
      <c r="D352" t="s">
        <v>735</v>
      </c>
      <c r="E352" t="s">
        <v>37</v>
      </c>
      <c r="F352">
        <v>56800</v>
      </c>
      <c r="G352">
        <v>56800</v>
      </c>
      <c r="H352">
        <v>1</v>
      </c>
      <c r="I352">
        <f t="shared" si="55"/>
        <v>0</v>
      </c>
      <c r="J352">
        <v>0.48899999999999999</v>
      </c>
      <c r="K352">
        <f t="shared" si="56"/>
        <v>27775.200000000001</v>
      </c>
      <c r="L352" t="s">
        <v>38</v>
      </c>
      <c r="N352">
        <f t="shared" si="57"/>
        <v>8261.4554880000014</v>
      </c>
      <c r="O352">
        <f t="shared" si="58"/>
        <v>0.38246144517433039</v>
      </c>
      <c r="P352" t="s">
        <v>39</v>
      </c>
      <c r="Q352">
        <f t="shared" si="59"/>
        <v>0.45294014084507045</v>
      </c>
      <c r="R352">
        <f t="shared" si="60"/>
        <v>25727</v>
      </c>
      <c r="S352">
        <f t="shared" si="61"/>
        <v>25727</v>
      </c>
      <c r="T352">
        <v>25727</v>
      </c>
      <c r="U352">
        <f t="shared" si="62"/>
        <v>0</v>
      </c>
      <c r="V352">
        <v>0.52</v>
      </c>
      <c r="W352">
        <v>1</v>
      </c>
      <c r="X352">
        <f t="shared" si="63"/>
        <v>13378.04</v>
      </c>
      <c r="Y352">
        <f t="shared" si="64"/>
        <v>13378.04</v>
      </c>
      <c r="Z352">
        <f t="shared" si="65"/>
        <v>0</v>
      </c>
      <c r="AA352" t="s">
        <v>40</v>
      </c>
      <c r="AB352" t="s">
        <v>41</v>
      </c>
      <c r="AE352" t="s">
        <v>8403</v>
      </c>
    </row>
    <row r="353" spans="1:31" x14ac:dyDescent="0.2">
      <c r="A353" t="s">
        <v>34</v>
      </c>
      <c r="B353" t="s">
        <v>736</v>
      </c>
      <c r="D353" t="s">
        <v>737</v>
      </c>
      <c r="E353" t="s">
        <v>37</v>
      </c>
      <c r="F353">
        <v>50800</v>
      </c>
      <c r="G353">
        <v>50800</v>
      </c>
      <c r="H353">
        <v>1</v>
      </c>
      <c r="I353">
        <f t="shared" si="55"/>
        <v>0</v>
      </c>
      <c r="J353">
        <v>0.48899999999999999</v>
      </c>
      <c r="K353">
        <f t="shared" si="56"/>
        <v>24841.200000000001</v>
      </c>
      <c r="L353" t="s">
        <v>38</v>
      </c>
      <c r="N353">
        <f t="shared" si="57"/>
        <v>7388.766528000001</v>
      </c>
      <c r="O353">
        <f t="shared" si="58"/>
        <v>0.38081024925919466</v>
      </c>
      <c r="P353" t="s">
        <v>39</v>
      </c>
      <c r="Q353">
        <f t="shared" si="59"/>
        <v>0.45173228346456695</v>
      </c>
      <c r="R353">
        <f t="shared" si="60"/>
        <v>22948</v>
      </c>
      <c r="S353">
        <f t="shared" si="61"/>
        <v>22948</v>
      </c>
      <c r="T353">
        <v>22948</v>
      </c>
      <c r="U353">
        <f t="shared" si="62"/>
        <v>0</v>
      </c>
      <c r="V353">
        <v>0.52</v>
      </c>
      <c r="W353">
        <v>1</v>
      </c>
      <c r="X353">
        <f t="shared" si="63"/>
        <v>11932.960000000001</v>
      </c>
      <c r="Y353">
        <f t="shared" si="64"/>
        <v>11932.960000000001</v>
      </c>
      <c r="Z353">
        <f t="shared" si="65"/>
        <v>0</v>
      </c>
      <c r="AA353" t="s">
        <v>40</v>
      </c>
      <c r="AB353" t="s">
        <v>41</v>
      </c>
      <c r="AE353" t="s">
        <v>8403</v>
      </c>
    </row>
    <row r="354" spans="1:31" x14ac:dyDescent="0.2">
      <c r="A354" t="s">
        <v>34</v>
      </c>
      <c r="B354" t="s">
        <v>738</v>
      </c>
      <c r="D354" t="s">
        <v>739</v>
      </c>
      <c r="E354" t="s">
        <v>37</v>
      </c>
      <c r="F354">
        <v>61400</v>
      </c>
      <c r="G354">
        <v>61400</v>
      </c>
      <c r="H354">
        <v>1</v>
      </c>
      <c r="I354">
        <f t="shared" si="55"/>
        <v>0</v>
      </c>
      <c r="J354">
        <v>0.48899999999999999</v>
      </c>
      <c r="K354">
        <f t="shared" si="56"/>
        <v>30024.6</v>
      </c>
      <c r="L354" t="s">
        <v>38</v>
      </c>
      <c r="N354">
        <f t="shared" si="57"/>
        <v>8930.5170240000007</v>
      </c>
      <c r="O354">
        <f t="shared" si="58"/>
        <v>0.38204982728842829</v>
      </c>
      <c r="P354" t="s">
        <v>39</v>
      </c>
      <c r="Q354">
        <f t="shared" si="59"/>
        <v>0.45263843648208468</v>
      </c>
      <c r="R354">
        <f t="shared" si="60"/>
        <v>27792</v>
      </c>
      <c r="S354">
        <f t="shared" si="61"/>
        <v>27792</v>
      </c>
      <c r="T354">
        <v>27792</v>
      </c>
      <c r="U354">
        <f t="shared" si="62"/>
        <v>0</v>
      </c>
      <c r="V354">
        <v>0.52</v>
      </c>
      <c r="W354">
        <v>1</v>
      </c>
      <c r="X354">
        <f t="shared" si="63"/>
        <v>14451.84</v>
      </c>
      <c r="Y354">
        <f t="shared" si="64"/>
        <v>14451.84</v>
      </c>
      <c r="Z354">
        <f t="shared" si="65"/>
        <v>0</v>
      </c>
      <c r="AA354" t="s">
        <v>40</v>
      </c>
      <c r="AB354" t="s">
        <v>41</v>
      </c>
      <c r="AE354" t="s">
        <v>8403</v>
      </c>
    </row>
    <row r="355" spans="1:31" x14ac:dyDescent="0.2">
      <c r="A355" t="s">
        <v>34</v>
      </c>
      <c r="B355" t="s">
        <v>740</v>
      </c>
      <c r="D355" t="s">
        <v>741</v>
      </c>
      <c r="E355" t="s">
        <v>37</v>
      </c>
      <c r="F355">
        <v>58800</v>
      </c>
      <c r="G355">
        <v>58800</v>
      </c>
      <c r="H355">
        <v>1</v>
      </c>
      <c r="I355">
        <f t="shared" si="55"/>
        <v>0</v>
      </c>
      <c r="J355">
        <v>0.48899999999999999</v>
      </c>
      <c r="K355">
        <f t="shared" si="56"/>
        <v>28753.200000000001</v>
      </c>
      <c r="L355" t="s">
        <v>38</v>
      </c>
      <c r="N355">
        <f t="shared" si="57"/>
        <v>8552.3518080000013</v>
      </c>
      <c r="O355">
        <f t="shared" si="58"/>
        <v>0.38355208395802093</v>
      </c>
      <c r="P355" t="s">
        <v>39</v>
      </c>
      <c r="Q355">
        <f t="shared" si="59"/>
        <v>0.45374149659863944</v>
      </c>
      <c r="R355">
        <f t="shared" si="60"/>
        <v>26680</v>
      </c>
      <c r="S355">
        <f t="shared" si="61"/>
        <v>26680</v>
      </c>
      <c r="T355">
        <v>26680</v>
      </c>
      <c r="U355">
        <f t="shared" si="62"/>
        <v>0</v>
      </c>
      <c r="V355">
        <v>0.52</v>
      </c>
      <c r="W355">
        <v>1</v>
      </c>
      <c r="X355">
        <f t="shared" si="63"/>
        <v>13873.6</v>
      </c>
      <c r="Y355">
        <f t="shared" si="64"/>
        <v>13873.6</v>
      </c>
      <c r="Z355">
        <f t="shared" si="65"/>
        <v>0</v>
      </c>
      <c r="AA355" t="s">
        <v>40</v>
      </c>
      <c r="AB355" t="s">
        <v>41</v>
      </c>
      <c r="AE355" t="s">
        <v>8403</v>
      </c>
    </row>
    <row r="356" spans="1:31" x14ac:dyDescent="0.2">
      <c r="A356" t="s">
        <v>34</v>
      </c>
      <c r="B356" t="s">
        <v>742</v>
      </c>
      <c r="D356" t="s">
        <v>743</v>
      </c>
      <c r="E356" t="s">
        <v>37</v>
      </c>
      <c r="F356">
        <v>70800</v>
      </c>
      <c r="G356">
        <v>70800</v>
      </c>
      <c r="H356">
        <v>1</v>
      </c>
      <c r="I356">
        <f t="shared" si="55"/>
        <v>0</v>
      </c>
      <c r="J356">
        <v>0.48899999999999999</v>
      </c>
      <c r="K356">
        <f t="shared" si="56"/>
        <v>34621.199999999997</v>
      </c>
      <c r="L356" t="s">
        <v>38</v>
      </c>
      <c r="N356">
        <f t="shared" si="57"/>
        <v>10297.729728000002</v>
      </c>
      <c r="O356">
        <f t="shared" si="58"/>
        <v>0.37961447323078845</v>
      </c>
      <c r="P356" t="s">
        <v>39</v>
      </c>
      <c r="Q356">
        <f t="shared" si="59"/>
        <v>0.45086158192090398</v>
      </c>
      <c r="R356">
        <f t="shared" si="60"/>
        <v>31921</v>
      </c>
      <c r="S356">
        <f t="shared" si="61"/>
        <v>31921</v>
      </c>
      <c r="T356">
        <v>31921</v>
      </c>
      <c r="U356">
        <f t="shared" si="62"/>
        <v>0</v>
      </c>
      <c r="V356">
        <v>0.52</v>
      </c>
      <c r="W356">
        <v>1</v>
      </c>
      <c r="X356">
        <f t="shared" si="63"/>
        <v>16598.920000000002</v>
      </c>
      <c r="Y356">
        <f t="shared" si="64"/>
        <v>16598.920000000002</v>
      </c>
      <c r="Z356">
        <f t="shared" si="65"/>
        <v>0</v>
      </c>
      <c r="AA356" t="s">
        <v>40</v>
      </c>
      <c r="AB356" t="s">
        <v>41</v>
      </c>
      <c r="AE356" t="s">
        <v>8403</v>
      </c>
    </row>
    <row r="357" spans="1:31" x14ac:dyDescent="0.2">
      <c r="A357" t="s">
        <v>34</v>
      </c>
      <c r="B357" t="s">
        <v>744</v>
      </c>
      <c r="D357" t="s">
        <v>745</v>
      </c>
      <c r="E357" t="s">
        <v>37</v>
      </c>
      <c r="F357">
        <v>54000</v>
      </c>
      <c r="G357">
        <v>54000</v>
      </c>
      <c r="H357">
        <v>1</v>
      </c>
      <c r="I357">
        <f t="shared" si="55"/>
        <v>0</v>
      </c>
      <c r="J357">
        <v>0.48899999999999999</v>
      </c>
      <c r="K357">
        <f t="shared" si="56"/>
        <v>26406</v>
      </c>
      <c r="L357" t="s">
        <v>38</v>
      </c>
      <c r="N357">
        <f t="shared" si="57"/>
        <v>7854.2006400000009</v>
      </c>
      <c r="O357">
        <f t="shared" si="58"/>
        <v>0.38440528203456142</v>
      </c>
      <c r="P357" t="s">
        <v>39</v>
      </c>
      <c r="Q357">
        <f t="shared" si="59"/>
        <v>0.45437037037037037</v>
      </c>
      <c r="R357">
        <f t="shared" si="60"/>
        <v>24536</v>
      </c>
      <c r="S357">
        <f t="shared" si="61"/>
        <v>24536</v>
      </c>
      <c r="T357">
        <v>24536</v>
      </c>
      <c r="U357">
        <f t="shared" si="62"/>
        <v>0</v>
      </c>
      <c r="V357">
        <v>0.52</v>
      </c>
      <c r="W357">
        <v>1</v>
      </c>
      <c r="X357">
        <f t="shared" si="63"/>
        <v>12758.720000000001</v>
      </c>
      <c r="Y357">
        <f t="shared" si="64"/>
        <v>12758.720000000001</v>
      </c>
      <c r="Z357">
        <f t="shared" si="65"/>
        <v>0</v>
      </c>
      <c r="AA357" t="s">
        <v>40</v>
      </c>
      <c r="AB357" t="s">
        <v>41</v>
      </c>
      <c r="AE357" t="s">
        <v>8403</v>
      </c>
    </row>
    <row r="358" spans="1:31" x14ac:dyDescent="0.2">
      <c r="A358" t="s">
        <v>34</v>
      </c>
      <c r="B358" t="s">
        <v>746</v>
      </c>
      <c r="D358" t="s">
        <v>747</v>
      </c>
      <c r="E358" t="s">
        <v>37</v>
      </c>
      <c r="F358">
        <v>68400</v>
      </c>
      <c r="G358">
        <v>68400</v>
      </c>
      <c r="H358">
        <v>1</v>
      </c>
      <c r="I358">
        <f t="shared" si="55"/>
        <v>0</v>
      </c>
      <c r="J358">
        <v>0.48899999999999999</v>
      </c>
      <c r="K358">
        <f t="shared" si="56"/>
        <v>33447.599999999999</v>
      </c>
      <c r="L358" t="s">
        <v>38</v>
      </c>
      <c r="N358">
        <f t="shared" si="57"/>
        <v>9948.6541440000001</v>
      </c>
      <c r="O358">
        <f t="shared" si="58"/>
        <v>0.38220010333247223</v>
      </c>
      <c r="P358" t="s">
        <v>39</v>
      </c>
      <c r="Q358">
        <f t="shared" si="59"/>
        <v>0.4527485380116959</v>
      </c>
      <c r="R358">
        <f t="shared" si="60"/>
        <v>30968</v>
      </c>
      <c r="S358">
        <f t="shared" si="61"/>
        <v>30968</v>
      </c>
      <c r="T358">
        <v>30968</v>
      </c>
      <c r="U358">
        <f t="shared" si="62"/>
        <v>0</v>
      </c>
      <c r="V358">
        <v>0.52</v>
      </c>
      <c r="W358">
        <v>1</v>
      </c>
      <c r="X358">
        <f t="shared" si="63"/>
        <v>16103.36</v>
      </c>
      <c r="Y358">
        <f t="shared" si="64"/>
        <v>16103.36</v>
      </c>
      <c r="Z358">
        <f t="shared" si="65"/>
        <v>0</v>
      </c>
      <c r="AA358" t="s">
        <v>40</v>
      </c>
      <c r="AB358" t="s">
        <v>41</v>
      </c>
      <c r="AE358" t="s">
        <v>8403</v>
      </c>
    </row>
    <row r="359" spans="1:31" x14ac:dyDescent="0.2">
      <c r="A359" t="s">
        <v>34</v>
      </c>
      <c r="B359" t="s">
        <v>748</v>
      </c>
      <c r="D359" t="s">
        <v>749</v>
      </c>
      <c r="E359" t="s">
        <v>37</v>
      </c>
      <c r="F359">
        <v>61400</v>
      </c>
      <c r="G359">
        <v>61400</v>
      </c>
      <c r="H359">
        <v>1</v>
      </c>
      <c r="I359">
        <f t="shared" si="55"/>
        <v>0</v>
      </c>
      <c r="J359">
        <v>0.48899999999999999</v>
      </c>
      <c r="K359">
        <f t="shared" si="56"/>
        <v>30024.6</v>
      </c>
      <c r="L359" t="s">
        <v>38</v>
      </c>
      <c r="N359">
        <f t="shared" si="57"/>
        <v>8930.5170240000007</v>
      </c>
      <c r="O359">
        <f t="shared" si="58"/>
        <v>0.38380139930393598</v>
      </c>
      <c r="P359" t="s">
        <v>39</v>
      </c>
      <c r="Q359">
        <f t="shared" si="59"/>
        <v>0.45392508143322474</v>
      </c>
      <c r="R359">
        <f t="shared" si="60"/>
        <v>27871</v>
      </c>
      <c r="S359">
        <f t="shared" si="61"/>
        <v>27871</v>
      </c>
      <c r="T359">
        <v>27871</v>
      </c>
      <c r="U359">
        <f t="shared" si="62"/>
        <v>0</v>
      </c>
      <c r="V359">
        <v>0.52</v>
      </c>
      <c r="W359">
        <v>1</v>
      </c>
      <c r="X359">
        <f t="shared" si="63"/>
        <v>14492.92</v>
      </c>
      <c r="Y359">
        <f t="shared" si="64"/>
        <v>14492.92</v>
      </c>
      <c r="Z359">
        <f t="shared" si="65"/>
        <v>0</v>
      </c>
      <c r="AA359" t="s">
        <v>40</v>
      </c>
      <c r="AB359" t="s">
        <v>41</v>
      </c>
      <c r="AE359" t="s">
        <v>8403</v>
      </c>
    </row>
    <row r="360" spans="1:31" x14ac:dyDescent="0.2">
      <c r="A360" t="s">
        <v>34</v>
      </c>
      <c r="B360" t="s">
        <v>750</v>
      </c>
      <c r="D360" t="s">
        <v>751</v>
      </c>
      <c r="E360" t="s">
        <v>37</v>
      </c>
      <c r="F360">
        <v>74000</v>
      </c>
      <c r="G360">
        <v>74000</v>
      </c>
      <c r="H360">
        <v>1</v>
      </c>
      <c r="I360">
        <f t="shared" si="55"/>
        <v>0</v>
      </c>
      <c r="J360">
        <v>0.48899999999999999</v>
      </c>
      <c r="K360">
        <f t="shared" si="56"/>
        <v>36186</v>
      </c>
      <c r="L360" t="s">
        <v>38</v>
      </c>
      <c r="N360">
        <f t="shared" si="57"/>
        <v>10763.163840000003</v>
      </c>
      <c r="O360">
        <f t="shared" si="58"/>
        <v>0.38082527147087847</v>
      </c>
      <c r="P360" t="s">
        <v>39</v>
      </c>
      <c r="Q360">
        <f t="shared" si="59"/>
        <v>0.45174324324324322</v>
      </c>
      <c r="R360">
        <f t="shared" si="60"/>
        <v>33429</v>
      </c>
      <c r="S360">
        <f t="shared" si="61"/>
        <v>33429</v>
      </c>
      <c r="T360">
        <v>33429</v>
      </c>
      <c r="U360">
        <f t="shared" si="62"/>
        <v>0</v>
      </c>
      <c r="V360">
        <v>0.52</v>
      </c>
      <c r="W360">
        <v>1</v>
      </c>
      <c r="X360">
        <f t="shared" si="63"/>
        <v>17383.080000000002</v>
      </c>
      <c r="Y360">
        <f t="shared" si="64"/>
        <v>17383.080000000002</v>
      </c>
      <c r="Z360">
        <f t="shared" si="65"/>
        <v>0</v>
      </c>
      <c r="AA360" t="s">
        <v>40</v>
      </c>
      <c r="AB360" t="s">
        <v>41</v>
      </c>
      <c r="AE360" t="s">
        <v>8403</v>
      </c>
    </row>
    <row r="361" spans="1:31" x14ac:dyDescent="0.2">
      <c r="A361" t="s">
        <v>34</v>
      </c>
      <c r="B361" t="s">
        <v>752</v>
      </c>
      <c r="D361" t="s">
        <v>753</v>
      </c>
      <c r="E361" t="s">
        <v>37</v>
      </c>
      <c r="F361">
        <v>31200</v>
      </c>
      <c r="G361">
        <v>31200</v>
      </c>
      <c r="H361">
        <v>1</v>
      </c>
      <c r="I361">
        <f t="shared" si="55"/>
        <v>0</v>
      </c>
      <c r="J361">
        <v>0.48899999999999999</v>
      </c>
      <c r="K361">
        <f t="shared" si="56"/>
        <v>15256.8</v>
      </c>
      <c r="L361" t="s">
        <v>38</v>
      </c>
      <c r="N361">
        <f t="shared" si="57"/>
        <v>4537.9825920000003</v>
      </c>
      <c r="O361">
        <f t="shared" si="58"/>
        <v>0.38256052073015423</v>
      </c>
      <c r="P361" t="s">
        <v>39</v>
      </c>
      <c r="Q361">
        <f t="shared" si="59"/>
        <v>0.45301282051282049</v>
      </c>
      <c r="R361">
        <f t="shared" si="60"/>
        <v>14134</v>
      </c>
      <c r="S361">
        <f t="shared" si="61"/>
        <v>14134</v>
      </c>
      <c r="T361">
        <v>14134</v>
      </c>
      <c r="U361">
        <f t="shared" si="62"/>
        <v>0</v>
      </c>
      <c r="V361">
        <v>0.52</v>
      </c>
      <c r="W361">
        <v>1</v>
      </c>
      <c r="X361">
        <f t="shared" si="63"/>
        <v>7349.68</v>
      </c>
      <c r="Y361">
        <f t="shared" si="64"/>
        <v>7349.68</v>
      </c>
      <c r="Z361">
        <f t="shared" si="65"/>
        <v>0</v>
      </c>
      <c r="AA361" t="s">
        <v>40</v>
      </c>
      <c r="AB361" t="s">
        <v>41</v>
      </c>
      <c r="AE361" t="s">
        <v>8403</v>
      </c>
    </row>
    <row r="362" spans="1:31" x14ac:dyDescent="0.2">
      <c r="A362" t="s">
        <v>34</v>
      </c>
      <c r="B362" t="s">
        <v>754</v>
      </c>
      <c r="D362" t="s">
        <v>755</v>
      </c>
      <c r="E362" t="s">
        <v>37</v>
      </c>
      <c r="F362">
        <v>37600</v>
      </c>
      <c r="G362">
        <v>37600</v>
      </c>
      <c r="H362">
        <v>1</v>
      </c>
      <c r="I362">
        <f t="shared" si="55"/>
        <v>0</v>
      </c>
      <c r="J362">
        <v>0.48899999999999999</v>
      </c>
      <c r="K362">
        <f t="shared" si="56"/>
        <v>18386.399999999998</v>
      </c>
      <c r="L362" t="s">
        <v>38</v>
      </c>
      <c r="N362">
        <f t="shared" si="57"/>
        <v>5468.8508160000001</v>
      </c>
      <c r="O362">
        <f t="shared" si="58"/>
        <v>0.37816940814757877</v>
      </c>
      <c r="P362" t="s">
        <v>39</v>
      </c>
      <c r="Q362">
        <f t="shared" si="59"/>
        <v>0.44981382978723405</v>
      </c>
      <c r="R362">
        <f t="shared" si="60"/>
        <v>16913</v>
      </c>
      <c r="S362">
        <f t="shared" si="61"/>
        <v>16913</v>
      </c>
      <c r="T362">
        <v>16913</v>
      </c>
      <c r="U362">
        <f t="shared" si="62"/>
        <v>0</v>
      </c>
      <c r="V362">
        <v>0.52</v>
      </c>
      <c r="W362">
        <v>1</v>
      </c>
      <c r="X362">
        <f t="shared" si="63"/>
        <v>8794.76</v>
      </c>
      <c r="Y362">
        <f t="shared" si="64"/>
        <v>8794.76</v>
      </c>
      <c r="Z362">
        <f t="shared" si="65"/>
        <v>0</v>
      </c>
      <c r="AA362" t="s">
        <v>40</v>
      </c>
      <c r="AB362" t="s">
        <v>41</v>
      </c>
      <c r="AE362" t="s">
        <v>8403</v>
      </c>
    </row>
    <row r="363" spans="1:31" x14ac:dyDescent="0.2">
      <c r="A363" t="s">
        <v>34</v>
      </c>
      <c r="B363" t="s">
        <v>756</v>
      </c>
      <c r="D363" t="s">
        <v>757</v>
      </c>
      <c r="E363" t="s">
        <v>37</v>
      </c>
      <c r="F363">
        <v>37800</v>
      </c>
      <c r="G363">
        <v>37800</v>
      </c>
      <c r="H363">
        <v>1</v>
      </c>
      <c r="I363">
        <f t="shared" si="55"/>
        <v>0</v>
      </c>
      <c r="J363">
        <v>0.48899999999999999</v>
      </c>
      <c r="K363">
        <f t="shared" si="56"/>
        <v>18484.2</v>
      </c>
      <c r="L363" t="s">
        <v>38</v>
      </c>
      <c r="N363">
        <f t="shared" si="57"/>
        <v>5497.9404480000012</v>
      </c>
      <c r="O363">
        <f t="shared" si="58"/>
        <v>0.38068402061855661</v>
      </c>
      <c r="P363" t="s">
        <v>39</v>
      </c>
      <c r="Q363">
        <f t="shared" si="59"/>
        <v>0.45164021164021162</v>
      </c>
      <c r="R363">
        <f t="shared" si="60"/>
        <v>17072</v>
      </c>
      <c r="S363">
        <f t="shared" si="61"/>
        <v>17072</v>
      </c>
      <c r="T363">
        <v>17072</v>
      </c>
      <c r="U363">
        <f t="shared" si="62"/>
        <v>0</v>
      </c>
      <c r="V363">
        <v>0.52</v>
      </c>
      <c r="W363">
        <v>1</v>
      </c>
      <c r="X363">
        <f t="shared" si="63"/>
        <v>8877.44</v>
      </c>
      <c r="Y363">
        <f t="shared" si="64"/>
        <v>8877.44</v>
      </c>
      <c r="Z363">
        <f t="shared" si="65"/>
        <v>0</v>
      </c>
      <c r="AA363" t="s">
        <v>40</v>
      </c>
      <c r="AB363" t="s">
        <v>41</v>
      </c>
      <c r="AE363" t="s">
        <v>8403</v>
      </c>
    </row>
    <row r="364" spans="1:31" x14ac:dyDescent="0.2">
      <c r="A364" t="s">
        <v>34</v>
      </c>
      <c r="B364" t="s">
        <v>758</v>
      </c>
      <c r="D364" t="s">
        <v>759</v>
      </c>
      <c r="E364" t="s">
        <v>37</v>
      </c>
      <c r="F364">
        <v>45400</v>
      </c>
      <c r="G364">
        <v>45400</v>
      </c>
      <c r="H364">
        <v>1</v>
      </c>
      <c r="I364">
        <f t="shared" si="55"/>
        <v>0</v>
      </c>
      <c r="J364">
        <v>0.48899999999999999</v>
      </c>
      <c r="K364">
        <f t="shared" si="56"/>
        <v>22200.6</v>
      </c>
      <c r="L364" t="s">
        <v>38</v>
      </c>
      <c r="N364">
        <f t="shared" si="57"/>
        <v>6603.3464640000002</v>
      </c>
      <c r="O364">
        <f t="shared" si="58"/>
        <v>0.38253704171934255</v>
      </c>
      <c r="P364" t="s">
        <v>39</v>
      </c>
      <c r="Q364">
        <f t="shared" si="59"/>
        <v>0.45299559471365641</v>
      </c>
      <c r="R364">
        <f t="shared" si="60"/>
        <v>20566</v>
      </c>
      <c r="S364">
        <f t="shared" si="61"/>
        <v>20566</v>
      </c>
      <c r="T364">
        <v>20566</v>
      </c>
      <c r="U364">
        <f t="shared" si="62"/>
        <v>0</v>
      </c>
      <c r="V364">
        <v>0.52</v>
      </c>
      <c r="W364">
        <v>1</v>
      </c>
      <c r="X364">
        <f t="shared" si="63"/>
        <v>10694.32</v>
      </c>
      <c r="Y364">
        <f t="shared" si="64"/>
        <v>10694.32</v>
      </c>
      <c r="Z364">
        <f t="shared" si="65"/>
        <v>0</v>
      </c>
      <c r="AA364" t="s">
        <v>40</v>
      </c>
      <c r="AB364" t="s">
        <v>41</v>
      </c>
      <c r="AE364" t="s">
        <v>8403</v>
      </c>
    </row>
    <row r="365" spans="1:31" x14ac:dyDescent="0.2">
      <c r="A365" t="s">
        <v>34</v>
      </c>
      <c r="B365" t="s">
        <v>760</v>
      </c>
      <c r="D365" t="s">
        <v>761</v>
      </c>
      <c r="E365" t="s">
        <v>37</v>
      </c>
      <c r="F365">
        <v>33800</v>
      </c>
      <c r="G365">
        <v>33800</v>
      </c>
      <c r="H365">
        <v>1</v>
      </c>
      <c r="I365">
        <f t="shared" si="55"/>
        <v>0</v>
      </c>
      <c r="J365">
        <v>0.48899999999999999</v>
      </c>
      <c r="K365">
        <f t="shared" si="56"/>
        <v>16528.2</v>
      </c>
      <c r="L365" t="s">
        <v>38</v>
      </c>
      <c r="N365">
        <f t="shared" si="57"/>
        <v>4916.1478080000015</v>
      </c>
      <c r="O365">
        <f t="shared" si="58"/>
        <v>0.37989437229437212</v>
      </c>
      <c r="P365" t="s">
        <v>39</v>
      </c>
      <c r="Q365">
        <f t="shared" si="59"/>
        <v>0.45106508875739643</v>
      </c>
      <c r="R365">
        <f t="shared" si="60"/>
        <v>15246</v>
      </c>
      <c r="S365">
        <f t="shared" si="61"/>
        <v>15246</v>
      </c>
      <c r="T365">
        <v>15246</v>
      </c>
      <c r="U365">
        <f t="shared" si="62"/>
        <v>0</v>
      </c>
      <c r="V365">
        <v>0.52</v>
      </c>
      <c r="W365">
        <v>1</v>
      </c>
      <c r="X365">
        <f t="shared" si="63"/>
        <v>7927.92</v>
      </c>
      <c r="Y365">
        <f t="shared" si="64"/>
        <v>7927.92</v>
      </c>
      <c r="Z365">
        <f t="shared" si="65"/>
        <v>0</v>
      </c>
      <c r="AA365" t="s">
        <v>40</v>
      </c>
      <c r="AB365" t="s">
        <v>41</v>
      </c>
      <c r="AE365" t="s">
        <v>8403</v>
      </c>
    </row>
    <row r="366" spans="1:31" x14ac:dyDescent="0.2">
      <c r="A366" t="s">
        <v>34</v>
      </c>
      <c r="B366" t="s">
        <v>762</v>
      </c>
      <c r="D366" t="s">
        <v>763</v>
      </c>
      <c r="E366" t="s">
        <v>37</v>
      </c>
      <c r="F366">
        <v>47400</v>
      </c>
      <c r="G366">
        <v>47400</v>
      </c>
      <c r="H366">
        <v>1</v>
      </c>
      <c r="I366">
        <f t="shared" si="55"/>
        <v>0</v>
      </c>
      <c r="J366">
        <v>0.48899999999999999</v>
      </c>
      <c r="K366">
        <f t="shared" si="56"/>
        <v>23178.6</v>
      </c>
      <c r="L366" t="s">
        <v>38</v>
      </c>
      <c r="N366">
        <f t="shared" si="57"/>
        <v>6894.242784</v>
      </c>
      <c r="O366">
        <f t="shared" si="58"/>
        <v>0.38388590547887919</v>
      </c>
      <c r="P366" t="s">
        <v>39</v>
      </c>
      <c r="Q366">
        <f t="shared" si="59"/>
        <v>0.45398734177215189</v>
      </c>
      <c r="R366">
        <f t="shared" si="60"/>
        <v>21519</v>
      </c>
      <c r="S366">
        <f t="shared" si="61"/>
        <v>21519</v>
      </c>
      <c r="T366">
        <v>21519</v>
      </c>
      <c r="U366">
        <f t="shared" si="62"/>
        <v>0</v>
      </c>
      <c r="V366">
        <v>0.52</v>
      </c>
      <c r="W366">
        <v>1</v>
      </c>
      <c r="X366">
        <f t="shared" si="63"/>
        <v>11189.880000000001</v>
      </c>
      <c r="Y366">
        <f t="shared" si="64"/>
        <v>11189.880000000001</v>
      </c>
      <c r="Z366">
        <f t="shared" si="65"/>
        <v>0</v>
      </c>
      <c r="AA366" t="s">
        <v>40</v>
      </c>
      <c r="AB366" t="s">
        <v>41</v>
      </c>
      <c r="AE366" t="s">
        <v>8403</v>
      </c>
    </row>
    <row r="367" spans="1:31" x14ac:dyDescent="0.2">
      <c r="A367" t="s">
        <v>34</v>
      </c>
      <c r="B367" t="s">
        <v>764</v>
      </c>
      <c r="D367" t="s">
        <v>765</v>
      </c>
      <c r="E367" t="s">
        <v>37</v>
      </c>
      <c r="F367">
        <v>39400</v>
      </c>
      <c r="G367">
        <v>39400</v>
      </c>
      <c r="H367">
        <v>1</v>
      </c>
      <c r="I367">
        <f t="shared" si="55"/>
        <v>0</v>
      </c>
      <c r="J367">
        <v>0.48899999999999999</v>
      </c>
      <c r="K367">
        <f t="shared" si="56"/>
        <v>19266.599999999999</v>
      </c>
      <c r="L367" t="s">
        <v>38</v>
      </c>
      <c r="N367">
        <f t="shared" si="57"/>
        <v>5730.6575040000007</v>
      </c>
      <c r="O367">
        <f t="shared" si="58"/>
        <v>0.3831582223217283</v>
      </c>
      <c r="P367" t="s">
        <v>39</v>
      </c>
      <c r="Q367">
        <f t="shared" si="59"/>
        <v>0.45345177664974617</v>
      </c>
      <c r="R367">
        <f t="shared" si="60"/>
        <v>17866</v>
      </c>
      <c r="S367">
        <f t="shared" si="61"/>
        <v>17866</v>
      </c>
      <c r="T367">
        <v>17866</v>
      </c>
      <c r="U367">
        <f t="shared" si="62"/>
        <v>0</v>
      </c>
      <c r="V367">
        <v>0.52</v>
      </c>
      <c r="W367">
        <v>1</v>
      </c>
      <c r="X367">
        <f t="shared" si="63"/>
        <v>9290.32</v>
      </c>
      <c r="Y367">
        <f t="shared" si="64"/>
        <v>9290.32</v>
      </c>
      <c r="Z367">
        <f t="shared" si="65"/>
        <v>0</v>
      </c>
      <c r="AA367" t="s">
        <v>40</v>
      </c>
      <c r="AB367" t="s">
        <v>41</v>
      </c>
      <c r="AE367" t="s">
        <v>8403</v>
      </c>
    </row>
    <row r="368" spans="1:31" x14ac:dyDescent="0.2">
      <c r="A368" t="s">
        <v>34</v>
      </c>
      <c r="B368" t="s">
        <v>766</v>
      </c>
      <c r="D368" t="s">
        <v>767</v>
      </c>
      <c r="E368" t="s">
        <v>37</v>
      </c>
      <c r="F368">
        <v>52200</v>
      </c>
      <c r="G368">
        <v>52200</v>
      </c>
      <c r="H368">
        <v>1</v>
      </c>
      <c r="I368">
        <f t="shared" si="55"/>
        <v>0</v>
      </c>
      <c r="J368">
        <v>0.48899999999999999</v>
      </c>
      <c r="K368">
        <f t="shared" si="56"/>
        <v>25525.8</v>
      </c>
      <c r="L368" t="s">
        <v>38</v>
      </c>
      <c r="N368">
        <f t="shared" si="57"/>
        <v>7592.3939520000004</v>
      </c>
      <c r="O368">
        <f t="shared" si="58"/>
        <v>0.38087785269049734</v>
      </c>
      <c r="P368" t="s">
        <v>39</v>
      </c>
      <c r="Q368">
        <f t="shared" si="59"/>
        <v>0.45178160919540228</v>
      </c>
      <c r="R368">
        <f t="shared" si="60"/>
        <v>23583</v>
      </c>
      <c r="S368">
        <f t="shared" si="61"/>
        <v>23583</v>
      </c>
      <c r="T368">
        <v>23583</v>
      </c>
      <c r="U368">
        <f t="shared" si="62"/>
        <v>0</v>
      </c>
      <c r="V368">
        <v>0.52</v>
      </c>
      <c r="W368">
        <v>1</v>
      </c>
      <c r="X368">
        <f t="shared" si="63"/>
        <v>12263.16</v>
      </c>
      <c r="Y368">
        <f t="shared" si="64"/>
        <v>12263.16</v>
      </c>
      <c r="Z368">
        <f t="shared" si="65"/>
        <v>0</v>
      </c>
      <c r="AA368" t="s">
        <v>40</v>
      </c>
      <c r="AB368" t="s">
        <v>41</v>
      </c>
      <c r="AE368" t="s">
        <v>8403</v>
      </c>
    </row>
    <row r="369" spans="1:31" x14ac:dyDescent="0.2">
      <c r="A369" t="s">
        <v>34</v>
      </c>
      <c r="B369" t="s">
        <v>768</v>
      </c>
      <c r="D369" t="s">
        <v>769</v>
      </c>
      <c r="E369" t="s">
        <v>37</v>
      </c>
      <c r="F369">
        <v>49800</v>
      </c>
      <c r="G369">
        <v>49800</v>
      </c>
      <c r="H369">
        <v>1</v>
      </c>
      <c r="I369">
        <f t="shared" si="55"/>
        <v>0</v>
      </c>
      <c r="J369">
        <v>0.48899999999999999</v>
      </c>
      <c r="K369">
        <f t="shared" si="56"/>
        <v>24352.2</v>
      </c>
      <c r="L369" t="s">
        <v>38</v>
      </c>
      <c r="N369">
        <f t="shared" si="57"/>
        <v>7243.3183680000011</v>
      </c>
      <c r="O369">
        <f t="shared" si="58"/>
        <v>0.38011399581683047</v>
      </c>
      <c r="P369" t="s">
        <v>39</v>
      </c>
      <c r="Q369">
        <f t="shared" si="59"/>
        <v>0.45122489959839357</v>
      </c>
      <c r="R369">
        <f t="shared" si="60"/>
        <v>22471</v>
      </c>
      <c r="S369">
        <f t="shared" si="61"/>
        <v>22471</v>
      </c>
      <c r="T369">
        <v>22471</v>
      </c>
      <c r="U369">
        <f t="shared" si="62"/>
        <v>0</v>
      </c>
      <c r="V369">
        <v>0.52</v>
      </c>
      <c r="W369">
        <v>1</v>
      </c>
      <c r="X369">
        <f t="shared" si="63"/>
        <v>11684.92</v>
      </c>
      <c r="Y369">
        <f t="shared" si="64"/>
        <v>11684.92</v>
      </c>
      <c r="Z369">
        <f t="shared" si="65"/>
        <v>0</v>
      </c>
      <c r="AA369" t="s">
        <v>40</v>
      </c>
      <c r="AB369" t="s">
        <v>41</v>
      </c>
      <c r="AE369" t="s">
        <v>8403</v>
      </c>
    </row>
    <row r="370" spans="1:31" x14ac:dyDescent="0.2">
      <c r="A370" t="s">
        <v>34</v>
      </c>
      <c r="B370" t="s">
        <v>770</v>
      </c>
      <c r="D370" t="s">
        <v>771</v>
      </c>
      <c r="E370" t="s">
        <v>37</v>
      </c>
      <c r="F370">
        <v>58000</v>
      </c>
      <c r="G370">
        <v>58000</v>
      </c>
      <c r="H370">
        <v>1</v>
      </c>
      <c r="I370">
        <f t="shared" si="55"/>
        <v>0</v>
      </c>
      <c r="J370">
        <v>0.48899999999999999</v>
      </c>
      <c r="K370">
        <f t="shared" si="56"/>
        <v>28362</v>
      </c>
      <c r="L370" t="s">
        <v>38</v>
      </c>
      <c r="N370">
        <f t="shared" si="57"/>
        <v>8435.9932800000006</v>
      </c>
      <c r="O370">
        <f t="shared" si="58"/>
        <v>0.38086997672022288</v>
      </c>
      <c r="P370" t="s">
        <v>39</v>
      </c>
      <c r="Q370">
        <f t="shared" si="59"/>
        <v>0.45177586206896553</v>
      </c>
      <c r="R370">
        <f t="shared" si="60"/>
        <v>26203</v>
      </c>
      <c r="S370">
        <f t="shared" si="61"/>
        <v>26203</v>
      </c>
      <c r="T370">
        <v>26203</v>
      </c>
      <c r="U370">
        <f t="shared" si="62"/>
        <v>0</v>
      </c>
      <c r="V370">
        <v>0.52</v>
      </c>
      <c r="W370">
        <v>1</v>
      </c>
      <c r="X370">
        <f t="shared" si="63"/>
        <v>13625.560000000001</v>
      </c>
      <c r="Y370">
        <f t="shared" si="64"/>
        <v>13625.560000000001</v>
      </c>
      <c r="Z370">
        <f t="shared" si="65"/>
        <v>0</v>
      </c>
      <c r="AA370" t="s">
        <v>40</v>
      </c>
      <c r="AB370" t="s">
        <v>41</v>
      </c>
      <c r="AE370" t="s">
        <v>8403</v>
      </c>
    </row>
    <row r="371" spans="1:31" x14ac:dyDescent="0.2">
      <c r="A371" t="s">
        <v>34</v>
      </c>
      <c r="B371" t="s">
        <v>772</v>
      </c>
      <c r="D371" t="s">
        <v>773</v>
      </c>
      <c r="E371" t="s">
        <v>37</v>
      </c>
      <c r="F371">
        <v>59800</v>
      </c>
      <c r="G371">
        <v>59800</v>
      </c>
      <c r="H371">
        <v>1</v>
      </c>
      <c r="I371">
        <f t="shared" si="55"/>
        <v>0</v>
      </c>
      <c r="J371">
        <v>0.48899999999999999</v>
      </c>
      <c r="K371">
        <f t="shared" si="56"/>
        <v>29242.2</v>
      </c>
      <c r="L371" t="s">
        <v>38</v>
      </c>
      <c r="N371">
        <f t="shared" si="57"/>
        <v>8697.7999680000012</v>
      </c>
      <c r="O371">
        <f t="shared" si="58"/>
        <v>0.38045268538410248</v>
      </c>
      <c r="P371" t="s">
        <v>39</v>
      </c>
      <c r="Q371">
        <f t="shared" si="59"/>
        <v>0.45147157190635451</v>
      </c>
      <c r="R371">
        <f t="shared" si="60"/>
        <v>26998</v>
      </c>
      <c r="S371">
        <f t="shared" si="61"/>
        <v>26998</v>
      </c>
      <c r="T371">
        <v>26998</v>
      </c>
      <c r="U371">
        <f t="shared" si="62"/>
        <v>0</v>
      </c>
      <c r="V371">
        <v>0.52</v>
      </c>
      <c r="W371">
        <v>1</v>
      </c>
      <c r="X371">
        <f t="shared" si="63"/>
        <v>14038.960000000001</v>
      </c>
      <c r="Y371">
        <f t="shared" si="64"/>
        <v>14038.960000000001</v>
      </c>
      <c r="Z371">
        <f t="shared" si="65"/>
        <v>0</v>
      </c>
      <c r="AA371" t="s">
        <v>40</v>
      </c>
      <c r="AB371" t="s">
        <v>41</v>
      </c>
      <c r="AE371" t="s">
        <v>8403</v>
      </c>
    </row>
    <row r="372" spans="1:31" x14ac:dyDescent="0.2">
      <c r="A372" t="s">
        <v>34</v>
      </c>
      <c r="B372" t="s">
        <v>774</v>
      </c>
      <c r="D372" t="s">
        <v>775</v>
      </c>
      <c r="E372" t="s">
        <v>37</v>
      </c>
      <c r="F372">
        <v>69400</v>
      </c>
      <c r="G372">
        <v>69400</v>
      </c>
      <c r="H372">
        <v>1</v>
      </c>
      <c r="I372">
        <f t="shared" si="55"/>
        <v>0</v>
      </c>
      <c r="J372">
        <v>0.48899999999999999</v>
      </c>
      <c r="K372">
        <f t="shared" si="56"/>
        <v>33936.6</v>
      </c>
      <c r="L372" t="s">
        <v>38</v>
      </c>
      <c r="N372">
        <f t="shared" si="57"/>
        <v>10094.102304000002</v>
      </c>
      <c r="O372">
        <f t="shared" si="58"/>
        <v>0.38422360106585446</v>
      </c>
      <c r="P372" t="s">
        <v>39</v>
      </c>
      <c r="Q372">
        <f t="shared" si="59"/>
        <v>0.45423631123919306</v>
      </c>
      <c r="R372">
        <f t="shared" si="60"/>
        <v>31524</v>
      </c>
      <c r="S372">
        <f t="shared" si="61"/>
        <v>31524</v>
      </c>
      <c r="T372">
        <v>31524</v>
      </c>
      <c r="U372">
        <f t="shared" si="62"/>
        <v>0</v>
      </c>
      <c r="V372">
        <v>0.52</v>
      </c>
      <c r="W372">
        <v>1</v>
      </c>
      <c r="X372">
        <f t="shared" si="63"/>
        <v>16392.48</v>
      </c>
      <c r="Y372">
        <f t="shared" si="64"/>
        <v>16392.48</v>
      </c>
      <c r="Z372">
        <f t="shared" si="65"/>
        <v>0</v>
      </c>
      <c r="AA372" t="s">
        <v>40</v>
      </c>
      <c r="AB372" t="s">
        <v>41</v>
      </c>
      <c r="AE372" t="s">
        <v>8403</v>
      </c>
    </row>
    <row r="373" spans="1:31" x14ac:dyDescent="0.2">
      <c r="A373" t="s">
        <v>34</v>
      </c>
      <c r="B373" t="s">
        <v>776</v>
      </c>
      <c r="D373" t="s">
        <v>777</v>
      </c>
      <c r="E373" t="s">
        <v>37</v>
      </c>
      <c r="F373">
        <v>53200</v>
      </c>
      <c r="G373">
        <v>53200</v>
      </c>
      <c r="H373">
        <v>1</v>
      </c>
      <c r="I373">
        <f t="shared" si="55"/>
        <v>0</v>
      </c>
      <c r="J373">
        <v>0.48899999999999999</v>
      </c>
      <c r="K373">
        <f t="shared" si="56"/>
        <v>26014.799999999999</v>
      </c>
      <c r="L373" t="s">
        <v>38</v>
      </c>
      <c r="N373">
        <f t="shared" si="57"/>
        <v>7737.8421120000012</v>
      </c>
      <c r="O373">
        <f t="shared" si="58"/>
        <v>0.37946348623853204</v>
      </c>
      <c r="P373" t="s">
        <v>39</v>
      </c>
      <c r="Q373">
        <f t="shared" si="59"/>
        <v>0.45075187969924813</v>
      </c>
      <c r="R373">
        <f t="shared" si="60"/>
        <v>23980</v>
      </c>
      <c r="S373">
        <f t="shared" si="61"/>
        <v>23980</v>
      </c>
      <c r="T373">
        <v>23980</v>
      </c>
      <c r="U373">
        <f t="shared" si="62"/>
        <v>0</v>
      </c>
      <c r="V373">
        <v>0.52</v>
      </c>
      <c r="W373">
        <v>1</v>
      </c>
      <c r="X373">
        <f t="shared" si="63"/>
        <v>12469.6</v>
      </c>
      <c r="Y373">
        <f t="shared" si="64"/>
        <v>12469.6</v>
      </c>
      <c r="Z373">
        <f t="shared" si="65"/>
        <v>0</v>
      </c>
      <c r="AA373" t="s">
        <v>40</v>
      </c>
      <c r="AB373" t="s">
        <v>41</v>
      </c>
      <c r="AE373" t="s">
        <v>8403</v>
      </c>
    </row>
    <row r="374" spans="1:31" x14ac:dyDescent="0.2">
      <c r="A374" t="s">
        <v>34</v>
      </c>
      <c r="B374" t="s">
        <v>778</v>
      </c>
      <c r="D374" t="s">
        <v>779</v>
      </c>
      <c r="E374" t="s">
        <v>37</v>
      </c>
      <c r="F374">
        <v>63600</v>
      </c>
      <c r="G374">
        <v>63600</v>
      </c>
      <c r="H374">
        <v>1</v>
      </c>
      <c r="I374">
        <f t="shared" si="55"/>
        <v>0</v>
      </c>
      <c r="J374">
        <v>0.48899999999999999</v>
      </c>
      <c r="K374">
        <f t="shared" si="56"/>
        <v>31100.399999999998</v>
      </c>
      <c r="L374" t="s">
        <v>38</v>
      </c>
      <c r="N374">
        <f t="shared" si="57"/>
        <v>9250.5029760000016</v>
      </c>
      <c r="O374">
        <f t="shared" si="58"/>
        <v>0.38110809908154741</v>
      </c>
      <c r="P374" t="s">
        <v>39</v>
      </c>
      <c r="Q374">
        <f t="shared" si="59"/>
        <v>0.45194968553459119</v>
      </c>
      <c r="R374">
        <f t="shared" si="60"/>
        <v>28744</v>
      </c>
      <c r="S374">
        <f t="shared" si="61"/>
        <v>28744</v>
      </c>
      <c r="T374">
        <v>28744</v>
      </c>
      <c r="U374">
        <f t="shared" si="62"/>
        <v>0</v>
      </c>
      <c r="V374">
        <v>0.52</v>
      </c>
      <c r="W374">
        <v>1</v>
      </c>
      <c r="X374">
        <f t="shared" si="63"/>
        <v>14946.880000000001</v>
      </c>
      <c r="Y374">
        <f t="shared" si="64"/>
        <v>14946.880000000001</v>
      </c>
      <c r="Z374">
        <f t="shared" si="65"/>
        <v>0</v>
      </c>
      <c r="AA374" t="s">
        <v>40</v>
      </c>
      <c r="AB374" t="s">
        <v>41</v>
      </c>
      <c r="AE374" t="s">
        <v>8403</v>
      </c>
    </row>
    <row r="375" spans="1:31" x14ac:dyDescent="0.2">
      <c r="A375" t="s">
        <v>34</v>
      </c>
      <c r="B375" t="s">
        <v>780</v>
      </c>
      <c r="D375" t="s">
        <v>781</v>
      </c>
      <c r="E375" t="s">
        <v>37</v>
      </c>
      <c r="F375">
        <v>60200</v>
      </c>
      <c r="G375">
        <v>60200</v>
      </c>
      <c r="H375">
        <v>1</v>
      </c>
      <c r="I375">
        <f t="shared" si="55"/>
        <v>0</v>
      </c>
      <c r="J375">
        <v>0.48899999999999999</v>
      </c>
      <c r="K375">
        <f t="shared" si="56"/>
        <v>29437.8</v>
      </c>
      <c r="L375" t="s">
        <v>38</v>
      </c>
      <c r="N375">
        <f t="shared" si="57"/>
        <v>8755.9792320000015</v>
      </c>
      <c r="O375">
        <f t="shared" si="58"/>
        <v>0.38175864297253631</v>
      </c>
      <c r="P375" t="s">
        <v>39</v>
      </c>
      <c r="Q375">
        <f t="shared" si="59"/>
        <v>0.45242524916943522</v>
      </c>
      <c r="R375">
        <f t="shared" si="60"/>
        <v>27236</v>
      </c>
      <c r="S375">
        <f t="shared" si="61"/>
        <v>27236</v>
      </c>
      <c r="T375">
        <v>27236</v>
      </c>
      <c r="U375">
        <f t="shared" si="62"/>
        <v>0</v>
      </c>
      <c r="V375">
        <v>0.52</v>
      </c>
      <c r="W375">
        <v>1</v>
      </c>
      <c r="X375">
        <f t="shared" si="63"/>
        <v>14162.720000000001</v>
      </c>
      <c r="Y375">
        <f t="shared" si="64"/>
        <v>14162.720000000001</v>
      </c>
      <c r="Z375">
        <f t="shared" si="65"/>
        <v>0</v>
      </c>
      <c r="AA375" t="s">
        <v>40</v>
      </c>
      <c r="AB375" t="s">
        <v>41</v>
      </c>
      <c r="AE375" t="s">
        <v>8403</v>
      </c>
    </row>
    <row r="376" spans="1:31" x14ac:dyDescent="0.2">
      <c r="A376" t="s">
        <v>34</v>
      </c>
      <c r="B376" t="s">
        <v>782</v>
      </c>
      <c r="D376" t="s">
        <v>783</v>
      </c>
      <c r="E376" t="s">
        <v>37</v>
      </c>
      <c r="F376">
        <v>72000</v>
      </c>
      <c r="G376">
        <v>72000</v>
      </c>
      <c r="H376">
        <v>1</v>
      </c>
      <c r="I376">
        <f t="shared" si="55"/>
        <v>0</v>
      </c>
      <c r="J376">
        <v>0.48899999999999999</v>
      </c>
      <c r="K376">
        <f t="shared" si="56"/>
        <v>35208</v>
      </c>
      <c r="L376" t="s">
        <v>38</v>
      </c>
      <c r="N376">
        <f t="shared" si="57"/>
        <v>10472.267520000001</v>
      </c>
      <c r="O376">
        <f t="shared" si="58"/>
        <v>0.38441155433287472</v>
      </c>
      <c r="P376" t="s">
        <v>39</v>
      </c>
      <c r="Q376">
        <f t="shared" si="59"/>
        <v>0.45437499999999997</v>
      </c>
      <c r="R376">
        <f t="shared" si="60"/>
        <v>32714.999999999996</v>
      </c>
      <c r="S376">
        <f t="shared" si="61"/>
        <v>32714.999999999996</v>
      </c>
      <c r="T376">
        <v>32715</v>
      </c>
      <c r="U376">
        <f t="shared" si="62"/>
        <v>1.1120216436166021E-16</v>
      </c>
      <c r="V376">
        <v>0.52</v>
      </c>
      <c r="W376">
        <v>1</v>
      </c>
      <c r="X376">
        <f t="shared" si="63"/>
        <v>17011.8</v>
      </c>
      <c r="Y376">
        <f t="shared" si="64"/>
        <v>17011.8</v>
      </c>
      <c r="Z376">
        <f t="shared" si="65"/>
        <v>0</v>
      </c>
      <c r="AA376" t="s">
        <v>40</v>
      </c>
      <c r="AB376" t="s">
        <v>41</v>
      </c>
      <c r="AE376" t="s">
        <v>8403</v>
      </c>
    </row>
    <row r="377" spans="1:31" x14ac:dyDescent="0.2">
      <c r="A377" t="s">
        <v>34</v>
      </c>
      <c r="B377" t="s">
        <v>784</v>
      </c>
      <c r="D377" t="s">
        <v>785</v>
      </c>
      <c r="E377" t="s">
        <v>37</v>
      </c>
      <c r="F377">
        <v>30400</v>
      </c>
      <c r="G377">
        <v>30400</v>
      </c>
      <c r="H377">
        <v>1</v>
      </c>
      <c r="I377">
        <f t="shared" si="55"/>
        <v>0</v>
      </c>
      <c r="J377">
        <v>0.48899999999999999</v>
      </c>
      <c r="K377">
        <f t="shared" si="56"/>
        <v>14865.6</v>
      </c>
      <c r="L377" t="s">
        <v>38</v>
      </c>
      <c r="N377">
        <f t="shared" si="57"/>
        <v>4421.6240640000015</v>
      </c>
      <c r="O377">
        <f t="shared" si="58"/>
        <v>0.38100580912863058</v>
      </c>
      <c r="P377" t="s">
        <v>39</v>
      </c>
      <c r="Q377">
        <f t="shared" si="59"/>
        <v>0.45187500000000003</v>
      </c>
      <c r="R377">
        <f t="shared" si="60"/>
        <v>13737</v>
      </c>
      <c r="S377">
        <f t="shared" si="61"/>
        <v>13737</v>
      </c>
      <c r="T377">
        <v>13737</v>
      </c>
      <c r="U377">
        <f t="shared" si="62"/>
        <v>0</v>
      </c>
      <c r="V377">
        <v>0.52</v>
      </c>
      <c r="W377">
        <v>1</v>
      </c>
      <c r="X377">
        <f t="shared" si="63"/>
        <v>7143.2400000000007</v>
      </c>
      <c r="Y377">
        <f t="shared" si="64"/>
        <v>7143.2400000000007</v>
      </c>
      <c r="Z377">
        <f t="shared" si="65"/>
        <v>0</v>
      </c>
      <c r="AA377" t="s">
        <v>40</v>
      </c>
      <c r="AB377" t="s">
        <v>41</v>
      </c>
      <c r="AE377" t="s">
        <v>8403</v>
      </c>
    </row>
    <row r="378" spans="1:31" x14ac:dyDescent="0.2">
      <c r="A378" t="s">
        <v>34</v>
      </c>
      <c r="B378" t="s">
        <v>786</v>
      </c>
      <c r="D378" t="s">
        <v>787</v>
      </c>
      <c r="E378" t="s">
        <v>37</v>
      </c>
      <c r="F378">
        <v>36400</v>
      </c>
      <c r="G378">
        <v>36400</v>
      </c>
      <c r="H378">
        <v>1</v>
      </c>
      <c r="I378">
        <f t="shared" si="55"/>
        <v>0</v>
      </c>
      <c r="J378">
        <v>0.48899999999999999</v>
      </c>
      <c r="K378">
        <f t="shared" si="56"/>
        <v>17799.599999999999</v>
      </c>
      <c r="L378" t="s">
        <v>38</v>
      </c>
      <c r="N378">
        <f t="shared" si="57"/>
        <v>5294.313024</v>
      </c>
      <c r="O378">
        <f t="shared" si="58"/>
        <v>0.38354497457011383</v>
      </c>
      <c r="P378" t="s">
        <v>39</v>
      </c>
      <c r="Q378">
        <f t="shared" si="59"/>
        <v>0.45373626373626375</v>
      </c>
      <c r="R378">
        <f t="shared" si="60"/>
        <v>16516</v>
      </c>
      <c r="S378">
        <f t="shared" si="61"/>
        <v>16516</v>
      </c>
      <c r="T378">
        <v>16516</v>
      </c>
      <c r="U378">
        <f t="shared" si="62"/>
        <v>0</v>
      </c>
      <c r="V378">
        <v>0.52</v>
      </c>
      <c r="W378">
        <v>1</v>
      </c>
      <c r="X378">
        <f t="shared" si="63"/>
        <v>8588.32</v>
      </c>
      <c r="Y378">
        <f t="shared" si="64"/>
        <v>8588.32</v>
      </c>
      <c r="Z378">
        <f t="shared" si="65"/>
        <v>0</v>
      </c>
      <c r="AA378" t="s">
        <v>40</v>
      </c>
      <c r="AB378" t="s">
        <v>41</v>
      </c>
      <c r="AE378" t="s">
        <v>8403</v>
      </c>
    </row>
    <row r="379" spans="1:31" x14ac:dyDescent="0.2">
      <c r="A379" t="s">
        <v>34</v>
      </c>
      <c r="B379" t="s">
        <v>788</v>
      </c>
      <c r="D379" t="s">
        <v>789</v>
      </c>
      <c r="E379" t="s">
        <v>37</v>
      </c>
      <c r="F379">
        <v>36200</v>
      </c>
      <c r="G379">
        <v>36200</v>
      </c>
      <c r="H379">
        <v>1</v>
      </c>
      <c r="I379">
        <f t="shared" si="55"/>
        <v>0</v>
      </c>
      <c r="J379">
        <v>0.48899999999999999</v>
      </c>
      <c r="K379">
        <f t="shared" si="56"/>
        <v>17701.8</v>
      </c>
      <c r="L379" t="s">
        <v>38</v>
      </c>
      <c r="N379">
        <f t="shared" si="57"/>
        <v>5265.2233920000008</v>
      </c>
      <c r="O379">
        <f t="shared" si="58"/>
        <v>0.38097269670477457</v>
      </c>
      <c r="P379" t="s">
        <v>39</v>
      </c>
      <c r="Q379">
        <f t="shared" si="59"/>
        <v>0.45185082872928178</v>
      </c>
      <c r="R379">
        <f t="shared" si="60"/>
        <v>16357</v>
      </c>
      <c r="S379">
        <f t="shared" si="61"/>
        <v>16357</v>
      </c>
      <c r="T379">
        <v>16357</v>
      </c>
      <c r="U379">
        <f t="shared" si="62"/>
        <v>0</v>
      </c>
      <c r="V379">
        <v>0.52</v>
      </c>
      <c r="W379">
        <v>1</v>
      </c>
      <c r="X379">
        <f t="shared" si="63"/>
        <v>8505.64</v>
      </c>
      <c r="Y379">
        <f t="shared" si="64"/>
        <v>8505.64</v>
      </c>
      <c r="Z379">
        <f t="shared" si="65"/>
        <v>0</v>
      </c>
      <c r="AA379" t="s">
        <v>40</v>
      </c>
      <c r="AB379" t="s">
        <v>41</v>
      </c>
      <c r="AE379" t="s">
        <v>8403</v>
      </c>
    </row>
    <row r="380" spans="1:31" x14ac:dyDescent="0.2">
      <c r="A380" t="s">
        <v>34</v>
      </c>
      <c r="B380" t="s">
        <v>790</v>
      </c>
      <c r="D380" t="s">
        <v>791</v>
      </c>
      <c r="E380" t="s">
        <v>37</v>
      </c>
      <c r="F380">
        <v>43400</v>
      </c>
      <c r="G380">
        <v>43400</v>
      </c>
      <c r="H380">
        <v>1</v>
      </c>
      <c r="I380">
        <f t="shared" si="55"/>
        <v>0</v>
      </c>
      <c r="J380">
        <v>0.48899999999999999</v>
      </c>
      <c r="K380">
        <f t="shared" si="56"/>
        <v>21222.6</v>
      </c>
      <c r="L380" t="s">
        <v>38</v>
      </c>
      <c r="N380">
        <f t="shared" si="57"/>
        <v>6312.4501440000004</v>
      </c>
      <c r="O380">
        <f t="shared" si="58"/>
        <v>0.38105709478407179</v>
      </c>
      <c r="P380" t="s">
        <v>39</v>
      </c>
      <c r="Q380">
        <f t="shared" si="59"/>
        <v>0.45191244239631334</v>
      </c>
      <c r="R380">
        <f t="shared" si="60"/>
        <v>19613</v>
      </c>
      <c r="S380">
        <f t="shared" si="61"/>
        <v>19613</v>
      </c>
      <c r="T380">
        <v>19613</v>
      </c>
      <c r="U380">
        <f t="shared" si="62"/>
        <v>0</v>
      </c>
      <c r="V380">
        <v>0.52</v>
      </c>
      <c r="W380">
        <v>1</v>
      </c>
      <c r="X380">
        <f t="shared" si="63"/>
        <v>10198.76</v>
      </c>
      <c r="Y380">
        <f t="shared" si="64"/>
        <v>10198.76</v>
      </c>
      <c r="Z380">
        <f t="shared" si="65"/>
        <v>0</v>
      </c>
      <c r="AA380" t="s">
        <v>40</v>
      </c>
      <c r="AB380" t="s">
        <v>41</v>
      </c>
      <c r="AE380" t="s">
        <v>8403</v>
      </c>
    </row>
    <row r="381" spans="1:31" x14ac:dyDescent="0.2">
      <c r="A381" t="s">
        <v>34</v>
      </c>
      <c r="B381" t="s">
        <v>792</v>
      </c>
      <c r="D381" t="s">
        <v>793</v>
      </c>
      <c r="E381" t="s">
        <v>37</v>
      </c>
      <c r="F381">
        <v>33800</v>
      </c>
      <c r="G381">
        <v>33800</v>
      </c>
      <c r="H381">
        <v>1</v>
      </c>
      <c r="I381">
        <f t="shared" si="55"/>
        <v>0</v>
      </c>
      <c r="J381">
        <v>0.48899999999999999</v>
      </c>
      <c r="K381">
        <f t="shared" si="56"/>
        <v>16528.2</v>
      </c>
      <c r="L381" t="s">
        <v>38</v>
      </c>
      <c r="N381">
        <f t="shared" si="57"/>
        <v>4916.1478080000015</v>
      </c>
      <c r="O381">
        <f t="shared" si="58"/>
        <v>0.37989437229437212</v>
      </c>
      <c r="P381" t="s">
        <v>39</v>
      </c>
      <c r="Q381">
        <f t="shared" si="59"/>
        <v>0.45106508875739643</v>
      </c>
      <c r="R381">
        <f t="shared" si="60"/>
        <v>15246</v>
      </c>
      <c r="S381">
        <f t="shared" si="61"/>
        <v>15246</v>
      </c>
      <c r="T381">
        <v>15246</v>
      </c>
      <c r="U381">
        <f t="shared" si="62"/>
        <v>0</v>
      </c>
      <c r="V381">
        <v>0.52</v>
      </c>
      <c r="W381">
        <v>1</v>
      </c>
      <c r="X381">
        <f t="shared" si="63"/>
        <v>7927.92</v>
      </c>
      <c r="Y381">
        <f t="shared" si="64"/>
        <v>7927.92</v>
      </c>
      <c r="Z381">
        <f t="shared" si="65"/>
        <v>0</v>
      </c>
      <c r="AA381" t="s">
        <v>40</v>
      </c>
      <c r="AB381" t="s">
        <v>41</v>
      </c>
      <c r="AE381" t="s">
        <v>8403</v>
      </c>
    </row>
    <row r="382" spans="1:31" x14ac:dyDescent="0.2">
      <c r="A382" t="s">
        <v>34</v>
      </c>
      <c r="B382" t="s">
        <v>794</v>
      </c>
      <c r="D382" t="s">
        <v>795</v>
      </c>
      <c r="E382" t="s">
        <v>37</v>
      </c>
      <c r="F382">
        <v>40600</v>
      </c>
      <c r="G382">
        <v>40600</v>
      </c>
      <c r="H382">
        <v>1</v>
      </c>
      <c r="I382">
        <f t="shared" si="55"/>
        <v>0</v>
      </c>
      <c r="J382">
        <v>0.48899999999999999</v>
      </c>
      <c r="K382">
        <f t="shared" si="56"/>
        <v>19853.399999999998</v>
      </c>
      <c r="L382" t="s">
        <v>38</v>
      </c>
      <c r="N382">
        <f t="shared" si="57"/>
        <v>5905.1952959999999</v>
      </c>
      <c r="O382">
        <f t="shared" si="58"/>
        <v>0.38618751418842229</v>
      </c>
      <c r="P382" t="s">
        <v>39</v>
      </c>
      <c r="Q382">
        <f t="shared" si="59"/>
        <v>0.45568965517241378</v>
      </c>
      <c r="R382">
        <f t="shared" si="60"/>
        <v>18501</v>
      </c>
      <c r="S382">
        <f t="shared" si="61"/>
        <v>18501</v>
      </c>
      <c r="T382">
        <v>18501</v>
      </c>
      <c r="U382">
        <f t="shared" si="62"/>
        <v>0</v>
      </c>
      <c r="V382">
        <v>0.52</v>
      </c>
      <c r="W382">
        <v>1</v>
      </c>
      <c r="X382">
        <f t="shared" si="63"/>
        <v>9620.52</v>
      </c>
      <c r="Y382">
        <f t="shared" si="64"/>
        <v>9620.52</v>
      </c>
      <c r="Z382">
        <f t="shared" si="65"/>
        <v>0</v>
      </c>
      <c r="AA382" t="s">
        <v>40</v>
      </c>
      <c r="AB382" t="s">
        <v>41</v>
      </c>
      <c r="AE382" t="s">
        <v>8403</v>
      </c>
    </row>
    <row r="383" spans="1:31" x14ac:dyDescent="0.2">
      <c r="A383" t="s">
        <v>34</v>
      </c>
      <c r="B383" t="s">
        <v>796</v>
      </c>
      <c r="D383" t="s">
        <v>797</v>
      </c>
      <c r="E383" t="s">
        <v>37</v>
      </c>
      <c r="F383">
        <v>39000</v>
      </c>
      <c r="G383">
        <v>39000</v>
      </c>
      <c r="H383">
        <v>1</v>
      </c>
      <c r="I383">
        <f t="shared" si="55"/>
        <v>0</v>
      </c>
      <c r="J383">
        <v>0.48899999999999999</v>
      </c>
      <c r="K383">
        <f t="shared" si="56"/>
        <v>19071</v>
      </c>
      <c r="L383" t="s">
        <v>38</v>
      </c>
      <c r="N383">
        <f t="shared" si="57"/>
        <v>5672.4782400000004</v>
      </c>
      <c r="O383">
        <f t="shared" si="58"/>
        <v>0.3811769911504424</v>
      </c>
      <c r="P383" t="s">
        <v>39</v>
      </c>
      <c r="Q383">
        <f t="shared" si="59"/>
        <v>0.45200000000000001</v>
      </c>
      <c r="R383">
        <f t="shared" si="60"/>
        <v>17628</v>
      </c>
      <c r="S383">
        <f t="shared" si="61"/>
        <v>17628</v>
      </c>
      <c r="T383">
        <v>17628</v>
      </c>
      <c r="U383">
        <f t="shared" si="62"/>
        <v>0</v>
      </c>
      <c r="V383">
        <v>0.52</v>
      </c>
      <c r="W383">
        <v>1</v>
      </c>
      <c r="X383">
        <f t="shared" si="63"/>
        <v>9166.56</v>
      </c>
      <c r="Y383">
        <f t="shared" si="64"/>
        <v>9166.56</v>
      </c>
      <c r="Z383">
        <f t="shared" si="65"/>
        <v>0</v>
      </c>
      <c r="AA383" t="s">
        <v>40</v>
      </c>
      <c r="AB383" t="s">
        <v>41</v>
      </c>
      <c r="AE383" t="s">
        <v>8403</v>
      </c>
    </row>
    <row r="384" spans="1:31" x14ac:dyDescent="0.2">
      <c r="A384" t="s">
        <v>34</v>
      </c>
      <c r="B384" t="s">
        <v>798</v>
      </c>
      <c r="D384" t="s">
        <v>799</v>
      </c>
      <c r="E384" t="s">
        <v>37</v>
      </c>
      <c r="F384">
        <v>47000</v>
      </c>
      <c r="G384">
        <v>47000</v>
      </c>
      <c r="H384">
        <v>1</v>
      </c>
      <c r="I384">
        <f t="shared" si="55"/>
        <v>0</v>
      </c>
      <c r="J384">
        <v>0.48899999999999999</v>
      </c>
      <c r="K384">
        <f t="shared" si="56"/>
        <v>22983</v>
      </c>
      <c r="L384" t="s">
        <v>38</v>
      </c>
      <c r="N384">
        <f t="shared" si="57"/>
        <v>6836.0635200000015</v>
      </c>
      <c r="O384">
        <f t="shared" si="58"/>
        <v>0.3799218904768642</v>
      </c>
      <c r="P384" t="s">
        <v>39</v>
      </c>
      <c r="Q384">
        <f t="shared" si="59"/>
        <v>0.45108510638297872</v>
      </c>
      <c r="R384">
        <f t="shared" si="60"/>
        <v>21201</v>
      </c>
      <c r="S384">
        <f t="shared" si="61"/>
        <v>21201</v>
      </c>
      <c r="T384">
        <v>21201</v>
      </c>
      <c r="U384">
        <f t="shared" si="62"/>
        <v>0</v>
      </c>
      <c r="V384">
        <v>0.52</v>
      </c>
      <c r="W384">
        <v>1</v>
      </c>
      <c r="X384">
        <f t="shared" si="63"/>
        <v>11024.52</v>
      </c>
      <c r="Y384">
        <f t="shared" si="64"/>
        <v>11024.52</v>
      </c>
      <c r="Z384">
        <f t="shared" si="65"/>
        <v>0</v>
      </c>
      <c r="AA384" t="s">
        <v>40</v>
      </c>
      <c r="AB384" t="s">
        <v>41</v>
      </c>
      <c r="AE384" t="s">
        <v>8403</v>
      </c>
    </row>
    <row r="385" spans="1:31" x14ac:dyDescent="0.2">
      <c r="A385" t="s">
        <v>34</v>
      </c>
      <c r="B385" t="s">
        <v>800</v>
      </c>
      <c r="D385" t="s">
        <v>801</v>
      </c>
      <c r="E385" t="s">
        <v>37</v>
      </c>
      <c r="F385">
        <v>67000</v>
      </c>
      <c r="G385">
        <v>67000</v>
      </c>
      <c r="H385">
        <v>1</v>
      </c>
      <c r="I385">
        <f t="shared" si="55"/>
        <v>0</v>
      </c>
      <c r="J385">
        <v>0.48899999999999999</v>
      </c>
      <c r="K385">
        <f t="shared" si="56"/>
        <v>32763</v>
      </c>
      <c r="L385" t="s">
        <v>38</v>
      </c>
      <c r="N385">
        <f t="shared" si="57"/>
        <v>9745.0267200000017</v>
      </c>
      <c r="O385">
        <f t="shared" si="58"/>
        <v>0.38378153360515577</v>
      </c>
      <c r="P385" t="s">
        <v>39</v>
      </c>
      <c r="Q385">
        <f t="shared" si="59"/>
        <v>0.45391044776119405</v>
      </c>
      <c r="R385">
        <f t="shared" si="60"/>
        <v>30412</v>
      </c>
      <c r="S385">
        <f t="shared" si="61"/>
        <v>30412</v>
      </c>
      <c r="T385">
        <v>30412</v>
      </c>
      <c r="U385">
        <f t="shared" si="62"/>
        <v>0</v>
      </c>
      <c r="V385">
        <v>0.52</v>
      </c>
      <c r="W385">
        <v>1</v>
      </c>
      <c r="X385">
        <f t="shared" si="63"/>
        <v>15814.24</v>
      </c>
      <c r="Y385">
        <f t="shared" si="64"/>
        <v>15814.24</v>
      </c>
      <c r="Z385">
        <f t="shared" si="65"/>
        <v>0</v>
      </c>
      <c r="AA385" t="s">
        <v>40</v>
      </c>
      <c r="AB385" t="s">
        <v>41</v>
      </c>
      <c r="AE385" t="s">
        <v>8403</v>
      </c>
    </row>
    <row r="386" spans="1:31" x14ac:dyDescent="0.2">
      <c r="A386" t="s">
        <v>34</v>
      </c>
      <c r="B386" t="s">
        <v>802</v>
      </c>
      <c r="D386" t="s">
        <v>803</v>
      </c>
      <c r="E386" t="s">
        <v>37</v>
      </c>
      <c r="F386">
        <v>80400</v>
      </c>
      <c r="G386">
        <v>80400</v>
      </c>
      <c r="H386">
        <v>1</v>
      </c>
      <c r="I386">
        <f t="shared" si="55"/>
        <v>0</v>
      </c>
      <c r="J386">
        <v>0.48899999999999999</v>
      </c>
      <c r="K386">
        <f t="shared" si="56"/>
        <v>39315.599999999999</v>
      </c>
      <c r="L386" t="s">
        <v>38</v>
      </c>
      <c r="N386">
        <f t="shared" si="57"/>
        <v>11694.032064000003</v>
      </c>
      <c r="O386">
        <f t="shared" si="58"/>
        <v>0.38298013005185605</v>
      </c>
      <c r="P386" t="s">
        <v>39</v>
      </c>
      <c r="Q386">
        <f t="shared" si="59"/>
        <v>0.45332089552238808</v>
      </c>
      <c r="R386">
        <f t="shared" si="60"/>
        <v>36447</v>
      </c>
      <c r="S386">
        <f t="shared" si="61"/>
        <v>36447</v>
      </c>
      <c r="T386">
        <v>36447</v>
      </c>
      <c r="U386">
        <f t="shared" si="62"/>
        <v>0</v>
      </c>
      <c r="V386">
        <v>0.52</v>
      </c>
      <c r="W386">
        <v>1</v>
      </c>
      <c r="X386">
        <f t="shared" si="63"/>
        <v>18952.440000000002</v>
      </c>
      <c r="Y386">
        <f t="shared" si="64"/>
        <v>18952.440000000002</v>
      </c>
      <c r="Z386">
        <f t="shared" si="65"/>
        <v>0</v>
      </c>
      <c r="AA386" t="s">
        <v>40</v>
      </c>
      <c r="AB386" t="s">
        <v>41</v>
      </c>
      <c r="AE386" t="s">
        <v>8403</v>
      </c>
    </row>
    <row r="387" spans="1:31" x14ac:dyDescent="0.2">
      <c r="A387" t="s">
        <v>34</v>
      </c>
      <c r="B387" t="s">
        <v>804</v>
      </c>
      <c r="D387" t="s">
        <v>805</v>
      </c>
      <c r="E387" t="s">
        <v>37</v>
      </c>
      <c r="F387">
        <v>73600</v>
      </c>
      <c r="G387">
        <v>73600</v>
      </c>
      <c r="H387">
        <v>1</v>
      </c>
      <c r="I387">
        <f t="shared" si="55"/>
        <v>0</v>
      </c>
      <c r="J387">
        <v>0.48899999999999999</v>
      </c>
      <c r="K387">
        <f t="shared" si="56"/>
        <v>35990.400000000001</v>
      </c>
      <c r="L387" t="s">
        <v>38</v>
      </c>
      <c r="N387">
        <f t="shared" si="57"/>
        <v>10704.984576000003</v>
      </c>
      <c r="O387">
        <f t="shared" si="58"/>
        <v>0.38122907123534705</v>
      </c>
      <c r="P387" t="s">
        <v>39</v>
      </c>
      <c r="Q387">
        <f t="shared" si="59"/>
        <v>0.45203804347826088</v>
      </c>
      <c r="R387">
        <f t="shared" si="60"/>
        <v>33270</v>
      </c>
      <c r="S387">
        <f t="shared" si="61"/>
        <v>33270</v>
      </c>
      <c r="T387">
        <v>33270</v>
      </c>
      <c r="U387">
        <f t="shared" si="62"/>
        <v>0</v>
      </c>
      <c r="V387">
        <v>0.52</v>
      </c>
      <c r="W387">
        <v>1</v>
      </c>
      <c r="X387">
        <f t="shared" si="63"/>
        <v>17300.400000000001</v>
      </c>
      <c r="Y387">
        <f t="shared" si="64"/>
        <v>17300.400000000001</v>
      </c>
      <c r="Z387">
        <f t="shared" si="65"/>
        <v>0</v>
      </c>
      <c r="AA387" t="s">
        <v>40</v>
      </c>
      <c r="AB387" t="s">
        <v>41</v>
      </c>
      <c r="AE387" t="s">
        <v>8403</v>
      </c>
    </row>
    <row r="388" spans="1:31" x14ac:dyDescent="0.2">
      <c r="A388" t="s">
        <v>34</v>
      </c>
      <c r="B388" t="s">
        <v>806</v>
      </c>
      <c r="D388" t="s">
        <v>807</v>
      </c>
      <c r="E388" t="s">
        <v>37</v>
      </c>
      <c r="F388">
        <v>88000</v>
      </c>
      <c r="G388">
        <v>88000</v>
      </c>
      <c r="H388">
        <v>1</v>
      </c>
      <c r="I388">
        <f t="shared" si="55"/>
        <v>0</v>
      </c>
      <c r="J388">
        <v>0.48899999999999999</v>
      </c>
      <c r="K388">
        <f t="shared" si="56"/>
        <v>43032</v>
      </c>
      <c r="L388" t="s">
        <v>38</v>
      </c>
      <c r="N388">
        <f t="shared" si="57"/>
        <v>12799.438080000002</v>
      </c>
      <c r="O388">
        <f t="shared" si="58"/>
        <v>0.38249657560021066</v>
      </c>
      <c r="P388" t="s">
        <v>39</v>
      </c>
      <c r="Q388">
        <f t="shared" si="59"/>
        <v>0.45296590909090911</v>
      </c>
      <c r="R388">
        <f t="shared" si="60"/>
        <v>39861</v>
      </c>
      <c r="S388">
        <f t="shared" si="61"/>
        <v>39861</v>
      </c>
      <c r="T388">
        <v>39861</v>
      </c>
      <c r="U388">
        <f t="shared" si="62"/>
        <v>0</v>
      </c>
      <c r="V388">
        <v>0.52</v>
      </c>
      <c r="W388">
        <v>1</v>
      </c>
      <c r="X388">
        <f t="shared" si="63"/>
        <v>20727.72</v>
      </c>
      <c r="Y388">
        <f t="shared" si="64"/>
        <v>20727.72</v>
      </c>
      <c r="Z388">
        <f t="shared" si="65"/>
        <v>0</v>
      </c>
      <c r="AA388" t="s">
        <v>40</v>
      </c>
      <c r="AB388" t="s">
        <v>41</v>
      </c>
      <c r="AE388" t="s">
        <v>8403</v>
      </c>
    </row>
    <row r="389" spans="1:31" x14ac:dyDescent="0.2">
      <c r="A389" t="s">
        <v>34</v>
      </c>
      <c r="B389" t="s">
        <v>808</v>
      </c>
      <c r="D389" t="s">
        <v>809</v>
      </c>
      <c r="E389" t="s">
        <v>37</v>
      </c>
      <c r="F389">
        <v>81600</v>
      </c>
      <c r="G389">
        <v>81600</v>
      </c>
      <c r="H389">
        <v>1</v>
      </c>
      <c r="I389">
        <f t="shared" ref="I389:I452" si="66">(G389-F389)/F389</f>
        <v>0</v>
      </c>
      <c r="J389">
        <v>0.48899999999999999</v>
      </c>
      <c r="K389">
        <f t="shared" ref="K389:K452" si="67">F389*H389*J389</f>
        <v>39902.400000000001</v>
      </c>
      <c r="L389" t="s">
        <v>38</v>
      </c>
      <c r="N389">
        <f t="shared" ref="N389:N452" si="68">K389*$N$2*$O$2</f>
        <v>11868.569856000002</v>
      </c>
      <c r="O389">
        <f t="shared" ref="O389:O452" si="69">(X389-N389)/X389</f>
        <v>0.38316380736176414</v>
      </c>
      <c r="P389" t="s">
        <v>39</v>
      </c>
      <c r="Q389">
        <f t="shared" ref="Q389:Q452" si="70">T389/F389</f>
        <v>0.45345588235294115</v>
      </c>
      <c r="R389">
        <f t="shared" ref="R389:R452" si="71">F389*Q389</f>
        <v>37002</v>
      </c>
      <c r="S389">
        <f t="shared" ref="S389:S452" si="72">G389*Q389</f>
        <v>37002</v>
      </c>
      <c r="T389">
        <v>37002</v>
      </c>
      <c r="U389">
        <f t="shared" ref="U389:U452" si="73">(T389-R389)/R389</f>
        <v>0</v>
      </c>
      <c r="V389">
        <v>0.52</v>
      </c>
      <c r="W389">
        <v>1</v>
      </c>
      <c r="X389">
        <f t="shared" ref="X389:X452" si="74">R389*V389*W389</f>
        <v>19241.04</v>
      </c>
      <c r="Y389">
        <f t="shared" ref="Y389:Y452" si="75">S389*W389*V389</f>
        <v>19241.04</v>
      </c>
      <c r="Z389">
        <f t="shared" ref="Z389:Z452" si="76">(Y389-X389)/X389</f>
        <v>0</v>
      </c>
      <c r="AA389" t="s">
        <v>40</v>
      </c>
      <c r="AB389" t="s">
        <v>41</v>
      </c>
      <c r="AE389" t="s">
        <v>8403</v>
      </c>
    </row>
    <row r="390" spans="1:31" x14ac:dyDescent="0.2">
      <c r="A390" t="s">
        <v>34</v>
      </c>
      <c r="B390" t="s">
        <v>810</v>
      </c>
      <c r="D390" t="s">
        <v>811</v>
      </c>
      <c r="E390" t="s">
        <v>37</v>
      </c>
      <c r="F390">
        <v>98000</v>
      </c>
      <c r="G390">
        <v>98000</v>
      </c>
      <c r="H390">
        <v>1</v>
      </c>
      <c r="I390">
        <f t="shared" si="66"/>
        <v>0</v>
      </c>
      <c r="J390">
        <v>0.48899999999999999</v>
      </c>
      <c r="K390">
        <f t="shared" si="67"/>
        <v>47922</v>
      </c>
      <c r="L390" t="s">
        <v>38</v>
      </c>
      <c r="N390">
        <f t="shared" si="68"/>
        <v>14253.919680000001</v>
      </c>
      <c r="O390">
        <f t="shared" si="69"/>
        <v>0.3813445878848063</v>
      </c>
      <c r="P390" t="s">
        <v>39</v>
      </c>
      <c r="Q390">
        <f t="shared" si="70"/>
        <v>0.45212244897959186</v>
      </c>
      <c r="R390">
        <f t="shared" si="71"/>
        <v>44308</v>
      </c>
      <c r="S390">
        <f t="shared" si="72"/>
        <v>44308</v>
      </c>
      <c r="T390">
        <v>44308</v>
      </c>
      <c r="U390">
        <f t="shared" si="73"/>
        <v>0</v>
      </c>
      <c r="V390">
        <v>0.52</v>
      </c>
      <c r="W390">
        <v>1</v>
      </c>
      <c r="X390">
        <f t="shared" si="74"/>
        <v>23040.16</v>
      </c>
      <c r="Y390">
        <f t="shared" si="75"/>
        <v>23040.16</v>
      </c>
      <c r="Z390">
        <f t="shared" si="76"/>
        <v>0</v>
      </c>
      <c r="AA390" t="s">
        <v>40</v>
      </c>
      <c r="AB390" t="s">
        <v>41</v>
      </c>
      <c r="AE390" t="s">
        <v>8403</v>
      </c>
    </row>
    <row r="391" spans="1:31" x14ac:dyDescent="0.2">
      <c r="A391" t="s">
        <v>34</v>
      </c>
      <c r="B391" t="s">
        <v>812</v>
      </c>
      <c r="D391" t="s">
        <v>813</v>
      </c>
      <c r="E391" t="s">
        <v>37</v>
      </c>
      <c r="F391">
        <v>100000</v>
      </c>
      <c r="G391">
        <v>100000</v>
      </c>
      <c r="H391">
        <v>1</v>
      </c>
      <c r="I391">
        <f t="shared" si="66"/>
        <v>0</v>
      </c>
      <c r="J391">
        <v>0.48899999999999999</v>
      </c>
      <c r="K391">
        <f t="shared" si="67"/>
        <v>48900</v>
      </c>
      <c r="L391" t="s">
        <v>38</v>
      </c>
      <c r="N391">
        <f t="shared" si="68"/>
        <v>14544.816000000003</v>
      </c>
      <c r="O391">
        <f t="shared" si="69"/>
        <v>0.38416081375635741</v>
      </c>
      <c r="P391" t="s">
        <v>39</v>
      </c>
      <c r="Q391">
        <f t="shared" si="70"/>
        <v>0.45418999999999998</v>
      </c>
      <c r="R391">
        <f t="shared" si="71"/>
        <v>45419</v>
      </c>
      <c r="S391">
        <f t="shared" si="72"/>
        <v>45419</v>
      </c>
      <c r="T391">
        <v>45419</v>
      </c>
      <c r="U391">
        <f t="shared" si="73"/>
        <v>0</v>
      </c>
      <c r="V391">
        <v>0.52</v>
      </c>
      <c r="W391">
        <v>1</v>
      </c>
      <c r="X391">
        <f t="shared" si="74"/>
        <v>23617.88</v>
      </c>
      <c r="Y391">
        <f t="shared" si="75"/>
        <v>23617.88</v>
      </c>
      <c r="Z391">
        <f t="shared" si="76"/>
        <v>0</v>
      </c>
      <c r="AA391" t="s">
        <v>40</v>
      </c>
      <c r="AB391" t="s">
        <v>41</v>
      </c>
      <c r="AE391" t="s">
        <v>8403</v>
      </c>
    </row>
    <row r="392" spans="1:31" x14ac:dyDescent="0.2">
      <c r="A392" t="s">
        <v>34</v>
      </c>
      <c r="B392" t="s">
        <v>814</v>
      </c>
      <c r="D392" t="s">
        <v>815</v>
      </c>
      <c r="E392" t="s">
        <v>37</v>
      </c>
      <c r="F392">
        <v>120000</v>
      </c>
      <c r="G392">
        <v>120000</v>
      </c>
      <c r="H392">
        <v>1</v>
      </c>
      <c r="I392">
        <f t="shared" si="66"/>
        <v>0</v>
      </c>
      <c r="J392">
        <v>0.48899999999999999</v>
      </c>
      <c r="K392">
        <f t="shared" si="67"/>
        <v>58680</v>
      </c>
      <c r="L392" t="s">
        <v>38</v>
      </c>
      <c r="N392">
        <f t="shared" si="68"/>
        <v>17453.779200000004</v>
      </c>
      <c r="O392">
        <f t="shared" si="69"/>
        <v>0.38470495499624191</v>
      </c>
      <c r="P392" t="s">
        <v>39</v>
      </c>
      <c r="Q392">
        <f t="shared" si="70"/>
        <v>0.45459166666666667</v>
      </c>
      <c r="R392">
        <f t="shared" si="71"/>
        <v>54551</v>
      </c>
      <c r="S392">
        <f t="shared" si="72"/>
        <v>54551</v>
      </c>
      <c r="T392">
        <v>54551</v>
      </c>
      <c r="U392">
        <f t="shared" si="73"/>
        <v>0</v>
      </c>
      <c r="V392">
        <v>0.52</v>
      </c>
      <c r="W392">
        <v>1</v>
      </c>
      <c r="X392">
        <f t="shared" si="74"/>
        <v>28366.52</v>
      </c>
      <c r="Y392">
        <f t="shared" si="75"/>
        <v>28366.52</v>
      </c>
      <c r="Z392">
        <f t="shared" si="76"/>
        <v>0</v>
      </c>
      <c r="AA392" t="s">
        <v>40</v>
      </c>
      <c r="AB392" t="s">
        <v>41</v>
      </c>
      <c r="AE392" t="s">
        <v>8403</v>
      </c>
    </row>
    <row r="393" spans="1:31" x14ac:dyDescent="0.2">
      <c r="A393" t="s">
        <v>34</v>
      </c>
      <c r="B393" t="s">
        <v>816</v>
      </c>
      <c r="D393" t="s">
        <v>817</v>
      </c>
      <c r="E393" t="s">
        <v>37</v>
      </c>
      <c r="F393">
        <v>36400</v>
      </c>
      <c r="G393">
        <v>36400</v>
      </c>
      <c r="H393">
        <v>1</v>
      </c>
      <c r="I393">
        <f t="shared" si="66"/>
        <v>0</v>
      </c>
      <c r="J393">
        <v>0.48899999999999999</v>
      </c>
      <c r="K393">
        <f t="shared" si="67"/>
        <v>17799.599999999999</v>
      </c>
      <c r="L393" t="s">
        <v>38</v>
      </c>
      <c r="N393">
        <f t="shared" si="68"/>
        <v>5294.313024</v>
      </c>
      <c r="O393">
        <f t="shared" si="69"/>
        <v>0.38354497457011383</v>
      </c>
      <c r="P393" t="s">
        <v>39</v>
      </c>
      <c r="Q393">
        <f t="shared" si="70"/>
        <v>0.45373626373626375</v>
      </c>
      <c r="R393">
        <f t="shared" si="71"/>
        <v>16516</v>
      </c>
      <c r="S393">
        <f t="shared" si="72"/>
        <v>16516</v>
      </c>
      <c r="T393">
        <v>16516</v>
      </c>
      <c r="U393">
        <f t="shared" si="73"/>
        <v>0</v>
      </c>
      <c r="V393">
        <v>0.52</v>
      </c>
      <c r="W393">
        <v>1</v>
      </c>
      <c r="X393">
        <f t="shared" si="74"/>
        <v>8588.32</v>
      </c>
      <c r="Y393">
        <f t="shared" si="75"/>
        <v>8588.32</v>
      </c>
      <c r="Z393">
        <f t="shared" si="76"/>
        <v>0</v>
      </c>
      <c r="AA393" t="s">
        <v>40</v>
      </c>
      <c r="AB393" t="s">
        <v>41</v>
      </c>
      <c r="AE393" t="s">
        <v>8403</v>
      </c>
    </row>
    <row r="394" spans="1:31" x14ac:dyDescent="0.2">
      <c r="A394" t="s">
        <v>34</v>
      </c>
      <c r="B394" t="s">
        <v>818</v>
      </c>
      <c r="D394" t="s">
        <v>819</v>
      </c>
      <c r="E394" t="s">
        <v>37</v>
      </c>
      <c r="F394">
        <v>44200</v>
      </c>
      <c r="G394">
        <v>44200</v>
      </c>
      <c r="H394">
        <v>1</v>
      </c>
      <c r="I394">
        <f t="shared" si="66"/>
        <v>0</v>
      </c>
      <c r="J394">
        <v>0.48899999999999999</v>
      </c>
      <c r="K394">
        <f t="shared" si="67"/>
        <v>21613.8</v>
      </c>
      <c r="L394" t="s">
        <v>38</v>
      </c>
      <c r="N394">
        <f t="shared" si="68"/>
        <v>6428.8086720000001</v>
      </c>
      <c r="O394">
        <f t="shared" si="69"/>
        <v>0.37720550098231831</v>
      </c>
      <c r="P394" t="s">
        <v>39</v>
      </c>
      <c r="Q394">
        <f t="shared" si="70"/>
        <v>0.44911764705882351</v>
      </c>
      <c r="R394">
        <f t="shared" si="71"/>
        <v>19851</v>
      </c>
      <c r="S394">
        <f t="shared" si="72"/>
        <v>19851</v>
      </c>
      <c r="T394">
        <v>19851</v>
      </c>
      <c r="U394">
        <f t="shared" si="73"/>
        <v>0</v>
      </c>
      <c r="V394">
        <v>0.52</v>
      </c>
      <c r="W394">
        <v>1</v>
      </c>
      <c r="X394">
        <f t="shared" si="74"/>
        <v>10322.52</v>
      </c>
      <c r="Y394">
        <f t="shared" si="75"/>
        <v>10322.52</v>
      </c>
      <c r="Z394">
        <f t="shared" si="76"/>
        <v>0</v>
      </c>
      <c r="AA394" t="s">
        <v>40</v>
      </c>
      <c r="AB394" t="s">
        <v>41</v>
      </c>
      <c r="AE394" t="s">
        <v>8403</v>
      </c>
    </row>
    <row r="395" spans="1:31" x14ac:dyDescent="0.2">
      <c r="A395" t="s">
        <v>34</v>
      </c>
      <c r="B395" t="s">
        <v>820</v>
      </c>
      <c r="D395" t="s">
        <v>821</v>
      </c>
      <c r="E395" t="s">
        <v>37</v>
      </c>
      <c r="F395">
        <v>45600</v>
      </c>
      <c r="G395">
        <v>45600</v>
      </c>
      <c r="H395">
        <v>1</v>
      </c>
      <c r="I395">
        <f t="shared" si="66"/>
        <v>0</v>
      </c>
      <c r="J395">
        <v>0.48899999999999999</v>
      </c>
      <c r="K395">
        <f t="shared" si="67"/>
        <v>22298.399999999998</v>
      </c>
      <c r="L395" t="s">
        <v>38</v>
      </c>
      <c r="N395">
        <f t="shared" si="68"/>
        <v>6632.4360960000004</v>
      </c>
      <c r="O395">
        <f t="shared" si="69"/>
        <v>0.38219012836037775</v>
      </c>
      <c r="P395" t="s">
        <v>39</v>
      </c>
      <c r="Q395">
        <f t="shared" si="70"/>
        <v>0.45274122807017542</v>
      </c>
      <c r="R395">
        <f t="shared" si="71"/>
        <v>20645</v>
      </c>
      <c r="S395">
        <f t="shared" si="72"/>
        <v>20645</v>
      </c>
      <c r="T395">
        <v>20645</v>
      </c>
      <c r="U395">
        <f t="shared" si="73"/>
        <v>0</v>
      </c>
      <c r="V395">
        <v>0.52</v>
      </c>
      <c r="W395">
        <v>1</v>
      </c>
      <c r="X395">
        <f t="shared" si="74"/>
        <v>10735.4</v>
      </c>
      <c r="Y395">
        <f t="shared" si="75"/>
        <v>10735.4</v>
      </c>
      <c r="Z395">
        <f t="shared" si="76"/>
        <v>0</v>
      </c>
      <c r="AA395" t="s">
        <v>40</v>
      </c>
      <c r="AB395" t="s">
        <v>41</v>
      </c>
      <c r="AE395" t="s">
        <v>8403</v>
      </c>
    </row>
    <row r="396" spans="1:31" x14ac:dyDescent="0.2">
      <c r="A396" t="s">
        <v>34</v>
      </c>
      <c r="B396" t="s">
        <v>822</v>
      </c>
      <c r="D396" t="s">
        <v>823</v>
      </c>
      <c r="E396" t="s">
        <v>37</v>
      </c>
      <c r="F396">
        <v>54800</v>
      </c>
      <c r="G396">
        <v>54800</v>
      </c>
      <c r="H396">
        <v>1</v>
      </c>
      <c r="I396">
        <f t="shared" si="66"/>
        <v>0</v>
      </c>
      <c r="J396">
        <v>0.48899999999999999</v>
      </c>
      <c r="K396">
        <f t="shared" si="67"/>
        <v>26797.200000000001</v>
      </c>
      <c r="L396" t="s">
        <v>38</v>
      </c>
      <c r="N396">
        <f t="shared" si="68"/>
        <v>7970.5591680000016</v>
      </c>
      <c r="O396">
        <f t="shared" si="69"/>
        <v>0.38128689755388701</v>
      </c>
      <c r="P396" t="s">
        <v>39</v>
      </c>
      <c r="Q396">
        <f t="shared" si="70"/>
        <v>0.45208029197080291</v>
      </c>
      <c r="R396">
        <f t="shared" si="71"/>
        <v>24774</v>
      </c>
      <c r="S396">
        <f t="shared" si="72"/>
        <v>24774</v>
      </c>
      <c r="T396">
        <v>24774</v>
      </c>
      <c r="U396">
        <f t="shared" si="73"/>
        <v>0</v>
      </c>
      <c r="V396">
        <v>0.52</v>
      </c>
      <c r="W396">
        <v>1</v>
      </c>
      <c r="X396">
        <f t="shared" si="74"/>
        <v>12882.48</v>
      </c>
      <c r="Y396">
        <f t="shared" si="75"/>
        <v>12882.48</v>
      </c>
      <c r="Z396">
        <f t="shared" si="76"/>
        <v>0</v>
      </c>
      <c r="AA396" t="s">
        <v>40</v>
      </c>
      <c r="AB396" t="s">
        <v>41</v>
      </c>
      <c r="AE396" t="s">
        <v>8403</v>
      </c>
    </row>
    <row r="397" spans="1:31" x14ac:dyDescent="0.2">
      <c r="A397" t="s">
        <v>34</v>
      </c>
      <c r="B397" t="s">
        <v>824</v>
      </c>
      <c r="D397" t="s">
        <v>825</v>
      </c>
      <c r="E397" t="s">
        <v>37</v>
      </c>
      <c r="F397">
        <v>44800</v>
      </c>
      <c r="G397">
        <v>44800</v>
      </c>
      <c r="H397">
        <v>1</v>
      </c>
      <c r="I397">
        <f t="shared" si="66"/>
        <v>0</v>
      </c>
      <c r="J397">
        <v>0.48899999999999999</v>
      </c>
      <c r="K397">
        <f t="shared" si="67"/>
        <v>21907.200000000001</v>
      </c>
      <c r="L397" t="s">
        <v>38</v>
      </c>
      <c r="N397">
        <f t="shared" si="68"/>
        <v>6516.0775680000015</v>
      </c>
      <c r="O397">
        <f t="shared" si="69"/>
        <v>0.38112809166337408</v>
      </c>
      <c r="P397" t="s">
        <v>39</v>
      </c>
      <c r="Q397">
        <f t="shared" si="70"/>
        <v>0.45196428571428571</v>
      </c>
      <c r="R397">
        <f t="shared" si="71"/>
        <v>20248</v>
      </c>
      <c r="S397">
        <f t="shared" si="72"/>
        <v>20248</v>
      </c>
      <c r="T397">
        <v>20248</v>
      </c>
      <c r="U397">
        <f t="shared" si="73"/>
        <v>0</v>
      </c>
      <c r="V397">
        <v>0.52</v>
      </c>
      <c r="W397">
        <v>1</v>
      </c>
      <c r="X397">
        <f t="shared" si="74"/>
        <v>10528.960000000001</v>
      </c>
      <c r="Y397">
        <f t="shared" si="75"/>
        <v>10528.960000000001</v>
      </c>
      <c r="Z397">
        <f t="shared" si="76"/>
        <v>0</v>
      </c>
      <c r="AA397" t="s">
        <v>40</v>
      </c>
      <c r="AB397" t="s">
        <v>41</v>
      </c>
      <c r="AE397" t="s">
        <v>8403</v>
      </c>
    </row>
    <row r="398" spans="1:31" x14ac:dyDescent="0.2">
      <c r="A398" t="s">
        <v>34</v>
      </c>
      <c r="B398" t="s">
        <v>826</v>
      </c>
      <c r="D398" t="s">
        <v>827</v>
      </c>
      <c r="E398" t="s">
        <v>37</v>
      </c>
      <c r="F398">
        <v>53800</v>
      </c>
      <c r="G398">
        <v>53800</v>
      </c>
      <c r="H398">
        <v>1</v>
      </c>
      <c r="I398">
        <f t="shared" si="66"/>
        <v>0</v>
      </c>
      <c r="J398">
        <v>0.48899999999999999</v>
      </c>
      <c r="K398">
        <f t="shared" si="67"/>
        <v>26308.2</v>
      </c>
      <c r="L398" t="s">
        <v>38</v>
      </c>
      <c r="N398">
        <f t="shared" si="68"/>
        <v>7825.1110080000008</v>
      </c>
      <c r="O398">
        <f t="shared" si="69"/>
        <v>0.38268489149608237</v>
      </c>
      <c r="P398" t="s">
        <v>39</v>
      </c>
      <c r="Q398">
        <f t="shared" si="70"/>
        <v>0.45310408921933087</v>
      </c>
      <c r="R398">
        <f t="shared" si="71"/>
        <v>24377</v>
      </c>
      <c r="S398">
        <f t="shared" si="72"/>
        <v>24377</v>
      </c>
      <c r="T398">
        <v>24377</v>
      </c>
      <c r="U398">
        <f t="shared" si="73"/>
        <v>0</v>
      </c>
      <c r="V398">
        <v>0.52</v>
      </c>
      <c r="W398">
        <v>1</v>
      </c>
      <c r="X398">
        <f t="shared" si="74"/>
        <v>12676.04</v>
      </c>
      <c r="Y398">
        <f t="shared" si="75"/>
        <v>12676.04</v>
      </c>
      <c r="Z398">
        <f t="shared" si="76"/>
        <v>0</v>
      </c>
      <c r="AA398" t="s">
        <v>40</v>
      </c>
      <c r="AB398" t="s">
        <v>41</v>
      </c>
      <c r="AE398" t="s">
        <v>8403</v>
      </c>
    </row>
    <row r="399" spans="1:31" x14ac:dyDescent="0.2">
      <c r="A399" t="s">
        <v>34</v>
      </c>
      <c r="B399" t="s">
        <v>828</v>
      </c>
      <c r="D399" t="s">
        <v>829</v>
      </c>
      <c r="E399" t="s">
        <v>37</v>
      </c>
      <c r="F399">
        <v>55000</v>
      </c>
      <c r="G399">
        <v>55000</v>
      </c>
      <c r="H399">
        <v>1</v>
      </c>
      <c r="I399">
        <f t="shared" si="66"/>
        <v>0</v>
      </c>
      <c r="J399">
        <v>0.48899999999999999</v>
      </c>
      <c r="K399">
        <f t="shared" si="67"/>
        <v>26895</v>
      </c>
      <c r="L399" t="s">
        <v>38</v>
      </c>
      <c r="N399">
        <f t="shared" si="68"/>
        <v>7999.6488000000018</v>
      </c>
      <c r="O399">
        <f t="shared" si="69"/>
        <v>0.38493762993762981</v>
      </c>
      <c r="P399" t="s">
        <v>39</v>
      </c>
      <c r="Q399">
        <f t="shared" si="70"/>
        <v>0.45476363636363637</v>
      </c>
      <c r="R399">
        <f t="shared" si="71"/>
        <v>25012</v>
      </c>
      <c r="S399">
        <f t="shared" si="72"/>
        <v>25012</v>
      </c>
      <c r="T399">
        <v>25012</v>
      </c>
      <c r="U399">
        <f t="shared" si="73"/>
        <v>0</v>
      </c>
      <c r="V399">
        <v>0.52</v>
      </c>
      <c r="W399">
        <v>1</v>
      </c>
      <c r="X399">
        <f t="shared" si="74"/>
        <v>13006.24</v>
      </c>
      <c r="Y399">
        <f t="shared" si="75"/>
        <v>13006.24</v>
      </c>
      <c r="Z399">
        <f t="shared" si="76"/>
        <v>0</v>
      </c>
      <c r="AA399" t="s">
        <v>40</v>
      </c>
      <c r="AB399" t="s">
        <v>41</v>
      </c>
      <c r="AE399" t="s">
        <v>8403</v>
      </c>
    </row>
    <row r="400" spans="1:31" x14ac:dyDescent="0.2">
      <c r="A400" t="s">
        <v>34</v>
      </c>
      <c r="B400" t="s">
        <v>830</v>
      </c>
      <c r="D400" t="s">
        <v>831</v>
      </c>
      <c r="E400" t="s">
        <v>37</v>
      </c>
      <c r="F400">
        <v>66200</v>
      </c>
      <c r="G400">
        <v>66200</v>
      </c>
      <c r="H400">
        <v>1</v>
      </c>
      <c r="I400">
        <f t="shared" si="66"/>
        <v>0</v>
      </c>
      <c r="J400">
        <v>0.48899999999999999</v>
      </c>
      <c r="K400">
        <f t="shared" si="67"/>
        <v>32371.8</v>
      </c>
      <c r="L400" t="s">
        <v>38</v>
      </c>
      <c r="N400">
        <f t="shared" si="68"/>
        <v>9628.668192000001</v>
      </c>
      <c r="O400">
        <f t="shared" si="69"/>
        <v>0.3830861369315342</v>
      </c>
      <c r="P400" t="s">
        <v>39</v>
      </c>
      <c r="Q400">
        <f t="shared" si="70"/>
        <v>0.4533987915407855</v>
      </c>
      <c r="R400">
        <f t="shared" si="71"/>
        <v>30015</v>
      </c>
      <c r="S400">
        <f t="shared" si="72"/>
        <v>30015</v>
      </c>
      <c r="T400">
        <v>30015</v>
      </c>
      <c r="U400">
        <f t="shared" si="73"/>
        <v>0</v>
      </c>
      <c r="V400">
        <v>0.52</v>
      </c>
      <c r="W400">
        <v>1</v>
      </c>
      <c r="X400">
        <f t="shared" si="74"/>
        <v>15607.800000000001</v>
      </c>
      <c r="Y400">
        <f t="shared" si="75"/>
        <v>15607.800000000001</v>
      </c>
      <c r="Z400">
        <f t="shared" si="76"/>
        <v>0</v>
      </c>
      <c r="AA400" t="s">
        <v>40</v>
      </c>
      <c r="AB400" t="s">
        <v>41</v>
      </c>
      <c r="AE400" t="s">
        <v>8403</v>
      </c>
    </row>
    <row r="401" spans="1:31" x14ac:dyDescent="0.2">
      <c r="A401" t="s">
        <v>34</v>
      </c>
      <c r="B401" t="s">
        <v>832</v>
      </c>
      <c r="D401" t="s">
        <v>833</v>
      </c>
      <c r="E401" t="s">
        <v>37</v>
      </c>
      <c r="F401">
        <v>68800</v>
      </c>
      <c r="G401">
        <v>68800</v>
      </c>
      <c r="H401">
        <v>1</v>
      </c>
      <c r="I401">
        <f t="shared" si="66"/>
        <v>0</v>
      </c>
      <c r="J401">
        <v>0.48899999999999999</v>
      </c>
      <c r="K401">
        <f t="shared" si="67"/>
        <v>33643.199999999997</v>
      </c>
      <c r="L401" t="s">
        <v>38</v>
      </c>
      <c r="N401">
        <f t="shared" si="68"/>
        <v>10006.833408</v>
      </c>
      <c r="O401">
        <f t="shared" si="69"/>
        <v>0.38332659104018457</v>
      </c>
      <c r="P401" t="s">
        <v>39</v>
      </c>
      <c r="Q401">
        <f t="shared" si="70"/>
        <v>0.45357558139534881</v>
      </c>
      <c r="R401">
        <f t="shared" si="71"/>
        <v>31206</v>
      </c>
      <c r="S401">
        <f t="shared" si="72"/>
        <v>31206</v>
      </c>
      <c r="T401">
        <v>31206</v>
      </c>
      <c r="U401">
        <f t="shared" si="73"/>
        <v>0</v>
      </c>
      <c r="V401">
        <v>0.52</v>
      </c>
      <c r="W401">
        <v>1</v>
      </c>
      <c r="X401">
        <f t="shared" si="74"/>
        <v>16227.12</v>
      </c>
      <c r="Y401">
        <f t="shared" si="75"/>
        <v>16227.12</v>
      </c>
      <c r="Z401">
        <f t="shared" si="76"/>
        <v>0</v>
      </c>
      <c r="AA401" t="s">
        <v>40</v>
      </c>
      <c r="AB401" t="s">
        <v>41</v>
      </c>
      <c r="AE401" t="s">
        <v>8403</v>
      </c>
    </row>
    <row r="402" spans="1:31" x14ac:dyDescent="0.2">
      <c r="A402" t="s">
        <v>34</v>
      </c>
      <c r="B402" t="s">
        <v>834</v>
      </c>
      <c r="D402" t="s">
        <v>835</v>
      </c>
      <c r="E402" t="s">
        <v>37</v>
      </c>
      <c r="F402">
        <v>82600</v>
      </c>
      <c r="G402">
        <v>82600</v>
      </c>
      <c r="H402">
        <v>1</v>
      </c>
      <c r="I402">
        <f t="shared" si="66"/>
        <v>0</v>
      </c>
      <c r="J402">
        <v>0.48899999999999999</v>
      </c>
      <c r="K402">
        <f t="shared" si="67"/>
        <v>40391.4</v>
      </c>
      <c r="L402" t="s">
        <v>38</v>
      </c>
      <c r="N402">
        <f t="shared" si="68"/>
        <v>12014.018016000002</v>
      </c>
      <c r="O402">
        <f t="shared" si="69"/>
        <v>0.38355130072840787</v>
      </c>
      <c r="P402" t="s">
        <v>39</v>
      </c>
      <c r="Q402">
        <f t="shared" si="70"/>
        <v>0.4537409200968523</v>
      </c>
      <c r="R402">
        <f t="shared" si="71"/>
        <v>37479</v>
      </c>
      <c r="S402">
        <f t="shared" si="72"/>
        <v>37479</v>
      </c>
      <c r="T402">
        <v>37479</v>
      </c>
      <c r="U402">
        <f t="shared" si="73"/>
        <v>0</v>
      </c>
      <c r="V402">
        <v>0.52</v>
      </c>
      <c r="W402">
        <v>1</v>
      </c>
      <c r="X402">
        <f t="shared" si="74"/>
        <v>19489.080000000002</v>
      </c>
      <c r="Y402">
        <f t="shared" si="75"/>
        <v>19489.080000000002</v>
      </c>
      <c r="Z402">
        <f t="shared" si="76"/>
        <v>0</v>
      </c>
      <c r="AA402" t="s">
        <v>40</v>
      </c>
      <c r="AB402" t="s">
        <v>41</v>
      </c>
      <c r="AE402" t="s">
        <v>8403</v>
      </c>
    </row>
    <row r="403" spans="1:31" x14ac:dyDescent="0.2">
      <c r="A403" t="s">
        <v>34</v>
      </c>
      <c r="B403" t="s">
        <v>836</v>
      </c>
      <c r="D403" t="s">
        <v>837</v>
      </c>
      <c r="E403" t="s">
        <v>37</v>
      </c>
      <c r="F403">
        <v>75000</v>
      </c>
      <c r="G403">
        <v>75000</v>
      </c>
      <c r="H403">
        <v>1</v>
      </c>
      <c r="I403">
        <f t="shared" si="66"/>
        <v>0</v>
      </c>
      <c r="J403">
        <v>0.48899999999999999</v>
      </c>
      <c r="K403">
        <f t="shared" si="67"/>
        <v>36675</v>
      </c>
      <c r="L403" t="s">
        <v>38</v>
      </c>
      <c r="N403">
        <f t="shared" si="68"/>
        <v>10908.612000000001</v>
      </c>
      <c r="O403">
        <f t="shared" si="69"/>
        <v>0.38415629403475798</v>
      </c>
      <c r="P403" t="s">
        <v>39</v>
      </c>
      <c r="Q403">
        <f t="shared" si="70"/>
        <v>0.45418666666666668</v>
      </c>
      <c r="R403">
        <f t="shared" si="71"/>
        <v>34064</v>
      </c>
      <c r="S403">
        <f t="shared" si="72"/>
        <v>34064</v>
      </c>
      <c r="T403">
        <v>34064</v>
      </c>
      <c r="U403">
        <f t="shared" si="73"/>
        <v>0</v>
      </c>
      <c r="V403">
        <v>0.52</v>
      </c>
      <c r="W403">
        <v>1</v>
      </c>
      <c r="X403">
        <f t="shared" si="74"/>
        <v>17713.28</v>
      </c>
      <c r="Y403">
        <f t="shared" si="75"/>
        <v>17713.28</v>
      </c>
      <c r="Z403">
        <f t="shared" si="76"/>
        <v>0</v>
      </c>
      <c r="AA403" t="s">
        <v>40</v>
      </c>
      <c r="AB403" t="s">
        <v>41</v>
      </c>
      <c r="AE403" t="s">
        <v>8403</v>
      </c>
    </row>
    <row r="404" spans="1:31" x14ac:dyDescent="0.2">
      <c r="A404" t="s">
        <v>34</v>
      </c>
      <c r="B404" t="s">
        <v>838</v>
      </c>
      <c r="D404" t="s">
        <v>839</v>
      </c>
      <c r="E404" t="s">
        <v>37</v>
      </c>
      <c r="F404">
        <v>90400</v>
      </c>
      <c r="G404">
        <v>90400</v>
      </c>
      <c r="H404">
        <v>1</v>
      </c>
      <c r="I404">
        <f t="shared" si="66"/>
        <v>0</v>
      </c>
      <c r="J404">
        <v>0.48899999999999999</v>
      </c>
      <c r="K404">
        <f t="shared" si="67"/>
        <v>44205.599999999999</v>
      </c>
      <c r="L404" t="s">
        <v>38</v>
      </c>
      <c r="N404">
        <f t="shared" si="68"/>
        <v>13148.513664000002</v>
      </c>
      <c r="O404">
        <f t="shared" si="69"/>
        <v>0.38166426527767583</v>
      </c>
      <c r="P404" t="s">
        <v>39</v>
      </c>
      <c r="Q404">
        <f t="shared" si="70"/>
        <v>0.4523561946902655</v>
      </c>
      <c r="R404">
        <f t="shared" si="71"/>
        <v>40893</v>
      </c>
      <c r="S404">
        <f t="shared" si="72"/>
        <v>40893</v>
      </c>
      <c r="T404">
        <v>40893</v>
      </c>
      <c r="U404">
        <f t="shared" si="73"/>
        <v>0</v>
      </c>
      <c r="V404">
        <v>0.52</v>
      </c>
      <c r="W404">
        <v>1</v>
      </c>
      <c r="X404">
        <f t="shared" si="74"/>
        <v>21264.36</v>
      </c>
      <c r="Y404">
        <f t="shared" si="75"/>
        <v>21264.36</v>
      </c>
      <c r="Z404">
        <f t="shared" si="76"/>
        <v>0</v>
      </c>
      <c r="AA404" t="s">
        <v>40</v>
      </c>
      <c r="AB404" t="s">
        <v>41</v>
      </c>
      <c r="AE404" t="s">
        <v>8403</v>
      </c>
    </row>
    <row r="405" spans="1:31" x14ac:dyDescent="0.2">
      <c r="A405" t="s">
        <v>34</v>
      </c>
      <c r="B405" t="s">
        <v>840</v>
      </c>
      <c r="D405" t="s">
        <v>841</v>
      </c>
      <c r="E405" t="s">
        <v>37</v>
      </c>
      <c r="F405">
        <v>82600</v>
      </c>
      <c r="G405">
        <v>82600</v>
      </c>
      <c r="H405">
        <v>1</v>
      </c>
      <c r="I405">
        <f t="shared" si="66"/>
        <v>0</v>
      </c>
      <c r="J405">
        <v>0.48899999999999999</v>
      </c>
      <c r="K405">
        <f t="shared" si="67"/>
        <v>40391.4</v>
      </c>
      <c r="L405" t="s">
        <v>38</v>
      </c>
      <c r="N405">
        <f t="shared" si="68"/>
        <v>12014.018016000002</v>
      </c>
      <c r="O405">
        <f t="shared" si="69"/>
        <v>0.38484794717503584</v>
      </c>
      <c r="P405" t="s">
        <v>39</v>
      </c>
      <c r="Q405">
        <f t="shared" si="70"/>
        <v>0.45469733656174333</v>
      </c>
      <c r="R405">
        <f t="shared" si="71"/>
        <v>37558</v>
      </c>
      <c r="S405">
        <f t="shared" si="72"/>
        <v>37558</v>
      </c>
      <c r="T405">
        <v>37558</v>
      </c>
      <c r="U405">
        <f t="shared" si="73"/>
        <v>0</v>
      </c>
      <c r="V405">
        <v>0.52</v>
      </c>
      <c r="W405">
        <v>1</v>
      </c>
      <c r="X405">
        <f t="shared" si="74"/>
        <v>19530.16</v>
      </c>
      <c r="Y405">
        <f t="shared" si="75"/>
        <v>19530.16</v>
      </c>
      <c r="Z405">
        <f t="shared" si="76"/>
        <v>0</v>
      </c>
      <c r="AA405" t="s">
        <v>40</v>
      </c>
      <c r="AB405" t="s">
        <v>41</v>
      </c>
      <c r="AE405" t="s">
        <v>8403</v>
      </c>
    </row>
    <row r="406" spans="1:31" x14ac:dyDescent="0.2">
      <c r="A406" t="s">
        <v>34</v>
      </c>
      <c r="B406" t="s">
        <v>842</v>
      </c>
      <c r="D406" t="s">
        <v>843</v>
      </c>
      <c r="E406" t="s">
        <v>37</v>
      </c>
      <c r="F406">
        <v>99600</v>
      </c>
      <c r="G406">
        <v>99600</v>
      </c>
      <c r="H406">
        <v>1</v>
      </c>
      <c r="I406">
        <f t="shared" si="66"/>
        <v>0</v>
      </c>
      <c r="J406">
        <v>0.48899999999999999</v>
      </c>
      <c r="K406">
        <f t="shared" si="67"/>
        <v>48704.4</v>
      </c>
      <c r="L406" t="s">
        <v>38</v>
      </c>
      <c r="N406">
        <f t="shared" si="68"/>
        <v>14486.636736000002</v>
      </c>
      <c r="O406">
        <f t="shared" si="69"/>
        <v>0.38121547687797075</v>
      </c>
      <c r="P406" t="s">
        <v>39</v>
      </c>
      <c r="Q406">
        <f t="shared" si="70"/>
        <v>0.45202811244979918</v>
      </c>
      <c r="R406">
        <f t="shared" si="71"/>
        <v>45022</v>
      </c>
      <c r="S406">
        <f t="shared" si="72"/>
        <v>45022</v>
      </c>
      <c r="T406">
        <v>45022</v>
      </c>
      <c r="U406">
        <f t="shared" si="73"/>
        <v>0</v>
      </c>
      <c r="V406">
        <v>0.52</v>
      </c>
      <c r="W406">
        <v>1</v>
      </c>
      <c r="X406">
        <f t="shared" si="74"/>
        <v>23411.440000000002</v>
      </c>
      <c r="Y406">
        <f t="shared" si="75"/>
        <v>23411.440000000002</v>
      </c>
      <c r="Z406">
        <f t="shared" si="76"/>
        <v>0</v>
      </c>
      <c r="AA406" t="s">
        <v>40</v>
      </c>
      <c r="AB406" t="s">
        <v>41</v>
      </c>
      <c r="AE406" t="s">
        <v>8403</v>
      </c>
    </row>
    <row r="407" spans="1:31" x14ac:dyDescent="0.2">
      <c r="A407" t="s">
        <v>34</v>
      </c>
      <c r="B407" t="s">
        <v>844</v>
      </c>
      <c r="D407" t="s">
        <v>845</v>
      </c>
      <c r="E407" t="s">
        <v>37</v>
      </c>
      <c r="F407">
        <v>102000</v>
      </c>
      <c r="G407">
        <v>102000</v>
      </c>
      <c r="H407">
        <v>1</v>
      </c>
      <c r="I407">
        <f t="shared" si="66"/>
        <v>0</v>
      </c>
      <c r="J407">
        <v>0.48899999999999999</v>
      </c>
      <c r="K407">
        <f t="shared" si="67"/>
        <v>49878</v>
      </c>
      <c r="L407" t="s">
        <v>38</v>
      </c>
      <c r="N407">
        <f t="shared" si="68"/>
        <v>14835.712320000002</v>
      </c>
      <c r="O407">
        <f t="shared" si="69"/>
        <v>0.38581296822526473</v>
      </c>
      <c r="P407" t="s">
        <v>39</v>
      </c>
      <c r="Q407">
        <f t="shared" si="70"/>
        <v>0.45541176470588235</v>
      </c>
      <c r="R407">
        <f t="shared" si="71"/>
        <v>46452</v>
      </c>
      <c r="S407">
        <f t="shared" si="72"/>
        <v>46452</v>
      </c>
      <c r="T407">
        <v>46452</v>
      </c>
      <c r="U407">
        <f t="shared" si="73"/>
        <v>0</v>
      </c>
      <c r="V407">
        <v>0.52</v>
      </c>
      <c r="W407">
        <v>1</v>
      </c>
      <c r="X407">
        <f t="shared" si="74"/>
        <v>24155.040000000001</v>
      </c>
      <c r="Y407">
        <f t="shared" si="75"/>
        <v>24155.040000000001</v>
      </c>
      <c r="Z407">
        <f t="shared" si="76"/>
        <v>0</v>
      </c>
      <c r="AA407" t="s">
        <v>40</v>
      </c>
      <c r="AB407" t="s">
        <v>41</v>
      </c>
      <c r="AE407" t="s">
        <v>8403</v>
      </c>
    </row>
    <row r="408" spans="1:31" x14ac:dyDescent="0.2">
      <c r="A408" t="s">
        <v>34</v>
      </c>
      <c r="B408" t="s">
        <v>846</v>
      </c>
      <c r="D408" t="s">
        <v>847</v>
      </c>
      <c r="E408" t="s">
        <v>37</v>
      </c>
      <c r="F408">
        <v>123000</v>
      </c>
      <c r="G408">
        <v>123000</v>
      </c>
      <c r="H408">
        <v>1</v>
      </c>
      <c r="I408">
        <f t="shared" si="66"/>
        <v>0</v>
      </c>
      <c r="J408">
        <v>0.48899999999999999</v>
      </c>
      <c r="K408">
        <f t="shared" si="67"/>
        <v>60147</v>
      </c>
      <c r="L408" t="s">
        <v>38</v>
      </c>
      <c r="N408">
        <f t="shared" si="68"/>
        <v>17890.123680000001</v>
      </c>
      <c r="O408">
        <f t="shared" si="69"/>
        <v>0.38279781852104339</v>
      </c>
      <c r="P408" t="s">
        <v>39</v>
      </c>
      <c r="Q408">
        <f t="shared" si="70"/>
        <v>0.45318699186991868</v>
      </c>
      <c r="R408">
        <f t="shared" si="71"/>
        <v>55742</v>
      </c>
      <c r="S408">
        <f t="shared" si="72"/>
        <v>55742</v>
      </c>
      <c r="T408">
        <v>55742</v>
      </c>
      <c r="U408">
        <f t="shared" si="73"/>
        <v>0</v>
      </c>
      <c r="V408">
        <v>0.52</v>
      </c>
      <c r="W408">
        <v>1</v>
      </c>
      <c r="X408">
        <f t="shared" si="74"/>
        <v>28985.84</v>
      </c>
      <c r="Y408">
        <f t="shared" si="75"/>
        <v>28985.84</v>
      </c>
      <c r="Z408">
        <f t="shared" si="76"/>
        <v>0</v>
      </c>
      <c r="AA408" t="s">
        <v>40</v>
      </c>
      <c r="AB408" t="s">
        <v>41</v>
      </c>
      <c r="AE408" t="s">
        <v>8403</v>
      </c>
    </row>
    <row r="409" spans="1:31" x14ac:dyDescent="0.2">
      <c r="A409" t="s">
        <v>34</v>
      </c>
      <c r="B409" t="s">
        <v>848</v>
      </c>
      <c r="D409" t="s">
        <v>849</v>
      </c>
      <c r="E409" t="s">
        <v>37</v>
      </c>
      <c r="F409">
        <v>40800</v>
      </c>
      <c r="G409">
        <v>40800</v>
      </c>
      <c r="H409">
        <v>1</v>
      </c>
      <c r="I409">
        <f t="shared" si="66"/>
        <v>0</v>
      </c>
      <c r="J409">
        <v>0.48899999999999999</v>
      </c>
      <c r="K409">
        <f t="shared" si="67"/>
        <v>19951.2</v>
      </c>
      <c r="L409" t="s">
        <v>38</v>
      </c>
      <c r="N409">
        <f t="shared" si="68"/>
        <v>5934.2849280000009</v>
      </c>
      <c r="O409">
        <f t="shared" si="69"/>
        <v>0.38581957913998166</v>
      </c>
      <c r="P409" t="s">
        <v>39</v>
      </c>
      <c r="Q409">
        <f t="shared" si="70"/>
        <v>0.45541666666666669</v>
      </c>
      <c r="R409">
        <f t="shared" si="71"/>
        <v>18581</v>
      </c>
      <c r="S409">
        <f t="shared" si="72"/>
        <v>18581</v>
      </c>
      <c r="T409">
        <v>18581</v>
      </c>
      <c r="U409">
        <f t="shared" si="73"/>
        <v>0</v>
      </c>
      <c r="V409">
        <v>0.52</v>
      </c>
      <c r="W409">
        <v>1</v>
      </c>
      <c r="X409">
        <f t="shared" si="74"/>
        <v>9662.1200000000008</v>
      </c>
      <c r="Y409">
        <f t="shared" si="75"/>
        <v>9662.1200000000008</v>
      </c>
      <c r="Z409">
        <f t="shared" si="76"/>
        <v>0</v>
      </c>
      <c r="AA409" t="s">
        <v>40</v>
      </c>
      <c r="AB409" t="s">
        <v>41</v>
      </c>
      <c r="AE409" t="s">
        <v>8403</v>
      </c>
    </row>
    <row r="410" spans="1:31" x14ac:dyDescent="0.2">
      <c r="A410" t="s">
        <v>34</v>
      </c>
      <c r="B410" t="s">
        <v>850</v>
      </c>
      <c r="D410" t="s">
        <v>851</v>
      </c>
      <c r="E410" t="s">
        <v>37</v>
      </c>
      <c r="F410">
        <v>49400</v>
      </c>
      <c r="G410">
        <v>49400</v>
      </c>
      <c r="H410">
        <v>1</v>
      </c>
      <c r="I410">
        <f t="shared" si="66"/>
        <v>0</v>
      </c>
      <c r="J410">
        <v>0.48899999999999999</v>
      </c>
      <c r="K410">
        <f t="shared" si="67"/>
        <v>24156.6</v>
      </c>
      <c r="L410" t="s">
        <v>38</v>
      </c>
      <c r="N410">
        <f t="shared" si="68"/>
        <v>7185.1391040000008</v>
      </c>
      <c r="O410">
        <f t="shared" si="69"/>
        <v>0.38073879801012855</v>
      </c>
      <c r="P410" t="s">
        <v>39</v>
      </c>
      <c r="Q410">
        <f t="shared" si="70"/>
        <v>0.45168016194331984</v>
      </c>
      <c r="R410">
        <f t="shared" si="71"/>
        <v>22313</v>
      </c>
      <c r="S410">
        <f t="shared" si="72"/>
        <v>22313</v>
      </c>
      <c r="T410">
        <v>22313</v>
      </c>
      <c r="U410">
        <f t="shared" si="73"/>
        <v>0</v>
      </c>
      <c r="V410">
        <v>0.52</v>
      </c>
      <c r="W410">
        <v>1</v>
      </c>
      <c r="X410">
        <f t="shared" si="74"/>
        <v>11602.76</v>
      </c>
      <c r="Y410">
        <f t="shared" si="75"/>
        <v>11602.76</v>
      </c>
      <c r="Z410">
        <f t="shared" si="76"/>
        <v>0</v>
      </c>
      <c r="AA410" t="s">
        <v>40</v>
      </c>
      <c r="AB410" t="s">
        <v>41</v>
      </c>
      <c r="AE410" t="s">
        <v>8403</v>
      </c>
    </row>
    <row r="411" spans="1:31" x14ac:dyDescent="0.2">
      <c r="A411" t="s">
        <v>34</v>
      </c>
      <c r="B411" t="s">
        <v>852</v>
      </c>
      <c r="D411" t="s">
        <v>853</v>
      </c>
      <c r="E411" t="s">
        <v>37</v>
      </c>
      <c r="F411">
        <v>48400</v>
      </c>
      <c r="G411">
        <v>48400</v>
      </c>
      <c r="H411">
        <v>1</v>
      </c>
      <c r="I411">
        <f t="shared" si="66"/>
        <v>0</v>
      </c>
      <c r="J411">
        <v>0.48899999999999999</v>
      </c>
      <c r="K411">
        <f t="shared" si="67"/>
        <v>23667.599999999999</v>
      </c>
      <c r="L411" t="s">
        <v>38</v>
      </c>
      <c r="N411">
        <f t="shared" si="68"/>
        <v>7039.6909440000009</v>
      </c>
      <c r="O411">
        <f t="shared" si="69"/>
        <v>0.38228384741741184</v>
      </c>
      <c r="P411" t="s">
        <v>39</v>
      </c>
      <c r="Q411">
        <f t="shared" si="70"/>
        <v>0.4528099173553719</v>
      </c>
      <c r="R411">
        <f t="shared" si="71"/>
        <v>21916</v>
      </c>
      <c r="S411">
        <f t="shared" si="72"/>
        <v>21916</v>
      </c>
      <c r="T411">
        <v>21916</v>
      </c>
      <c r="U411">
        <f t="shared" si="73"/>
        <v>0</v>
      </c>
      <c r="V411">
        <v>0.52</v>
      </c>
      <c r="W411">
        <v>1</v>
      </c>
      <c r="X411">
        <f t="shared" si="74"/>
        <v>11396.32</v>
      </c>
      <c r="Y411">
        <f t="shared" si="75"/>
        <v>11396.32</v>
      </c>
      <c r="Z411">
        <f t="shared" si="76"/>
        <v>0</v>
      </c>
      <c r="AA411" t="s">
        <v>40</v>
      </c>
      <c r="AB411" t="s">
        <v>41</v>
      </c>
      <c r="AE411" t="s">
        <v>8403</v>
      </c>
    </row>
    <row r="412" spans="1:31" x14ac:dyDescent="0.2">
      <c r="A412" t="s">
        <v>34</v>
      </c>
      <c r="B412" t="s">
        <v>854</v>
      </c>
      <c r="D412" t="s">
        <v>855</v>
      </c>
      <c r="E412" t="s">
        <v>37</v>
      </c>
      <c r="F412">
        <v>58400</v>
      </c>
      <c r="G412">
        <v>58400</v>
      </c>
      <c r="H412">
        <v>1</v>
      </c>
      <c r="I412">
        <f t="shared" si="66"/>
        <v>0</v>
      </c>
      <c r="J412">
        <v>0.48899999999999999</v>
      </c>
      <c r="K412">
        <f t="shared" si="67"/>
        <v>28557.599999999999</v>
      </c>
      <c r="L412" t="s">
        <v>38</v>
      </c>
      <c r="N412">
        <f t="shared" si="68"/>
        <v>8494.1725440000009</v>
      </c>
      <c r="O412">
        <f t="shared" si="69"/>
        <v>0.37849761442757668</v>
      </c>
      <c r="P412" t="s">
        <v>39</v>
      </c>
      <c r="Q412">
        <f t="shared" si="70"/>
        <v>0.45005136986301369</v>
      </c>
      <c r="R412">
        <f t="shared" si="71"/>
        <v>26283</v>
      </c>
      <c r="S412">
        <f t="shared" si="72"/>
        <v>26283</v>
      </c>
      <c r="T412">
        <v>26283</v>
      </c>
      <c r="U412">
        <f t="shared" si="73"/>
        <v>0</v>
      </c>
      <c r="V412">
        <v>0.52</v>
      </c>
      <c r="W412">
        <v>1</v>
      </c>
      <c r="X412">
        <f t="shared" si="74"/>
        <v>13667.16</v>
      </c>
      <c r="Y412">
        <f t="shared" si="75"/>
        <v>13667.16</v>
      </c>
      <c r="Z412">
        <f t="shared" si="76"/>
        <v>0</v>
      </c>
      <c r="AA412" t="s">
        <v>40</v>
      </c>
      <c r="AB412" t="s">
        <v>41</v>
      </c>
      <c r="AE412" t="s">
        <v>8403</v>
      </c>
    </row>
    <row r="413" spans="1:31" x14ac:dyDescent="0.2">
      <c r="A413" t="s">
        <v>34</v>
      </c>
      <c r="B413" t="s">
        <v>856</v>
      </c>
      <c r="D413" t="s">
        <v>857</v>
      </c>
      <c r="E413" t="s">
        <v>37</v>
      </c>
      <c r="F413">
        <v>49400</v>
      </c>
      <c r="G413">
        <v>49400</v>
      </c>
      <c r="H413">
        <v>1</v>
      </c>
      <c r="I413">
        <f t="shared" si="66"/>
        <v>0</v>
      </c>
      <c r="J413">
        <v>0.48899999999999999</v>
      </c>
      <c r="K413">
        <f t="shared" si="67"/>
        <v>24156.6</v>
      </c>
      <c r="L413" t="s">
        <v>38</v>
      </c>
      <c r="N413">
        <f t="shared" si="68"/>
        <v>7185.1391040000008</v>
      </c>
      <c r="O413">
        <f t="shared" si="69"/>
        <v>0.38073879801012855</v>
      </c>
      <c r="P413" t="s">
        <v>39</v>
      </c>
      <c r="Q413">
        <f t="shared" si="70"/>
        <v>0.45168016194331984</v>
      </c>
      <c r="R413">
        <f t="shared" si="71"/>
        <v>22313</v>
      </c>
      <c r="S413">
        <f t="shared" si="72"/>
        <v>22313</v>
      </c>
      <c r="T413">
        <v>22313</v>
      </c>
      <c r="U413">
        <f t="shared" si="73"/>
        <v>0</v>
      </c>
      <c r="V413">
        <v>0.52</v>
      </c>
      <c r="W413">
        <v>1</v>
      </c>
      <c r="X413">
        <f t="shared" si="74"/>
        <v>11602.76</v>
      </c>
      <c r="Y413">
        <f t="shared" si="75"/>
        <v>11602.76</v>
      </c>
      <c r="Z413">
        <f t="shared" si="76"/>
        <v>0</v>
      </c>
      <c r="AA413" t="s">
        <v>40</v>
      </c>
      <c r="AB413" t="s">
        <v>41</v>
      </c>
      <c r="AE413" t="s">
        <v>8403</v>
      </c>
    </row>
    <row r="414" spans="1:31" x14ac:dyDescent="0.2">
      <c r="A414" t="s">
        <v>34</v>
      </c>
      <c r="B414" t="s">
        <v>858</v>
      </c>
      <c r="D414" t="s">
        <v>859</v>
      </c>
      <c r="E414" t="s">
        <v>37</v>
      </c>
      <c r="F414">
        <v>59000</v>
      </c>
      <c r="G414">
        <v>59000</v>
      </c>
      <c r="H414">
        <v>1</v>
      </c>
      <c r="I414">
        <f t="shared" si="66"/>
        <v>0</v>
      </c>
      <c r="J414">
        <v>0.48899999999999999</v>
      </c>
      <c r="K414">
        <f t="shared" si="67"/>
        <v>28851</v>
      </c>
      <c r="L414" t="s">
        <v>38</v>
      </c>
      <c r="N414">
        <f t="shared" si="68"/>
        <v>8581.4414400000005</v>
      </c>
      <c r="O414">
        <f t="shared" si="69"/>
        <v>0.38328143802085279</v>
      </c>
      <c r="P414" t="s">
        <v>39</v>
      </c>
      <c r="Q414">
        <f t="shared" si="70"/>
        <v>0.45354237288135596</v>
      </c>
      <c r="R414">
        <f t="shared" si="71"/>
        <v>26759</v>
      </c>
      <c r="S414">
        <f t="shared" si="72"/>
        <v>26759</v>
      </c>
      <c r="T414">
        <v>26759</v>
      </c>
      <c r="U414">
        <f t="shared" si="73"/>
        <v>0</v>
      </c>
      <c r="V414">
        <v>0.52</v>
      </c>
      <c r="W414">
        <v>1</v>
      </c>
      <c r="X414">
        <f t="shared" si="74"/>
        <v>13914.68</v>
      </c>
      <c r="Y414">
        <f t="shared" si="75"/>
        <v>13914.68</v>
      </c>
      <c r="Z414">
        <f t="shared" si="76"/>
        <v>0</v>
      </c>
      <c r="AA414" t="s">
        <v>40</v>
      </c>
      <c r="AB414" t="s">
        <v>41</v>
      </c>
      <c r="AE414" t="s">
        <v>8403</v>
      </c>
    </row>
    <row r="415" spans="1:31" x14ac:dyDescent="0.2">
      <c r="A415" t="s">
        <v>34</v>
      </c>
      <c r="B415" t="s">
        <v>860</v>
      </c>
      <c r="D415" t="s">
        <v>861</v>
      </c>
      <c r="E415" t="s">
        <v>37</v>
      </c>
      <c r="F415">
        <v>59000</v>
      </c>
      <c r="G415">
        <v>59000</v>
      </c>
      <c r="H415">
        <v>1</v>
      </c>
      <c r="I415">
        <f t="shared" si="66"/>
        <v>0</v>
      </c>
      <c r="J415">
        <v>0.48899999999999999</v>
      </c>
      <c r="K415">
        <f t="shared" si="67"/>
        <v>28851</v>
      </c>
      <c r="L415" t="s">
        <v>38</v>
      </c>
      <c r="N415">
        <f t="shared" si="68"/>
        <v>8581.4414400000005</v>
      </c>
      <c r="O415">
        <f t="shared" si="69"/>
        <v>0.3851197138492492</v>
      </c>
      <c r="P415" t="s">
        <v>39</v>
      </c>
      <c r="Q415">
        <f t="shared" si="70"/>
        <v>0.45489830508474577</v>
      </c>
      <c r="R415">
        <f t="shared" si="71"/>
        <v>26839</v>
      </c>
      <c r="S415">
        <f t="shared" si="72"/>
        <v>26839</v>
      </c>
      <c r="T415">
        <v>26839</v>
      </c>
      <c r="U415">
        <f t="shared" si="73"/>
        <v>0</v>
      </c>
      <c r="V415">
        <v>0.52</v>
      </c>
      <c r="W415">
        <v>1</v>
      </c>
      <c r="X415">
        <f t="shared" si="74"/>
        <v>13956.28</v>
      </c>
      <c r="Y415">
        <f t="shared" si="75"/>
        <v>13956.28</v>
      </c>
      <c r="Z415">
        <f t="shared" si="76"/>
        <v>0</v>
      </c>
      <c r="AA415" t="s">
        <v>40</v>
      </c>
      <c r="AB415" t="s">
        <v>41</v>
      </c>
      <c r="AE415" t="s">
        <v>8403</v>
      </c>
    </row>
    <row r="416" spans="1:31" x14ac:dyDescent="0.2">
      <c r="A416" t="s">
        <v>34</v>
      </c>
      <c r="B416" t="s">
        <v>862</v>
      </c>
      <c r="D416" t="s">
        <v>863</v>
      </c>
      <c r="E416" t="s">
        <v>37</v>
      </c>
      <c r="F416">
        <v>71200</v>
      </c>
      <c r="G416">
        <v>71200</v>
      </c>
      <c r="H416">
        <v>1</v>
      </c>
      <c r="I416">
        <f t="shared" si="66"/>
        <v>0</v>
      </c>
      <c r="J416">
        <v>0.48899999999999999</v>
      </c>
      <c r="K416">
        <f t="shared" si="67"/>
        <v>34816.800000000003</v>
      </c>
      <c r="L416" t="s">
        <v>38</v>
      </c>
      <c r="N416">
        <f t="shared" si="68"/>
        <v>10355.908992000002</v>
      </c>
      <c r="O416">
        <f t="shared" si="69"/>
        <v>0.38224425832868036</v>
      </c>
      <c r="P416" t="s">
        <v>39</v>
      </c>
      <c r="Q416">
        <f t="shared" si="70"/>
        <v>0.45278089887640449</v>
      </c>
      <c r="R416">
        <f t="shared" si="71"/>
        <v>32238</v>
      </c>
      <c r="S416">
        <f t="shared" si="72"/>
        <v>32238</v>
      </c>
      <c r="T416">
        <v>32238</v>
      </c>
      <c r="U416">
        <f t="shared" si="73"/>
        <v>0</v>
      </c>
      <c r="V416">
        <v>0.52</v>
      </c>
      <c r="W416">
        <v>1</v>
      </c>
      <c r="X416">
        <f t="shared" si="74"/>
        <v>16763.760000000002</v>
      </c>
      <c r="Y416">
        <f t="shared" si="75"/>
        <v>16763.760000000002</v>
      </c>
      <c r="Z416">
        <f t="shared" si="76"/>
        <v>0</v>
      </c>
      <c r="AA416" t="s">
        <v>40</v>
      </c>
      <c r="AB416" t="s">
        <v>41</v>
      </c>
      <c r="AE416" t="s">
        <v>8403</v>
      </c>
    </row>
    <row r="417" spans="1:31" x14ac:dyDescent="0.2">
      <c r="A417" t="s">
        <v>34</v>
      </c>
      <c r="B417" t="s">
        <v>864</v>
      </c>
      <c r="D417" t="s">
        <v>865</v>
      </c>
      <c r="E417" t="s">
        <v>37</v>
      </c>
      <c r="F417">
        <v>68800</v>
      </c>
      <c r="G417">
        <v>68800</v>
      </c>
      <c r="H417">
        <v>1</v>
      </c>
      <c r="I417">
        <f t="shared" si="66"/>
        <v>0</v>
      </c>
      <c r="J417">
        <v>0.48899999999999999</v>
      </c>
      <c r="K417">
        <f t="shared" si="67"/>
        <v>33643.199999999997</v>
      </c>
      <c r="L417" t="s">
        <v>38</v>
      </c>
      <c r="N417">
        <f t="shared" si="68"/>
        <v>10006.833408</v>
      </c>
      <c r="O417">
        <f t="shared" si="69"/>
        <v>0.38332659104018457</v>
      </c>
      <c r="P417" t="s">
        <v>39</v>
      </c>
      <c r="Q417">
        <f t="shared" si="70"/>
        <v>0.45357558139534881</v>
      </c>
      <c r="R417">
        <f t="shared" si="71"/>
        <v>31206</v>
      </c>
      <c r="S417">
        <f t="shared" si="72"/>
        <v>31206</v>
      </c>
      <c r="T417">
        <v>31206</v>
      </c>
      <c r="U417">
        <f t="shared" si="73"/>
        <v>0</v>
      </c>
      <c r="V417">
        <v>0.52</v>
      </c>
      <c r="W417">
        <v>1</v>
      </c>
      <c r="X417">
        <f t="shared" si="74"/>
        <v>16227.12</v>
      </c>
      <c r="Y417">
        <f t="shared" si="75"/>
        <v>16227.12</v>
      </c>
      <c r="Z417">
        <f t="shared" si="76"/>
        <v>0</v>
      </c>
      <c r="AA417" t="s">
        <v>40</v>
      </c>
      <c r="AB417" t="s">
        <v>41</v>
      </c>
      <c r="AE417" t="s">
        <v>8403</v>
      </c>
    </row>
    <row r="418" spans="1:31" x14ac:dyDescent="0.2">
      <c r="A418" t="s">
        <v>34</v>
      </c>
      <c r="B418" t="s">
        <v>866</v>
      </c>
      <c r="D418" t="s">
        <v>867</v>
      </c>
      <c r="E418" t="s">
        <v>37</v>
      </c>
      <c r="F418">
        <v>82600</v>
      </c>
      <c r="G418">
        <v>82600</v>
      </c>
      <c r="H418">
        <v>1</v>
      </c>
      <c r="I418">
        <f t="shared" si="66"/>
        <v>0</v>
      </c>
      <c r="J418">
        <v>0.48899999999999999</v>
      </c>
      <c r="K418">
        <f t="shared" si="67"/>
        <v>40391.4</v>
      </c>
      <c r="L418" t="s">
        <v>38</v>
      </c>
      <c r="N418">
        <f t="shared" si="68"/>
        <v>12014.018016000002</v>
      </c>
      <c r="O418">
        <f t="shared" si="69"/>
        <v>0.38355130072840787</v>
      </c>
      <c r="P418" t="s">
        <v>39</v>
      </c>
      <c r="Q418">
        <f t="shared" si="70"/>
        <v>0.4537409200968523</v>
      </c>
      <c r="R418">
        <f t="shared" si="71"/>
        <v>37479</v>
      </c>
      <c r="S418">
        <f t="shared" si="72"/>
        <v>37479</v>
      </c>
      <c r="T418">
        <v>37479</v>
      </c>
      <c r="U418">
        <f t="shared" si="73"/>
        <v>0</v>
      </c>
      <c r="V418">
        <v>0.52</v>
      </c>
      <c r="W418">
        <v>1</v>
      </c>
      <c r="X418">
        <f t="shared" si="74"/>
        <v>19489.080000000002</v>
      </c>
      <c r="Y418">
        <f t="shared" si="75"/>
        <v>19489.080000000002</v>
      </c>
      <c r="Z418">
        <f t="shared" si="76"/>
        <v>0</v>
      </c>
      <c r="AA418" t="s">
        <v>40</v>
      </c>
      <c r="AB418" t="s">
        <v>41</v>
      </c>
      <c r="AE418" t="s">
        <v>8403</v>
      </c>
    </row>
    <row r="419" spans="1:31" x14ac:dyDescent="0.2">
      <c r="A419" t="s">
        <v>34</v>
      </c>
      <c r="B419" t="s">
        <v>868</v>
      </c>
      <c r="D419" t="s">
        <v>869</v>
      </c>
      <c r="E419" t="s">
        <v>37</v>
      </c>
      <c r="F419">
        <v>75000</v>
      </c>
      <c r="G419">
        <v>75000</v>
      </c>
      <c r="H419">
        <v>1</v>
      </c>
      <c r="I419">
        <f t="shared" si="66"/>
        <v>0</v>
      </c>
      <c r="J419">
        <v>0.48899999999999999</v>
      </c>
      <c r="K419">
        <f t="shared" si="67"/>
        <v>36675</v>
      </c>
      <c r="L419" t="s">
        <v>38</v>
      </c>
      <c r="N419">
        <f t="shared" si="68"/>
        <v>10908.612000000001</v>
      </c>
      <c r="O419">
        <f t="shared" si="69"/>
        <v>0.38415629403475798</v>
      </c>
      <c r="P419" t="s">
        <v>39</v>
      </c>
      <c r="Q419">
        <f t="shared" si="70"/>
        <v>0.45418666666666668</v>
      </c>
      <c r="R419">
        <f t="shared" si="71"/>
        <v>34064</v>
      </c>
      <c r="S419">
        <f t="shared" si="72"/>
        <v>34064</v>
      </c>
      <c r="T419">
        <v>34064</v>
      </c>
      <c r="U419">
        <f t="shared" si="73"/>
        <v>0</v>
      </c>
      <c r="V419">
        <v>0.52</v>
      </c>
      <c r="W419">
        <v>1</v>
      </c>
      <c r="X419">
        <f t="shared" si="74"/>
        <v>17713.28</v>
      </c>
      <c r="Y419">
        <f t="shared" si="75"/>
        <v>17713.28</v>
      </c>
      <c r="Z419">
        <f t="shared" si="76"/>
        <v>0</v>
      </c>
      <c r="AA419" t="s">
        <v>40</v>
      </c>
      <c r="AB419" t="s">
        <v>41</v>
      </c>
      <c r="AE419" t="s">
        <v>8403</v>
      </c>
    </row>
    <row r="420" spans="1:31" x14ac:dyDescent="0.2">
      <c r="A420" t="s">
        <v>34</v>
      </c>
      <c r="B420" t="s">
        <v>870</v>
      </c>
      <c r="D420" t="s">
        <v>871</v>
      </c>
      <c r="E420" t="s">
        <v>37</v>
      </c>
      <c r="F420">
        <v>90400</v>
      </c>
      <c r="G420">
        <v>90400</v>
      </c>
      <c r="H420">
        <v>1</v>
      </c>
      <c r="I420">
        <f t="shared" si="66"/>
        <v>0</v>
      </c>
      <c r="J420">
        <v>0.48899999999999999</v>
      </c>
      <c r="K420">
        <f t="shared" si="67"/>
        <v>44205.599999999999</v>
      </c>
      <c r="L420" t="s">
        <v>38</v>
      </c>
      <c r="N420">
        <f t="shared" si="68"/>
        <v>13148.513664000002</v>
      </c>
      <c r="O420">
        <f t="shared" si="69"/>
        <v>0.38166426527767583</v>
      </c>
      <c r="P420" t="s">
        <v>39</v>
      </c>
      <c r="Q420">
        <f t="shared" si="70"/>
        <v>0.4523561946902655</v>
      </c>
      <c r="R420">
        <f t="shared" si="71"/>
        <v>40893</v>
      </c>
      <c r="S420">
        <f t="shared" si="72"/>
        <v>40893</v>
      </c>
      <c r="T420">
        <v>40893</v>
      </c>
      <c r="U420">
        <f t="shared" si="73"/>
        <v>0</v>
      </c>
      <c r="V420">
        <v>0.52</v>
      </c>
      <c r="W420">
        <v>1</v>
      </c>
      <c r="X420">
        <f t="shared" si="74"/>
        <v>21264.36</v>
      </c>
      <c r="Y420">
        <f t="shared" si="75"/>
        <v>21264.36</v>
      </c>
      <c r="Z420">
        <f t="shared" si="76"/>
        <v>0</v>
      </c>
      <c r="AA420" t="s">
        <v>40</v>
      </c>
      <c r="AB420" t="s">
        <v>41</v>
      </c>
      <c r="AE420" t="s">
        <v>8403</v>
      </c>
    </row>
    <row r="421" spans="1:31" x14ac:dyDescent="0.2">
      <c r="A421" t="s">
        <v>34</v>
      </c>
      <c r="B421" t="s">
        <v>872</v>
      </c>
      <c r="D421" t="s">
        <v>873</v>
      </c>
      <c r="E421" t="s">
        <v>37</v>
      </c>
      <c r="F421">
        <v>82600</v>
      </c>
      <c r="G421">
        <v>82600</v>
      </c>
      <c r="H421">
        <v>1</v>
      </c>
      <c r="I421">
        <f t="shared" si="66"/>
        <v>0</v>
      </c>
      <c r="J421">
        <v>0.48899999999999999</v>
      </c>
      <c r="K421">
        <f t="shared" si="67"/>
        <v>40391.4</v>
      </c>
      <c r="L421" t="s">
        <v>38</v>
      </c>
      <c r="N421">
        <f t="shared" si="68"/>
        <v>12014.018016000002</v>
      </c>
      <c r="O421">
        <f t="shared" si="69"/>
        <v>0.38484794717503584</v>
      </c>
      <c r="P421" t="s">
        <v>39</v>
      </c>
      <c r="Q421">
        <f t="shared" si="70"/>
        <v>0.45469733656174333</v>
      </c>
      <c r="R421">
        <f t="shared" si="71"/>
        <v>37558</v>
      </c>
      <c r="S421">
        <f t="shared" si="72"/>
        <v>37558</v>
      </c>
      <c r="T421">
        <v>37558</v>
      </c>
      <c r="U421">
        <f t="shared" si="73"/>
        <v>0</v>
      </c>
      <c r="V421">
        <v>0.52</v>
      </c>
      <c r="W421">
        <v>1</v>
      </c>
      <c r="X421">
        <f t="shared" si="74"/>
        <v>19530.16</v>
      </c>
      <c r="Y421">
        <f t="shared" si="75"/>
        <v>19530.16</v>
      </c>
      <c r="Z421">
        <f t="shared" si="76"/>
        <v>0</v>
      </c>
      <c r="AA421" t="s">
        <v>40</v>
      </c>
      <c r="AB421" t="s">
        <v>41</v>
      </c>
      <c r="AE421" t="s">
        <v>8403</v>
      </c>
    </row>
    <row r="422" spans="1:31" x14ac:dyDescent="0.2">
      <c r="A422" t="s">
        <v>34</v>
      </c>
      <c r="B422" t="s">
        <v>874</v>
      </c>
      <c r="D422" t="s">
        <v>875</v>
      </c>
      <c r="E422" t="s">
        <v>37</v>
      </c>
      <c r="F422">
        <v>99600</v>
      </c>
      <c r="G422">
        <v>99600</v>
      </c>
      <c r="H422">
        <v>1</v>
      </c>
      <c r="I422">
        <f t="shared" si="66"/>
        <v>0</v>
      </c>
      <c r="J422">
        <v>0.48899999999999999</v>
      </c>
      <c r="K422">
        <f t="shared" si="67"/>
        <v>48704.4</v>
      </c>
      <c r="L422" t="s">
        <v>38</v>
      </c>
      <c r="N422">
        <f t="shared" si="68"/>
        <v>14486.636736000002</v>
      </c>
      <c r="O422">
        <f t="shared" si="69"/>
        <v>0.38121547687797075</v>
      </c>
      <c r="P422" t="s">
        <v>39</v>
      </c>
      <c r="Q422">
        <f t="shared" si="70"/>
        <v>0.45202811244979918</v>
      </c>
      <c r="R422">
        <f t="shared" si="71"/>
        <v>45022</v>
      </c>
      <c r="S422">
        <f t="shared" si="72"/>
        <v>45022</v>
      </c>
      <c r="T422">
        <v>45022</v>
      </c>
      <c r="U422">
        <f t="shared" si="73"/>
        <v>0</v>
      </c>
      <c r="V422">
        <v>0.52</v>
      </c>
      <c r="W422">
        <v>1</v>
      </c>
      <c r="X422">
        <f t="shared" si="74"/>
        <v>23411.440000000002</v>
      </c>
      <c r="Y422">
        <f t="shared" si="75"/>
        <v>23411.440000000002</v>
      </c>
      <c r="Z422">
        <f t="shared" si="76"/>
        <v>0</v>
      </c>
      <c r="AA422" t="s">
        <v>40</v>
      </c>
      <c r="AB422" t="s">
        <v>41</v>
      </c>
      <c r="AE422" t="s">
        <v>8403</v>
      </c>
    </row>
    <row r="423" spans="1:31" x14ac:dyDescent="0.2">
      <c r="A423" t="s">
        <v>34</v>
      </c>
      <c r="B423" t="s">
        <v>876</v>
      </c>
      <c r="D423" t="s">
        <v>877</v>
      </c>
      <c r="E423" t="s">
        <v>37</v>
      </c>
      <c r="F423">
        <v>102000</v>
      </c>
      <c r="G423">
        <v>102000</v>
      </c>
      <c r="H423">
        <v>1</v>
      </c>
      <c r="I423">
        <f t="shared" si="66"/>
        <v>0</v>
      </c>
      <c r="J423">
        <v>0.48899999999999999</v>
      </c>
      <c r="K423">
        <f t="shared" si="67"/>
        <v>49878</v>
      </c>
      <c r="L423" t="s">
        <v>38</v>
      </c>
      <c r="N423">
        <f t="shared" si="68"/>
        <v>14835.712320000002</v>
      </c>
      <c r="O423">
        <f t="shared" si="69"/>
        <v>0.38581296822526473</v>
      </c>
      <c r="P423" t="s">
        <v>39</v>
      </c>
      <c r="Q423">
        <f t="shared" si="70"/>
        <v>0.45541176470588235</v>
      </c>
      <c r="R423">
        <f t="shared" si="71"/>
        <v>46452</v>
      </c>
      <c r="S423">
        <f t="shared" si="72"/>
        <v>46452</v>
      </c>
      <c r="T423">
        <v>46452</v>
      </c>
      <c r="U423">
        <f t="shared" si="73"/>
        <v>0</v>
      </c>
      <c r="V423">
        <v>0.52</v>
      </c>
      <c r="W423">
        <v>1</v>
      </c>
      <c r="X423">
        <f t="shared" si="74"/>
        <v>24155.040000000001</v>
      </c>
      <c r="Y423">
        <f t="shared" si="75"/>
        <v>24155.040000000001</v>
      </c>
      <c r="Z423">
        <f t="shared" si="76"/>
        <v>0</v>
      </c>
      <c r="AA423" t="s">
        <v>40</v>
      </c>
      <c r="AB423" t="s">
        <v>41</v>
      </c>
      <c r="AE423" t="s">
        <v>8403</v>
      </c>
    </row>
    <row r="424" spans="1:31" x14ac:dyDescent="0.2">
      <c r="A424" t="s">
        <v>34</v>
      </c>
      <c r="B424" t="s">
        <v>878</v>
      </c>
      <c r="D424" t="s">
        <v>879</v>
      </c>
      <c r="E424" t="s">
        <v>37</v>
      </c>
      <c r="F424">
        <v>123000</v>
      </c>
      <c r="G424">
        <v>123000</v>
      </c>
      <c r="H424">
        <v>1</v>
      </c>
      <c r="I424">
        <f t="shared" si="66"/>
        <v>0</v>
      </c>
      <c r="J424">
        <v>0.48899999999999999</v>
      </c>
      <c r="K424">
        <f t="shared" si="67"/>
        <v>60147</v>
      </c>
      <c r="L424" t="s">
        <v>38</v>
      </c>
      <c r="N424">
        <f t="shared" si="68"/>
        <v>17890.123680000001</v>
      </c>
      <c r="O424">
        <f t="shared" si="69"/>
        <v>0.38279781852104339</v>
      </c>
      <c r="P424" t="s">
        <v>39</v>
      </c>
      <c r="Q424">
        <f t="shared" si="70"/>
        <v>0.45318699186991868</v>
      </c>
      <c r="R424">
        <f t="shared" si="71"/>
        <v>55742</v>
      </c>
      <c r="S424">
        <f t="shared" si="72"/>
        <v>55742</v>
      </c>
      <c r="T424">
        <v>55742</v>
      </c>
      <c r="U424">
        <f t="shared" si="73"/>
        <v>0</v>
      </c>
      <c r="V424">
        <v>0.52</v>
      </c>
      <c r="W424">
        <v>1</v>
      </c>
      <c r="X424">
        <f t="shared" si="74"/>
        <v>28985.84</v>
      </c>
      <c r="Y424">
        <f t="shared" si="75"/>
        <v>28985.84</v>
      </c>
      <c r="Z424">
        <f t="shared" si="76"/>
        <v>0</v>
      </c>
      <c r="AA424" t="s">
        <v>40</v>
      </c>
      <c r="AB424" t="s">
        <v>41</v>
      </c>
      <c r="AE424" t="s">
        <v>8403</v>
      </c>
    </row>
    <row r="425" spans="1:31" x14ac:dyDescent="0.2">
      <c r="A425" t="s">
        <v>34</v>
      </c>
      <c r="B425" t="s">
        <v>880</v>
      </c>
      <c r="D425" t="s">
        <v>881</v>
      </c>
      <c r="E425" t="s">
        <v>37</v>
      </c>
      <c r="F425">
        <v>40800</v>
      </c>
      <c r="G425">
        <v>40800</v>
      </c>
      <c r="H425">
        <v>1</v>
      </c>
      <c r="I425">
        <f t="shared" si="66"/>
        <v>0</v>
      </c>
      <c r="J425">
        <v>0.48899999999999999</v>
      </c>
      <c r="K425">
        <f t="shared" si="67"/>
        <v>19951.2</v>
      </c>
      <c r="L425" t="s">
        <v>38</v>
      </c>
      <c r="N425">
        <f t="shared" si="68"/>
        <v>5934.2849280000009</v>
      </c>
      <c r="O425">
        <f t="shared" si="69"/>
        <v>0.38581957913998166</v>
      </c>
      <c r="P425" t="s">
        <v>39</v>
      </c>
      <c r="Q425">
        <f t="shared" si="70"/>
        <v>0.45541666666666669</v>
      </c>
      <c r="R425">
        <f t="shared" si="71"/>
        <v>18581</v>
      </c>
      <c r="S425">
        <f t="shared" si="72"/>
        <v>18581</v>
      </c>
      <c r="T425">
        <v>18581</v>
      </c>
      <c r="U425">
        <f t="shared" si="73"/>
        <v>0</v>
      </c>
      <c r="V425">
        <v>0.52</v>
      </c>
      <c r="W425">
        <v>1</v>
      </c>
      <c r="X425">
        <f t="shared" si="74"/>
        <v>9662.1200000000008</v>
      </c>
      <c r="Y425">
        <f t="shared" si="75"/>
        <v>9662.1200000000008</v>
      </c>
      <c r="Z425">
        <f t="shared" si="76"/>
        <v>0</v>
      </c>
      <c r="AA425" t="s">
        <v>40</v>
      </c>
      <c r="AB425" t="s">
        <v>41</v>
      </c>
      <c r="AE425" t="s">
        <v>8403</v>
      </c>
    </row>
    <row r="426" spans="1:31" x14ac:dyDescent="0.2">
      <c r="A426" t="s">
        <v>34</v>
      </c>
      <c r="B426" t="s">
        <v>882</v>
      </c>
      <c r="D426" t="s">
        <v>883</v>
      </c>
      <c r="E426" t="s">
        <v>37</v>
      </c>
      <c r="F426">
        <v>49400</v>
      </c>
      <c r="G426">
        <v>49400</v>
      </c>
      <c r="H426">
        <v>1</v>
      </c>
      <c r="I426">
        <f t="shared" si="66"/>
        <v>0</v>
      </c>
      <c r="J426">
        <v>0.48899999999999999</v>
      </c>
      <c r="K426">
        <f t="shared" si="67"/>
        <v>24156.6</v>
      </c>
      <c r="L426" t="s">
        <v>38</v>
      </c>
      <c r="N426">
        <f t="shared" si="68"/>
        <v>7185.1391040000008</v>
      </c>
      <c r="O426">
        <f t="shared" si="69"/>
        <v>0.38073879801012855</v>
      </c>
      <c r="P426" t="s">
        <v>39</v>
      </c>
      <c r="Q426">
        <f t="shared" si="70"/>
        <v>0.45168016194331984</v>
      </c>
      <c r="R426">
        <f t="shared" si="71"/>
        <v>22313</v>
      </c>
      <c r="S426">
        <f t="shared" si="72"/>
        <v>22313</v>
      </c>
      <c r="T426">
        <v>22313</v>
      </c>
      <c r="U426">
        <f t="shared" si="73"/>
        <v>0</v>
      </c>
      <c r="V426">
        <v>0.52</v>
      </c>
      <c r="W426">
        <v>1</v>
      </c>
      <c r="X426">
        <f t="shared" si="74"/>
        <v>11602.76</v>
      </c>
      <c r="Y426">
        <f t="shared" si="75"/>
        <v>11602.76</v>
      </c>
      <c r="Z426">
        <f t="shared" si="76"/>
        <v>0</v>
      </c>
      <c r="AA426" t="s">
        <v>40</v>
      </c>
      <c r="AB426" t="s">
        <v>41</v>
      </c>
      <c r="AE426" t="s">
        <v>8403</v>
      </c>
    </row>
    <row r="427" spans="1:31" x14ac:dyDescent="0.2">
      <c r="A427" t="s">
        <v>34</v>
      </c>
      <c r="B427" t="s">
        <v>884</v>
      </c>
      <c r="D427" t="s">
        <v>885</v>
      </c>
      <c r="E427" t="s">
        <v>37</v>
      </c>
      <c r="F427">
        <v>48400</v>
      </c>
      <c r="G427">
        <v>48400</v>
      </c>
      <c r="H427">
        <v>1</v>
      </c>
      <c r="I427">
        <f t="shared" si="66"/>
        <v>0</v>
      </c>
      <c r="J427">
        <v>0.48899999999999999</v>
      </c>
      <c r="K427">
        <f t="shared" si="67"/>
        <v>23667.599999999999</v>
      </c>
      <c r="L427" t="s">
        <v>38</v>
      </c>
      <c r="N427">
        <f t="shared" si="68"/>
        <v>7039.6909440000009</v>
      </c>
      <c r="O427">
        <f t="shared" si="69"/>
        <v>0.38228384741741184</v>
      </c>
      <c r="P427" t="s">
        <v>39</v>
      </c>
      <c r="Q427">
        <f t="shared" si="70"/>
        <v>0.4528099173553719</v>
      </c>
      <c r="R427">
        <f t="shared" si="71"/>
        <v>21916</v>
      </c>
      <c r="S427">
        <f t="shared" si="72"/>
        <v>21916</v>
      </c>
      <c r="T427">
        <v>21916</v>
      </c>
      <c r="U427">
        <f t="shared" si="73"/>
        <v>0</v>
      </c>
      <c r="V427">
        <v>0.52</v>
      </c>
      <c r="W427">
        <v>1</v>
      </c>
      <c r="X427">
        <f t="shared" si="74"/>
        <v>11396.32</v>
      </c>
      <c r="Y427">
        <f t="shared" si="75"/>
        <v>11396.32</v>
      </c>
      <c r="Z427">
        <f t="shared" si="76"/>
        <v>0</v>
      </c>
      <c r="AA427" t="s">
        <v>40</v>
      </c>
      <c r="AB427" t="s">
        <v>41</v>
      </c>
      <c r="AE427" t="s">
        <v>8403</v>
      </c>
    </row>
    <row r="428" spans="1:31" x14ac:dyDescent="0.2">
      <c r="A428" t="s">
        <v>34</v>
      </c>
      <c r="B428" t="s">
        <v>886</v>
      </c>
      <c r="D428" t="s">
        <v>887</v>
      </c>
      <c r="E428" t="s">
        <v>37</v>
      </c>
      <c r="F428">
        <v>58400</v>
      </c>
      <c r="G428">
        <v>58400</v>
      </c>
      <c r="H428">
        <v>1</v>
      </c>
      <c r="I428">
        <f t="shared" si="66"/>
        <v>0</v>
      </c>
      <c r="J428">
        <v>0.48899999999999999</v>
      </c>
      <c r="K428">
        <f t="shared" si="67"/>
        <v>28557.599999999999</v>
      </c>
      <c r="L428" t="s">
        <v>38</v>
      </c>
      <c r="N428">
        <f t="shared" si="68"/>
        <v>8494.1725440000009</v>
      </c>
      <c r="O428">
        <f t="shared" si="69"/>
        <v>0.37849761442757668</v>
      </c>
      <c r="P428" t="s">
        <v>39</v>
      </c>
      <c r="Q428">
        <f t="shared" si="70"/>
        <v>0.45005136986301369</v>
      </c>
      <c r="R428">
        <f t="shared" si="71"/>
        <v>26283</v>
      </c>
      <c r="S428">
        <f t="shared" si="72"/>
        <v>26283</v>
      </c>
      <c r="T428">
        <v>26283</v>
      </c>
      <c r="U428">
        <f t="shared" si="73"/>
        <v>0</v>
      </c>
      <c r="V428">
        <v>0.52</v>
      </c>
      <c r="W428">
        <v>1</v>
      </c>
      <c r="X428">
        <f t="shared" si="74"/>
        <v>13667.16</v>
      </c>
      <c r="Y428">
        <f t="shared" si="75"/>
        <v>13667.16</v>
      </c>
      <c r="Z428">
        <f t="shared" si="76"/>
        <v>0</v>
      </c>
      <c r="AA428" t="s">
        <v>40</v>
      </c>
      <c r="AB428" t="s">
        <v>41</v>
      </c>
      <c r="AE428" t="s">
        <v>8403</v>
      </c>
    </row>
    <row r="429" spans="1:31" x14ac:dyDescent="0.2">
      <c r="A429" t="s">
        <v>34</v>
      </c>
      <c r="B429" t="s">
        <v>888</v>
      </c>
      <c r="D429" t="s">
        <v>889</v>
      </c>
      <c r="E429" t="s">
        <v>37</v>
      </c>
      <c r="F429">
        <v>49400</v>
      </c>
      <c r="G429">
        <v>49400</v>
      </c>
      <c r="H429">
        <v>1</v>
      </c>
      <c r="I429">
        <f t="shared" si="66"/>
        <v>0</v>
      </c>
      <c r="J429">
        <v>0.48899999999999999</v>
      </c>
      <c r="K429">
        <f t="shared" si="67"/>
        <v>24156.6</v>
      </c>
      <c r="L429" t="s">
        <v>38</v>
      </c>
      <c r="N429">
        <f t="shared" si="68"/>
        <v>7185.1391040000008</v>
      </c>
      <c r="O429">
        <f t="shared" si="69"/>
        <v>0.38073879801012855</v>
      </c>
      <c r="P429" t="s">
        <v>39</v>
      </c>
      <c r="Q429">
        <f t="shared" si="70"/>
        <v>0.45168016194331984</v>
      </c>
      <c r="R429">
        <f t="shared" si="71"/>
        <v>22313</v>
      </c>
      <c r="S429">
        <f t="shared" si="72"/>
        <v>22313</v>
      </c>
      <c r="T429">
        <v>22313</v>
      </c>
      <c r="U429">
        <f t="shared" si="73"/>
        <v>0</v>
      </c>
      <c r="V429">
        <v>0.52</v>
      </c>
      <c r="W429">
        <v>1</v>
      </c>
      <c r="X429">
        <f t="shared" si="74"/>
        <v>11602.76</v>
      </c>
      <c r="Y429">
        <f t="shared" si="75"/>
        <v>11602.76</v>
      </c>
      <c r="Z429">
        <f t="shared" si="76"/>
        <v>0</v>
      </c>
      <c r="AA429" t="s">
        <v>40</v>
      </c>
      <c r="AB429" t="s">
        <v>41</v>
      </c>
      <c r="AE429" t="s">
        <v>8403</v>
      </c>
    </row>
    <row r="430" spans="1:31" x14ac:dyDescent="0.2">
      <c r="A430" t="s">
        <v>34</v>
      </c>
      <c r="B430" t="s">
        <v>890</v>
      </c>
      <c r="D430" t="s">
        <v>891</v>
      </c>
      <c r="E430" t="s">
        <v>37</v>
      </c>
      <c r="F430">
        <v>59000</v>
      </c>
      <c r="G430">
        <v>59000</v>
      </c>
      <c r="H430">
        <v>1</v>
      </c>
      <c r="I430">
        <f t="shared" si="66"/>
        <v>0</v>
      </c>
      <c r="J430">
        <v>0.48899999999999999</v>
      </c>
      <c r="K430">
        <f t="shared" si="67"/>
        <v>28851</v>
      </c>
      <c r="L430" t="s">
        <v>38</v>
      </c>
      <c r="N430">
        <f t="shared" si="68"/>
        <v>8581.4414400000005</v>
      </c>
      <c r="O430">
        <f t="shared" si="69"/>
        <v>0.38328143802085279</v>
      </c>
      <c r="P430" t="s">
        <v>39</v>
      </c>
      <c r="Q430">
        <f t="shared" si="70"/>
        <v>0.45354237288135596</v>
      </c>
      <c r="R430">
        <f t="shared" si="71"/>
        <v>26759</v>
      </c>
      <c r="S430">
        <f t="shared" si="72"/>
        <v>26759</v>
      </c>
      <c r="T430">
        <v>26759</v>
      </c>
      <c r="U430">
        <f t="shared" si="73"/>
        <v>0</v>
      </c>
      <c r="V430">
        <v>0.52</v>
      </c>
      <c r="W430">
        <v>1</v>
      </c>
      <c r="X430">
        <f t="shared" si="74"/>
        <v>13914.68</v>
      </c>
      <c r="Y430">
        <f t="shared" si="75"/>
        <v>13914.68</v>
      </c>
      <c r="Z430">
        <f t="shared" si="76"/>
        <v>0</v>
      </c>
      <c r="AA430" t="s">
        <v>40</v>
      </c>
      <c r="AB430" t="s">
        <v>41</v>
      </c>
      <c r="AE430" t="s">
        <v>8403</v>
      </c>
    </row>
    <row r="431" spans="1:31" x14ac:dyDescent="0.2">
      <c r="A431" t="s">
        <v>34</v>
      </c>
      <c r="B431" t="s">
        <v>892</v>
      </c>
      <c r="D431" t="s">
        <v>893</v>
      </c>
      <c r="E431" t="s">
        <v>37</v>
      </c>
      <c r="F431">
        <v>59000</v>
      </c>
      <c r="G431">
        <v>59000</v>
      </c>
      <c r="H431">
        <v>1</v>
      </c>
      <c r="I431">
        <f t="shared" si="66"/>
        <v>0</v>
      </c>
      <c r="J431">
        <v>0.48899999999999999</v>
      </c>
      <c r="K431">
        <f t="shared" si="67"/>
        <v>28851</v>
      </c>
      <c r="L431" t="s">
        <v>38</v>
      </c>
      <c r="N431">
        <f t="shared" si="68"/>
        <v>8581.4414400000005</v>
      </c>
      <c r="O431">
        <f t="shared" si="69"/>
        <v>0.3851197138492492</v>
      </c>
      <c r="P431" t="s">
        <v>39</v>
      </c>
      <c r="Q431">
        <f t="shared" si="70"/>
        <v>0.45489830508474577</v>
      </c>
      <c r="R431">
        <f t="shared" si="71"/>
        <v>26839</v>
      </c>
      <c r="S431">
        <f t="shared" si="72"/>
        <v>26839</v>
      </c>
      <c r="T431">
        <v>26839</v>
      </c>
      <c r="U431">
        <f t="shared" si="73"/>
        <v>0</v>
      </c>
      <c r="V431">
        <v>0.52</v>
      </c>
      <c r="W431">
        <v>1</v>
      </c>
      <c r="X431">
        <f t="shared" si="74"/>
        <v>13956.28</v>
      </c>
      <c r="Y431">
        <f t="shared" si="75"/>
        <v>13956.28</v>
      </c>
      <c r="Z431">
        <f t="shared" si="76"/>
        <v>0</v>
      </c>
      <c r="AA431" t="s">
        <v>40</v>
      </c>
      <c r="AB431" t="s">
        <v>41</v>
      </c>
      <c r="AE431" t="s">
        <v>8403</v>
      </c>
    </row>
    <row r="432" spans="1:31" x14ac:dyDescent="0.2">
      <c r="A432" t="s">
        <v>34</v>
      </c>
      <c r="B432" t="s">
        <v>894</v>
      </c>
      <c r="D432" t="s">
        <v>895</v>
      </c>
      <c r="E432" t="s">
        <v>37</v>
      </c>
      <c r="F432">
        <v>71200</v>
      </c>
      <c r="G432">
        <v>71200</v>
      </c>
      <c r="H432">
        <v>1</v>
      </c>
      <c r="I432">
        <f t="shared" si="66"/>
        <v>0</v>
      </c>
      <c r="J432">
        <v>0.48899999999999999</v>
      </c>
      <c r="K432">
        <f t="shared" si="67"/>
        <v>34816.800000000003</v>
      </c>
      <c r="L432" t="s">
        <v>38</v>
      </c>
      <c r="N432">
        <f t="shared" si="68"/>
        <v>10355.908992000002</v>
      </c>
      <c r="O432">
        <f t="shared" si="69"/>
        <v>0.38224425832868036</v>
      </c>
      <c r="P432" t="s">
        <v>39</v>
      </c>
      <c r="Q432">
        <f t="shared" si="70"/>
        <v>0.45278089887640449</v>
      </c>
      <c r="R432">
        <f t="shared" si="71"/>
        <v>32238</v>
      </c>
      <c r="S432">
        <f t="shared" si="72"/>
        <v>32238</v>
      </c>
      <c r="T432">
        <v>32238</v>
      </c>
      <c r="U432">
        <f t="shared" si="73"/>
        <v>0</v>
      </c>
      <c r="V432">
        <v>0.52</v>
      </c>
      <c r="W432">
        <v>1</v>
      </c>
      <c r="X432">
        <f t="shared" si="74"/>
        <v>16763.760000000002</v>
      </c>
      <c r="Y432">
        <f t="shared" si="75"/>
        <v>16763.760000000002</v>
      </c>
      <c r="Z432">
        <f t="shared" si="76"/>
        <v>0</v>
      </c>
      <c r="AA432" t="s">
        <v>40</v>
      </c>
      <c r="AB432" t="s">
        <v>41</v>
      </c>
      <c r="AE432" t="s">
        <v>8403</v>
      </c>
    </row>
    <row r="433" spans="1:31" x14ac:dyDescent="0.2">
      <c r="A433" t="s">
        <v>34</v>
      </c>
      <c r="B433" t="s">
        <v>896</v>
      </c>
      <c r="D433" t="s">
        <v>897</v>
      </c>
      <c r="E433" t="s">
        <v>37</v>
      </c>
      <c r="F433">
        <v>60200</v>
      </c>
      <c r="G433">
        <v>60200</v>
      </c>
      <c r="H433">
        <v>1</v>
      </c>
      <c r="I433">
        <f t="shared" si="66"/>
        <v>0</v>
      </c>
      <c r="J433">
        <v>0.48899999999999999</v>
      </c>
      <c r="K433">
        <f t="shared" si="67"/>
        <v>29437.8</v>
      </c>
      <c r="L433" t="s">
        <v>38</v>
      </c>
      <c r="N433">
        <f t="shared" si="68"/>
        <v>8755.9792320000015</v>
      </c>
      <c r="O433">
        <f t="shared" si="69"/>
        <v>0.38175864297253631</v>
      </c>
      <c r="P433" t="s">
        <v>39</v>
      </c>
      <c r="Q433">
        <f t="shared" si="70"/>
        <v>0.45242524916943522</v>
      </c>
      <c r="R433">
        <f t="shared" si="71"/>
        <v>27236</v>
      </c>
      <c r="S433">
        <f t="shared" si="72"/>
        <v>27236</v>
      </c>
      <c r="T433">
        <v>27236</v>
      </c>
      <c r="U433">
        <f t="shared" si="73"/>
        <v>0</v>
      </c>
      <c r="V433">
        <v>0.52</v>
      </c>
      <c r="W433">
        <v>1</v>
      </c>
      <c r="X433">
        <f t="shared" si="74"/>
        <v>14162.720000000001</v>
      </c>
      <c r="Y433">
        <f t="shared" si="75"/>
        <v>14162.720000000001</v>
      </c>
      <c r="Z433">
        <f t="shared" si="76"/>
        <v>0</v>
      </c>
      <c r="AA433" t="s">
        <v>40</v>
      </c>
      <c r="AB433" t="s">
        <v>41</v>
      </c>
      <c r="AE433" t="s">
        <v>8403</v>
      </c>
    </row>
    <row r="434" spans="1:31" x14ac:dyDescent="0.2">
      <c r="A434" t="s">
        <v>34</v>
      </c>
      <c r="B434" t="s">
        <v>898</v>
      </c>
      <c r="D434" t="s">
        <v>899</v>
      </c>
      <c r="E434" t="s">
        <v>37</v>
      </c>
      <c r="F434">
        <v>74800</v>
      </c>
      <c r="G434">
        <v>74800</v>
      </c>
      <c r="H434">
        <v>1</v>
      </c>
      <c r="I434">
        <f t="shared" si="66"/>
        <v>0</v>
      </c>
      <c r="J434">
        <v>0.48899999999999999</v>
      </c>
      <c r="K434">
        <f t="shared" si="67"/>
        <v>36577.199999999997</v>
      </c>
      <c r="L434" t="s">
        <v>38</v>
      </c>
      <c r="N434">
        <f t="shared" si="68"/>
        <v>10879.522368</v>
      </c>
      <c r="O434">
        <f t="shared" si="69"/>
        <v>0.38147701767870873</v>
      </c>
      <c r="P434" t="s">
        <v>39</v>
      </c>
      <c r="Q434">
        <f t="shared" si="70"/>
        <v>0.45221925133689839</v>
      </c>
      <c r="R434">
        <f t="shared" si="71"/>
        <v>33826</v>
      </c>
      <c r="S434">
        <f t="shared" si="72"/>
        <v>33826</v>
      </c>
      <c r="T434">
        <v>33826</v>
      </c>
      <c r="U434">
        <f t="shared" si="73"/>
        <v>0</v>
      </c>
      <c r="V434">
        <v>0.52</v>
      </c>
      <c r="W434">
        <v>1</v>
      </c>
      <c r="X434">
        <f t="shared" si="74"/>
        <v>17589.52</v>
      </c>
      <c r="Y434">
        <f t="shared" si="75"/>
        <v>17589.52</v>
      </c>
      <c r="Z434">
        <f t="shared" si="76"/>
        <v>0</v>
      </c>
      <c r="AA434" t="s">
        <v>40</v>
      </c>
      <c r="AB434" t="s">
        <v>41</v>
      </c>
      <c r="AE434" t="s">
        <v>8403</v>
      </c>
    </row>
    <row r="435" spans="1:31" x14ac:dyDescent="0.2">
      <c r="A435" t="s">
        <v>34</v>
      </c>
      <c r="B435" t="s">
        <v>900</v>
      </c>
      <c r="D435" t="s">
        <v>901</v>
      </c>
      <c r="E435" t="s">
        <v>37</v>
      </c>
      <c r="F435">
        <v>66400</v>
      </c>
      <c r="G435">
        <v>66400</v>
      </c>
      <c r="H435">
        <v>1</v>
      </c>
      <c r="I435">
        <f t="shared" si="66"/>
        <v>0</v>
      </c>
      <c r="J435">
        <v>0.48899999999999999</v>
      </c>
      <c r="K435">
        <f t="shared" si="67"/>
        <v>32469.599999999999</v>
      </c>
      <c r="L435" t="s">
        <v>38</v>
      </c>
      <c r="N435">
        <f t="shared" si="68"/>
        <v>9657.7578240000021</v>
      </c>
      <c r="O435">
        <f t="shared" si="69"/>
        <v>0.3828467069847809</v>
      </c>
      <c r="P435" t="s">
        <v>39</v>
      </c>
      <c r="Q435">
        <f t="shared" si="70"/>
        <v>0.45322289156626505</v>
      </c>
      <c r="R435">
        <f t="shared" si="71"/>
        <v>30094</v>
      </c>
      <c r="S435">
        <f t="shared" si="72"/>
        <v>30094</v>
      </c>
      <c r="T435">
        <v>30094</v>
      </c>
      <c r="U435">
        <f t="shared" si="73"/>
        <v>0</v>
      </c>
      <c r="V435">
        <v>0.52</v>
      </c>
      <c r="W435">
        <v>1</v>
      </c>
      <c r="X435">
        <f t="shared" si="74"/>
        <v>15648.880000000001</v>
      </c>
      <c r="Y435">
        <f t="shared" si="75"/>
        <v>15648.880000000001</v>
      </c>
      <c r="Z435">
        <f t="shared" si="76"/>
        <v>0</v>
      </c>
      <c r="AA435" t="s">
        <v>40</v>
      </c>
      <c r="AB435" t="s">
        <v>41</v>
      </c>
      <c r="AE435" t="s">
        <v>8403</v>
      </c>
    </row>
    <row r="436" spans="1:31" x14ac:dyDescent="0.2">
      <c r="A436" t="s">
        <v>34</v>
      </c>
      <c r="B436" t="s">
        <v>902</v>
      </c>
      <c r="D436" t="s">
        <v>903</v>
      </c>
      <c r="E436" t="s">
        <v>37</v>
      </c>
      <c r="F436">
        <v>79800</v>
      </c>
      <c r="G436">
        <v>79800</v>
      </c>
      <c r="H436">
        <v>1</v>
      </c>
      <c r="I436">
        <f t="shared" si="66"/>
        <v>0</v>
      </c>
      <c r="J436">
        <v>0.48899999999999999</v>
      </c>
      <c r="K436">
        <f t="shared" si="67"/>
        <v>39022.199999999997</v>
      </c>
      <c r="L436" t="s">
        <v>38</v>
      </c>
      <c r="N436">
        <f t="shared" si="68"/>
        <v>11606.763168000001</v>
      </c>
      <c r="O436">
        <f t="shared" si="69"/>
        <v>0.38219440338786015</v>
      </c>
      <c r="P436" t="s">
        <v>39</v>
      </c>
      <c r="Q436">
        <f t="shared" si="70"/>
        <v>0.45274436090225562</v>
      </c>
      <c r="R436">
        <f t="shared" si="71"/>
        <v>36129</v>
      </c>
      <c r="S436">
        <f t="shared" si="72"/>
        <v>36129</v>
      </c>
      <c r="T436">
        <v>36129</v>
      </c>
      <c r="U436">
        <f t="shared" si="73"/>
        <v>0</v>
      </c>
      <c r="V436">
        <v>0.52</v>
      </c>
      <c r="W436">
        <v>1</v>
      </c>
      <c r="X436">
        <f t="shared" si="74"/>
        <v>18787.080000000002</v>
      </c>
      <c r="Y436">
        <f t="shared" si="75"/>
        <v>18787.080000000002</v>
      </c>
      <c r="Z436">
        <f t="shared" si="76"/>
        <v>0</v>
      </c>
      <c r="AA436" t="s">
        <v>40</v>
      </c>
      <c r="AB436" t="s">
        <v>41</v>
      </c>
      <c r="AE436" t="s">
        <v>8403</v>
      </c>
    </row>
    <row r="437" spans="1:31" x14ac:dyDescent="0.2">
      <c r="A437" t="s">
        <v>34</v>
      </c>
      <c r="B437" t="s">
        <v>904</v>
      </c>
      <c r="D437" t="s">
        <v>905</v>
      </c>
      <c r="E437" t="s">
        <v>37</v>
      </c>
      <c r="F437">
        <v>71200</v>
      </c>
      <c r="G437">
        <v>71200</v>
      </c>
      <c r="H437">
        <v>1</v>
      </c>
      <c r="I437">
        <f t="shared" si="66"/>
        <v>0</v>
      </c>
      <c r="J437">
        <v>0.48899999999999999</v>
      </c>
      <c r="K437">
        <f t="shared" si="67"/>
        <v>34816.800000000003</v>
      </c>
      <c r="L437" t="s">
        <v>38</v>
      </c>
      <c r="N437">
        <f t="shared" si="68"/>
        <v>10355.908992000002</v>
      </c>
      <c r="O437">
        <f t="shared" si="69"/>
        <v>0.38224425832868036</v>
      </c>
      <c r="P437" t="s">
        <v>39</v>
      </c>
      <c r="Q437">
        <f t="shared" si="70"/>
        <v>0.45278089887640449</v>
      </c>
      <c r="R437">
        <f t="shared" si="71"/>
        <v>32238</v>
      </c>
      <c r="S437">
        <f t="shared" si="72"/>
        <v>32238</v>
      </c>
      <c r="T437">
        <v>32238</v>
      </c>
      <c r="U437">
        <f t="shared" si="73"/>
        <v>0</v>
      </c>
      <c r="V437">
        <v>0.52</v>
      </c>
      <c r="W437">
        <v>1</v>
      </c>
      <c r="X437">
        <f t="shared" si="74"/>
        <v>16763.760000000002</v>
      </c>
      <c r="Y437">
        <f t="shared" si="75"/>
        <v>16763.760000000002</v>
      </c>
      <c r="Z437">
        <f t="shared" si="76"/>
        <v>0</v>
      </c>
      <c r="AA437" t="s">
        <v>40</v>
      </c>
      <c r="AB437" t="s">
        <v>41</v>
      </c>
      <c r="AE437" t="s">
        <v>8403</v>
      </c>
    </row>
    <row r="438" spans="1:31" x14ac:dyDescent="0.2">
      <c r="A438" t="s">
        <v>34</v>
      </c>
      <c r="B438" t="s">
        <v>906</v>
      </c>
      <c r="D438" t="s">
        <v>907</v>
      </c>
      <c r="E438" t="s">
        <v>37</v>
      </c>
      <c r="F438">
        <v>85400</v>
      </c>
      <c r="G438">
        <v>85400</v>
      </c>
      <c r="H438">
        <v>1</v>
      </c>
      <c r="I438">
        <f t="shared" si="66"/>
        <v>0</v>
      </c>
      <c r="J438">
        <v>0.48899999999999999</v>
      </c>
      <c r="K438">
        <f t="shared" si="67"/>
        <v>41760.6</v>
      </c>
      <c r="L438" t="s">
        <v>38</v>
      </c>
      <c r="N438">
        <f t="shared" si="68"/>
        <v>12421.272864</v>
      </c>
      <c r="O438">
        <f t="shared" si="69"/>
        <v>0.38228437548487204</v>
      </c>
      <c r="P438" t="s">
        <v>39</v>
      </c>
      <c r="Q438">
        <f t="shared" si="70"/>
        <v>0.4528103044496487</v>
      </c>
      <c r="R438">
        <f t="shared" si="71"/>
        <v>38670</v>
      </c>
      <c r="S438">
        <f t="shared" si="72"/>
        <v>38670</v>
      </c>
      <c r="T438">
        <v>38670</v>
      </c>
      <c r="U438">
        <f t="shared" si="73"/>
        <v>0</v>
      </c>
      <c r="V438">
        <v>0.52</v>
      </c>
      <c r="W438">
        <v>1</v>
      </c>
      <c r="X438">
        <f t="shared" si="74"/>
        <v>20108.400000000001</v>
      </c>
      <c r="Y438">
        <f t="shared" si="75"/>
        <v>20108.400000000001</v>
      </c>
      <c r="Z438">
        <f t="shared" si="76"/>
        <v>0</v>
      </c>
      <c r="AA438" t="s">
        <v>40</v>
      </c>
      <c r="AB438" t="s">
        <v>41</v>
      </c>
      <c r="AE438" t="s">
        <v>8403</v>
      </c>
    </row>
    <row r="439" spans="1:31" x14ac:dyDescent="0.2">
      <c r="A439" t="s">
        <v>34</v>
      </c>
      <c r="B439" t="s">
        <v>908</v>
      </c>
      <c r="D439" t="s">
        <v>909</v>
      </c>
      <c r="E439" t="s">
        <v>37</v>
      </c>
      <c r="F439">
        <v>75800</v>
      </c>
      <c r="G439">
        <v>75800</v>
      </c>
      <c r="H439">
        <v>1</v>
      </c>
      <c r="I439">
        <f t="shared" si="66"/>
        <v>0</v>
      </c>
      <c r="J439">
        <v>0.48899999999999999</v>
      </c>
      <c r="K439">
        <f t="shared" si="67"/>
        <v>37066.199999999997</v>
      </c>
      <c r="L439" t="s">
        <v>38</v>
      </c>
      <c r="N439">
        <f t="shared" si="68"/>
        <v>11024.970528</v>
      </c>
      <c r="O439">
        <f t="shared" si="69"/>
        <v>0.38192384339562141</v>
      </c>
      <c r="P439" t="s">
        <v>39</v>
      </c>
      <c r="Q439">
        <f t="shared" si="70"/>
        <v>0.45254617414248022</v>
      </c>
      <c r="R439">
        <f t="shared" si="71"/>
        <v>34303</v>
      </c>
      <c r="S439">
        <f t="shared" si="72"/>
        <v>34303</v>
      </c>
      <c r="T439">
        <v>34303</v>
      </c>
      <c r="U439">
        <f t="shared" si="73"/>
        <v>0</v>
      </c>
      <c r="V439">
        <v>0.52</v>
      </c>
      <c r="W439">
        <v>1</v>
      </c>
      <c r="X439">
        <f t="shared" si="74"/>
        <v>17837.560000000001</v>
      </c>
      <c r="Y439">
        <f t="shared" si="75"/>
        <v>17837.560000000001</v>
      </c>
      <c r="Z439">
        <f t="shared" si="76"/>
        <v>0</v>
      </c>
      <c r="AA439" t="s">
        <v>40</v>
      </c>
      <c r="AB439" t="s">
        <v>41</v>
      </c>
      <c r="AE439" t="s">
        <v>8403</v>
      </c>
    </row>
    <row r="440" spans="1:31" x14ac:dyDescent="0.2">
      <c r="A440" t="s">
        <v>34</v>
      </c>
      <c r="B440" t="s">
        <v>910</v>
      </c>
      <c r="D440" t="s">
        <v>911</v>
      </c>
      <c r="E440" t="s">
        <v>37</v>
      </c>
      <c r="F440">
        <v>91000</v>
      </c>
      <c r="G440">
        <v>91000</v>
      </c>
      <c r="H440">
        <v>1</v>
      </c>
      <c r="I440">
        <f t="shared" si="66"/>
        <v>0</v>
      </c>
      <c r="J440">
        <v>0.48899999999999999</v>
      </c>
      <c r="K440">
        <f t="shared" si="67"/>
        <v>44499</v>
      </c>
      <c r="L440" t="s">
        <v>38</v>
      </c>
      <c r="N440">
        <f t="shared" si="68"/>
        <v>13235.782560000001</v>
      </c>
      <c r="O440">
        <f t="shared" si="69"/>
        <v>0.38116194597748648</v>
      </c>
      <c r="P440" t="s">
        <v>39</v>
      </c>
      <c r="Q440">
        <f t="shared" si="70"/>
        <v>0.45198901098901101</v>
      </c>
      <c r="R440">
        <f t="shared" si="71"/>
        <v>41131</v>
      </c>
      <c r="S440">
        <f t="shared" si="72"/>
        <v>41131</v>
      </c>
      <c r="T440">
        <v>41131</v>
      </c>
      <c r="U440">
        <f t="shared" si="73"/>
        <v>0</v>
      </c>
      <c r="V440">
        <v>0.52</v>
      </c>
      <c r="W440">
        <v>1</v>
      </c>
      <c r="X440">
        <f t="shared" si="74"/>
        <v>21388.12</v>
      </c>
      <c r="Y440">
        <f t="shared" si="75"/>
        <v>21388.12</v>
      </c>
      <c r="Z440">
        <f t="shared" si="76"/>
        <v>0</v>
      </c>
      <c r="AA440" t="s">
        <v>40</v>
      </c>
      <c r="AB440" t="s">
        <v>41</v>
      </c>
      <c r="AE440" t="s">
        <v>8403</v>
      </c>
    </row>
    <row r="441" spans="1:31" x14ac:dyDescent="0.2">
      <c r="A441" t="s">
        <v>34</v>
      </c>
      <c r="B441" t="s">
        <v>912</v>
      </c>
      <c r="D441" t="s">
        <v>913</v>
      </c>
      <c r="E441" t="s">
        <v>37</v>
      </c>
      <c r="F441">
        <v>37200</v>
      </c>
      <c r="G441">
        <v>37200</v>
      </c>
      <c r="H441">
        <v>1</v>
      </c>
      <c r="I441">
        <f t="shared" si="66"/>
        <v>0</v>
      </c>
      <c r="J441">
        <v>0.48899999999999999</v>
      </c>
      <c r="K441">
        <f t="shared" si="67"/>
        <v>18190.8</v>
      </c>
      <c r="L441" t="s">
        <v>38</v>
      </c>
      <c r="N441">
        <f t="shared" si="68"/>
        <v>5410.6715519999998</v>
      </c>
      <c r="O441">
        <f t="shared" si="69"/>
        <v>0.37894606661095859</v>
      </c>
      <c r="P441" t="s">
        <v>39</v>
      </c>
      <c r="Q441">
        <f t="shared" si="70"/>
        <v>0.45037634408602151</v>
      </c>
      <c r="R441">
        <f t="shared" si="71"/>
        <v>16754</v>
      </c>
      <c r="S441">
        <f t="shared" si="72"/>
        <v>16754</v>
      </c>
      <c r="T441">
        <v>16754</v>
      </c>
      <c r="U441">
        <f t="shared" si="73"/>
        <v>0</v>
      </c>
      <c r="V441">
        <v>0.52</v>
      </c>
      <c r="W441">
        <v>1</v>
      </c>
      <c r="X441">
        <f t="shared" si="74"/>
        <v>8712.08</v>
      </c>
      <c r="Y441">
        <f t="shared" si="75"/>
        <v>8712.08</v>
      </c>
      <c r="Z441">
        <f t="shared" si="76"/>
        <v>0</v>
      </c>
      <c r="AA441" t="s">
        <v>40</v>
      </c>
      <c r="AB441" t="s">
        <v>41</v>
      </c>
      <c r="AE441" t="s">
        <v>8403</v>
      </c>
    </row>
    <row r="442" spans="1:31" x14ac:dyDescent="0.2">
      <c r="A442" t="s">
        <v>34</v>
      </c>
      <c r="B442" t="s">
        <v>914</v>
      </c>
      <c r="D442" t="s">
        <v>915</v>
      </c>
      <c r="E442" t="s">
        <v>37</v>
      </c>
      <c r="F442">
        <v>44600</v>
      </c>
      <c r="G442">
        <v>44600</v>
      </c>
      <c r="H442">
        <v>1</v>
      </c>
      <c r="I442">
        <f t="shared" si="66"/>
        <v>0</v>
      </c>
      <c r="J442">
        <v>0.48899999999999999</v>
      </c>
      <c r="K442">
        <f t="shared" si="67"/>
        <v>21809.399999999998</v>
      </c>
      <c r="L442" t="s">
        <v>38</v>
      </c>
      <c r="N442">
        <f t="shared" si="68"/>
        <v>6486.9879360000004</v>
      </c>
      <c r="O442">
        <f t="shared" si="69"/>
        <v>0.37901454527353279</v>
      </c>
      <c r="P442" t="s">
        <v>39</v>
      </c>
      <c r="Q442">
        <f t="shared" si="70"/>
        <v>0.45042600896860985</v>
      </c>
      <c r="R442">
        <f t="shared" si="71"/>
        <v>20089</v>
      </c>
      <c r="S442">
        <f t="shared" si="72"/>
        <v>20089</v>
      </c>
      <c r="T442">
        <v>20089</v>
      </c>
      <c r="U442">
        <f t="shared" si="73"/>
        <v>0</v>
      </c>
      <c r="V442">
        <v>0.52</v>
      </c>
      <c r="W442">
        <v>1</v>
      </c>
      <c r="X442">
        <f t="shared" si="74"/>
        <v>10446.280000000001</v>
      </c>
      <c r="Y442">
        <f t="shared" si="75"/>
        <v>10446.280000000001</v>
      </c>
      <c r="Z442">
        <f t="shared" si="76"/>
        <v>0</v>
      </c>
      <c r="AA442" t="s">
        <v>40</v>
      </c>
      <c r="AB442" t="s">
        <v>41</v>
      </c>
      <c r="AE442" t="s">
        <v>8403</v>
      </c>
    </row>
    <row r="443" spans="1:31" x14ac:dyDescent="0.2">
      <c r="A443" t="s">
        <v>34</v>
      </c>
      <c r="B443" t="s">
        <v>916</v>
      </c>
      <c r="D443" t="s">
        <v>917</v>
      </c>
      <c r="E443" t="s">
        <v>37</v>
      </c>
      <c r="F443">
        <v>44800</v>
      </c>
      <c r="G443">
        <v>44800</v>
      </c>
      <c r="H443">
        <v>1</v>
      </c>
      <c r="I443">
        <f t="shared" si="66"/>
        <v>0</v>
      </c>
      <c r="J443">
        <v>0.48899999999999999</v>
      </c>
      <c r="K443">
        <f t="shared" si="67"/>
        <v>21907.200000000001</v>
      </c>
      <c r="L443" t="s">
        <v>38</v>
      </c>
      <c r="N443">
        <f t="shared" si="68"/>
        <v>6516.0775680000015</v>
      </c>
      <c r="O443">
        <f t="shared" si="69"/>
        <v>0.38112809166337408</v>
      </c>
      <c r="P443" t="s">
        <v>39</v>
      </c>
      <c r="Q443">
        <f t="shared" si="70"/>
        <v>0.45196428571428571</v>
      </c>
      <c r="R443">
        <f t="shared" si="71"/>
        <v>20248</v>
      </c>
      <c r="S443">
        <f t="shared" si="72"/>
        <v>20248</v>
      </c>
      <c r="T443">
        <v>20248</v>
      </c>
      <c r="U443">
        <f t="shared" si="73"/>
        <v>0</v>
      </c>
      <c r="V443">
        <v>0.52</v>
      </c>
      <c r="W443">
        <v>1</v>
      </c>
      <c r="X443">
        <f t="shared" si="74"/>
        <v>10528.960000000001</v>
      </c>
      <c r="Y443">
        <f t="shared" si="75"/>
        <v>10528.960000000001</v>
      </c>
      <c r="Z443">
        <f t="shared" si="76"/>
        <v>0</v>
      </c>
      <c r="AA443" t="s">
        <v>40</v>
      </c>
      <c r="AB443" t="s">
        <v>41</v>
      </c>
      <c r="AE443" t="s">
        <v>8403</v>
      </c>
    </row>
    <row r="444" spans="1:31" x14ac:dyDescent="0.2">
      <c r="A444" t="s">
        <v>34</v>
      </c>
      <c r="B444" t="s">
        <v>918</v>
      </c>
      <c r="D444" t="s">
        <v>919</v>
      </c>
      <c r="E444" t="s">
        <v>37</v>
      </c>
      <c r="F444">
        <v>53800</v>
      </c>
      <c r="G444">
        <v>53800</v>
      </c>
      <c r="H444">
        <v>1</v>
      </c>
      <c r="I444">
        <f t="shared" si="66"/>
        <v>0</v>
      </c>
      <c r="J444">
        <v>0.48899999999999999</v>
      </c>
      <c r="K444">
        <f t="shared" si="67"/>
        <v>26308.2</v>
      </c>
      <c r="L444" t="s">
        <v>38</v>
      </c>
      <c r="N444">
        <f t="shared" si="68"/>
        <v>7825.1110080000008</v>
      </c>
      <c r="O444">
        <f t="shared" si="69"/>
        <v>0.38268489149608237</v>
      </c>
      <c r="P444" t="s">
        <v>39</v>
      </c>
      <c r="Q444">
        <f t="shared" si="70"/>
        <v>0.45310408921933087</v>
      </c>
      <c r="R444">
        <f t="shared" si="71"/>
        <v>24377</v>
      </c>
      <c r="S444">
        <f t="shared" si="72"/>
        <v>24377</v>
      </c>
      <c r="T444">
        <v>24377</v>
      </c>
      <c r="U444">
        <f t="shared" si="73"/>
        <v>0</v>
      </c>
      <c r="V444">
        <v>0.52</v>
      </c>
      <c r="W444">
        <v>1</v>
      </c>
      <c r="X444">
        <f t="shared" si="74"/>
        <v>12676.04</v>
      </c>
      <c r="Y444">
        <f t="shared" si="75"/>
        <v>12676.04</v>
      </c>
      <c r="Z444">
        <f t="shared" si="76"/>
        <v>0</v>
      </c>
      <c r="AA444" t="s">
        <v>40</v>
      </c>
      <c r="AB444" t="s">
        <v>41</v>
      </c>
      <c r="AE444" t="s">
        <v>8403</v>
      </c>
    </row>
    <row r="445" spans="1:31" x14ac:dyDescent="0.2">
      <c r="A445" t="s">
        <v>34</v>
      </c>
      <c r="B445" t="s">
        <v>920</v>
      </c>
      <c r="D445" t="s">
        <v>921</v>
      </c>
      <c r="E445" t="s">
        <v>37</v>
      </c>
      <c r="F445">
        <v>40800</v>
      </c>
      <c r="G445">
        <v>40800</v>
      </c>
      <c r="H445">
        <v>1</v>
      </c>
      <c r="I445">
        <f t="shared" si="66"/>
        <v>0</v>
      </c>
      <c r="J445">
        <v>0.48899999999999999</v>
      </c>
      <c r="K445">
        <f t="shared" si="67"/>
        <v>19951.2</v>
      </c>
      <c r="L445" t="s">
        <v>38</v>
      </c>
      <c r="N445">
        <f t="shared" si="68"/>
        <v>5934.2849280000009</v>
      </c>
      <c r="O445">
        <f t="shared" si="69"/>
        <v>0.38581957913998166</v>
      </c>
      <c r="P445" t="s">
        <v>39</v>
      </c>
      <c r="Q445">
        <f t="shared" si="70"/>
        <v>0.45541666666666669</v>
      </c>
      <c r="R445">
        <f t="shared" si="71"/>
        <v>18581</v>
      </c>
      <c r="S445">
        <f t="shared" si="72"/>
        <v>18581</v>
      </c>
      <c r="T445">
        <v>18581</v>
      </c>
      <c r="U445">
        <f t="shared" si="73"/>
        <v>0</v>
      </c>
      <c r="V445">
        <v>0.52</v>
      </c>
      <c r="W445">
        <v>1</v>
      </c>
      <c r="X445">
        <f t="shared" si="74"/>
        <v>9662.1200000000008</v>
      </c>
      <c r="Y445">
        <f t="shared" si="75"/>
        <v>9662.1200000000008</v>
      </c>
      <c r="Z445">
        <f t="shared" si="76"/>
        <v>0</v>
      </c>
      <c r="AA445" t="s">
        <v>40</v>
      </c>
      <c r="AB445" t="s">
        <v>41</v>
      </c>
      <c r="AE445" t="s">
        <v>8403</v>
      </c>
    </row>
    <row r="446" spans="1:31" x14ac:dyDescent="0.2">
      <c r="A446" t="s">
        <v>34</v>
      </c>
      <c r="B446" t="s">
        <v>922</v>
      </c>
      <c r="D446" t="s">
        <v>923</v>
      </c>
      <c r="E446" t="s">
        <v>37</v>
      </c>
      <c r="F446">
        <v>56000</v>
      </c>
      <c r="G446">
        <v>56000</v>
      </c>
      <c r="H446">
        <v>1</v>
      </c>
      <c r="I446">
        <f t="shared" si="66"/>
        <v>0</v>
      </c>
      <c r="J446">
        <v>0.48899999999999999</v>
      </c>
      <c r="K446">
        <f t="shared" si="67"/>
        <v>27384</v>
      </c>
      <c r="L446" t="s">
        <v>38</v>
      </c>
      <c r="N446">
        <f t="shared" si="68"/>
        <v>8145.0969600000008</v>
      </c>
      <c r="O446">
        <f t="shared" si="69"/>
        <v>0.38737296620775968</v>
      </c>
      <c r="P446" t="s">
        <v>39</v>
      </c>
      <c r="Q446">
        <f t="shared" si="70"/>
        <v>0.45657142857142857</v>
      </c>
      <c r="R446">
        <f t="shared" si="71"/>
        <v>25568</v>
      </c>
      <c r="S446">
        <f t="shared" si="72"/>
        <v>25568</v>
      </c>
      <c r="T446">
        <v>25568</v>
      </c>
      <c r="U446">
        <f t="shared" si="73"/>
        <v>0</v>
      </c>
      <c r="V446">
        <v>0.52</v>
      </c>
      <c r="W446">
        <v>1</v>
      </c>
      <c r="X446">
        <f t="shared" si="74"/>
        <v>13295.36</v>
      </c>
      <c r="Y446">
        <f t="shared" si="75"/>
        <v>13295.36</v>
      </c>
      <c r="Z446">
        <f t="shared" si="76"/>
        <v>0</v>
      </c>
      <c r="AA446" t="s">
        <v>40</v>
      </c>
      <c r="AB446" t="s">
        <v>41</v>
      </c>
      <c r="AE446" t="s">
        <v>8403</v>
      </c>
    </row>
    <row r="447" spans="1:31" x14ac:dyDescent="0.2">
      <c r="A447" t="s">
        <v>34</v>
      </c>
      <c r="B447" t="s">
        <v>924</v>
      </c>
      <c r="D447" t="s">
        <v>925</v>
      </c>
      <c r="E447" t="s">
        <v>37</v>
      </c>
      <c r="F447">
        <v>53000</v>
      </c>
      <c r="G447">
        <v>53000</v>
      </c>
      <c r="H447">
        <v>1</v>
      </c>
      <c r="I447">
        <f t="shared" si="66"/>
        <v>0</v>
      </c>
      <c r="J447">
        <v>0.48899999999999999</v>
      </c>
      <c r="K447">
        <f t="shared" si="67"/>
        <v>25917</v>
      </c>
      <c r="L447" t="s">
        <v>38</v>
      </c>
      <c r="N447">
        <f t="shared" si="68"/>
        <v>7708.752480000001</v>
      </c>
      <c r="O447">
        <f t="shared" si="69"/>
        <v>0.37766995508165058</v>
      </c>
      <c r="P447" t="s">
        <v>39</v>
      </c>
      <c r="Q447">
        <f t="shared" si="70"/>
        <v>0.44945283018867926</v>
      </c>
      <c r="R447">
        <f t="shared" si="71"/>
        <v>23821</v>
      </c>
      <c r="S447">
        <f t="shared" si="72"/>
        <v>23821</v>
      </c>
      <c r="T447">
        <v>23821</v>
      </c>
      <c r="U447">
        <f t="shared" si="73"/>
        <v>0</v>
      </c>
      <c r="V447">
        <v>0.52</v>
      </c>
      <c r="W447">
        <v>1</v>
      </c>
      <c r="X447">
        <f t="shared" si="74"/>
        <v>12386.92</v>
      </c>
      <c r="Y447">
        <f t="shared" si="75"/>
        <v>12386.92</v>
      </c>
      <c r="Z447">
        <f t="shared" si="76"/>
        <v>0</v>
      </c>
      <c r="AA447" t="s">
        <v>40</v>
      </c>
      <c r="AB447" t="s">
        <v>41</v>
      </c>
      <c r="AE447" t="s">
        <v>8403</v>
      </c>
    </row>
    <row r="448" spans="1:31" x14ac:dyDescent="0.2">
      <c r="A448" t="s">
        <v>34</v>
      </c>
      <c r="B448" t="s">
        <v>926</v>
      </c>
      <c r="D448" t="s">
        <v>927</v>
      </c>
      <c r="E448" t="s">
        <v>37</v>
      </c>
      <c r="F448">
        <v>62600</v>
      </c>
      <c r="G448">
        <v>62600</v>
      </c>
      <c r="H448">
        <v>1</v>
      </c>
      <c r="I448">
        <f t="shared" si="66"/>
        <v>0</v>
      </c>
      <c r="J448">
        <v>0.48899999999999999</v>
      </c>
      <c r="K448">
        <f t="shared" si="67"/>
        <v>30611.399999999998</v>
      </c>
      <c r="L448" t="s">
        <v>38</v>
      </c>
      <c r="N448">
        <f t="shared" si="68"/>
        <v>9105.0548159999998</v>
      </c>
      <c r="O448">
        <f t="shared" si="69"/>
        <v>0.38575314670595667</v>
      </c>
      <c r="P448" t="s">
        <v>39</v>
      </c>
      <c r="Q448">
        <f t="shared" si="70"/>
        <v>0.45536741214057508</v>
      </c>
      <c r="R448">
        <f t="shared" si="71"/>
        <v>28506</v>
      </c>
      <c r="S448">
        <f t="shared" si="72"/>
        <v>28506</v>
      </c>
      <c r="T448">
        <v>28506</v>
      </c>
      <c r="U448">
        <f t="shared" si="73"/>
        <v>0</v>
      </c>
      <c r="V448">
        <v>0.52</v>
      </c>
      <c r="W448">
        <v>1</v>
      </c>
      <c r="X448">
        <f t="shared" si="74"/>
        <v>14823.12</v>
      </c>
      <c r="Y448">
        <f t="shared" si="75"/>
        <v>14823.12</v>
      </c>
      <c r="Z448">
        <f t="shared" si="76"/>
        <v>0</v>
      </c>
      <c r="AA448" t="s">
        <v>40</v>
      </c>
      <c r="AB448" t="s">
        <v>41</v>
      </c>
      <c r="AE448" t="s">
        <v>8403</v>
      </c>
    </row>
    <row r="449" spans="1:31" x14ac:dyDescent="0.2">
      <c r="A449" t="s">
        <v>34</v>
      </c>
      <c r="B449" t="s">
        <v>928</v>
      </c>
      <c r="D449" t="s">
        <v>929</v>
      </c>
      <c r="E449" t="s">
        <v>37</v>
      </c>
      <c r="F449">
        <v>70400</v>
      </c>
      <c r="G449">
        <v>70400</v>
      </c>
      <c r="H449">
        <v>1</v>
      </c>
      <c r="I449">
        <f t="shared" si="66"/>
        <v>0</v>
      </c>
      <c r="J449">
        <v>0.48899999999999999</v>
      </c>
      <c r="K449">
        <f t="shared" si="67"/>
        <v>34425.599999999999</v>
      </c>
      <c r="L449" t="s">
        <v>38</v>
      </c>
      <c r="N449">
        <f t="shared" si="68"/>
        <v>10239.550464000002</v>
      </c>
      <c r="O449">
        <f t="shared" si="69"/>
        <v>0.38003138341414266</v>
      </c>
      <c r="P449" t="s">
        <v>39</v>
      </c>
      <c r="Q449">
        <f t="shared" si="70"/>
        <v>0.45116477272727273</v>
      </c>
      <c r="R449">
        <f t="shared" si="71"/>
        <v>31762</v>
      </c>
      <c r="S449">
        <f t="shared" si="72"/>
        <v>31762</v>
      </c>
      <c r="T449">
        <v>31762</v>
      </c>
      <c r="U449">
        <f t="shared" si="73"/>
        <v>0</v>
      </c>
      <c r="V449">
        <v>0.52</v>
      </c>
      <c r="W449">
        <v>1</v>
      </c>
      <c r="X449">
        <f t="shared" si="74"/>
        <v>16516.240000000002</v>
      </c>
      <c r="Y449">
        <f t="shared" si="75"/>
        <v>16516.240000000002</v>
      </c>
      <c r="Z449">
        <f t="shared" si="76"/>
        <v>0</v>
      </c>
      <c r="AA449" t="s">
        <v>40</v>
      </c>
      <c r="AB449" t="s">
        <v>41</v>
      </c>
      <c r="AE449" t="s">
        <v>8403</v>
      </c>
    </row>
    <row r="450" spans="1:31" x14ac:dyDescent="0.2">
      <c r="A450" t="s">
        <v>34</v>
      </c>
      <c r="B450" t="s">
        <v>930</v>
      </c>
      <c r="D450" t="s">
        <v>931</v>
      </c>
      <c r="E450" t="s">
        <v>37</v>
      </c>
      <c r="F450">
        <v>89000</v>
      </c>
      <c r="G450">
        <v>89000</v>
      </c>
      <c r="H450">
        <v>1</v>
      </c>
      <c r="I450">
        <f t="shared" si="66"/>
        <v>0</v>
      </c>
      <c r="J450">
        <v>0.48899999999999999</v>
      </c>
      <c r="K450">
        <f t="shared" si="67"/>
        <v>43521</v>
      </c>
      <c r="L450" t="s">
        <v>38</v>
      </c>
      <c r="N450">
        <f t="shared" si="68"/>
        <v>12944.886240000002</v>
      </c>
      <c r="O450">
        <f t="shared" si="69"/>
        <v>0.38284919552767926</v>
      </c>
      <c r="P450" t="s">
        <v>39</v>
      </c>
      <c r="Q450">
        <f t="shared" si="70"/>
        <v>0.45322471910112361</v>
      </c>
      <c r="R450">
        <f t="shared" si="71"/>
        <v>40337</v>
      </c>
      <c r="S450">
        <f t="shared" si="72"/>
        <v>40337</v>
      </c>
      <c r="T450">
        <v>40337</v>
      </c>
      <c r="U450">
        <f t="shared" si="73"/>
        <v>0</v>
      </c>
      <c r="V450">
        <v>0.52</v>
      </c>
      <c r="W450">
        <v>1</v>
      </c>
      <c r="X450">
        <f t="shared" si="74"/>
        <v>20975.24</v>
      </c>
      <c r="Y450">
        <f t="shared" si="75"/>
        <v>20975.24</v>
      </c>
      <c r="Z450">
        <f t="shared" si="76"/>
        <v>0</v>
      </c>
      <c r="AA450" t="s">
        <v>40</v>
      </c>
      <c r="AB450" t="s">
        <v>41</v>
      </c>
      <c r="AE450" t="s">
        <v>8403</v>
      </c>
    </row>
    <row r="451" spans="1:31" x14ac:dyDescent="0.2">
      <c r="A451" t="s">
        <v>34</v>
      </c>
      <c r="B451" t="s">
        <v>932</v>
      </c>
      <c r="D451" t="s">
        <v>933</v>
      </c>
      <c r="E451" t="s">
        <v>37</v>
      </c>
      <c r="F451">
        <v>76400</v>
      </c>
      <c r="G451">
        <v>76400</v>
      </c>
      <c r="H451">
        <v>1</v>
      </c>
      <c r="I451">
        <f t="shared" si="66"/>
        <v>0</v>
      </c>
      <c r="J451">
        <v>0.48899999999999999</v>
      </c>
      <c r="K451">
        <f t="shared" si="67"/>
        <v>37359.599999999999</v>
      </c>
      <c r="L451" t="s">
        <v>38</v>
      </c>
      <c r="N451">
        <f t="shared" si="68"/>
        <v>11112.239424000001</v>
      </c>
      <c r="O451">
        <f t="shared" si="69"/>
        <v>0.38273566724436742</v>
      </c>
      <c r="P451" t="s">
        <v>39</v>
      </c>
      <c r="Q451">
        <f t="shared" si="70"/>
        <v>0.45314136125654453</v>
      </c>
      <c r="R451">
        <f t="shared" si="71"/>
        <v>34620</v>
      </c>
      <c r="S451">
        <f t="shared" si="72"/>
        <v>34620</v>
      </c>
      <c r="T451">
        <v>34620</v>
      </c>
      <c r="U451">
        <f t="shared" si="73"/>
        <v>0</v>
      </c>
      <c r="V451">
        <v>0.52</v>
      </c>
      <c r="W451">
        <v>1</v>
      </c>
      <c r="X451">
        <f t="shared" si="74"/>
        <v>18002.400000000001</v>
      </c>
      <c r="Y451">
        <f t="shared" si="75"/>
        <v>18002.400000000001</v>
      </c>
      <c r="Z451">
        <f t="shared" si="76"/>
        <v>0</v>
      </c>
      <c r="AA451" t="s">
        <v>40</v>
      </c>
      <c r="AB451" t="s">
        <v>41</v>
      </c>
      <c r="AE451" t="s">
        <v>8403</v>
      </c>
    </row>
    <row r="452" spans="1:31" x14ac:dyDescent="0.2">
      <c r="A452" t="s">
        <v>34</v>
      </c>
      <c r="B452" t="s">
        <v>934</v>
      </c>
      <c r="D452" t="s">
        <v>935</v>
      </c>
      <c r="E452" t="s">
        <v>37</v>
      </c>
      <c r="F452">
        <v>93400</v>
      </c>
      <c r="G452">
        <v>93400</v>
      </c>
      <c r="H452">
        <v>1</v>
      </c>
      <c r="I452">
        <f t="shared" si="66"/>
        <v>0</v>
      </c>
      <c r="J452">
        <v>0.48899999999999999</v>
      </c>
      <c r="K452">
        <f t="shared" si="67"/>
        <v>45672.6</v>
      </c>
      <c r="L452" t="s">
        <v>38</v>
      </c>
      <c r="N452">
        <f t="shared" si="68"/>
        <v>13584.858144000002</v>
      </c>
      <c r="O452">
        <f t="shared" si="69"/>
        <v>0.38387983585679913</v>
      </c>
      <c r="P452" t="s">
        <v>39</v>
      </c>
      <c r="Q452">
        <f t="shared" si="70"/>
        <v>0.453982869379015</v>
      </c>
      <c r="R452">
        <f t="shared" si="71"/>
        <v>42402</v>
      </c>
      <c r="S452">
        <f t="shared" si="72"/>
        <v>42402</v>
      </c>
      <c r="T452">
        <v>42402</v>
      </c>
      <c r="U452">
        <f t="shared" si="73"/>
        <v>0</v>
      </c>
      <c r="V452">
        <v>0.52</v>
      </c>
      <c r="W452">
        <v>1</v>
      </c>
      <c r="X452">
        <f t="shared" si="74"/>
        <v>22049.040000000001</v>
      </c>
      <c r="Y452">
        <f t="shared" si="75"/>
        <v>22049.040000000001</v>
      </c>
      <c r="Z452">
        <f t="shared" si="76"/>
        <v>0</v>
      </c>
      <c r="AA452" t="s">
        <v>40</v>
      </c>
      <c r="AB452" t="s">
        <v>41</v>
      </c>
      <c r="AE452" t="s">
        <v>8403</v>
      </c>
    </row>
    <row r="453" spans="1:31" x14ac:dyDescent="0.2">
      <c r="A453" t="s">
        <v>34</v>
      </c>
      <c r="B453" t="s">
        <v>936</v>
      </c>
      <c r="D453" t="s">
        <v>937</v>
      </c>
      <c r="E453" t="s">
        <v>37</v>
      </c>
      <c r="F453">
        <v>85000</v>
      </c>
      <c r="G453">
        <v>85000</v>
      </c>
      <c r="H453">
        <v>1</v>
      </c>
      <c r="I453">
        <f t="shared" ref="I453:I513" si="77">(G453-F453)/F453</f>
        <v>0</v>
      </c>
      <c r="J453">
        <v>0.48899999999999999</v>
      </c>
      <c r="K453">
        <f t="shared" ref="K453:K513" si="78">F453*H453*J453</f>
        <v>41565</v>
      </c>
      <c r="L453" t="s">
        <v>38</v>
      </c>
      <c r="N453">
        <f t="shared" ref="N453:N513" si="79">K453*$N$2*$O$2</f>
        <v>12363.093600000002</v>
      </c>
      <c r="O453">
        <f t="shared" ref="O453:O513" si="80">(X453-N453)/X453</f>
        <v>0.38007978723404245</v>
      </c>
      <c r="P453" t="s">
        <v>39</v>
      </c>
      <c r="Q453">
        <f t="shared" ref="Q453:Q513" si="81">T453/F453</f>
        <v>0.45119999999999999</v>
      </c>
      <c r="R453">
        <f t="shared" ref="R453:R513" si="82">F453*Q453</f>
        <v>38352</v>
      </c>
      <c r="S453">
        <f t="shared" ref="S453:S513" si="83">G453*Q453</f>
        <v>38352</v>
      </c>
      <c r="T453">
        <v>38352</v>
      </c>
      <c r="U453">
        <f t="shared" ref="U453:U513" si="84">(T453-R453)/R453</f>
        <v>0</v>
      </c>
      <c r="V453">
        <v>0.52</v>
      </c>
      <c r="W453">
        <v>1</v>
      </c>
      <c r="X453">
        <f t="shared" ref="X453:X513" si="85">R453*V453*W453</f>
        <v>19943.04</v>
      </c>
      <c r="Y453">
        <f t="shared" ref="Y453:Y513" si="86">S453*W453*V453</f>
        <v>19943.04</v>
      </c>
      <c r="Z453">
        <f t="shared" ref="Z453:Z513" si="87">(Y453-X453)/X453</f>
        <v>0</v>
      </c>
      <c r="AA453" t="s">
        <v>40</v>
      </c>
      <c r="AB453" t="s">
        <v>41</v>
      </c>
      <c r="AE453" t="s">
        <v>8403</v>
      </c>
    </row>
    <row r="454" spans="1:31" x14ac:dyDescent="0.2">
      <c r="A454" t="s">
        <v>34</v>
      </c>
      <c r="B454" t="s">
        <v>938</v>
      </c>
      <c r="D454" t="s">
        <v>939</v>
      </c>
      <c r="E454" t="s">
        <v>37</v>
      </c>
      <c r="F454">
        <v>102000</v>
      </c>
      <c r="G454">
        <v>102000</v>
      </c>
      <c r="H454">
        <v>1</v>
      </c>
      <c r="I454">
        <f t="shared" si="77"/>
        <v>0</v>
      </c>
      <c r="J454">
        <v>0.48899999999999999</v>
      </c>
      <c r="K454">
        <f t="shared" si="78"/>
        <v>49878</v>
      </c>
      <c r="L454" t="s">
        <v>38</v>
      </c>
      <c r="N454">
        <f t="shared" si="79"/>
        <v>14835.712320000002</v>
      </c>
      <c r="O454">
        <f t="shared" si="80"/>
        <v>0.38051859732928017</v>
      </c>
      <c r="P454" t="s">
        <v>39</v>
      </c>
      <c r="Q454">
        <f t="shared" si="81"/>
        <v>0.45151960784313727</v>
      </c>
      <c r="R454">
        <f t="shared" si="82"/>
        <v>46055</v>
      </c>
      <c r="S454">
        <f t="shared" si="83"/>
        <v>46055</v>
      </c>
      <c r="T454">
        <v>46055</v>
      </c>
      <c r="U454">
        <f t="shared" si="84"/>
        <v>0</v>
      </c>
      <c r="V454">
        <v>0.52</v>
      </c>
      <c r="W454">
        <v>1</v>
      </c>
      <c r="X454">
        <f t="shared" si="85"/>
        <v>23948.600000000002</v>
      </c>
      <c r="Y454">
        <f t="shared" si="86"/>
        <v>23948.600000000002</v>
      </c>
      <c r="Z454">
        <f t="shared" si="87"/>
        <v>0</v>
      </c>
      <c r="AA454" t="s">
        <v>40</v>
      </c>
      <c r="AB454" t="s">
        <v>41</v>
      </c>
      <c r="AE454" t="s">
        <v>8403</v>
      </c>
    </row>
    <row r="455" spans="1:31" x14ac:dyDescent="0.2">
      <c r="A455" t="s">
        <v>34</v>
      </c>
      <c r="B455" t="s">
        <v>940</v>
      </c>
      <c r="D455" t="s">
        <v>941</v>
      </c>
      <c r="E455" t="s">
        <v>37</v>
      </c>
      <c r="F455">
        <v>89400</v>
      </c>
      <c r="G455">
        <v>89400</v>
      </c>
      <c r="H455">
        <v>1</v>
      </c>
      <c r="I455">
        <f t="shared" si="77"/>
        <v>0</v>
      </c>
      <c r="J455">
        <v>0.48899999999999999</v>
      </c>
      <c r="K455">
        <f t="shared" si="78"/>
        <v>43716.6</v>
      </c>
      <c r="L455" t="s">
        <v>38</v>
      </c>
      <c r="N455">
        <f t="shared" si="79"/>
        <v>13003.065504000002</v>
      </c>
      <c r="O455">
        <f t="shared" si="80"/>
        <v>0.38250950217305407</v>
      </c>
      <c r="P455" t="s">
        <v>39</v>
      </c>
      <c r="Q455">
        <f t="shared" si="81"/>
        <v>0.45297539149888144</v>
      </c>
      <c r="R455">
        <f t="shared" si="82"/>
        <v>40496</v>
      </c>
      <c r="S455">
        <f t="shared" si="83"/>
        <v>40496</v>
      </c>
      <c r="T455">
        <v>40496</v>
      </c>
      <c r="U455">
        <f t="shared" si="84"/>
        <v>0</v>
      </c>
      <c r="V455">
        <v>0.52</v>
      </c>
      <c r="W455">
        <v>1</v>
      </c>
      <c r="X455">
        <f t="shared" si="85"/>
        <v>21057.920000000002</v>
      </c>
      <c r="Y455">
        <f t="shared" si="86"/>
        <v>21057.920000000002</v>
      </c>
      <c r="Z455">
        <f t="shared" si="87"/>
        <v>0</v>
      </c>
      <c r="AA455" t="s">
        <v>40</v>
      </c>
      <c r="AB455" t="s">
        <v>41</v>
      </c>
      <c r="AE455" t="s">
        <v>8403</v>
      </c>
    </row>
    <row r="456" spans="1:31" x14ac:dyDescent="0.2">
      <c r="A456" t="s">
        <v>34</v>
      </c>
      <c r="B456" t="s">
        <v>942</v>
      </c>
      <c r="D456" t="s">
        <v>943</v>
      </c>
      <c r="E456" t="s">
        <v>37</v>
      </c>
      <c r="F456">
        <v>107000</v>
      </c>
      <c r="G456">
        <v>107000</v>
      </c>
      <c r="H456">
        <v>1</v>
      </c>
      <c r="I456">
        <f t="shared" si="77"/>
        <v>0</v>
      </c>
      <c r="J456">
        <v>0.48899999999999999</v>
      </c>
      <c r="K456">
        <f t="shared" si="78"/>
        <v>52323</v>
      </c>
      <c r="L456" t="s">
        <v>38</v>
      </c>
      <c r="N456">
        <f t="shared" si="79"/>
        <v>15562.953120000004</v>
      </c>
      <c r="O456">
        <f t="shared" si="80"/>
        <v>0.38413128652563988</v>
      </c>
      <c r="P456" t="s">
        <v>39</v>
      </c>
      <c r="Q456">
        <f t="shared" si="81"/>
        <v>0.45416822429906539</v>
      </c>
      <c r="R456">
        <f t="shared" si="82"/>
        <v>48596</v>
      </c>
      <c r="S456">
        <f t="shared" si="83"/>
        <v>48596</v>
      </c>
      <c r="T456">
        <v>48596</v>
      </c>
      <c r="U456">
        <f t="shared" si="84"/>
        <v>0</v>
      </c>
      <c r="V456">
        <v>0.52</v>
      </c>
      <c r="W456">
        <v>1</v>
      </c>
      <c r="X456">
        <f t="shared" si="85"/>
        <v>25269.920000000002</v>
      </c>
      <c r="Y456">
        <f t="shared" si="86"/>
        <v>25269.920000000002</v>
      </c>
      <c r="Z456">
        <f t="shared" si="87"/>
        <v>0</v>
      </c>
      <c r="AA456" t="s">
        <v>40</v>
      </c>
      <c r="AB456" t="s">
        <v>41</v>
      </c>
      <c r="AE456" t="s">
        <v>8403</v>
      </c>
    </row>
    <row r="457" spans="1:31" x14ac:dyDescent="0.2">
      <c r="A457" t="s">
        <v>34</v>
      </c>
      <c r="B457" t="s">
        <v>944</v>
      </c>
      <c r="D457" t="s">
        <v>945</v>
      </c>
      <c r="E457" t="s">
        <v>37</v>
      </c>
      <c r="F457">
        <v>42400</v>
      </c>
      <c r="G457">
        <v>42400</v>
      </c>
      <c r="H457">
        <v>1</v>
      </c>
      <c r="I457">
        <f t="shared" si="77"/>
        <v>0</v>
      </c>
      <c r="J457">
        <v>0.48899999999999999</v>
      </c>
      <c r="K457">
        <f t="shared" si="78"/>
        <v>20733.599999999999</v>
      </c>
      <c r="L457" t="s">
        <v>38</v>
      </c>
      <c r="N457">
        <f t="shared" si="79"/>
        <v>6167.0019840000004</v>
      </c>
      <c r="O457">
        <f t="shared" si="80"/>
        <v>0.3802456521739131</v>
      </c>
      <c r="P457" t="s">
        <v>39</v>
      </c>
      <c r="Q457">
        <f t="shared" si="81"/>
        <v>0.45132075471698113</v>
      </c>
      <c r="R457">
        <f t="shared" si="82"/>
        <v>19136</v>
      </c>
      <c r="S457">
        <f t="shared" si="83"/>
        <v>19136</v>
      </c>
      <c r="T457">
        <v>19136</v>
      </c>
      <c r="U457">
        <f t="shared" si="84"/>
        <v>0</v>
      </c>
      <c r="V457">
        <v>0.52</v>
      </c>
      <c r="W457">
        <v>1</v>
      </c>
      <c r="X457">
        <f t="shared" si="85"/>
        <v>9950.7200000000012</v>
      </c>
      <c r="Y457">
        <f t="shared" si="86"/>
        <v>9950.7200000000012</v>
      </c>
      <c r="Z457">
        <f t="shared" si="87"/>
        <v>0</v>
      </c>
      <c r="AA457" t="s">
        <v>40</v>
      </c>
      <c r="AB457" t="s">
        <v>41</v>
      </c>
      <c r="AE457" t="s">
        <v>8403</v>
      </c>
    </row>
    <row r="458" spans="1:31" x14ac:dyDescent="0.2">
      <c r="A458" t="s">
        <v>34</v>
      </c>
      <c r="B458" t="s">
        <v>946</v>
      </c>
      <c r="D458" t="s">
        <v>947</v>
      </c>
      <c r="E458" t="s">
        <v>37</v>
      </c>
      <c r="F458">
        <v>50800</v>
      </c>
      <c r="G458">
        <v>50800</v>
      </c>
      <c r="H458">
        <v>1</v>
      </c>
      <c r="I458">
        <f t="shared" si="77"/>
        <v>0</v>
      </c>
      <c r="J458">
        <v>0.48899999999999999</v>
      </c>
      <c r="K458">
        <f t="shared" si="78"/>
        <v>24841.200000000001</v>
      </c>
      <c r="L458" t="s">
        <v>38</v>
      </c>
      <c r="N458">
        <f t="shared" si="79"/>
        <v>7388.766528000001</v>
      </c>
      <c r="O458">
        <f t="shared" si="80"/>
        <v>0.38081024925919466</v>
      </c>
      <c r="P458" t="s">
        <v>39</v>
      </c>
      <c r="Q458">
        <f t="shared" si="81"/>
        <v>0.45173228346456695</v>
      </c>
      <c r="R458">
        <f t="shared" si="82"/>
        <v>22948</v>
      </c>
      <c r="S458">
        <f t="shared" si="83"/>
        <v>22948</v>
      </c>
      <c r="T458">
        <v>22948</v>
      </c>
      <c r="U458">
        <f t="shared" si="84"/>
        <v>0</v>
      </c>
      <c r="V458">
        <v>0.52</v>
      </c>
      <c r="W458">
        <v>1</v>
      </c>
      <c r="X458">
        <f t="shared" si="85"/>
        <v>11932.960000000001</v>
      </c>
      <c r="Y458">
        <f t="shared" si="86"/>
        <v>11932.960000000001</v>
      </c>
      <c r="Z458">
        <f t="shared" si="87"/>
        <v>0</v>
      </c>
      <c r="AA458" t="s">
        <v>40</v>
      </c>
      <c r="AB458" t="s">
        <v>41</v>
      </c>
      <c r="AE458" t="s">
        <v>8403</v>
      </c>
    </row>
    <row r="459" spans="1:31" x14ac:dyDescent="0.2">
      <c r="A459" t="s">
        <v>34</v>
      </c>
      <c r="B459" t="s">
        <v>948</v>
      </c>
      <c r="D459" t="s">
        <v>949</v>
      </c>
      <c r="E459" t="s">
        <v>37</v>
      </c>
      <c r="F459">
        <v>49800</v>
      </c>
      <c r="G459">
        <v>49800</v>
      </c>
      <c r="H459">
        <v>1</v>
      </c>
      <c r="I459">
        <f t="shared" si="77"/>
        <v>0</v>
      </c>
      <c r="J459">
        <v>0.48899999999999999</v>
      </c>
      <c r="K459">
        <f t="shared" si="78"/>
        <v>24352.2</v>
      </c>
      <c r="L459" t="s">
        <v>38</v>
      </c>
      <c r="N459">
        <f t="shared" si="79"/>
        <v>7243.3183680000011</v>
      </c>
      <c r="O459">
        <f t="shared" si="80"/>
        <v>0.38011399581683047</v>
      </c>
      <c r="P459" t="s">
        <v>39</v>
      </c>
      <c r="Q459">
        <f t="shared" si="81"/>
        <v>0.45122489959839357</v>
      </c>
      <c r="R459">
        <f t="shared" si="82"/>
        <v>22471</v>
      </c>
      <c r="S459">
        <f t="shared" si="83"/>
        <v>22471</v>
      </c>
      <c r="T459">
        <v>22471</v>
      </c>
      <c r="U459">
        <f t="shared" si="84"/>
        <v>0</v>
      </c>
      <c r="V459">
        <v>0.52</v>
      </c>
      <c r="W459">
        <v>1</v>
      </c>
      <c r="X459">
        <f t="shared" si="85"/>
        <v>11684.92</v>
      </c>
      <c r="Y459">
        <f t="shared" si="86"/>
        <v>11684.92</v>
      </c>
      <c r="Z459">
        <f t="shared" si="87"/>
        <v>0</v>
      </c>
      <c r="AA459" t="s">
        <v>40</v>
      </c>
      <c r="AB459" t="s">
        <v>41</v>
      </c>
      <c r="AE459" t="s">
        <v>8403</v>
      </c>
    </row>
    <row r="460" spans="1:31" x14ac:dyDescent="0.2">
      <c r="A460" t="s">
        <v>34</v>
      </c>
      <c r="B460" t="s">
        <v>950</v>
      </c>
      <c r="D460" t="s">
        <v>951</v>
      </c>
      <c r="E460" t="s">
        <v>37</v>
      </c>
      <c r="F460">
        <v>59800</v>
      </c>
      <c r="G460">
        <v>59800</v>
      </c>
      <c r="H460">
        <v>1</v>
      </c>
      <c r="I460">
        <f t="shared" si="77"/>
        <v>0</v>
      </c>
      <c r="J460">
        <v>0.48899999999999999</v>
      </c>
      <c r="K460">
        <f t="shared" si="78"/>
        <v>29242.2</v>
      </c>
      <c r="L460" t="s">
        <v>38</v>
      </c>
      <c r="N460">
        <f t="shared" si="79"/>
        <v>8697.7999680000012</v>
      </c>
      <c r="O460">
        <f t="shared" si="80"/>
        <v>0.38045268538410248</v>
      </c>
      <c r="P460" t="s">
        <v>39</v>
      </c>
      <c r="Q460">
        <f t="shared" si="81"/>
        <v>0.45147157190635451</v>
      </c>
      <c r="R460">
        <f t="shared" si="82"/>
        <v>26998</v>
      </c>
      <c r="S460">
        <f t="shared" si="83"/>
        <v>26998</v>
      </c>
      <c r="T460">
        <v>26998</v>
      </c>
      <c r="U460">
        <f t="shared" si="84"/>
        <v>0</v>
      </c>
      <c r="V460">
        <v>0.52</v>
      </c>
      <c r="W460">
        <v>1</v>
      </c>
      <c r="X460">
        <f t="shared" si="85"/>
        <v>14038.960000000001</v>
      </c>
      <c r="Y460">
        <f t="shared" si="86"/>
        <v>14038.960000000001</v>
      </c>
      <c r="Z460">
        <f t="shared" si="87"/>
        <v>0</v>
      </c>
      <c r="AA460" t="s">
        <v>40</v>
      </c>
      <c r="AB460" t="s">
        <v>41</v>
      </c>
      <c r="AE460" t="s">
        <v>8403</v>
      </c>
    </row>
    <row r="461" spans="1:31" x14ac:dyDescent="0.2">
      <c r="A461" t="s">
        <v>34</v>
      </c>
      <c r="B461" t="s">
        <v>952</v>
      </c>
      <c r="D461" t="s">
        <v>953</v>
      </c>
      <c r="E461" t="s">
        <v>37</v>
      </c>
      <c r="F461">
        <v>48600</v>
      </c>
      <c r="G461">
        <v>48600</v>
      </c>
      <c r="H461">
        <v>1</v>
      </c>
      <c r="I461">
        <f t="shared" si="77"/>
        <v>0</v>
      </c>
      <c r="J461">
        <v>0.48899999999999999</v>
      </c>
      <c r="K461">
        <f t="shared" si="78"/>
        <v>23765.399999999998</v>
      </c>
      <c r="L461" t="s">
        <v>38</v>
      </c>
      <c r="N461">
        <f t="shared" si="79"/>
        <v>7068.780576000001</v>
      </c>
      <c r="O461">
        <f t="shared" si="80"/>
        <v>0.38417102473498221</v>
      </c>
      <c r="P461" t="s">
        <v>39</v>
      </c>
      <c r="Q461">
        <f t="shared" si="81"/>
        <v>0.45419753086419751</v>
      </c>
      <c r="R461">
        <f t="shared" si="82"/>
        <v>22074</v>
      </c>
      <c r="S461">
        <f t="shared" si="83"/>
        <v>22074</v>
      </c>
      <c r="T461">
        <v>22074</v>
      </c>
      <c r="U461">
        <f t="shared" si="84"/>
        <v>0</v>
      </c>
      <c r="V461">
        <v>0.52</v>
      </c>
      <c r="W461">
        <v>1</v>
      </c>
      <c r="X461">
        <f t="shared" si="85"/>
        <v>11478.48</v>
      </c>
      <c r="Y461">
        <f t="shared" si="86"/>
        <v>11478.48</v>
      </c>
      <c r="Z461">
        <f t="shared" si="87"/>
        <v>0</v>
      </c>
      <c r="AA461" t="s">
        <v>40</v>
      </c>
      <c r="AB461" t="s">
        <v>41</v>
      </c>
      <c r="AE461" t="s">
        <v>8403</v>
      </c>
    </row>
    <row r="462" spans="1:31" x14ac:dyDescent="0.2">
      <c r="A462" t="s">
        <v>34</v>
      </c>
      <c r="B462" t="s">
        <v>954</v>
      </c>
      <c r="D462" t="s">
        <v>955</v>
      </c>
      <c r="E462" t="s">
        <v>37</v>
      </c>
      <c r="F462">
        <v>68400</v>
      </c>
      <c r="G462">
        <v>68400</v>
      </c>
      <c r="H462">
        <v>1</v>
      </c>
      <c r="I462">
        <f t="shared" si="77"/>
        <v>0</v>
      </c>
      <c r="J462">
        <v>0.48899999999999999</v>
      </c>
      <c r="K462">
        <f t="shared" si="78"/>
        <v>33447.599999999999</v>
      </c>
      <c r="L462" t="s">
        <v>38</v>
      </c>
      <c r="N462">
        <f t="shared" si="79"/>
        <v>9948.6541440000001</v>
      </c>
      <c r="O462">
        <f t="shared" si="80"/>
        <v>0.38220010333247223</v>
      </c>
      <c r="P462" t="s">
        <v>39</v>
      </c>
      <c r="Q462">
        <f t="shared" si="81"/>
        <v>0.4527485380116959</v>
      </c>
      <c r="R462">
        <f t="shared" si="82"/>
        <v>30968</v>
      </c>
      <c r="S462">
        <f t="shared" si="83"/>
        <v>30968</v>
      </c>
      <c r="T462">
        <v>30968</v>
      </c>
      <c r="U462">
        <f t="shared" si="84"/>
        <v>0</v>
      </c>
      <c r="V462">
        <v>0.52</v>
      </c>
      <c r="W462">
        <v>1</v>
      </c>
      <c r="X462">
        <f t="shared" si="85"/>
        <v>16103.36</v>
      </c>
      <c r="Y462">
        <f t="shared" si="86"/>
        <v>16103.36</v>
      </c>
      <c r="Z462">
        <f t="shared" si="87"/>
        <v>0</v>
      </c>
      <c r="AA462" t="s">
        <v>40</v>
      </c>
      <c r="AB462" t="s">
        <v>41</v>
      </c>
      <c r="AE462" t="s">
        <v>8403</v>
      </c>
    </row>
    <row r="463" spans="1:31" x14ac:dyDescent="0.2">
      <c r="A463" t="s">
        <v>34</v>
      </c>
      <c r="B463" t="s">
        <v>956</v>
      </c>
      <c r="D463" t="s">
        <v>957</v>
      </c>
      <c r="E463" t="s">
        <v>37</v>
      </c>
      <c r="F463">
        <v>59800</v>
      </c>
      <c r="G463">
        <v>59800</v>
      </c>
      <c r="H463">
        <v>1</v>
      </c>
      <c r="I463">
        <f t="shared" si="77"/>
        <v>0</v>
      </c>
      <c r="J463">
        <v>0.48899999999999999</v>
      </c>
      <c r="K463">
        <f t="shared" si="78"/>
        <v>29242.2</v>
      </c>
      <c r="L463" t="s">
        <v>38</v>
      </c>
      <c r="N463">
        <f t="shared" si="79"/>
        <v>8697.7999680000012</v>
      </c>
      <c r="O463">
        <f t="shared" si="80"/>
        <v>0.38045268538410248</v>
      </c>
      <c r="P463" t="s">
        <v>39</v>
      </c>
      <c r="Q463">
        <f t="shared" si="81"/>
        <v>0.45147157190635451</v>
      </c>
      <c r="R463">
        <f t="shared" si="82"/>
        <v>26998</v>
      </c>
      <c r="S463">
        <f t="shared" si="83"/>
        <v>26998</v>
      </c>
      <c r="T463">
        <v>26998</v>
      </c>
      <c r="U463">
        <f t="shared" si="84"/>
        <v>0</v>
      </c>
      <c r="V463">
        <v>0.52</v>
      </c>
      <c r="W463">
        <v>1</v>
      </c>
      <c r="X463">
        <f t="shared" si="85"/>
        <v>14038.960000000001</v>
      </c>
      <c r="Y463">
        <f t="shared" si="86"/>
        <v>14038.960000000001</v>
      </c>
      <c r="Z463">
        <f t="shared" si="87"/>
        <v>0</v>
      </c>
      <c r="AA463" t="s">
        <v>40</v>
      </c>
      <c r="AB463" t="s">
        <v>41</v>
      </c>
      <c r="AE463" t="s">
        <v>8403</v>
      </c>
    </row>
    <row r="464" spans="1:31" x14ac:dyDescent="0.2">
      <c r="A464" t="s">
        <v>34</v>
      </c>
      <c r="B464" t="s">
        <v>958</v>
      </c>
      <c r="D464" t="s">
        <v>959</v>
      </c>
      <c r="E464" t="s">
        <v>37</v>
      </c>
      <c r="F464">
        <v>74200</v>
      </c>
      <c r="G464">
        <v>74200</v>
      </c>
      <c r="H464">
        <v>1</v>
      </c>
      <c r="I464">
        <f t="shared" si="77"/>
        <v>0</v>
      </c>
      <c r="J464">
        <v>0.48899999999999999</v>
      </c>
      <c r="K464">
        <f t="shared" si="78"/>
        <v>36283.800000000003</v>
      </c>
      <c r="L464" t="s">
        <v>38</v>
      </c>
      <c r="N464">
        <f t="shared" si="79"/>
        <v>10792.253472000004</v>
      </c>
      <c r="O464">
        <f t="shared" si="80"/>
        <v>0.3806340505535824</v>
      </c>
      <c r="P464" t="s">
        <v>39</v>
      </c>
      <c r="Q464">
        <f t="shared" si="81"/>
        <v>0.45160377358490567</v>
      </c>
      <c r="R464">
        <f t="shared" si="82"/>
        <v>33509</v>
      </c>
      <c r="S464">
        <f t="shared" si="83"/>
        <v>33509</v>
      </c>
      <c r="T464">
        <v>33509</v>
      </c>
      <c r="U464">
        <f t="shared" si="84"/>
        <v>0</v>
      </c>
      <c r="V464">
        <v>0.52</v>
      </c>
      <c r="W464">
        <v>1</v>
      </c>
      <c r="X464">
        <f t="shared" si="85"/>
        <v>17424.68</v>
      </c>
      <c r="Y464">
        <f t="shared" si="86"/>
        <v>17424.68</v>
      </c>
      <c r="Z464">
        <f t="shared" si="87"/>
        <v>0</v>
      </c>
      <c r="AA464" t="s">
        <v>40</v>
      </c>
      <c r="AB464" t="s">
        <v>41</v>
      </c>
      <c r="AE464" t="s">
        <v>8403</v>
      </c>
    </row>
    <row r="465" spans="1:31" x14ac:dyDescent="0.2">
      <c r="A465" t="s">
        <v>34</v>
      </c>
      <c r="B465" t="s">
        <v>960</v>
      </c>
      <c r="D465" t="s">
        <v>961</v>
      </c>
      <c r="E465" t="s">
        <v>37</v>
      </c>
      <c r="F465">
        <v>70400</v>
      </c>
      <c r="G465">
        <v>70400</v>
      </c>
      <c r="H465">
        <v>1</v>
      </c>
      <c r="I465">
        <f t="shared" si="77"/>
        <v>0</v>
      </c>
      <c r="J465">
        <v>0.48899999999999999</v>
      </c>
      <c r="K465">
        <f t="shared" si="78"/>
        <v>34425.599999999999</v>
      </c>
      <c r="L465" t="s">
        <v>38</v>
      </c>
      <c r="N465">
        <f t="shared" si="79"/>
        <v>10239.550464000002</v>
      </c>
      <c r="O465">
        <f t="shared" si="80"/>
        <v>0.38003138341414266</v>
      </c>
      <c r="P465" t="s">
        <v>39</v>
      </c>
      <c r="Q465">
        <f t="shared" si="81"/>
        <v>0.45116477272727273</v>
      </c>
      <c r="R465">
        <f t="shared" si="82"/>
        <v>31762</v>
      </c>
      <c r="S465">
        <f t="shared" si="83"/>
        <v>31762</v>
      </c>
      <c r="T465">
        <v>31762</v>
      </c>
      <c r="U465">
        <f t="shared" si="84"/>
        <v>0</v>
      </c>
      <c r="V465">
        <v>0.52</v>
      </c>
      <c r="W465">
        <v>1</v>
      </c>
      <c r="X465">
        <f t="shared" si="85"/>
        <v>16516.240000000002</v>
      </c>
      <c r="Y465">
        <f t="shared" si="86"/>
        <v>16516.240000000002</v>
      </c>
      <c r="Z465">
        <f t="shared" si="87"/>
        <v>0</v>
      </c>
      <c r="AA465" t="s">
        <v>40</v>
      </c>
      <c r="AB465" t="s">
        <v>41</v>
      </c>
      <c r="AE465" t="s">
        <v>8403</v>
      </c>
    </row>
    <row r="466" spans="1:31" x14ac:dyDescent="0.2">
      <c r="A466" t="s">
        <v>34</v>
      </c>
      <c r="B466" t="s">
        <v>962</v>
      </c>
      <c r="D466" t="s">
        <v>963</v>
      </c>
      <c r="E466" t="s">
        <v>37</v>
      </c>
      <c r="F466">
        <v>84400</v>
      </c>
      <c r="G466">
        <v>84400</v>
      </c>
      <c r="H466">
        <v>1</v>
      </c>
      <c r="I466">
        <f t="shared" si="77"/>
        <v>0</v>
      </c>
      <c r="J466">
        <v>0.48899999999999999</v>
      </c>
      <c r="K466">
        <f t="shared" si="78"/>
        <v>41271.599999999999</v>
      </c>
      <c r="L466" t="s">
        <v>38</v>
      </c>
      <c r="N466">
        <f t="shared" si="79"/>
        <v>12275.824704000001</v>
      </c>
      <c r="O466">
        <f t="shared" si="80"/>
        <v>0.38190932607215794</v>
      </c>
      <c r="P466" t="s">
        <v>39</v>
      </c>
      <c r="Q466">
        <f t="shared" si="81"/>
        <v>0.45253554502369669</v>
      </c>
      <c r="R466">
        <f t="shared" si="82"/>
        <v>38194</v>
      </c>
      <c r="S466">
        <f t="shared" si="83"/>
        <v>38194</v>
      </c>
      <c r="T466">
        <v>38194</v>
      </c>
      <c r="U466">
        <f t="shared" si="84"/>
        <v>0</v>
      </c>
      <c r="V466">
        <v>0.52</v>
      </c>
      <c r="W466">
        <v>1</v>
      </c>
      <c r="X466">
        <f t="shared" si="85"/>
        <v>19860.88</v>
      </c>
      <c r="Y466">
        <f t="shared" si="86"/>
        <v>19860.88</v>
      </c>
      <c r="Z466">
        <f t="shared" si="87"/>
        <v>0</v>
      </c>
      <c r="AA466" t="s">
        <v>40</v>
      </c>
      <c r="AB466" t="s">
        <v>41</v>
      </c>
      <c r="AE466" t="s">
        <v>8403</v>
      </c>
    </row>
    <row r="467" spans="1:31" x14ac:dyDescent="0.2">
      <c r="A467" t="s">
        <v>34</v>
      </c>
      <c r="B467" t="s">
        <v>964</v>
      </c>
      <c r="D467" t="s">
        <v>965</v>
      </c>
      <c r="E467" t="s">
        <v>37</v>
      </c>
      <c r="F467">
        <v>76400</v>
      </c>
      <c r="G467">
        <v>76400</v>
      </c>
      <c r="H467">
        <v>1</v>
      </c>
      <c r="I467">
        <f t="shared" si="77"/>
        <v>0</v>
      </c>
      <c r="J467">
        <v>0.48899999999999999</v>
      </c>
      <c r="K467">
        <f t="shared" si="78"/>
        <v>37359.599999999999</v>
      </c>
      <c r="L467" t="s">
        <v>38</v>
      </c>
      <c r="N467">
        <f t="shared" si="79"/>
        <v>11112.239424000001</v>
      </c>
      <c r="O467">
        <f t="shared" si="80"/>
        <v>0.38273566724436742</v>
      </c>
      <c r="P467" t="s">
        <v>39</v>
      </c>
      <c r="Q467">
        <f t="shared" si="81"/>
        <v>0.45314136125654453</v>
      </c>
      <c r="R467">
        <f t="shared" si="82"/>
        <v>34620</v>
      </c>
      <c r="S467">
        <f t="shared" si="83"/>
        <v>34620</v>
      </c>
      <c r="T467">
        <v>34620</v>
      </c>
      <c r="U467">
        <f t="shared" si="84"/>
        <v>0</v>
      </c>
      <c r="V467">
        <v>0.52</v>
      </c>
      <c r="W467">
        <v>1</v>
      </c>
      <c r="X467">
        <f t="shared" si="85"/>
        <v>18002.400000000001</v>
      </c>
      <c r="Y467">
        <f t="shared" si="86"/>
        <v>18002.400000000001</v>
      </c>
      <c r="Z467">
        <f t="shared" si="87"/>
        <v>0</v>
      </c>
      <c r="AA467" t="s">
        <v>40</v>
      </c>
      <c r="AB467" t="s">
        <v>41</v>
      </c>
      <c r="AE467" t="s">
        <v>8403</v>
      </c>
    </row>
    <row r="468" spans="1:31" x14ac:dyDescent="0.2">
      <c r="A468" t="s">
        <v>34</v>
      </c>
      <c r="B468" t="s">
        <v>966</v>
      </c>
      <c r="D468" t="s">
        <v>967</v>
      </c>
      <c r="E468" t="s">
        <v>37</v>
      </c>
      <c r="F468">
        <v>92000</v>
      </c>
      <c r="G468">
        <v>92000</v>
      </c>
      <c r="H468">
        <v>1</v>
      </c>
      <c r="I468">
        <f t="shared" si="77"/>
        <v>0</v>
      </c>
      <c r="J468">
        <v>0.48899999999999999</v>
      </c>
      <c r="K468">
        <f t="shared" si="78"/>
        <v>44988</v>
      </c>
      <c r="L468" t="s">
        <v>38</v>
      </c>
      <c r="N468">
        <f t="shared" si="79"/>
        <v>13381.230720000001</v>
      </c>
      <c r="O468">
        <f t="shared" si="80"/>
        <v>0.3815339357815804</v>
      </c>
      <c r="P468" t="s">
        <v>39</v>
      </c>
      <c r="Q468">
        <f t="shared" si="81"/>
        <v>0.45226086956521738</v>
      </c>
      <c r="R468">
        <f t="shared" si="82"/>
        <v>41608</v>
      </c>
      <c r="S468">
        <f t="shared" si="83"/>
        <v>41608</v>
      </c>
      <c r="T468">
        <v>41608</v>
      </c>
      <c r="U468">
        <f t="shared" si="84"/>
        <v>0</v>
      </c>
      <c r="V468">
        <v>0.52</v>
      </c>
      <c r="W468">
        <v>1</v>
      </c>
      <c r="X468">
        <f t="shared" si="85"/>
        <v>21636.16</v>
      </c>
      <c r="Y468">
        <f t="shared" si="86"/>
        <v>21636.16</v>
      </c>
      <c r="Z468">
        <f t="shared" si="87"/>
        <v>0</v>
      </c>
      <c r="AA468" t="s">
        <v>40</v>
      </c>
      <c r="AB468" t="s">
        <v>41</v>
      </c>
      <c r="AE468" t="s">
        <v>8403</v>
      </c>
    </row>
    <row r="469" spans="1:31" x14ac:dyDescent="0.2">
      <c r="A469" t="s">
        <v>34</v>
      </c>
      <c r="B469" t="s">
        <v>968</v>
      </c>
      <c r="D469" t="s">
        <v>969</v>
      </c>
      <c r="E469" t="s">
        <v>37</v>
      </c>
      <c r="F469">
        <v>84400</v>
      </c>
      <c r="G469">
        <v>84400</v>
      </c>
      <c r="H469">
        <v>1</v>
      </c>
      <c r="I469">
        <f t="shared" si="77"/>
        <v>0</v>
      </c>
      <c r="J469">
        <v>0.48899999999999999</v>
      </c>
      <c r="K469">
        <f t="shared" si="78"/>
        <v>41271.599999999999</v>
      </c>
      <c r="L469" t="s">
        <v>38</v>
      </c>
      <c r="N469">
        <f t="shared" si="79"/>
        <v>12275.824704000001</v>
      </c>
      <c r="O469">
        <f t="shared" si="80"/>
        <v>0.38190932607215794</v>
      </c>
      <c r="P469" t="s">
        <v>39</v>
      </c>
      <c r="Q469">
        <f t="shared" si="81"/>
        <v>0.45253554502369669</v>
      </c>
      <c r="R469">
        <f t="shared" si="82"/>
        <v>38194</v>
      </c>
      <c r="S469">
        <f t="shared" si="83"/>
        <v>38194</v>
      </c>
      <c r="T469">
        <v>38194</v>
      </c>
      <c r="U469">
        <f t="shared" si="84"/>
        <v>0</v>
      </c>
      <c r="V469">
        <v>0.52</v>
      </c>
      <c r="W469">
        <v>1</v>
      </c>
      <c r="X469">
        <f t="shared" si="85"/>
        <v>19860.88</v>
      </c>
      <c r="Y469">
        <f t="shared" si="86"/>
        <v>19860.88</v>
      </c>
      <c r="Z469">
        <f t="shared" si="87"/>
        <v>0</v>
      </c>
      <c r="AA469" t="s">
        <v>40</v>
      </c>
      <c r="AB469" t="s">
        <v>41</v>
      </c>
      <c r="AE469" t="s">
        <v>8403</v>
      </c>
    </row>
    <row r="470" spans="1:31" x14ac:dyDescent="0.2">
      <c r="A470" t="s">
        <v>34</v>
      </c>
      <c r="B470" t="s">
        <v>970</v>
      </c>
      <c r="D470" t="s">
        <v>971</v>
      </c>
      <c r="E470" t="s">
        <v>37</v>
      </c>
      <c r="F470">
        <v>101000</v>
      </c>
      <c r="G470">
        <v>101000</v>
      </c>
      <c r="H470">
        <v>1</v>
      </c>
      <c r="I470">
        <f t="shared" si="77"/>
        <v>0</v>
      </c>
      <c r="J470">
        <v>0.48899999999999999</v>
      </c>
      <c r="K470">
        <f t="shared" si="78"/>
        <v>49389</v>
      </c>
      <c r="L470" t="s">
        <v>38</v>
      </c>
      <c r="N470">
        <f t="shared" si="79"/>
        <v>14690.264160000001</v>
      </c>
      <c r="O470">
        <f t="shared" si="80"/>
        <v>0.38339209009952852</v>
      </c>
      <c r="P470" t="s">
        <v>39</v>
      </c>
      <c r="Q470">
        <f t="shared" si="81"/>
        <v>0.45362376237623764</v>
      </c>
      <c r="R470">
        <f t="shared" si="82"/>
        <v>45816</v>
      </c>
      <c r="S470">
        <f t="shared" si="83"/>
        <v>45816</v>
      </c>
      <c r="T470">
        <v>45816</v>
      </c>
      <c r="U470">
        <f t="shared" si="84"/>
        <v>0</v>
      </c>
      <c r="V470">
        <v>0.52</v>
      </c>
      <c r="W470">
        <v>1</v>
      </c>
      <c r="X470">
        <f t="shared" si="85"/>
        <v>23824.32</v>
      </c>
      <c r="Y470">
        <f t="shared" si="86"/>
        <v>23824.32</v>
      </c>
      <c r="Z470">
        <f t="shared" si="87"/>
        <v>0</v>
      </c>
      <c r="AA470" t="s">
        <v>40</v>
      </c>
      <c r="AB470" t="s">
        <v>41</v>
      </c>
      <c r="AE470" t="s">
        <v>8403</v>
      </c>
    </row>
    <row r="471" spans="1:31" x14ac:dyDescent="0.2">
      <c r="A471" t="s">
        <v>34</v>
      </c>
      <c r="B471" t="s">
        <v>972</v>
      </c>
      <c r="D471" t="s">
        <v>973</v>
      </c>
      <c r="E471" t="s">
        <v>37</v>
      </c>
      <c r="F471">
        <v>88600</v>
      </c>
      <c r="G471">
        <v>88600</v>
      </c>
      <c r="H471">
        <v>1</v>
      </c>
      <c r="I471">
        <f t="shared" si="77"/>
        <v>0</v>
      </c>
      <c r="J471">
        <v>0.48899999999999999</v>
      </c>
      <c r="K471">
        <f t="shared" si="78"/>
        <v>43325.4</v>
      </c>
      <c r="L471" t="s">
        <v>38</v>
      </c>
      <c r="N471">
        <f t="shared" si="79"/>
        <v>12886.706976000001</v>
      </c>
      <c r="O471">
        <f t="shared" si="80"/>
        <v>0.38441728848924428</v>
      </c>
      <c r="P471" t="s">
        <v>39</v>
      </c>
      <c r="Q471">
        <f t="shared" si="81"/>
        <v>0.45437923250564333</v>
      </c>
      <c r="R471">
        <f t="shared" si="82"/>
        <v>40258</v>
      </c>
      <c r="S471">
        <f t="shared" si="83"/>
        <v>40258</v>
      </c>
      <c r="T471">
        <v>40258</v>
      </c>
      <c r="U471">
        <f t="shared" si="84"/>
        <v>0</v>
      </c>
      <c r="V471">
        <v>0.52</v>
      </c>
      <c r="W471">
        <v>1</v>
      </c>
      <c r="X471">
        <f t="shared" si="85"/>
        <v>20934.16</v>
      </c>
      <c r="Y471">
        <f t="shared" si="86"/>
        <v>20934.16</v>
      </c>
      <c r="Z471">
        <f t="shared" si="87"/>
        <v>0</v>
      </c>
      <c r="AA471" t="s">
        <v>40</v>
      </c>
      <c r="AB471" t="s">
        <v>41</v>
      </c>
      <c r="AE471" t="s">
        <v>8403</v>
      </c>
    </row>
    <row r="472" spans="1:31" x14ac:dyDescent="0.2">
      <c r="A472" t="s">
        <v>34</v>
      </c>
      <c r="B472" t="s">
        <v>974</v>
      </c>
      <c r="D472" t="s">
        <v>975</v>
      </c>
      <c r="E472" t="s">
        <v>37</v>
      </c>
      <c r="F472">
        <v>107000</v>
      </c>
      <c r="G472">
        <v>107000</v>
      </c>
      <c r="H472">
        <v>1</v>
      </c>
      <c r="I472">
        <f t="shared" si="77"/>
        <v>0</v>
      </c>
      <c r="J472">
        <v>0.48899999999999999</v>
      </c>
      <c r="K472">
        <f t="shared" si="78"/>
        <v>52323</v>
      </c>
      <c r="L472" t="s">
        <v>38</v>
      </c>
      <c r="N472">
        <f t="shared" si="79"/>
        <v>15562.953120000004</v>
      </c>
      <c r="O472">
        <f t="shared" si="80"/>
        <v>0.38007465097974219</v>
      </c>
      <c r="P472" t="s">
        <v>39</v>
      </c>
      <c r="Q472">
        <f t="shared" si="81"/>
        <v>0.45119626168224297</v>
      </c>
      <c r="R472">
        <f t="shared" si="82"/>
        <v>48278</v>
      </c>
      <c r="S472">
        <f t="shared" si="83"/>
        <v>48278</v>
      </c>
      <c r="T472">
        <v>48278</v>
      </c>
      <c r="U472">
        <f t="shared" si="84"/>
        <v>0</v>
      </c>
      <c r="V472">
        <v>0.52</v>
      </c>
      <c r="W472">
        <v>1</v>
      </c>
      <c r="X472">
        <f t="shared" si="85"/>
        <v>25104.560000000001</v>
      </c>
      <c r="Y472">
        <f t="shared" si="86"/>
        <v>25104.560000000001</v>
      </c>
      <c r="Z472">
        <f t="shared" si="87"/>
        <v>0</v>
      </c>
      <c r="AA472" t="s">
        <v>40</v>
      </c>
      <c r="AB472" t="s">
        <v>41</v>
      </c>
      <c r="AE472" t="s">
        <v>8403</v>
      </c>
    </row>
    <row r="473" spans="1:31" x14ac:dyDescent="0.2">
      <c r="A473" t="s">
        <v>34</v>
      </c>
      <c r="B473" t="s">
        <v>976</v>
      </c>
      <c r="D473" t="s">
        <v>977</v>
      </c>
      <c r="E473" t="s">
        <v>37</v>
      </c>
      <c r="F473">
        <v>42400</v>
      </c>
      <c r="G473">
        <v>42400</v>
      </c>
      <c r="H473">
        <v>1</v>
      </c>
      <c r="I473">
        <f t="shared" si="77"/>
        <v>0</v>
      </c>
      <c r="J473">
        <v>0.48899999999999999</v>
      </c>
      <c r="K473">
        <f t="shared" si="78"/>
        <v>20733.599999999999</v>
      </c>
      <c r="L473" t="s">
        <v>38</v>
      </c>
      <c r="N473">
        <f t="shared" si="79"/>
        <v>6167.0019840000004</v>
      </c>
      <c r="O473">
        <f t="shared" si="80"/>
        <v>0.3802456521739131</v>
      </c>
      <c r="P473" t="s">
        <v>39</v>
      </c>
      <c r="Q473">
        <f t="shared" si="81"/>
        <v>0.45132075471698113</v>
      </c>
      <c r="R473">
        <f t="shared" si="82"/>
        <v>19136</v>
      </c>
      <c r="S473">
        <f t="shared" si="83"/>
        <v>19136</v>
      </c>
      <c r="T473">
        <v>19136</v>
      </c>
      <c r="U473">
        <f t="shared" si="84"/>
        <v>0</v>
      </c>
      <c r="V473">
        <v>0.52</v>
      </c>
      <c r="W473">
        <v>1</v>
      </c>
      <c r="X473">
        <f t="shared" si="85"/>
        <v>9950.7200000000012</v>
      </c>
      <c r="Y473">
        <f t="shared" si="86"/>
        <v>9950.7200000000012</v>
      </c>
      <c r="Z473">
        <f t="shared" si="87"/>
        <v>0</v>
      </c>
      <c r="AA473" t="s">
        <v>40</v>
      </c>
      <c r="AB473" t="s">
        <v>41</v>
      </c>
      <c r="AE473" t="s">
        <v>8403</v>
      </c>
    </row>
    <row r="474" spans="1:31" x14ac:dyDescent="0.2">
      <c r="A474" t="s">
        <v>34</v>
      </c>
      <c r="B474" t="s">
        <v>978</v>
      </c>
      <c r="D474" t="s">
        <v>979</v>
      </c>
      <c r="E474" t="s">
        <v>37</v>
      </c>
      <c r="F474">
        <v>50800</v>
      </c>
      <c r="G474">
        <v>50800</v>
      </c>
      <c r="H474">
        <v>1</v>
      </c>
      <c r="I474">
        <f t="shared" si="77"/>
        <v>0</v>
      </c>
      <c r="J474">
        <v>0.48899999999999999</v>
      </c>
      <c r="K474">
        <f t="shared" si="78"/>
        <v>24841.200000000001</v>
      </c>
      <c r="L474" t="s">
        <v>38</v>
      </c>
      <c r="N474">
        <f t="shared" si="79"/>
        <v>7388.766528000001</v>
      </c>
      <c r="O474">
        <f t="shared" si="80"/>
        <v>0.38081024925919466</v>
      </c>
      <c r="P474" t="s">
        <v>39</v>
      </c>
      <c r="Q474">
        <f t="shared" si="81"/>
        <v>0.45173228346456695</v>
      </c>
      <c r="R474">
        <f t="shared" si="82"/>
        <v>22948</v>
      </c>
      <c r="S474">
        <f t="shared" si="83"/>
        <v>22948</v>
      </c>
      <c r="T474">
        <v>22948</v>
      </c>
      <c r="U474">
        <f t="shared" si="84"/>
        <v>0</v>
      </c>
      <c r="V474">
        <v>0.52</v>
      </c>
      <c r="W474">
        <v>1</v>
      </c>
      <c r="X474">
        <f t="shared" si="85"/>
        <v>11932.960000000001</v>
      </c>
      <c r="Y474">
        <f t="shared" si="86"/>
        <v>11932.960000000001</v>
      </c>
      <c r="Z474">
        <f t="shared" si="87"/>
        <v>0</v>
      </c>
      <c r="AA474" t="s">
        <v>40</v>
      </c>
      <c r="AB474" t="s">
        <v>41</v>
      </c>
      <c r="AE474" t="s">
        <v>8403</v>
      </c>
    </row>
    <row r="475" spans="1:31" x14ac:dyDescent="0.2">
      <c r="A475" t="s">
        <v>34</v>
      </c>
      <c r="B475" t="s">
        <v>980</v>
      </c>
      <c r="D475" t="s">
        <v>981</v>
      </c>
      <c r="E475" t="s">
        <v>37</v>
      </c>
      <c r="F475">
        <v>49800</v>
      </c>
      <c r="G475">
        <v>49800</v>
      </c>
      <c r="H475">
        <v>1</v>
      </c>
      <c r="I475">
        <f t="shared" si="77"/>
        <v>0</v>
      </c>
      <c r="J475">
        <v>0.48899999999999999</v>
      </c>
      <c r="K475">
        <f t="shared" si="78"/>
        <v>24352.2</v>
      </c>
      <c r="L475" t="s">
        <v>38</v>
      </c>
      <c r="N475">
        <f t="shared" si="79"/>
        <v>7243.3183680000011</v>
      </c>
      <c r="O475">
        <f t="shared" si="80"/>
        <v>0.38011399581683047</v>
      </c>
      <c r="P475" t="s">
        <v>39</v>
      </c>
      <c r="Q475">
        <f t="shared" si="81"/>
        <v>0.45122489959839357</v>
      </c>
      <c r="R475">
        <f t="shared" si="82"/>
        <v>22471</v>
      </c>
      <c r="S475">
        <f t="shared" si="83"/>
        <v>22471</v>
      </c>
      <c r="T475">
        <v>22471</v>
      </c>
      <c r="U475">
        <f t="shared" si="84"/>
        <v>0</v>
      </c>
      <c r="V475">
        <v>0.52</v>
      </c>
      <c r="W475">
        <v>1</v>
      </c>
      <c r="X475">
        <f t="shared" si="85"/>
        <v>11684.92</v>
      </c>
      <c r="Y475">
        <f t="shared" si="86"/>
        <v>11684.92</v>
      </c>
      <c r="Z475">
        <f t="shared" si="87"/>
        <v>0</v>
      </c>
      <c r="AA475" t="s">
        <v>40</v>
      </c>
      <c r="AB475" t="s">
        <v>41</v>
      </c>
      <c r="AE475" t="s">
        <v>8403</v>
      </c>
    </row>
    <row r="476" spans="1:31" x14ac:dyDescent="0.2">
      <c r="A476" t="s">
        <v>34</v>
      </c>
      <c r="B476" t="s">
        <v>982</v>
      </c>
      <c r="D476" t="s">
        <v>983</v>
      </c>
      <c r="E476" t="s">
        <v>37</v>
      </c>
      <c r="F476">
        <v>59800</v>
      </c>
      <c r="G476">
        <v>59800</v>
      </c>
      <c r="H476">
        <v>1</v>
      </c>
      <c r="I476">
        <f t="shared" si="77"/>
        <v>0</v>
      </c>
      <c r="J476">
        <v>0.48899999999999999</v>
      </c>
      <c r="K476">
        <f t="shared" si="78"/>
        <v>29242.2</v>
      </c>
      <c r="L476" t="s">
        <v>38</v>
      </c>
      <c r="N476">
        <f t="shared" si="79"/>
        <v>8697.7999680000012</v>
      </c>
      <c r="O476">
        <f t="shared" si="80"/>
        <v>0.38045268538410248</v>
      </c>
      <c r="P476" t="s">
        <v>39</v>
      </c>
      <c r="Q476">
        <f t="shared" si="81"/>
        <v>0.45147157190635451</v>
      </c>
      <c r="R476">
        <f t="shared" si="82"/>
        <v>26998</v>
      </c>
      <c r="S476">
        <f t="shared" si="83"/>
        <v>26998</v>
      </c>
      <c r="T476">
        <v>26998</v>
      </c>
      <c r="U476">
        <f t="shared" si="84"/>
        <v>0</v>
      </c>
      <c r="V476">
        <v>0.52</v>
      </c>
      <c r="W476">
        <v>1</v>
      </c>
      <c r="X476">
        <f t="shared" si="85"/>
        <v>14038.960000000001</v>
      </c>
      <c r="Y476">
        <f t="shared" si="86"/>
        <v>14038.960000000001</v>
      </c>
      <c r="Z476">
        <f t="shared" si="87"/>
        <v>0</v>
      </c>
      <c r="AA476" t="s">
        <v>40</v>
      </c>
      <c r="AB476" t="s">
        <v>41</v>
      </c>
      <c r="AE476" t="s">
        <v>8403</v>
      </c>
    </row>
    <row r="477" spans="1:31" x14ac:dyDescent="0.2">
      <c r="A477" t="s">
        <v>34</v>
      </c>
      <c r="B477" t="s">
        <v>984</v>
      </c>
      <c r="D477" t="s">
        <v>985</v>
      </c>
      <c r="E477" t="s">
        <v>37</v>
      </c>
      <c r="F477">
        <v>47400</v>
      </c>
      <c r="G477">
        <v>47400</v>
      </c>
      <c r="H477">
        <v>1</v>
      </c>
      <c r="I477">
        <f t="shared" si="77"/>
        <v>0</v>
      </c>
      <c r="J477">
        <v>0.48899999999999999</v>
      </c>
      <c r="K477">
        <f t="shared" si="78"/>
        <v>23178.6</v>
      </c>
      <c r="L477" t="s">
        <v>38</v>
      </c>
      <c r="N477">
        <f t="shared" si="79"/>
        <v>6894.242784</v>
      </c>
      <c r="O477">
        <f t="shared" si="80"/>
        <v>0.38158686505900463</v>
      </c>
      <c r="P477" t="s">
        <v>39</v>
      </c>
      <c r="Q477">
        <f t="shared" si="81"/>
        <v>0.45229957805907173</v>
      </c>
      <c r="R477">
        <f t="shared" si="82"/>
        <v>21439</v>
      </c>
      <c r="S477">
        <f t="shared" si="83"/>
        <v>21439</v>
      </c>
      <c r="T477">
        <v>21439</v>
      </c>
      <c r="U477">
        <f t="shared" si="84"/>
        <v>0</v>
      </c>
      <c r="V477">
        <v>0.52</v>
      </c>
      <c r="W477">
        <v>1</v>
      </c>
      <c r="X477">
        <f t="shared" si="85"/>
        <v>11148.28</v>
      </c>
      <c r="Y477">
        <f t="shared" si="86"/>
        <v>11148.28</v>
      </c>
      <c r="Z477">
        <f t="shared" si="87"/>
        <v>0</v>
      </c>
      <c r="AA477" t="s">
        <v>40</v>
      </c>
      <c r="AB477" t="s">
        <v>41</v>
      </c>
      <c r="AE477" t="s">
        <v>8403</v>
      </c>
    </row>
    <row r="478" spans="1:31" x14ac:dyDescent="0.2">
      <c r="A478" t="s">
        <v>34</v>
      </c>
      <c r="B478" t="s">
        <v>986</v>
      </c>
      <c r="D478" t="s">
        <v>987</v>
      </c>
      <c r="E478" t="s">
        <v>37</v>
      </c>
      <c r="F478">
        <v>61400</v>
      </c>
      <c r="G478">
        <v>61400</v>
      </c>
      <c r="H478">
        <v>1</v>
      </c>
      <c r="I478">
        <f t="shared" si="77"/>
        <v>0</v>
      </c>
      <c r="J478">
        <v>0.48899999999999999</v>
      </c>
      <c r="K478">
        <f t="shared" si="78"/>
        <v>30024.6</v>
      </c>
      <c r="L478" t="s">
        <v>38</v>
      </c>
      <c r="N478">
        <f t="shared" si="79"/>
        <v>8930.5170240000007</v>
      </c>
      <c r="O478">
        <f t="shared" si="80"/>
        <v>0.38204982728842829</v>
      </c>
      <c r="P478" t="s">
        <v>39</v>
      </c>
      <c r="Q478">
        <f t="shared" si="81"/>
        <v>0.45263843648208468</v>
      </c>
      <c r="R478">
        <f t="shared" si="82"/>
        <v>27792</v>
      </c>
      <c r="S478">
        <f t="shared" si="83"/>
        <v>27792</v>
      </c>
      <c r="T478">
        <v>27792</v>
      </c>
      <c r="U478">
        <f t="shared" si="84"/>
        <v>0</v>
      </c>
      <c r="V478">
        <v>0.52</v>
      </c>
      <c r="W478">
        <v>1</v>
      </c>
      <c r="X478">
        <f t="shared" si="85"/>
        <v>14451.84</v>
      </c>
      <c r="Y478">
        <f t="shared" si="86"/>
        <v>14451.84</v>
      </c>
      <c r="Z478">
        <f t="shared" si="87"/>
        <v>0</v>
      </c>
      <c r="AA478" t="s">
        <v>40</v>
      </c>
      <c r="AB478" t="s">
        <v>41</v>
      </c>
      <c r="AE478" t="s">
        <v>8403</v>
      </c>
    </row>
    <row r="479" spans="1:31" x14ac:dyDescent="0.2">
      <c r="A479" t="s">
        <v>34</v>
      </c>
      <c r="B479" t="s">
        <v>988</v>
      </c>
      <c r="D479" t="s">
        <v>989</v>
      </c>
      <c r="E479" t="s">
        <v>37</v>
      </c>
      <c r="F479">
        <v>59000</v>
      </c>
      <c r="G479">
        <v>59000</v>
      </c>
      <c r="H479">
        <v>1</v>
      </c>
      <c r="I479">
        <f t="shared" si="77"/>
        <v>0</v>
      </c>
      <c r="J479">
        <v>0.48899999999999999</v>
      </c>
      <c r="K479">
        <f t="shared" si="78"/>
        <v>28851</v>
      </c>
      <c r="L479" t="s">
        <v>38</v>
      </c>
      <c r="N479">
        <f t="shared" si="79"/>
        <v>8581.4414400000005</v>
      </c>
      <c r="O479">
        <f t="shared" si="80"/>
        <v>0.3851197138492492</v>
      </c>
      <c r="P479" t="s">
        <v>39</v>
      </c>
      <c r="Q479">
        <f t="shared" si="81"/>
        <v>0.45489830508474577</v>
      </c>
      <c r="R479">
        <f t="shared" si="82"/>
        <v>26839</v>
      </c>
      <c r="S479">
        <f t="shared" si="83"/>
        <v>26839</v>
      </c>
      <c r="T479">
        <v>26839</v>
      </c>
      <c r="U479">
        <f t="shared" si="84"/>
        <v>0</v>
      </c>
      <c r="V479">
        <v>0.52</v>
      </c>
      <c r="W479">
        <v>1</v>
      </c>
      <c r="X479">
        <f t="shared" si="85"/>
        <v>13956.28</v>
      </c>
      <c r="Y479">
        <f t="shared" si="86"/>
        <v>13956.28</v>
      </c>
      <c r="Z479">
        <f t="shared" si="87"/>
        <v>0</v>
      </c>
      <c r="AA479" t="s">
        <v>40</v>
      </c>
      <c r="AB479" t="s">
        <v>41</v>
      </c>
      <c r="AE479" t="s">
        <v>8403</v>
      </c>
    </row>
    <row r="480" spans="1:31" x14ac:dyDescent="0.2">
      <c r="A480" t="s">
        <v>34</v>
      </c>
      <c r="B480" t="s">
        <v>990</v>
      </c>
      <c r="D480" t="s">
        <v>991</v>
      </c>
      <c r="E480" t="s">
        <v>37</v>
      </c>
      <c r="F480">
        <v>71200</v>
      </c>
      <c r="G480">
        <v>71200</v>
      </c>
      <c r="H480">
        <v>1</v>
      </c>
      <c r="I480">
        <f t="shared" si="77"/>
        <v>0</v>
      </c>
      <c r="J480">
        <v>0.48899999999999999</v>
      </c>
      <c r="K480">
        <f t="shared" si="78"/>
        <v>34816.800000000003</v>
      </c>
      <c r="L480" t="s">
        <v>38</v>
      </c>
      <c r="N480">
        <f t="shared" si="79"/>
        <v>10355.908992000002</v>
      </c>
      <c r="O480">
        <f t="shared" si="80"/>
        <v>0.38224425832868036</v>
      </c>
      <c r="P480" t="s">
        <v>39</v>
      </c>
      <c r="Q480">
        <f t="shared" si="81"/>
        <v>0.45278089887640449</v>
      </c>
      <c r="R480">
        <f t="shared" si="82"/>
        <v>32238</v>
      </c>
      <c r="S480">
        <f t="shared" si="83"/>
        <v>32238</v>
      </c>
      <c r="T480">
        <v>32238</v>
      </c>
      <c r="U480">
        <f t="shared" si="84"/>
        <v>0</v>
      </c>
      <c r="V480">
        <v>0.52</v>
      </c>
      <c r="W480">
        <v>1</v>
      </c>
      <c r="X480">
        <f t="shared" si="85"/>
        <v>16763.760000000002</v>
      </c>
      <c r="Y480">
        <f t="shared" si="86"/>
        <v>16763.760000000002</v>
      </c>
      <c r="Z480">
        <f t="shared" si="87"/>
        <v>0</v>
      </c>
      <c r="AA480" t="s">
        <v>40</v>
      </c>
      <c r="AB480" t="s">
        <v>41</v>
      </c>
      <c r="AE480" t="s">
        <v>8403</v>
      </c>
    </row>
    <row r="481" spans="1:31" x14ac:dyDescent="0.2">
      <c r="A481" t="s">
        <v>34</v>
      </c>
      <c r="B481" t="s">
        <v>992</v>
      </c>
      <c r="D481" t="s">
        <v>993</v>
      </c>
      <c r="E481" t="s">
        <v>37</v>
      </c>
      <c r="F481">
        <v>123000</v>
      </c>
      <c r="G481">
        <v>123000</v>
      </c>
      <c r="H481">
        <v>1</v>
      </c>
      <c r="I481">
        <f t="shared" si="77"/>
        <v>0</v>
      </c>
      <c r="J481">
        <v>0.48899999999999999</v>
      </c>
      <c r="K481">
        <f t="shared" si="78"/>
        <v>60147</v>
      </c>
      <c r="L481" t="s">
        <v>38</v>
      </c>
      <c r="N481">
        <f t="shared" si="79"/>
        <v>17890.123680000001</v>
      </c>
      <c r="O481">
        <f t="shared" si="80"/>
        <v>0.38279781852104339</v>
      </c>
      <c r="P481" t="s">
        <v>39</v>
      </c>
      <c r="Q481">
        <f t="shared" si="81"/>
        <v>0.45318699186991868</v>
      </c>
      <c r="R481">
        <f t="shared" si="82"/>
        <v>55742</v>
      </c>
      <c r="S481">
        <f t="shared" si="83"/>
        <v>55742</v>
      </c>
      <c r="T481">
        <v>55742</v>
      </c>
      <c r="U481">
        <f t="shared" si="84"/>
        <v>0</v>
      </c>
      <c r="V481">
        <v>0.52</v>
      </c>
      <c r="W481">
        <v>1</v>
      </c>
      <c r="X481">
        <f t="shared" si="85"/>
        <v>28985.84</v>
      </c>
      <c r="Y481">
        <f t="shared" si="86"/>
        <v>28985.84</v>
      </c>
      <c r="Z481">
        <f t="shared" si="87"/>
        <v>0</v>
      </c>
      <c r="AA481" t="s">
        <v>40</v>
      </c>
      <c r="AB481" t="s">
        <v>41</v>
      </c>
      <c r="AE481" t="s">
        <v>8403</v>
      </c>
    </row>
    <row r="482" spans="1:31" x14ac:dyDescent="0.2">
      <c r="A482" t="s">
        <v>34</v>
      </c>
      <c r="B482" t="s">
        <v>994</v>
      </c>
      <c r="D482" t="s">
        <v>995</v>
      </c>
      <c r="E482" t="s">
        <v>37</v>
      </c>
      <c r="F482">
        <v>140000</v>
      </c>
      <c r="G482">
        <v>140000</v>
      </c>
      <c r="H482">
        <v>1</v>
      </c>
      <c r="I482">
        <f t="shared" si="77"/>
        <v>0</v>
      </c>
      <c r="J482">
        <v>0.48899999999999999</v>
      </c>
      <c r="K482">
        <f t="shared" si="78"/>
        <v>68460</v>
      </c>
      <c r="L482" t="s">
        <v>38</v>
      </c>
      <c r="N482">
        <f t="shared" si="79"/>
        <v>20362.742400000003</v>
      </c>
      <c r="O482">
        <f t="shared" si="80"/>
        <v>0.38045248868778275</v>
      </c>
      <c r="P482" t="s">
        <v>39</v>
      </c>
      <c r="Q482">
        <f t="shared" si="81"/>
        <v>0.45147142857142858</v>
      </c>
      <c r="R482">
        <f t="shared" si="82"/>
        <v>63206</v>
      </c>
      <c r="S482">
        <f t="shared" si="83"/>
        <v>63206</v>
      </c>
      <c r="T482">
        <v>63206</v>
      </c>
      <c r="U482">
        <f t="shared" si="84"/>
        <v>0</v>
      </c>
      <c r="V482">
        <v>0.52</v>
      </c>
      <c r="W482">
        <v>1</v>
      </c>
      <c r="X482">
        <f t="shared" si="85"/>
        <v>32867.120000000003</v>
      </c>
      <c r="Y482">
        <f t="shared" si="86"/>
        <v>32867.120000000003</v>
      </c>
      <c r="Z482">
        <f t="shared" si="87"/>
        <v>0</v>
      </c>
      <c r="AA482" t="s">
        <v>40</v>
      </c>
      <c r="AB482" t="s">
        <v>41</v>
      </c>
      <c r="AE482" t="s">
        <v>8403</v>
      </c>
    </row>
    <row r="483" spans="1:31" x14ac:dyDescent="0.2">
      <c r="A483" t="s">
        <v>34</v>
      </c>
      <c r="B483" t="s">
        <v>996</v>
      </c>
      <c r="D483" t="s">
        <v>997</v>
      </c>
      <c r="E483" t="s">
        <v>37</v>
      </c>
      <c r="F483">
        <v>123000</v>
      </c>
      <c r="G483">
        <v>123000</v>
      </c>
      <c r="H483">
        <v>1</v>
      </c>
      <c r="I483">
        <f t="shared" si="77"/>
        <v>0</v>
      </c>
      <c r="J483">
        <v>0.48899999999999999</v>
      </c>
      <c r="K483">
        <f t="shared" si="78"/>
        <v>60147</v>
      </c>
      <c r="L483" t="s">
        <v>38</v>
      </c>
      <c r="N483">
        <f t="shared" si="79"/>
        <v>17890.123680000001</v>
      </c>
      <c r="O483">
        <f t="shared" si="80"/>
        <v>0.38279781852104339</v>
      </c>
      <c r="P483" t="s">
        <v>39</v>
      </c>
      <c r="Q483">
        <f t="shared" si="81"/>
        <v>0.45318699186991868</v>
      </c>
      <c r="R483">
        <f t="shared" si="82"/>
        <v>55742</v>
      </c>
      <c r="S483">
        <f t="shared" si="83"/>
        <v>55742</v>
      </c>
      <c r="T483">
        <v>55742</v>
      </c>
      <c r="U483">
        <f t="shared" si="84"/>
        <v>0</v>
      </c>
      <c r="V483">
        <v>0.52</v>
      </c>
      <c r="W483">
        <v>1</v>
      </c>
      <c r="X483">
        <f t="shared" si="85"/>
        <v>28985.84</v>
      </c>
      <c r="Y483">
        <f t="shared" si="86"/>
        <v>28985.84</v>
      </c>
      <c r="Z483">
        <f t="shared" si="87"/>
        <v>0</v>
      </c>
      <c r="AA483" t="s">
        <v>40</v>
      </c>
      <c r="AB483" t="s">
        <v>41</v>
      </c>
      <c r="AE483" t="s">
        <v>8403</v>
      </c>
    </row>
    <row r="484" spans="1:31" x14ac:dyDescent="0.2">
      <c r="A484" t="s">
        <v>34</v>
      </c>
      <c r="B484" t="s">
        <v>998</v>
      </c>
      <c r="D484" t="s">
        <v>999</v>
      </c>
      <c r="E484" t="s">
        <v>37</v>
      </c>
      <c r="F484">
        <v>140000</v>
      </c>
      <c r="G484">
        <v>140000</v>
      </c>
      <c r="H484">
        <v>1</v>
      </c>
      <c r="I484">
        <f t="shared" si="77"/>
        <v>0</v>
      </c>
      <c r="J484">
        <v>0.48899999999999999</v>
      </c>
      <c r="K484">
        <f t="shared" si="78"/>
        <v>68460</v>
      </c>
      <c r="L484" t="s">
        <v>38</v>
      </c>
      <c r="N484">
        <f t="shared" si="79"/>
        <v>20362.742400000003</v>
      </c>
      <c r="O484">
        <f t="shared" si="80"/>
        <v>0.38045248868778275</v>
      </c>
      <c r="P484" t="s">
        <v>39</v>
      </c>
      <c r="Q484">
        <f t="shared" si="81"/>
        <v>0.45147142857142858</v>
      </c>
      <c r="R484">
        <f t="shared" si="82"/>
        <v>63206</v>
      </c>
      <c r="S484">
        <f t="shared" si="83"/>
        <v>63206</v>
      </c>
      <c r="T484">
        <v>63206</v>
      </c>
      <c r="U484">
        <f t="shared" si="84"/>
        <v>0</v>
      </c>
      <c r="V484">
        <v>0.52</v>
      </c>
      <c r="W484">
        <v>1</v>
      </c>
      <c r="X484">
        <f t="shared" si="85"/>
        <v>32867.120000000003</v>
      </c>
      <c r="Y484">
        <f t="shared" si="86"/>
        <v>32867.120000000003</v>
      </c>
      <c r="Z484">
        <f t="shared" si="87"/>
        <v>0</v>
      </c>
      <c r="AA484" t="s">
        <v>40</v>
      </c>
      <c r="AB484" t="s">
        <v>41</v>
      </c>
      <c r="AE484" t="s">
        <v>8403</v>
      </c>
    </row>
    <row r="485" spans="1:31" x14ac:dyDescent="0.2">
      <c r="A485" t="s">
        <v>34</v>
      </c>
      <c r="B485" t="s">
        <v>1000</v>
      </c>
      <c r="D485" t="s">
        <v>1001</v>
      </c>
      <c r="E485" t="s">
        <v>37</v>
      </c>
      <c r="F485">
        <v>154000</v>
      </c>
      <c r="G485">
        <v>154000</v>
      </c>
      <c r="H485">
        <v>1</v>
      </c>
      <c r="I485">
        <f t="shared" si="77"/>
        <v>0</v>
      </c>
      <c r="J485">
        <v>0.48899999999999999</v>
      </c>
      <c r="K485">
        <f t="shared" si="78"/>
        <v>75306</v>
      </c>
      <c r="L485" t="s">
        <v>38</v>
      </c>
      <c r="N485">
        <f t="shared" si="79"/>
        <v>22399.016640000005</v>
      </c>
      <c r="O485">
        <f t="shared" si="80"/>
        <v>0.38214449847239546</v>
      </c>
      <c r="P485" t="s">
        <v>39</v>
      </c>
      <c r="Q485">
        <f t="shared" si="81"/>
        <v>0.45270779220779223</v>
      </c>
      <c r="R485">
        <f t="shared" si="82"/>
        <v>69717</v>
      </c>
      <c r="S485">
        <f t="shared" si="83"/>
        <v>69717</v>
      </c>
      <c r="T485">
        <v>69717</v>
      </c>
      <c r="U485">
        <f t="shared" si="84"/>
        <v>0</v>
      </c>
      <c r="V485">
        <v>0.52</v>
      </c>
      <c r="W485">
        <v>1</v>
      </c>
      <c r="X485">
        <f t="shared" si="85"/>
        <v>36252.840000000004</v>
      </c>
      <c r="Y485">
        <f t="shared" si="86"/>
        <v>36252.840000000004</v>
      </c>
      <c r="Z485">
        <f t="shared" si="87"/>
        <v>0</v>
      </c>
      <c r="AA485" t="s">
        <v>40</v>
      </c>
      <c r="AB485" t="s">
        <v>41</v>
      </c>
      <c r="AE485" t="s">
        <v>8403</v>
      </c>
    </row>
    <row r="486" spans="1:31" x14ac:dyDescent="0.2">
      <c r="A486" t="s">
        <v>34</v>
      </c>
      <c r="B486" t="s">
        <v>1002</v>
      </c>
      <c r="D486" t="s">
        <v>1003</v>
      </c>
      <c r="E486" t="s">
        <v>37</v>
      </c>
      <c r="F486">
        <v>177000</v>
      </c>
      <c r="G486">
        <v>177000</v>
      </c>
      <c r="H486">
        <v>1</v>
      </c>
      <c r="I486">
        <f t="shared" si="77"/>
        <v>0</v>
      </c>
      <c r="J486">
        <v>0.48899999999999999</v>
      </c>
      <c r="K486">
        <f t="shared" si="78"/>
        <v>86553</v>
      </c>
      <c r="L486" t="s">
        <v>38</v>
      </c>
      <c r="N486">
        <f t="shared" si="79"/>
        <v>25744.324320000003</v>
      </c>
      <c r="O486">
        <f t="shared" si="80"/>
        <v>0.38267393201825473</v>
      </c>
      <c r="P486" t="s">
        <v>39</v>
      </c>
      <c r="Q486">
        <f t="shared" si="81"/>
        <v>0.4530960451977401</v>
      </c>
      <c r="R486">
        <f t="shared" si="82"/>
        <v>80198</v>
      </c>
      <c r="S486">
        <f t="shared" si="83"/>
        <v>80198</v>
      </c>
      <c r="T486">
        <v>80198</v>
      </c>
      <c r="U486">
        <f t="shared" si="84"/>
        <v>0</v>
      </c>
      <c r="V486">
        <v>0.52</v>
      </c>
      <c r="W486">
        <v>1</v>
      </c>
      <c r="X486">
        <f t="shared" si="85"/>
        <v>41702.959999999999</v>
      </c>
      <c r="Y486">
        <f t="shared" si="86"/>
        <v>41702.959999999999</v>
      </c>
      <c r="Z486">
        <f t="shared" si="87"/>
        <v>0</v>
      </c>
      <c r="AA486" t="s">
        <v>40</v>
      </c>
      <c r="AB486" t="s">
        <v>41</v>
      </c>
      <c r="AE486" t="s">
        <v>8403</v>
      </c>
    </row>
    <row r="487" spans="1:31" x14ac:dyDescent="0.2">
      <c r="A487" t="s">
        <v>34</v>
      </c>
      <c r="B487" t="s">
        <v>1004</v>
      </c>
      <c r="D487" t="s">
        <v>1005</v>
      </c>
      <c r="E487" t="s">
        <v>37</v>
      </c>
      <c r="F487">
        <v>154000</v>
      </c>
      <c r="G487">
        <v>154000</v>
      </c>
      <c r="H487">
        <v>1</v>
      </c>
      <c r="I487">
        <f t="shared" si="77"/>
        <v>0</v>
      </c>
      <c r="J487">
        <v>0.48899999999999999</v>
      </c>
      <c r="K487">
        <f t="shared" si="78"/>
        <v>75306</v>
      </c>
      <c r="L487" t="s">
        <v>38</v>
      </c>
      <c r="N487">
        <f t="shared" si="79"/>
        <v>22399.016640000005</v>
      </c>
      <c r="O487">
        <f t="shared" si="80"/>
        <v>0.38214449847239546</v>
      </c>
      <c r="P487" t="s">
        <v>39</v>
      </c>
      <c r="Q487">
        <f t="shared" si="81"/>
        <v>0.45270779220779223</v>
      </c>
      <c r="R487">
        <f t="shared" si="82"/>
        <v>69717</v>
      </c>
      <c r="S487">
        <f t="shared" si="83"/>
        <v>69717</v>
      </c>
      <c r="T487">
        <v>69717</v>
      </c>
      <c r="U487">
        <f t="shared" si="84"/>
        <v>0</v>
      </c>
      <c r="V487">
        <v>0.52</v>
      </c>
      <c r="W487">
        <v>1</v>
      </c>
      <c r="X487">
        <f t="shared" si="85"/>
        <v>36252.840000000004</v>
      </c>
      <c r="Y487">
        <f t="shared" si="86"/>
        <v>36252.840000000004</v>
      </c>
      <c r="Z487">
        <f t="shared" si="87"/>
        <v>0</v>
      </c>
      <c r="AA487" t="s">
        <v>40</v>
      </c>
      <c r="AB487" t="s">
        <v>41</v>
      </c>
      <c r="AE487" t="s">
        <v>8403</v>
      </c>
    </row>
    <row r="488" spans="1:31" x14ac:dyDescent="0.2">
      <c r="A488" t="s">
        <v>34</v>
      </c>
      <c r="B488" t="s">
        <v>1006</v>
      </c>
      <c r="D488" t="s">
        <v>1007</v>
      </c>
      <c r="E488" t="s">
        <v>37</v>
      </c>
      <c r="F488">
        <v>177000</v>
      </c>
      <c r="G488">
        <v>177000</v>
      </c>
      <c r="H488">
        <v>1</v>
      </c>
      <c r="I488">
        <f t="shared" si="77"/>
        <v>0</v>
      </c>
      <c r="J488">
        <v>0.48899999999999999</v>
      </c>
      <c r="K488">
        <f t="shared" si="78"/>
        <v>86553</v>
      </c>
      <c r="L488" t="s">
        <v>38</v>
      </c>
      <c r="N488">
        <f t="shared" si="79"/>
        <v>25744.324320000003</v>
      </c>
      <c r="O488">
        <f t="shared" si="80"/>
        <v>0.38267393201825473</v>
      </c>
      <c r="P488" t="s">
        <v>39</v>
      </c>
      <c r="Q488">
        <f t="shared" si="81"/>
        <v>0.4530960451977401</v>
      </c>
      <c r="R488">
        <f t="shared" si="82"/>
        <v>80198</v>
      </c>
      <c r="S488">
        <f t="shared" si="83"/>
        <v>80198</v>
      </c>
      <c r="T488">
        <v>80198</v>
      </c>
      <c r="U488">
        <f t="shared" si="84"/>
        <v>0</v>
      </c>
      <c r="V488">
        <v>0.52</v>
      </c>
      <c r="W488">
        <v>1</v>
      </c>
      <c r="X488">
        <f t="shared" si="85"/>
        <v>41702.959999999999</v>
      </c>
      <c r="Y488">
        <f t="shared" si="86"/>
        <v>41702.959999999999</v>
      </c>
      <c r="Z488">
        <f t="shared" si="87"/>
        <v>0</v>
      </c>
      <c r="AA488" t="s">
        <v>40</v>
      </c>
      <c r="AB488" t="s">
        <v>41</v>
      </c>
      <c r="AE488" t="s">
        <v>8403</v>
      </c>
    </row>
    <row r="489" spans="1:31" x14ac:dyDescent="0.2">
      <c r="A489" t="s">
        <v>34</v>
      </c>
      <c r="B489" t="s">
        <v>1008</v>
      </c>
      <c r="D489" t="s">
        <v>1009</v>
      </c>
      <c r="E489" t="s">
        <v>37</v>
      </c>
      <c r="F489">
        <v>61400</v>
      </c>
      <c r="G489">
        <v>61400</v>
      </c>
      <c r="H489">
        <v>1</v>
      </c>
      <c r="I489">
        <f t="shared" si="77"/>
        <v>0</v>
      </c>
      <c r="J489">
        <v>0.48899999999999999</v>
      </c>
      <c r="K489">
        <f t="shared" si="78"/>
        <v>30024.6</v>
      </c>
      <c r="L489" t="s">
        <v>38</v>
      </c>
      <c r="N489">
        <f t="shared" si="79"/>
        <v>8930.5170240000007</v>
      </c>
      <c r="O489">
        <f t="shared" si="80"/>
        <v>0.38380139930393598</v>
      </c>
      <c r="P489" t="s">
        <v>39</v>
      </c>
      <c r="Q489">
        <f t="shared" si="81"/>
        <v>0.45392508143322474</v>
      </c>
      <c r="R489">
        <f t="shared" si="82"/>
        <v>27871</v>
      </c>
      <c r="S489">
        <f t="shared" si="83"/>
        <v>27871</v>
      </c>
      <c r="T489">
        <v>27871</v>
      </c>
      <c r="U489">
        <f t="shared" si="84"/>
        <v>0</v>
      </c>
      <c r="V489">
        <v>0.52</v>
      </c>
      <c r="W489">
        <v>1</v>
      </c>
      <c r="X489">
        <f t="shared" si="85"/>
        <v>14492.92</v>
      </c>
      <c r="Y489">
        <f t="shared" si="86"/>
        <v>14492.92</v>
      </c>
      <c r="Z489">
        <f t="shared" si="87"/>
        <v>0</v>
      </c>
      <c r="AA489" t="s">
        <v>40</v>
      </c>
      <c r="AB489" t="s">
        <v>41</v>
      </c>
      <c r="AE489" t="s">
        <v>8403</v>
      </c>
    </row>
    <row r="490" spans="1:31" x14ac:dyDescent="0.2">
      <c r="A490" t="s">
        <v>34</v>
      </c>
      <c r="B490" t="s">
        <v>1010</v>
      </c>
      <c r="D490" t="s">
        <v>1011</v>
      </c>
      <c r="E490" t="s">
        <v>37</v>
      </c>
      <c r="F490">
        <v>71800</v>
      </c>
      <c r="G490">
        <v>71800</v>
      </c>
      <c r="H490">
        <v>1</v>
      </c>
      <c r="I490">
        <f t="shared" si="77"/>
        <v>0</v>
      </c>
      <c r="J490">
        <v>0.48899999999999999</v>
      </c>
      <c r="K490">
        <f t="shared" si="78"/>
        <v>35110.199999999997</v>
      </c>
      <c r="L490" t="s">
        <v>38</v>
      </c>
      <c r="N490">
        <f t="shared" si="79"/>
        <v>10443.177888</v>
      </c>
      <c r="O490">
        <f t="shared" si="80"/>
        <v>0.38312340582381121</v>
      </c>
      <c r="P490" t="s">
        <v>39</v>
      </c>
      <c r="Q490">
        <f t="shared" si="81"/>
        <v>0.45342618384401112</v>
      </c>
      <c r="R490">
        <f t="shared" si="82"/>
        <v>32556</v>
      </c>
      <c r="S490">
        <f t="shared" si="83"/>
        <v>32556</v>
      </c>
      <c r="T490">
        <v>32556</v>
      </c>
      <c r="U490">
        <f t="shared" si="84"/>
        <v>0</v>
      </c>
      <c r="V490">
        <v>0.52</v>
      </c>
      <c r="W490">
        <v>1</v>
      </c>
      <c r="X490">
        <f t="shared" si="85"/>
        <v>16929.12</v>
      </c>
      <c r="Y490">
        <f t="shared" si="86"/>
        <v>16929.12</v>
      </c>
      <c r="Z490">
        <f t="shared" si="87"/>
        <v>0</v>
      </c>
      <c r="AA490" t="s">
        <v>40</v>
      </c>
      <c r="AB490" t="s">
        <v>41</v>
      </c>
      <c r="AE490" t="s">
        <v>8403</v>
      </c>
    </row>
    <row r="491" spans="1:31" x14ac:dyDescent="0.2">
      <c r="A491" t="s">
        <v>34</v>
      </c>
      <c r="B491" t="s">
        <v>1012</v>
      </c>
      <c r="D491" t="s">
        <v>1013</v>
      </c>
      <c r="E491" t="s">
        <v>37</v>
      </c>
      <c r="F491">
        <v>61400</v>
      </c>
      <c r="G491">
        <v>61400</v>
      </c>
      <c r="H491">
        <v>1</v>
      </c>
      <c r="I491">
        <f t="shared" si="77"/>
        <v>0</v>
      </c>
      <c r="J491">
        <v>0.48899999999999999</v>
      </c>
      <c r="K491">
        <f t="shared" si="78"/>
        <v>30024.6</v>
      </c>
      <c r="L491" t="s">
        <v>38</v>
      </c>
      <c r="N491">
        <f t="shared" si="79"/>
        <v>8930.5170240000007</v>
      </c>
      <c r="O491">
        <f t="shared" si="80"/>
        <v>0.38380139930393598</v>
      </c>
      <c r="P491" t="s">
        <v>39</v>
      </c>
      <c r="Q491">
        <f t="shared" si="81"/>
        <v>0.45392508143322474</v>
      </c>
      <c r="R491">
        <f t="shared" si="82"/>
        <v>27871</v>
      </c>
      <c r="S491">
        <f t="shared" si="83"/>
        <v>27871</v>
      </c>
      <c r="T491">
        <v>27871</v>
      </c>
      <c r="U491">
        <f t="shared" si="84"/>
        <v>0</v>
      </c>
      <c r="V491">
        <v>0.52</v>
      </c>
      <c r="W491">
        <v>1</v>
      </c>
      <c r="X491">
        <f t="shared" si="85"/>
        <v>14492.92</v>
      </c>
      <c r="Y491">
        <f t="shared" si="86"/>
        <v>14492.92</v>
      </c>
      <c r="Z491">
        <f t="shared" si="87"/>
        <v>0</v>
      </c>
      <c r="AA491" t="s">
        <v>40</v>
      </c>
      <c r="AB491" t="s">
        <v>41</v>
      </c>
      <c r="AE491" t="s">
        <v>8403</v>
      </c>
    </row>
    <row r="492" spans="1:31" x14ac:dyDescent="0.2">
      <c r="A492" t="s">
        <v>34</v>
      </c>
      <c r="B492" t="s">
        <v>1014</v>
      </c>
      <c r="D492" t="s">
        <v>1015</v>
      </c>
      <c r="E492" t="s">
        <v>37</v>
      </c>
      <c r="F492">
        <v>71800</v>
      </c>
      <c r="G492">
        <v>71800</v>
      </c>
      <c r="H492">
        <v>1</v>
      </c>
      <c r="I492">
        <f t="shared" si="77"/>
        <v>0</v>
      </c>
      <c r="J492">
        <v>0.48899999999999999</v>
      </c>
      <c r="K492">
        <f t="shared" si="78"/>
        <v>35110.199999999997</v>
      </c>
      <c r="L492" t="s">
        <v>38</v>
      </c>
      <c r="N492">
        <f t="shared" si="79"/>
        <v>10443.177888</v>
      </c>
      <c r="O492">
        <f t="shared" si="80"/>
        <v>0.38312340582381121</v>
      </c>
      <c r="P492" t="s">
        <v>39</v>
      </c>
      <c r="Q492">
        <f t="shared" si="81"/>
        <v>0.45342618384401112</v>
      </c>
      <c r="R492">
        <f t="shared" si="82"/>
        <v>32556</v>
      </c>
      <c r="S492">
        <f t="shared" si="83"/>
        <v>32556</v>
      </c>
      <c r="T492">
        <v>32556</v>
      </c>
      <c r="U492">
        <f t="shared" si="84"/>
        <v>0</v>
      </c>
      <c r="V492">
        <v>0.52</v>
      </c>
      <c r="W492">
        <v>1</v>
      </c>
      <c r="X492">
        <f t="shared" si="85"/>
        <v>16929.12</v>
      </c>
      <c r="Y492">
        <f t="shared" si="86"/>
        <v>16929.12</v>
      </c>
      <c r="Z492">
        <f t="shared" si="87"/>
        <v>0</v>
      </c>
      <c r="AA492" t="s">
        <v>40</v>
      </c>
      <c r="AB492" t="s">
        <v>41</v>
      </c>
      <c r="AE492" t="s">
        <v>8403</v>
      </c>
    </row>
    <row r="493" spans="1:31" x14ac:dyDescent="0.2">
      <c r="A493" t="s">
        <v>34</v>
      </c>
      <c r="B493" t="s">
        <v>1016</v>
      </c>
      <c r="D493" t="s">
        <v>1017</v>
      </c>
      <c r="E493" t="s">
        <v>37</v>
      </c>
      <c r="F493">
        <v>86400</v>
      </c>
      <c r="G493">
        <v>86400</v>
      </c>
      <c r="H493">
        <v>1</v>
      </c>
      <c r="I493">
        <f t="shared" si="77"/>
        <v>0</v>
      </c>
      <c r="J493">
        <v>0.48899999999999999</v>
      </c>
      <c r="K493">
        <f t="shared" si="78"/>
        <v>42249.599999999999</v>
      </c>
      <c r="L493" t="s">
        <v>38</v>
      </c>
      <c r="N493">
        <f t="shared" si="79"/>
        <v>12566.721024000002</v>
      </c>
      <c r="O493">
        <f t="shared" si="80"/>
        <v>0.38014847645429356</v>
      </c>
      <c r="P493" t="s">
        <v>39</v>
      </c>
      <c r="Q493">
        <f t="shared" si="81"/>
        <v>0.45124999999999998</v>
      </c>
      <c r="R493">
        <f t="shared" si="82"/>
        <v>38988</v>
      </c>
      <c r="S493">
        <f t="shared" si="83"/>
        <v>38988</v>
      </c>
      <c r="T493">
        <v>38988</v>
      </c>
      <c r="U493">
        <f t="shared" si="84"/>
        <v>0</v>
      </c>
      <c r="V493">
        <v>0.52</v>
      </c>
      <c r="W493">
        <v>1</v>
      </c>
      <c r="X493">
        <f t="shared" si="85"/>
        <v>20273.760000000002</v>
      </c>
      <c r="Y493">
        <f t="shared" si="86"/>
        <v>20273.760000000002</v>
      </c>
      <c r="Z493">
        <f t="shared" si="87"/>
        <v>0</v>
      </c>
      <c r="AA493" t="s">
        <v>40</v>
      </c>
      <c r="AB493" t="s">
        <v>41</v>
      </c>
      <c r="AE493" t="s">
        <v>8403</v>
      </c>
    </row>
    <row r="494" spans="1:31" x14ac:dyDescent="0.2">
      <c r="A494" t="s">
        <v>34</v>
      </c>
      <c r="B494" t="s">
        <v>1018</v>
      </c>
      <c r="D494" t="s">
        <v>1019</v>
      </c>
      <c r="E494" t="s">
        <v>37</v>
      </c>
      <c r="F494">
        <v>100000</v>
      </c>
      <c r="G494">
        <v>100000</v>
      </c>
      <c r="H494">
        <v>1</v>
      </c>
      <c r="I494">
        <f t="shared" si="77"/>
        <v>0</v>
      </c>
      <c r="J494">
        <v>0.48899999999999999</v>
      </c>
      <c r="K494">
        <f t="shared" si="78"/>
        <v>48900</v>
      </c>
      <c r="L494" t="s">
        <v>38</v>
      </c>
      <c r="N494">
        <f t="shared" si="79"/>
        <v>14544.816000000003</v>
      </c>
      <c r="O494">
        <f t="shared" si="80"/>
        <v>0.38524363172816972</v>
      </c>
      <c r="P494" t="s">
        <v>39</v>
      </c>
      <c r="Q494">
        <f t="shared" si="81"/>
        <v>0.45499000000000001</v>
      </c>
      <c r="R494">
        <f t="shared" si="82"/>
        <v>45499</v>
      </c>
      <c r="S494">
        <f t="shared" si="83"/>
        <v>45499</v>
      </c>
      <c r="T494">
        <v>45499</v>
      </c>
      <c r="U494">
        <f t="shared" si="84"/>
        <v>0</v>
      </c>
      <c r="V494">
        <v>0.52</v>
      </c>
      <c r="W494">
        <v>1</v>
      </c>
      <c r="X494">
        <f t="shared" si="85"/>
        <v>23659.48</v>
      </c>
      <c r="Y494">
        <f t="shared" si="86"/>
        <v>23659.48</v>
      </c>
      <c r="Z494">
        <f t="shared" si="87"/>
        <v>0</v>
      </c>
      <c r="AA494" t="s">
        <v>40</v>
      </c>
      <c r="AB494" t="s">
        <v>41</v>
      </c>
      <c r="AE494" t="s">
        <v>8403</v>
      </c>
    </row>
    <row r="495" spans="1:31" x14ac:dyDescent="0.2">
      <c r="A495" t="s">
        <v>34</v>
      </c>
      <c r="B495" t="s">
        <v>1020</v>
      </c>
      <c r="D495" t="s">
        <v>1021</v>
      </c>
      <c r="E495" t="s">
        <v>37</v>
      </c>
      <c r="F495">
        <v>86400</v>
      </c>
      <c r="G495">
        <v>86400</v>
      </c>
      <c r="H495">
        <v>1</v>
      </c>
      <c r="I495">
        <f t="shared" si="77"/>
        <v>0</v>
      </c>
      <c r="J495">
        <v>0.48899999999999999</v>
      </c>
      <c r="K495">
        <f t="shared" si="78"/>
        <v>42249.599999999999</v>
      </c>
      <c r="L495" t="s">
        <v>38</v>
      </c>
      <c r="N495">
        <f t="shared" si="79"/>
        <v>12566.721024000002</v>
      </c>
      <c r="O495">
        <f t="shared" si="80"/>
        <v>0.38014847645429356</v>
      </c>
      <c r="P495" t="s">
        <v>39</v>
      </c>
      <c r="Q495">
        <f t="shared" si="81"/>
        <v>0.45124999999999998</v>
      </c>
      <c r="R495">
        <f t="shared" si="82"/>
        <v>38988</v>
      </c>
      <c r="S495">
        <f t="shared" si="83"/>
        <v>38988</v>
      </c>
      <c r="T495">
        <v>38988</v>
      </c>
      <c r="U495">
        <f t="shared" si="84"/>
        <v>0</v>
      </c>
      <c r="V495">
        <v>0.52</v>
      </c>
      <c r="W495">
        <v>1</v>
      </c>
      <c r="X495">
        <f t="shared" si="85"/>
        <v>20273.760000000002</v>
      </c>
      <c r="Y495">
        <f t="shared" si="86"/>
        <v>20273.760000000002</v>
      </c>
      <c r="Z495">
        <f t="shared" si="87"/>
        <v>0</v>
      </c>
      <c r="AA495" t="s">
        <v>40</v>
      </c>
      <c r="AB495" t="s">
        <v>41</v>
      </c>
      <c r="AE495" t="s">
        <v>8403</v>
      </c>
    </row>
    <row r="496" spans="1:31" x14ac:dyDescent="0.2">
      <c r="A496" t="s">
        <v>34</v>
      </c>
      <c r="B496" t="s">
        <v>1022</v>
      </c>
      <c r="D496" t="s">
        <v>1023</v>
      </c>
      <c r="E496" t="s">
        <v>37</v>
      </c>
      <c r="F496">
        <v>100000</v>
      </c>
      <c r="G496">
        <v>100000</v>
      </c>
      <c r="H496">
        <v>1</v>
      </c>
      <c r="I496">
        <f t="shared" si="77"/>
        <v>0</v>
      </c>
      <c r="J496">
        <v>0.48899999999999999</v>
      </c>
      <c r="K496">
        <f t="shared" si="78"/>
        <v>48900</v>
      </c>
      <c r="L496" t="s">
        <v>38</v>
      </c>
      <c r="N496">
        <f t="shared" si="79"/>
        <v>14544.816000000003</v>
      </c>
      <c r="O496">
        <f t="shared" si="80"/>
        <v>0.38524363172816972</v>
      </c>
      <c r="P496" t="s">
        <v>39</v>
      </c>
      <c r="Q496">
        <f t="shared" si="81"/>
        <v>0.45499000000000001</v>
      </c>
      <c r="R496">
        <f t="shared" si="82"/>
        <v>45499</v>
      </c>
      <c r="S496">
        <f t="shared" si="83"/>
        <v>45499</v>
      </c>
      <c r="T496">
        <v>45499</v>
      </c>
      <c r="U496">
        <f t="shared" si="84"/>
        <v>0</v>
      </c>
      <c r="V496">
        <v>0.52</v>
      </c>
      <c r="W496">
        <v>1</v>
      </c>
      <c r="X496">
        <f t="shared" si="85"/>
        <v>23659.48</v>
      </c>
      <c r="Y496">
        <f t="shared" si="86"/>
        <v>23659.48</v>
      </c>
      <c r="Z496">
        <f t="shared" si="87"/>
        <v>0</v>
      </c>
      <c r="AA496" t="s">
        <v>40</v>
      </c>
      <c r="AB496" t="s">
        <v>41</v>
      </c>
      <c r="AE496" t="s">
        <v>8403</v>
      </c>
    </row>
    <row r="497" spans="1:31" x14ac:dyDescent="0.2">
      <c r="A497" t="s">
        <v>34</v>
      </c>
      <c r="B497" t="s">
        <v>1024</v>
      </c>
      <c r="D497" t="s">
        <v>1025</v>
      </c>
      <c r="E497" t="s">
        <v>37</v>
      </c>
      <c r="F497">
        <v>168000</v>
      </c>
      <c r="G497">
        <v>168000</v>
      </c>
      <c r="H497">
        <v>1</v>
      </c>
      <c r="I497">
        <f t="shared" si="77"/>
        <v>0</v>
      </c>
      <c r="J497">
        <v>0.48899999999999999</v>
      </c>
      <c r="K497">
        <f t="shared" si="78"/>
        <v>82152</v>
      </c>
      <c r="L497" t="s">
        <v>38</v>
      </c>
      <c r="N497">
        <f t="shared" si="79"/>
        <v>24435.290880000004</v>
      </c>
      <c r="O497">
        <f t="shared" si="80"/>
        <v>0.38290793050466843</v>
      </c>
      <c r="P497" t="s">
        <v>39</v>
      </c>
      <c r="Q497">
        <f t="shared" si="81"/>
        <v>0.45326785714285717</v>
      </c>
      <c r="R497">
        <f t="shared" si="82"/>
        <v>76149</v>
      </c>
      <c r="S497">
        <f t="shared" si="83"/>
        <v>76149</v>
      </c>
      <c r="T497">
        <v>76149</v>
      </c>
      <c r="U497">
        <f t="shared" si="84"/>
        <v>0</v>
      </c>
      <c r="V497">
        <v>0.52</v>
      </c>
      <c r="W497">
        <v>1</v>
      </c>
      <c r="X497">
        <f t="shared" si="85"/>
        <v>39597.480000000003</v>
      </c>
      <c r="Y497">
        <f t="shared" si="86"/>
        <v>39597.480000000003</v>
      </c>
      <c r="Z497">
        <f t="shared" si="87"/>
        <v>0</v>
      </c>
      <c r="AA497" t="s">
        <v>40</v>
      </c>
      <c r="AB497" t="s">
        <v>41</v>
      </c>
      <c r="AE497" t="s">
        <v>8403</v>
      </c>
    </row>
    <row r="498" spans="1:31" x14ac:dyDescent="0.2">
      <c r="A498" t="s">
        <v>34</v>
      </c>
      <c r="B498" t="s">
        <v>1026</v>
      </c>
      <c r="D498" t="s">
        <v>1027</v>
      </c>
      <c r="E498" t="s">
        <v>37</v>
      </c>
      <c r="F498">
        <v>189000</v>
      </c>
      <c r="G498">
        <v>189000</v>
      </c>
      <c r="H498">
        <v>1</v>
      </c>
      <c r="I498">
        <f t="shared" si="77"/>
        <v>0</v>
      </c>
      <c r="J498">
        <v>0.48899999999999999</v>
      </c>
      <c r="K498">
        <f t="shared" si="78"/>
        <v>92421</v>
      </c>
      <c r="L498" t="s">
        <v>38</v>
      </c>
      <c r="N498">
        <f t="shared" si="79"/>
        <v>27489.702240000002</v>
      </c>
      <c r="O498">
        <f t="shared" si="80"/>
        <v>0.38355105705656672</v>
      </c>
      <c r="P498" t="s">
        <v>39</v>
      </c>
      <c r="Q498">
        <f t="shared" si="81"/>
        <v>0.45374074074074072</v>
      </c>
      <c r="R498">
        <f t="shared" si="82"/>
        <v>85757</v>
      </c>
      <c r="S498">
        <f t="shared" si="83"/>
        <v>85757</v>
      </c>
      <c r="T498">
        <v>85757</v>
      </c>
      <c r="U498">
        <f t="shared" si="84"/>
        <v>0</v>
      </c>
      <c r="V498">
        <v>0.52</v>
      </c>
      <c r="W498">
        <v>1</v>
      </c>
      <c r="X498">
        <f t="shared" si="85"/>
        <v>44593.64</v>
      </c>
      <c r="Y498">
        <f t="shared" si="86"/>
        <v>44593.64</v>
      </c>
      <c r="Z498">
        <f t="shared" si="87"/>
        <v>0</v>
      </c>
      <c r="AA498" t="s">
        <v>40</v>
      </c>
      <c r="AB498" t="s">
        <v>41</v>
      </c>
      <c r="AE498" t="s">
        <v>8403</v>
      </c>
    </row>
    <row r="499" spans="1:31" x14ac:dyDescent="0.2">
      <c r="A499" t="s">
        <v>34</v>
      </c>
      <c r="B499" t="s">
        <v>1029</v>
      </c>
      <c r="D499" t="s">
        <v>1030</v>
      </c>
      <c r="E499" t="s">
        <v>37</v>
      </c>
      <c r="F499">
        <v>189000</v>
      </c>
      <c r="G499">
        <v>189000</v>
      </c>
      <c r="H499">
        <v>1</v>
      </c>
      <c r="I499">
        <f t="shared" si="77"/>
        <v>0</v>
      </c>
      <c r="J499">
        <v>0.48899999999999999</v>
      </c>
      <c r="K499">
        <f t="shared" si="78"/>
        <v>92421</v>
      </c>
      <c r="L499" t="s">
        <v>38</v>
      </c>
      <c r="N499">
        <f t="shared" si="79"/>
        <v>27489.702240000002</v>
      </c>
      <c r="O499">
        <f t="shared" si="80"/>
        <v>0.38355105705656672</v>
      </c>
      <c r="P499" t="s">
        <v>39</v>
      </c>
      <c r="Q499">
        <f t="shared" si="81"/>
        <v>0.45374074074074072</v>
      </c>
      <c r="R499">
        <f t="shared" si="82"/>
        <v>85757</v>
      </c>
      <c r="S499">
        <f t="shared" si="83"/>
        <v>85757</v>
      </c>
      <c r="T499">
        <v>85757</v>
      </c>
      <c r="U499">
        <f t="shared" si="84"/>
        <v>0</v>
      </c>
      <c r="V499">
        <v>0.52</v>
      </c>
      <c r="W499">
        <v>1</v>
      </c>
      <c r="X499">
        <f t="shared" si="85"/>
        <v>44593.64</v>
      </c>
      <c r="Y499">
        <f t="shared" si="86"/>
        <v>44593.64</v>
      </c>
      <c r="Z499">
        <f t="shared" si="87"/>
        <v>0</v>
      </c>
      <c r="AA499" t="s">
        <v>40</v>
      </c>
      <c r="AB499" t="s">
        <v>41</v>
      </c>
      <c r="AE499" t="s">
        <v>8403</v>
      </c>
    </row>
    <row r="500" spans="1:31" x14ac:dyDescent="0.2">
      <c r="A500" t="s">
        <v>34</v>
      </c>
      <c r="B500" t="s">
        <v>1031</v>
      </c>
      <c r="D500" t="s">
        <v>1032</v>
      </c>
      <c r="E500" t="s">
        <v>37</v>
      </c>
      <c r="F500">
        <v>196000</v>
      </c>
      <c r="G500">
        <v>196000</v>
      </c>
      <c r="H500">
        <v>1</v>
      </c>
      <c r="I500">
        <f t="shared" si="77"/>
        <v>0</v>
      </c>
      <c r="J500">
        <v>0.48899999999999999</v>
      </c>
      <c r="K500">
        <f t="shared" si="78"/>
        <v>95844</v>
      </c>
      <c r="L500" t="s">
        <v>38</v>
      </c>
      <c r="N500">
        <f t="shared" si="79"/>
        <v>28507.839360000002</v>
      </c>
      <c r="O500">
        <f t="shared" si="80"/>
        <v>0.3835497734249379</v>
      </c>
      <c r="P500" t="s">
        <v>39</v>
      </c>
      <c r="Q500">
        <f t="shared" si="81"/>
        <v>0.45373979591836733</v>
      </c>
      <c r="R500">
        <f t="shared" si="82"/>
        <v>88933</v>
      </c>
      <c r="S500">
        <f t="shared" si="83"/>
        <v>88933</v>
      </c>
      <c r="T500">
        <v>88933</v>
      </c>
      <c r="U500">
        <f t="shared" si="84"/>
        <v>0</v>
      </c>
      <c r="V500">
        <v>0.52</v>
      </c>
      <c r="W500">
        <v>1</v>
      </c>
      <c r="X500">
        <f t="shared" si="85"/>
        <v>46245.16</v>
      </c>
      <c r="Y500">
        <f t="shared" si="86"/>
        <v>46245.16</v>
      </c>
      <c r="Z500">
        <f t="shared" si="87"/>
        <v>0</v>
      </c>
      <c r="AA500" t="s">
        <v>40</v>
      </c>
      <c r="AB500" t="s">
        <v>41</v>
      </c>
      <c r="AE500" t="s">
        <v>8403</v>
      </c>
    </row>
    <row r="501" spans="1:31" x14ac:dyDescent="0.2">
      <c r="A501" t="s">
        <v>34</v>
      </c>
      <c r="B501" t="s">
        <v>1033</v>
      </c>
      <c r="D501" t="s">
        <v>1034</v>
      </c>
      <c r="E501" t="s">
        <v>37</v>
      </c>
      <c r="F501">
        <v>224000</v>
      </c>
      <c r="G501">
        <v>224000</v>
      </c>
      <c r="H501">
        <v>1</v>
      </c>
      <c r="I501">
        <f t="shared" si="77"/>
        <v>0</v>
      </c>
      <c r="J501">
        <v>0.48899999999999999</v>
      </c>
      <c r="K501">
        <f t="shared" si="78"/>
        <v>109536</v>
      </c>
      <c r="L501" t="s">
        <v>38</v>
      </c>
      <c r="N501">
        <f t="shared" si="79"/>
        <v>32580.387840000003</v>
      </c>
      <c r="O501">
        <f t="shared" si="80"/>
        <v>0.38355150632637397</v>
      </c>
      <c r="P501" t="s">
        <v>39</v>
      </c>
      <c r="Q501">
        <f t="shared" si="81"/>
        <v>0.45374107142857145</v>
      </c>
      <c r="R501">
        <f t="shared" si="82"/>
        <v>101638</v>
      </c>
      <c r="S501">
        <f t="shared" si="83"/>
        <v>101638</v>
      </c>
      <c r="T501">
        <v>101638</v>
      </c>
      <c r="U501">
        <f t="shared" si="84"/>
        <v>0</v>
      </c>
      <c r="V501">
        <v>0.52</v>
      </c>
      <c r="W501">
        <v>1</v>
      </c>
      <c r="X501">
        <f t="shared" si="85"/>
        <v>52851.76</v>
      </c>
      <c r="Y501">
        <f t="shared" si="86"/>
        <v>52851.76</v>
      </c>
      <c r="Z501">
        <f t="shared" si="87"/>
        <v>0</v>
      </c>
      <c r="AA501" t="s">
        <v>40</v>
      </c>
      <c r="AB501" t="s">
        <v>41</v>
      </c>
      <c r="AE501" t="s">
        <v>8403</v>
      </c>
    </row>
    <row r="502" spans="1:31" x14ac:dyDescent="0.2">
      <c r="A502" t="s">
        <v>34</v>
      </c>
      <c r="B502" t="s">
        <v>1036</v>
      </c>
      <c r="D502" t="s">
        <v>1037</v>
      </c>
      <c r="E502" t="s">
        <v>37</v>
      </c>
      <c r="F502">
        <v>224000</v>
      </c>
      <c r="G502">
        <v>224000</v>
      </c>
      <c r="H502">
        <v>1</v>
      </c>
      <c r="I502">
        <f t="shared" si="77"/>
        <v>0</v>
      </c>
      <c r="J502">
        <v>0.48899999999999999</v>
      </c>
      <c r="K502">
        <f t="shared" si="78"/>
        <v>109536</v>
      </c>
      <c r="L502" t="s">
        <v>38</v>
      </c>
      <c r="N502">
        <f t="shared" si="79"/>
        <v>32580.387840000003</v>
      </c>
      <c r="O502">
        <f t="shared" si="80"/>
        <v>0.38355150632637397</v>
      </c>
      <c r="P502" t="s">
        <v>39</v>
      </c>
      <c r="Q502">
        <f t="shared" si="81"/>
        <v>0.45374107142857145</v>
      </c>
      <c r="R502">
        <f t="shared" si="82"/>
        <v>101638</v>
      </c>
      <c r="S502">
        <f t="shared" si="83"/>
        <v>101638</v>
      </c>
      <c r="T502">
        <v>101638</v>
      </c>
      <c r="U502">
        <f t="shared" si="84"/>
        <v>0</v>
      </c>
      <c r="V502">
        <v>0.52</v>
      </c>
      <c r="W502">
        <v>1</v>
      </c>
      <c r="X502">
        <f t="shared" si="85"/>
        <v>52851.76</v>
      </c>
      <c r="Y502">
        <f t="shared" si="86"/>
        <v>52851.76</v>
      </c>
      <c r="Z502">
        <f t="shared" si="87"/>
        <v>0</v>
      </c>
      <c r="AA502" t="s">
        <v>40</v>
      </c>
      <c r="AB502" t="s">
        <v>41</v>
      </c>
      <c r="AE502" t="s">
        <v>8403</v>
      </c>
    </row>
    <row r="503" spans="1:31" x14ac:dyDescent="0.2">
      <c r="A503" t="s">
        <v>34</v>
      </c>
      <c r="B503" t="s">
        <v>1038</v>
      </c>
      <c r="D503" t="s">
        <v>1039</v>
      </c>
      <c r="E503" t="s">
        <v>37</v>
      </c>
      <c r="F503">
        <v>75800</v>
      </c>
      <c r="G503">
        <v>75800</v>
      </c>
      <c r="H503">
        <v>1</v>
      </c>
      <c r="I503">
        <f t="shared" si="77"/>
        <v>0</v>
      </c>
      <c r="J503">
        <v>0.48899999999999999</v>
      </c>
      <c r="K503">
        <f t="shared" si="78"/>
        <v>37066.199999999997</v>
      </c>
      <c r="L503" t="s">
        <v>38</v>
      </c>
      <c r="N503">
        <f t="shared" si="79"/>
        <v>11024.970528</v>
      </c>
      <c r="O503">
        <f t="shared" si="80"/>
        <v>0.38334400558431736</v>
      </c>
      <c r="P503" t="s">
        <v>39</v>
      </c>
      <c r="Q503">
        <f t="shared" si="81"/>
        <v>0.45358839050131927</v>
      </c>
      <c r="R503">
        <f t="shared" si="82"/>
        <v>34382</v>
      </c>
      <c r="S503">
        <f t="shared" si="83"/>
        <v>34382</v>
      </c>
      <c r="T503">
        <v>34382</v>
      </c>
      <c r="U503">
        <f t="shared" si="84"/>
        <v>0</v>
      </c>
      <c r="V503">
        <v>0.52</v>
      </c>
      <c r="W503">
        <v>1</v>
      </c>
      <c r="X503">
        <f t="shared" si="85"/>
        <v>17878.64</v>
      </c>
      <c r="Y503">
        <f t="shared" si="86"/>
        <v>17878.64</v>
      </c>
      <c r="Z503">
        <f t="shared" si="87"/>
        <v>0</v>
      </c>
      <c r="AA503" t="s">
        <v>40</v>
      </c>
      <c r="AB503" t="s">
        <v>41</v>
      </c>
      <c r="AE503" t="s">
        <v>8403</v>
      </c>
    </row>
    <row r="504" spans="1:31" x14ac:dyDescent="0.2">
      <c r="A504" t="s">
        <v>34</v>
      </c>
      <c r="B504" t="s">
        <v>1040</v>
      </c>
      <c r="D504" t="s">
        <v>1041</v>
      </c>
      <c r="E504" t="s">
        <v>37</v>
      </c>
      <c r="F504">
        <v>88000</v>
      </c>
      <c r="G504">
        <v>88000</v>
      </c>
      <c r="H504">
        <v>1</v>
      </c>
      <c r="I504">
        <f t="shared" si="77"/>
        <v>0</v>
      </c>
      <c r="J504">
        <v>0.48899999999999999</v>
      </c>
      <c r="K504">
        <f t="shared" si="78"/>
        <v>43032</v>
      </c>
      <c r="L504" t="s">
        <v>38</v>
      </c>
      <c r="N504">
        <f t="shared" si="79"/>
        <v>12799.438080000002</v>
      </c>
      <c r="O504">
        <f t="shared" si="80"/>
        <v>0.38371797696544807</v>
      </c>
      <c r="P504" t="s">
        <v>39</v>
      </c>
      <c r="Q504">
        <f t="shared" si="81"/>
        <v>0.45386363636363636</v>
      </c>
      <c r="R504">
        <f t="shared" si="82"/>
        <v>39940</v>
      </c>
      <c r="S504">
        <f t="shared" si="83"/>
        <v>39940</v>
      </c>
      <c r="T504">
        <v>39940</v>
      </c>
      <c r="U504">
        <f t="shared" si="84"/>
        <v>0</v>
      </c>
      <c r="V504">
        <v>0.52</v>
      </c>
      <c r="W504">
        <v>1</v>
      </c>
      <c r="X504">
        <f t="shared" si="85"/>
        <v>20768.8</v>
      </c>
      <c r="Y504">
        <f t="shared" si="86"/>
        <v>20768.8</v>
      </c>
      <c r="Z504">
        <f t="shared" si="87"/>
        <v>0</v>
      </c>
      <c r="AA504" t="s">
        <v>40</v>
      </c>
      <c r="AB504" t="s">
        <v>41</v>
      </c>
      <c r="AE504" t="s">
        <v>8403</v>
      </c>
    </row>
    <row r="505" spans="1:31" x14ac:dyDescent="0.2">
      <c r="A505" t="s">
        <v>34</v>
      </c>
      <c r="B505" t="s">
        <v>1042</v>
      </c>
      <c r="D505" t="s">
        <v>1043</v>
      </c>
      <c r="E505" t="s">
        <v>37</v>
      </c>
      <c r="F505">
        <v>75800</v>
      </c>
      <c r="G505">
        <v>75800</v>
      </c>
      <c r="H505">
        <v>1</v>
      </c>
      <c r="I505">
        <f t="shared" si="77"/>
        <v>0</v>
      </c>
      <c r="J505">
        <v>0.48899999999999999</v>
      </c>
      <c r="K505">
        <f t="shared" si="78"/>
        <v>37066.199999999997</v>
      </c>
      <c r="L505" t="s">
        <v>38</v>
      </c>
      <c r="N505">
        <f t="shared" si="79"/>
        <v>11024.970528</v>
      </c>
      <c r="O505">
        <f t="shared" si="80"/>
        <v>0.38334400558431736</v>
      </c>
      <c r="P505" t="s">
        <v>39</v>
      </c>
      <c r="Q505">
        <f t="shared" si="81"/>
        <v>0.45358839050131927</v>
      </c>
      <c r="R505">
        <f t="shared" si="82"/>
        <v>34382</v>
      </c>
      <c r="S505">
        <f t="shared" si="83"/>
        <v>34382</v>
      </c>
      <c r="T505">
        <v>34382</v>
      </c>
      <c r="U505">
        <f t="shared" si="84"/>
        <v>0</v>
      </c>
      <c r="V505">
        <v>0.52</v>
      </c>
      <c r="W505">
        <v>1</v>
      </c>
      <c r="X505">
        <f t="shared" si="85"/>
        <v>17878.64</v>
      </c>
      <c r="Y505">
        <f t="shared" si="86"/>
        <v>17878.64</v>
      </c>
      <c r="Z505">
        <f t="shared" si="87"/>
        <v>0</v>
      </c>
      <c r="AA505" t="s">
        <v>40</v>
      </c>
      <c r="AB505" t="s">
        <v>41</v>
      </c>
      <c r="AE505" t="s">
        <v>8403</v>
      </c>
    </row>
    <row r="506" spans="1:31" x14ac:dyDescent="0.2">
      <c r="A506" t="s">
        <v>34</v>
      </c>
      <c r="B506" t="s">
        <v>1044</v>
      </c>
      <c r="D506" t="s">
        <v>1045</v>
      </c>
      <c r="E506" t="s">
        <v>37</v>
      </c>
      <c r="F506">
        <v>88000</v>
      </c>
      <c r="G506">
        <v>88000</v>
      </c>
      <c r="H506">
        <v>1</v>
      </c>
      <c r="I506">
        <f t="shared" si="77"/>
        <v>0</v>
      </c>
      <c r="J506">
        <v>0.48899999999999999</v>
      </c>
      <c r="K506">
        <f t="shared" si="78"/>
        <v>43032</v>
      </c>
      <c r="L506" t="s">
        <v>38</v>
      </c>
      <c r="N506">
        <f t="shared" si="79"/>
        <v>12799.438080000002</v>
      </c>
      <c r="O506">
        <f t="shared" si="80"/>
        <v>0.38371797696544807</v>
      </c>
      <c r="P506" t="s">
        <v>39</v>
      </c>
      <c r="Q506">
        <f t="shared" si="81"/>
        <v>0.45386363636363636</v>
      </c>
      <c r="R506">
        <f t="shared" si="82"/>
        <v>39940</v>
      </c>
      <c r="S506">
        <f t="shared" si="83"/>
        <v>39940</v>
      </c>
      <c r="T506">
        <v>39940</v>
      </c>
      <c r="U506">
        <f t="shared" si="84"/>
        <v>0</v>
      </c>
      <c r="V506">
        <v>0.52</v>
      </c>
      <c r="W506">
        <v>1</v>
      </c>
      <c r="X506">
        <f t="shared" si="85"/>
        <v>20768.8</v>
      </c>
      <c r="Y506">
        <f t="shared" si="86"/>
        <v>20768.8</v>
      </c>
      <c r="Z506">
        <f t="shared" si="87"/>
        <v>0</v>
      </c>
      <c r="AA506" t="s">
        <v>40</v>
      </c>
      <c r="AB506" t="s">
        <v>41</v>
      </c>
      <c r="AE506" t="s">
        <v>8403</v>
      </c>
    </row>
    <row r="507" spans="1:31" x14ac:dyDescent="0.2">
      <c r="A507" t="s">
        <v>34</v>
      </c>
      <c r="B507" t="s">
        <v>1046</v>
      </c>
      <c r="D507" t="s">
        <v>1047</v>
      </c>
      <c r="E507" t="s">
        <v>37</v>
      </c>
      <c r="F507">
        <v>109000</v>
      </c>
      <c r="G507">
        <v>109000</v>
      </c>
      <c r="H507">
        <v>1</v>
      </c>
      <c r="I507">
        <f t="shared" si="77"/>
        <v>0</v>
      </c>
      <c r="J507">
        <v>0.48899999999999999</v>
      </c>
      <c r="K507">
        <f t="shared" si="78"/>
        <v>53301</v>
      </c>
      <c r="L507" t="s">
        <v>38</v>
      </c>
      <c r="N507">
        <f t="shared" si="79"/>
        <v>15853.849440000002</v>
      </c>
      <c r="O507">
        <f t="shared" si="80"/>
        <v>0.3807119091629258</v>
      </c>
      <c r="P507" t="s">
        <v>39</v>
      </c>
      <c r="Q507">
        <f t="shared" si="81"/>
        <v>0.45166055045871562</v>
      </c>
      <c r="R507">
        <f t="shared" si="82"/>
        <v>49231</v>
      </c>
      <c r="S507">
        <f t="shared" si="83"/>
        <v>49231</v>
      </c>
      <c r="T507">
        <v>49231</v>
      </c>
      <c r="U507">
        <f t="shared" si="84"/>
        <v>0</v>
      </c>
      <c r="V507">
        <v>0.52</v>
      </c>
      <c r="W507">
        <v>1</v>
      </c>
      <c r="X507">
        <f t="shared" si="85"/>
        <v>25600.120000000003</v>
      </c>
      <c r="Y507">
        <f t="shared" si="86"/>
        <v>25600.120000000003</v>
      </c>
      <c r="Z507">
        <f t="shared" si="87"/>
        <v>0</v>
      </c>
      <c r="AA507" t="s">
        <v>40</v>
      </c>
      <c r="AB507" t="s">
        <v>41</v>
      </c>
      <c r="AE507" t="s">
        <v>8403</v>
      </c>
    </row>
    <row r="508" spans="1:31" x14ac:dyDescent="0.2">
      <c r="A508" t="s">
        <v>34</v>
      </c>
      <c r="B508" t="s">
        <v>1048</v>
      </c>
      <c r="D508" t="s">
        <v>1049</v>
      </c>
      <c r="E508" t="s">
        <v>37</v>
      </c>
      <c r="F508">
        <v>123000</v>
      </c>
      <c r="G508">
        <v>123000</v>
      </c>
      <c r="H508">
        <v>1</v>
      </c>
      <c r="I508">
        <f t="shared" si="77"/>
        <v>0</v>
      </c>
      <c r="J508">
        <v>0.48899999999999999</v>
      </c>
      <c r="K508">
        <f t="shared" si="78"/>
        <v>60147</v>
      </c>
      <c r="L508" t="s">
        <v>38</v>
      </c>
      <c r="N508">
        <f t="shared" si="79"/>
        <v>17890.123680000001</v>
      </c>
      <c r="O508">
        <f t="shared" si="80"/>
        <v>0.38279781852104339</v>
      </c>
      <c r="P508" t="s">
        <v>39</v>
      </c>
      <c r="Q508">
        <f t="shared" si="81"/>
        <v>0.45318699186991868</v>
      </c>
      <c r="R508">
        <f t="shared" si="82"/>
        <v>55742</v>
      </c>
      <c r="S508">
        <f t="shared" si="83"/>
        <v>55742</v>
      </c>
      <c r="T508">
        <v>55742</v>
      </c>
      <c r="U508">
        <f t="shared" si="84"/>
        <v>0</v>
      </c>
      <c r="V508">
        <v>0.52</v>
      </c>
      <c r="W508">
        <v>1</v>
      </c>
      <c r="X508">
        <f t="shared" si="85"/>
        <v>28985.84</v>
      </c>
      <c r="Y508">
        <f t="shared" si="86"/>
        <v>28985.84</v>
      </c>
      <c r="Z508">
        <f t="shared" si="87"/>
        <v>0</v>
      </c>
      <c r="AA508" t="s">
        <v>40</v>
      </c>
      <c r="AB508" t="s">
        <v>41</v>
      </c>
      <c r="AE508" t="s">
        <v>8403</v>
      </c>
    </row>
    <row r="509" spans="1:31" x14ac:dyDescent="0.2">
      <c r="A509" t="s">
        <v>34</v>
      </c>
      <c r="B509" t="s">
        <v>1051</v>
      </c>
      <c r="D509" t="s">
        <v>1052</v>
      </c>
      <c r="E509" t="s">
        <v>37</v>
      </c>
      <c r="F509">
        <v>123000</v>
      </c>
      <c r="G509">
        <v>123000</v>
      </c>
      <c r="H509">
        <v>1</v>
      </c>
      <c r="I509">
        <f t="shared" si="77"/>
        <v>0</v>
      </c>
      <c r="J509">
        <v>0.48899999999999999</v>
      </c>
      <c r="K509">
        <f t="shared" si="78"/>
        <v>60147</v>
      </c>
      <c r="L509" t="s">
        <v>38</v>
      </c>
      <c r="N509">
        <f t="shared" si="79"/>
        <v>17890.123680000001</v>
      </c>
      <c r="O509">
        <f t="shared" si="80"/>
        <v>0.38279781852104339</v>
      </c>
      <c r="P509" t="s">
        <v>39</v>
      </c>
      <c r="Q509">
        <f t="shared" si="81"/>
        <v>0.45318699186991868</v>
      </c>
      <c r="R509">
        <f t="shared" si="82"/>
        <v>55742</v>
      </c>
      <c r="S509">
        <f t="shared" si="83"/>
        <v>55742</v>
      </c>
      <c r="T509">
        <v>55742</v>
      </c>
      <c r="U509">
        <f t="shared" si="84"/>
        <v>0</v>
      </c>
      <c r="V509">
        <v>0.52</v>
      </c>
      <c r="W509">
        <v>1</v>
      </c>
      <c r="X509">
        <f t="shared" si="85"/>
        <v>28985.84</v>
      </c>
      <c r="Y509">
        <f t="shared" si="86"/>
        <v>28985.84</v>
      </c>
      <c r="Z509">
        <f t="shared" si="87"/>
        <v>0</v>
      </c>
      <c r="AA509" t="s">
        <v>40</v>
      </c>
      <c r="AB509" t="s">
        <v>41</v>
      </c>
      <c r="AE509" t="s">
        <v>8403</v>
      </c>
    </row>
    <row r="510" spans="1:31" x14ac:dyDescent="0.2">
      <c r="A510" t="s">
        <v>34</v>
      </c>
      <c r="B510" t="s">
        <v>1053</v>
      </c>
      <c r="D510" t="s">
        <v>1054</v>
      </c>
      <c r="E510" t="s">
        <v>37</v>
      </c>
      <c r="F510">
        <v>162000</v>
      </c>
      <c r="G510">
        <v>162000</v>
      </c>
      <c r="H510">
        <v>1</v>
      </c>
      <c r="I510">
        <f t="shared" si="77"/>
        <v>0</v>
      </c>
      <c r="J510">
        <v>0.48899999999999999</v>
      </c>
      <c r="K510">
        <f t="shared" si="78"/>
        <v>79218</v>
      </c>
      <c r="L510" t="s">
        <v>38</v>
      </c>
      <c r="N510">
        <f t="shared" si="79"/>
        <v>23562.601920000001</v>
      </c>
      <c r="O510">
        <f t="shared" si="80"/>
        <v>0.38240839580209895</v>
      </c>
      <c r="P510" t="s">
        <v>39</v>
      </c>
      <c r="Q510">
        <f t="shared" si="81"/>
        <v>0.45290123456790121</v>
      </c>
      <c r="R510">
        <f t="shared" si="82"/>
        <v>73370</v>
      </c>
      <c r="S510">
        <f t="shared" si="83"/>
        <v>73370</v>
      </c>
      <c r="T510">
        <v>73370</v>
      </c>
      <c r="U510">
        <f t="shared" si="84"/>
        <v>0</v>
      </c>
      <c r="V510">
        <v>0.52</v>
      </c>
      <c r="W510">
        <v>1</v>
      </c>
      <c r="X510">
        <f t="shared" si="85"/>
        <v>38152.400000000001</v>
      </c>
      <c r="Y510">
        <f t="shared" si="86"/>
        <v>38152.400000000001</v>
      </c>
      <c r="Z510">
        <f t="shared" si="87"/>
        <v>0</v>
      </c>
      <c r="AA510" t="s">
        <v>40</v>
      </c>
      <c r="AB510" t="s">
        <v>41</v>
      </c>
      <c r="AE510" t="s">
        <v>8403</v>
      </c>
    </row>
    <row r="511" spans="1:31" x14ac:dyDescent="0.2">
      <c r="A511" t="s">
        <v>34</v>
      </c>
      <c r="B511" t="s">
        <v>1055</v>
      </c>
      <c r="D511" t="s">
        <v>1056</v>
      </c>
      <c r="E511" t="s">
        <v>37</v>
      </c>
      <c r="F511">
        <v>174000</v>
      </c>
      <c r="G511">
        <v>174000</v>
      </c>
      <c r="H511">
        <v>1</v>
      </c>
      <c r="I511">
        <f t="shared" si="77"/>
        <v>0</v>
      </c>
      <c r="J511">
        <v>0.48899999999999999</v>
      </c>
      <c r="K511">
        <f t="shared" si="78"/>
        <v>85086</v>
      </c>
      <c r="L511" t="s">
        <v>38</v>
      </c>
      <c r="N511">
        <f t="shared" si="79"/>
        <v>25307.979840000004</v>
      </c>
      <c r="O511">
        <f t="shared" si="80"/>
        <v>0.38398886174642743</v>
      </c>
      <c r="P511" t="s">
        <v>39</v>
      </c>
      <c r="Q511">
        <f t="shared" si="81"/>
        <v>0.4540632183908046</v>
      </c>
      <c r="R511">
        <f t="shared" si="82"/>
        <v>79007</v>
      </c>
      <c r="S511">
        <f t="shared" si="83"/>
        <v>79007</v>
      </c>
      <c r="T511">
        <v>79007</v>
      </c>
      <c r="U511">
        <f t="shared" si="84"/>
        <v>0</v>
      </c>
      <c r="V511">
        <v>0.52</v>
      </c>
      <c r="W511">
        <v>1</v>
      </c>
      <c r="X511">
        <f t="shared" si="85"/>
        <v>41083.64</v>
      </c>
      <c r="Y511">
        <f t="shared" si="86"/>
        <v>41083.64</v>
      </c>
      <c r="Z511">
        <f t="shared" si="87"/>
        <v>0</v>
      </c>
      <c r="AA511" t="s">
        <v>40</v>
      </c>
      <c r="AB511" t="s">
        <v>41</v>
      </c>
      <c r="AE511" t="s">
        <v>8403</v>
      </c>
    </row>
    <row r="512" spans="1:31" x14ac:dyDescent="0.2">
      <c r="A512" t="s">
        <v>34</v>
      </c>
      <c r="B512" t="s">
        <v>1057</v>
      </c>
      <c r="D512" t="s">
        <v>1058</v>
      </c>
      <c r="E512" t="s">
        <v>37</v>
      </c>
      <c r="F512">
        <v>162000</v>
      </c>
      <c r="G512">
        <v>162000</v>
      </c>
      <c r="H512">
        <v>1</v>
      </c>
      <c r="I512">
        <f t="shared" si="77"/>
        <v>0</v>
      </c>
      <c r="J512">
        <v>0.48899999999999999</v>
      </c>
      <c r="K512">
        <f t="shared" si="78"/>
        <v>79218</v>
      </c>
      <c r="L512" t="s">
        <v>38</v>
      </c>
      <c r="N512">
        <f t="shared" si="79"/>
        <v>23562.601920000001</v>
      </c>
      <c r="O512">
        <f t="shared" si="80"/>
        <v>0.38240839580209895</v>
      </c>
      <c r="P512" t="s">
        <v>39</v>
      </c>
      <c r="Q512">
        <f t="shared" si="81"/>
        <v>0.45290123456790121</v>
      </c>
      <c r="R512">
        <f t="shared" si="82"/>
        <v>73370</v>
      </c>
      <c r="S512">
        <f t="shared" si="83"/>
        <v>73370</v>
      </c>
      <c r="T512">
        <v>73370</v>
      </c>
      <c r="U512">
        <f t="shared" si="84"/>
        <v>0</v>
      </c>
      <c r="V512">
        <v>0.52</v>
      </c>
      <c r="W512">
        <v>1</v>
      </c>
      <c r="X512">
        <f t="shared" si="85"/>
        <v>38152.400000000001</v>
      </c>
      <c r="Y512">
        <f t="shared" si="86"/>
        <v>38152.400000000001</v>
      </c>
      <c r="Z512">
        <f t="shared" si="87"/>
        <v>0</v>
      </c>
      <c r="AA512" t="s">
        <v>40</v>
      </c>
      <c r="AB512" t="s">
        <v>41</v>
      </c>
      <c r="AE512" t="s">
        <v>8403</v>
      </c>
    </row>
    <row r="513" spans="1:31" x14ac:dyDescent="0.2">
      <c r="A513" t="s">
        <v>34</v>
      </c>
      <c r="B513" t="s">
        <v>1059</v>
      </c>
      <c r="D513" t="s">
        <v>1060</v>
      </c>
      <c r="E513" t="s">
        <v>37</v>
      </c>
      <c r="F513">
        <v>174000</v>
      </c>
      <c r="G513">
        <v>174000</v>
      </c>
      <c r="H513">
        <v>1</v>
      </c>
      <c r="I513">
        <f t="shared" si="77"/>
        <v>0</v>
      </c>
      <c r="J513">
        <v>0.48899999999999999</v>
      </c>
      <c r="K513">
        <f t="shared" si="78"/>
        <v>85086</v>
      </c>
      <c r="L513" t="s">
        <v>38</v>
      </c>
      <c r="N513">
        <f t="shared" si="79"/>
        <v>25307.979840000004</v>
      </c>
      <c r="O513">
        <f t="shared" si="80"/>
        <v>0.38398886174642743</v>
      </c>
      <c r="P513" t="s">
        <v>39</v>
      </c>
      <c r="Q513">
        <f t="shared" si="81"/>
        <v>0.4540632183908046</v>
      </c>
      <c r="R513">
        <f t="shared" si="82"/>
        <v>79007</v>
      </c>
      <c r="S513">
        <f t="shared" si="83"/>
        <v>79007</v>
      </c>
      <c r="T513">
        <v>79007</v>
      </c>
      <c r="U513">
        <f t="shared" si="84"/>
        <v>0</v>
      </c>
      <c r="V513">
        <v>0.52</v>
      </c>
      <c r="W513">
        <v>1</v>
      </c>
      <c r="X513">
        <f t="shared" si="85"/>
        <v>41083.64</v>
      </c>
      <c r="Y513">
        <f t="shared" si="86"/>
        <v>41083.64</v>
      </c>
      <c r="Z513">
        <f t="shared" si="87"/>
        <v>0</v>
      </c>
      <c r="AA513" t="s">
        <v>40</v>
      </c>
      <c r="AB513" t="s">
        <v>41</v>
      </c>
      <c r="AE513" t="s">
        <v>8403</v>
      </c>
    </row>
    <row r="514" spans="1:31" x14ac:dyDescent="0.2">
      <c r="A514" t="s">
        <v>34</v>
      </c>
      <c r="B514" t="s">
        <v>1061</v>
      </c>
      <c r="D514" t="s">
        <v>1062</v>
      </c>
      <c r="E514" t="s">
        <v>37</v>
      </c>
      <c r="F514">
        <v>193000</v>
      </c>
      <c r="G514">
        <v>193000</v>
      </c>
      <c r="H514">
        <v>1</v>
      </c>
      <c r="I514">
        <f t="shared" ref="I514:I573" si="88">(G514-F514)/F514</f>
        <v>0</v>
      </c>
      <c r="J514">
        <v>0.48899999999999999</v>
      </c>
      <c r="K514">
        <f t="shared" ref="K514:K573" si="89">F514*H514*J514</f>
        <v>94377</v>
      </c>
      <c r="L514" t="s">
        <v>38</v>
      </c>
      <c r="N514">
        <f t="shared" ref="N514:N573" si="90">K514*$N$2*$O$2</f>
        <v>28071.494880000006</v>
      </c>
      <c r="O514">
        <f t="shared" ref="O514:O573" si="91">(X514-N514)/X514</f>
        <v>0.38194923578911205</v>
      </c>
      <c r="P514" t="s">
        <v>39</v>
      </c>
      <c r="Q514">
        <f t="shared" ref="Q514:Q573" si="92">T514/F514</f>
        <v>0.45256476683937824</v>
      </c>
      <c r="R514">
        <f t="shared" ref="R514:R573" si="93">F514*Q514</f>
        <v>87345</v>
      </c>
      <c r="S514">
        <f t="shared" ref="S514:S573" si="94">G514*Q514</f>
        <v>87345</v>
      </c>
      <c r="T514">
        <v>87345</v>
      </c>
      <c r="U514">
        <f t="shared" ref="U514:U573" si="95">(T514-R514)/R514</f>
        <v>0</v>
      </c>
      <c r="V514">
        <v>0.52</v>
      </c>
      <c r="W514">
        <v>1</v>
      </c>
      <c r="X514">
        <f t="shared" ref="X514:X573" si="96">R514*V514*W514</f>
        <v>45419.4</v>
      </c>
      <c r="Y514">
        <f t="shared" ref="Y514:Y573" si="97">S514*W514*V514</f>
        <v>45419.4</v>
      </c>
      <c r="Z514">
        <f t="shared" ref="Z514:Z573" si="98">(Y514-X514)/X514</f>
        <v>0</v>
      </c>
      <c r="AA514" t="s">
        <v>40</v>
      </c>
      <c r="AB514" t="s">
        <v>41</v>
      </c>
      <c r="AE514" t="s">
        <v>8403</v>
      </c>
    </row>
    <row r="515" spans="1:31" x14ac:dyDescent="0.2">
      <c r="A515" t="s">
        <v>34</v>
      </c>
      <c r="B515" t="s">
        <v>1063</v>
      </c>
      <c r="D515" t="s">
        <v>1064</v>
      </c>
      <c r="E515" t="s">
        <v>37</v>
      </c>
      <c r="F515">
        <v>208000</v>
      </c>
      <c r="G515">
        <v>208000</v>
      </c>
      <c r="H515">
        <v>1</v>
      </c>
      <c r="I515">
        <f t="shared" si="88"/>
        <v>0</v>
      </c>
      <c r="J515">
        <v>0.48899999999999999</v>
      </c>
      <c r="K515">
        <f t="shared" si="89"/>
        <v>101712</v>
      </c>
      <c r="L515" t="s">
        <v>38</v>
      </c>
      <c r="N515">
        <f t="shared" si="90"/>
        <v>30253.217280000008</v>
      </c>
      <c r="O515">
        <f t="shared" si="91"/>
        <v>0.38428777343874004</v>
      </c>
      <c r="P515" t="s">
        <v>39</v>
      </c>
      <c r="Q515">
        <f t="shared" si="92"/>
        <v>0.45428365384615382</v>
      </c>
      <c r="R515">
        <f t="shared" si="93"/>
        <v>94491</v>
      </c>
      <c r="S515">
        <f t="shared" si="94"/>
        <v>94491</v>
      </c>
      <c r="T515">
        <v>94491</v>
      </c>
      <c r="U515">
        <f t="shared" si="95"/>
        <v>0</v>
      </c>
      <c r="V515">
        <v>0.52</v>
      </c>
      <c r="W515">
        <v>1</v>
      </c>
      <c r="X515">
        <f t="shared" si="96"/>
        <v>49135.32</v>
      </c>
      <c r="Y515">
        <f t="shared" si="97"/>
        <v>49135.32</v>
      </c>
      <c r="Z515">
        <f t="shared" si="98"/>
        <v>0</v>
      </c>
      <c r="AA515" t="s">
        <v>40</v>
      </c>
      <c r="AB515" t="s">
        <v>41</v>
      </c>
      <c r="AE515" t="s">
        <v>8403</v>
      </c>
    </row>
    <row r="516" spans="1:31" x14ac:dyDescent="0.2">
      <c r="A516" t="s">
        <v>34</v>
      </c>
      <c r="B516" t="s">
        <v>1065</v>
      </c>
      <c r="D516" t="s">
        <v>1066</v>
      </c>
      <c r="E516" t="s">
        <v>37</v>
      </c>
      <c r="F516">
        <v>193000</v>
      </c>
      <c r="G516">
        <v>193000</v>
      </c>
      <c r="H516">
        <v>1</v>
      </c>
      <c r="I516">
        <f t="shared" si="88"/>
        <v>0</v>
      </c>
      <c r="J516">
        <v>0.48899999999999999</v>
      </c>
      <c r="K516">
        <f t="shared" si="89"/>
        <v>94377</v>
      </c>
      <c r="L516" t="s">
        <v>38</v>
      </c>
      <c r="N516">
        <f t="shared" si="90"/>
        <v>28071.494880000006</v>
      </c>
      <c r="O516">
        <f t="shared" si="91"/>
        <v>0.38194923578911205</v>
      </c>
      <c r="P516" t="s">
        <v>39</v>
      </c>
      <c r="Q516">
        <f t="shared" si="92"/>
        <v>0.45256476683937824</v>
      </c>
      <c r="R516">
        <f t="shared" si="93"/>
        <v>87345</v>
      </c>
      <c r="S516">
        <f t="shared" si="94"/>
        <v>87345</v>
      </c>
      <c r="T516">
        <v>87345</v>
      </c>
      <c r="U516">
        <f t="shared" si="95"/>
        <v>0</v>
      </c>
      <c r="V516">
        <v>0.52</v>
      </c>
      <c r="W516">
        <v>1</v>
      </c>
      <c r="X516">
        <f t="shared" si="96"/>
        <v>45419.4</v>
      </c>
      <c r="Y516">
        <f t="shared" si="97"/>
        <v>45419.4</v>
      </c>
      <c r="Z516">
        <f t="shared" si="98"/>
        <v>0</v>
      </c>
      <c r="AA516" t="s">
        <v>40</v>
      </c>
      <c r="AB516" t="s">
        <v>41</v>
      </c>
      <c r="AE516" t="s">
        <v>8403</v>
      </c>
    </row>
    <row r="517" spans="1:31" x14ac:dyDescent="0.2">
      <c r="A517" t="s">
        <v>34</v>
      </c>
      <c r="B517" t="s">
        <v>1067</v>
      </c>
      <c r="D517" t="s">
        <v>1068</v>
      </c>
      <c r="E517" t="s">
        <v>37</v>
      </c>
      <c r="F517">
        <v>208000</v>
      </c>
      <c r="G517">
        <v>208000</v>
      </c>
      <c r="H517">
        <v>1</v>
      </c>
      <c r="I517">
        <f t="shared" si="88"/>
        <v>0</v>
      </c>
      <c r="J517">
        <v>0.48899999999999999</v>
      </c>
      <c r="K517">
        <f t="shared" si="89"/>
        <v>101712</v>
      </c>
      <c r="L517" t="s">
        <v>38</v>
      </c>
      <c r="N517">
        <f t="shared" si="90"/>
        <v>30253.217280000008</v>
      </c>
      <c r="O517">
        <f t="shared" si="91"/>
        <v>0.38428777343874004</v>
      </c>
      <c r="P517" t="s">
        <v>39</v>
      </c>
      <c r="Q517">
        <f t="shared" si="92"/>
        <v>0.45428365384615382</v>
      </c>
      <c r="R517">
        <f t="shared" si="93"/>
        <v>94491</v>
      </c>
      <c r="S517">
        <f t="shared" si="94"/>
        <v>94491</v>
      </c>
      <c r="T517">
        <v>94491</v>
      </c>
      <c r="U517">
        <f t="shared" si="95"/>
        <v>0</v>
      </c>
      <c r="V517">
        <v>0.52</v>
      </c>
      <c r="W517">
        <v>1</v>
      </c>
      <c r="X517">
        <f t="shared" si="96"/>
        <v>49135.32</v>
      </c>
      <c r="Y517">
        <f t="shared" si="97"/>
        <v>49135.32</v>
      </c>
      <c r="Z517">
        <f t="shared" si="98"/>
        <v>0</v>
      </c>
      <c r="AA517" t="s">
        <v>40</v>
      </c>
      <c r="AB517" t="s">
        <v>41</v>
      </c>
      <c r="AE517" t="s">
        <v>8403</v>
      </c>
    </row>
    <row r="518" spans="1:31" x14ac:dyDescent="0.2">
      <c r="A518" t="s">
        <v>34</v>
      </c>
      <c r="B518" t="s">
        <v>1069</v>
      </c>
      <c r="D518" t="s">
        <v>1070</v>
      </c>
      <c r="E518" t="s">
        <v>37</v>
      </c>
      <c r="F518">
        <v>74000</v>
      </c>
      <c r="G518">
        <v>74000</v>
      </c>
      <c r="H518">
        <v>1</v>
      </c>
      <c r="I518">
        <f t="shared" si="88"/>
        <v>0</v>
      </c>
      <c r="J518">
        <v>0.48899999999999999</v>
      </c>
      <c r="K518">
        <f t="shared" si="89"/>
        <v>36186</v>
      </c>
      <c r="L518" t="s">
        <v>38</v>
      </c>
      <c r="N518">
        <f t="shared" si="90"/>
        <v>10763.163840000003</v>
      </c>
      <c r="O518">
        <f t="shared" si="91"/>
        <v>0.38082527147087847</v>
      </c>
      <c r="P518" t="s">
        <v>39</v>
      </c>
      <c r="Q518">
        <f t="shared" si="92"/>
        <v>0.45174324324324322</v>
      </c>
      <c r="R518">
        <f t="shared" si="93"/>
        <v>33429</v>
      </c>
      <c r="S518">
        <f t="shared" si="94"/>
        <v>33429</v>
      </c>
      <c r="T518">
        <v>33429</v>
      </c>
      <c r="U518">
        <f t="shared" si="95"/>
        <v>0</v>
      </c>
      <c r="V518">
        <v>0.52</v>
      </c>
      <c r="W518">
        <v>1</v>
      </c>
      <c r="X518">
        <f t="shared" si="96"/>
        <v>17383.080000000002</v>
      </c>
      <c r="Y518">
        <f t="shared" si="97"/>
        <v>17383.080000000002</v>
      </c>
      <c r="Z518">
        <f t="shared" si="98"/>
        <v>0</v>
      </c>
      <c r="AA518" t="s">
        <v>40</v>
      </c>
      <c r="AB518" t="s">
        <v>41</v>
      </c>
      <c r="AE518" t="s">
        <v>8403</v>
      </c>
    </row>
    <row r="519" spans="1:31" x14ac:dyDescent="0.2">
      <c r="A519" t="s">
        <v>34</v>
      </c>
      <c r="B519" t="s">
        <v>1071</v>
      </c>
      <c r="D519" t="s">
        <v>1072</v>
      </c>
      <c r="E519" t="s">
        <v>37</v>
      </c>
      <c r="F519">
        <v>82200</v>
      </c>
      <c r="G519">
        <v>82200</v>
      </c>
      <c r="H519">
        <v>1</v>
      </c>
      <c r="I519">
        <f t="shared" si="88"/>
        <v>0</v>
      </c>
      <c r="J519">
        <v>0.48899999999999999</v>
      </c>
      <c r="K519">
        <f t="shared" si="89"/>
        <v>40195.799999999996</v>
      </c>
      <c r="L519" t="s">
        <v>38</v>
      </c>
      <c r="N519">
        <f t="shared" si="90"/>
        <v>11955.838752</v>
      </c>
      <c r="O519">
        <f t="shared" si="91"/>
        <v>0.38128689755388717</v>
      </c>
      <c r="P519" t="s">
        <v>39</v>
      </c>
      <c r="Q519">
        <f t="shared" si="92"/>
        <v>0.45208029197080291</v>
      </c>
      <c r="R519">
        <f t="shared" si="93"/>
        <v>37161</v>
      </c>
      <c r="S519">
        <f t="shared" si="94"/>
        <v>37161</v>
      </c>
      <c r="T519">
        <v>37161</v>
      </c>
      <c r="U519">
        <f t="shared" si="95"/>
        <v>0</v>
      </c>
      <c r="V519">
        <v>0.52</v>
      </c>
      <c r="W519">
        <v>1</v>
      </c>
      <c r="X519">
        <f t="shared" si="96"/>
        <v>19323.72</v>
      </c>
      <c r="Y519">
        <f t="shared" si="97"/>
        <v>19323.72</v>
      </c>
      <c r="Z519">
        <f t="shared" si="98"/>
        <v>0</v>
      </c>
      <c r="AA519" t="s">
        <v>40</v>
      </c>
      <c r="AB519" t="s">
        <v>41</v>
      </c>
      <c r="AE519" t="s">
        <v>8403</v>
      </c>
    </row>
    <row r="520" spans="1:31" x14ac:dyDescent="0.2">
      <c r="A520" t="s">
        <v>34</v>
      </c>
      <c r="B520" t="s">
        <v>1073</v>
      </c>
      <c r="D520" t="s">
        <v>1074</v>
      </c>
      <c r="E520" t="s">
        <v>37</v>
      </c>
      <c r="F520">
        <v>74000</v>
      </c>
      <c r="G520">
        <v>74000</v>
      </c>
      <c r="H520">
        <v>1</v>
      </c>
      <c r="I520">
        <f t="shared" si="88"/>
        <v>0</v>
      </c>
      <c r="J520">
        <v>0.48899999999999999</v>
      </c>
      <c r="K520">
        <f t="shared" si="89"/>
        <v>36186</v>
      </c>
      <c r="L520" t="s">
        <v>38</v>
      </c>
      <c r="N520">
        <f t="shared" si="90"/>
        <v>10763.163840000003</v>
      </c>
      <c r="O520">
        <f t="shared" si="91"/>
        <v>0.38082527147087847</v>
      </c>
      <c r="P520" t="s">
        <v>39</v>
      </c>
      <c r="Q520">
        <f t="shared" si="92"/>
        <v>0.45174324324324322</v>
      </c>
      <c r="R520">
        <f t="shared" si="93"/>
        <v>33429</v>
      </c>
      <c r="S520">
        <f t="shared" si="94"/>
        <v>33429</v>
      </c>
      <c r="T520">
        <v>33429</v>
      </c>
      <c r="U520">
        <f t="shared" si="95"/>
        <v>0</v>
      </c>
      <c r="V520">
        <v>0.52</v>
      </c>
      <c r="W520">
        <v>1</v>
      </c>
      <c r="X520">
        <f t="shared" si="96"/>
        <v>17383.080000000002</v>
      </c>
      <c r="Y520">
        <f t="shared" si="97"/>
        <v>17383.080000000002</v>
      </c>
      <c r="Z520">
        <f t="shared" si="98"/>
        <v>0</v>
      </c>
      <c r="AA520" t="s">
        <v>40</v>
      </c>
      <c r="AB520" t="s">
        <v>41</v>
      </c>
      <c r="AE520" t="s">
        <v>8403</v>
      </c>
    </row>
    <row r="521" spans="1:31" x14ac:dyDescent="0.2">
      <c r="A521" t="s">
        <v>34</v>
      </c>
      <c r="B521" t="s">
        <v>1075</v>
      </c>
      <c r="D521" t="s">
        <v>1076</v>
      </c>
      <c r="E521" t="s">
        <v>37</v>
      </c>
      <c r="F521">
        <v>82200</v>
      </c>
      <c r="G521">
        <v>82200</v>
      </c>
      <c r="H521">
        <v>1</v>
      </c>
      <c r="I521">
        <f t="shared" si="88"/>
        <v>0</v>
      </c>
      <c r="J521">
        <v>0.48899999999999999</v>
      </c>
      <c r="K521">
        <f t="shared" si="89"/>
        <v>40195.799999999996</v>
      </c>
      <c r="L521" t="s">
        <v>38</v>
      </c>
      <c r="N521">
        <f t="shared" si="90"/>
        <v>11955.838752</v>
      </c>
      <c r="O521">
        <f t="shared" si="91"/>
        <v>0.38128689755388717</v>
      </c>
      <c r="P521" t="s">
        <v>39</v>
      </c>
      <c r="Q521">
        <f t="shared" si="92"/>
        <v>0.45208029197080291</v>
      </c>
      <c r="R521">
        <f t="shared" si="93"/>
        <v>37161</v>
      </c>
      <c r="S521">
        <f t="shared" si="94"/>
        <v>37161</v>
      </c>
      <c r="T521">
        <v>37161</v>
      </c>
      <c r="U521">
        <f t="shared" si="95"/>
        <v>0</v>
      </c>
      <c r="V521">
        <v>0.52</v>
      </c>
      <c r="W521">
        <v>1</v>
      </c>
      <c r="X521">
        <f t="shared" si="96"/>
        <v>19323.72</v>
      </c>
      <c r="Y521">
        <f t="shared" si="97"/>
        <v>19323.72</v>
      </c>
      <c r="Z521">
        <f t="shared" si="98"/>
        <v>0</v>
      </c>
      <c r="AA521" t="s">
        <v>40</v>
      </c>
      <c r="AB521" t="s">
        <v>41</v>
      </c>
      <c r="AE521" t="s">
        <v>8403</v>
      </c>
    </row>
    <row r="522" spans="1:31" x14ac:dyDescent="0.2">
      <c r="A522" t="s">
        <v>34</v>
      </c>
      <c r="B522" t="s">
        <v>1077</v>
      </c>
      <c r="D522" t="s">
        <v>1078</v>
      </c>
      <c r="E522" t="s">
        <v>37</v>
      </c>
      <c r="F522">
        <v>107000</v>
      </c>
      <c r="G522">
        <v>107000</v>
      </c>
      <c r="H522">
        <v>1</v>
      </c>
      <c r="I522">
        <f t="shared" si="88"/>
        <v>0</v>
      </c>
      <c r="J522">
        <v>0.48899999999999999</v>
      </c>
      <c r="K522">
        <f t="shared" si="89"/>
        <v>52323</v>
      </c>
      <c r="L522" t="s">
        <v>38</v>
      </c>
      <c r="N522">
        <f t="shared" si="90"/>
        <v>15562.953120000004</v>
      </c>
      <c r="O522">
        <f t="shared" si="91"/>
        <v>0.38007465097974219</v>
      </c>
      <c r="P522" t="s">
        <v>39</v>
      </c>
      <c r="Q522">
        <f t="shared" si="92"/>
        <v>0.45119626168224297</v>
      </c>
      <c r="R522">
        <f t="shared" si="93"/>
        <v>48278</v>
      </c>
      <c r="S522">
        <f t="shared" si="94"/>
        <v>48278</v>
      </c>
      <c r="T522">
        <v>48278</v>
      </c>
      <c r="U522">
        <f t="shared" si="95"/>
        <v>0</v>
      </c>
      <c r="V522">
        <v>0.52</v>
      </c>
      <c r="W522">
        <v>1</v>
      </c>
      <c r="X522">
        <f t="shared" si="96"/>
        <v>25104.560000000001</v>
      </c>
      <c r="Y522">
        <f t="shared" si="97"/>
        <v>25104.560000000001</v>
      </c>
      <c r="Z522">
        <f t="shared" si="98"/>
        <v>0</v>
      </c>
      <c r="AA522" t="s">
        <v>40</v>
      </c>
      <c r="AB522" t="s">
        <v>41</v>
      </c>
      <c r="AE522" t="s">
        <v>8403</v>
      </c>
    </row>
    <row r="523" spans="1:31" x14ac:dyDescent="0.2">
      <c r="A523" t="s">
        <v>34</v>
      </c>
      <c r="B523" t="s">
        <v>1079</v>
      </c>
      <c r="D523" t="s">
        <v>1080</v>
      </c>
      <c r="E523" t="s">
        <v>37</v>
      </c>
      <c r="F523">
        <v>117000</v>
      </c>
      <c r="G523">
        <v>117000</v>
      </c>
      <c r="H523">
        <v>1</v>
      </c>
      <c r="I523">
        <f t="shared" si="88"/>
        <v>0</v>
      </c>
      <c r="J523">
        <v>0.48899999999999999</v>
      </c>
      <c r="K523">
        <f t="shared" si="89"/>
        <v>57213</v>
      </c>
      <c r="L523" t="s">
        <v>38</v>
      </c>
      <c r="N523">
        <f t="shared" si="90"/>
        <v>17017.434720000001</v>
      </c>
      <c r="O523">
        <f t="shared" si="91"/>
        <v>0.38210003209787968</v>
      </c>
      <c r="P523" t="s">
        <v>39</v>
      </c>
      <c r="Q523">
        <f t="shared" si="92"/>
        <v>0.45267521367521368</v>
      </c>
      <c r="R523">
        <f t="shared" si="93"/>
        <v>52963</v>
      </c>
      <c r="S523">
        <f t="shared" si="94"/>
        <v>52963</v>
      </c>
      <c r="T523">
        <v>52963</v>
      </c>
      <c r="U523">
        <f t="shared" si="95"/>
        <v>0</v>
      </c>
      <c r="V523">
        <v>0.52</v>
      </c>
      <c r="W523">
        <v>1</v>
      </c>
      <c r="X523">
        <f t="shared" si="96"/>
        <v>27540.760000000002</v>
      </c>
      <c r="Y523">
        <f t="shared" si="97"/>
        <v>27540.760000000002</v>
      </c>
      <c r="Z523">
        <f t="shared" si="98"/>
        <v>0</v>
      </c>
      <c r="AA523" t="s">
        <v>40</v>
      </c>
      <c r="AB523" t="s">
        <v>41</v>
      </c>
      <c r="AE523" t="s">
        <v>8403</v>
      </c>
    </row>
    <row r="524" spans="1:31" x14ac:dyDescent="0.2">
      <c r="A524" t="s">
        <v>34</v>
      </c>
      <c r="B524" t="s">
        <v>1081</v>
      </c>
      <c r="D524" t="s">
        <v>1082</v>
      </c>
      <c r="E524" t="s">
        <v>37</v>
      </c>
      <c r="F524">
        <v>107000</v>
      </c>
      <c r="G524">
        <v>107000</v>
      </c>
      <c r="H524">
        <v>1</v>
      </c>
      <c r="I524">
        <f t="shared" si="88"/>
        <v>0</v>
      </c>
      <c r="J524">
        <v>0.48899999999999999</v>
      </c>
      <c r="K524">
        <f t="shared" si="89"/>
        <v>52323</v>
      </c>
      <c r="L524" t="s">
        <v>38</v>
      </c>
      <c r="N524">
        <f t="shared" si="90"/>
        <v>15562.953120000004</v>
      </c>
      <c r="O524">
        <f t="shared" si="91"/>
        <v>0.38007465097974219</v>
      </c>
      <c r="P524" t="s">
        <v>39</v>
      </c>
      <c r="Q524">
        <f t="shared" si="92"/>
        <v>0.45119626168224297</v>
      </c>
      <c r="R524">
        <f t="shared" si="93"/>
        <v>48278</v>
      </c>
      <c r="S524">
        <f t="shared" si="94"/>
        <v>48278</v>
      </c>
      <c r="T524">
        <v>48278</v>
      </c>
      <c r="U524">
        <f t="shared" si="95"/>
        <v>0</v>
      </c>
      <c r="V524">
        <v>0.52</v>
      </c>
      <c r="W524">
        <v>1</v>
      </c>
      <c r="X524">
        <f t="shared" si="96"/>
        <v>25104.560000000001</v>
      </c>
      <c r="Y524">
        <f t="shared" si="97"/>
        <v>25104.560000000001</v>
      </c>
      <c r="Z524">
        <f t="shared" si="98"/>
        <v>0</v>
      </c>
      <c r="AA524" t="s">
        <v>40</v>
      </c>
      <c r="AB524" t="s">
        <v>41</v>
      </c>
      <c r="AE524" t="s">
        <v>8403</v>
      </c>
    </row>
    <row r="525" spans="1:31" x14ac:dyDescent="0.2">
      <c r="A525" t="s">
        <v>34</v>
      </c>
      <c r="B525" t="s">
        <v>1083</v>
      </c>
      <c r="D525" t="s">
        <v>1084</v>
      </c>
      <c r="E525" t="s">
        <v>37</v>
      </c>
      <c r="F525">
        <v>117000</v>
      </c>
      <c r="G525">
        <v>117000</v>
      </c>
      <c r="H525">
        <v>1</v>
      </c>
      <c r="I525">
        <f t="shared" si="88"/>
        <v>0</v>
      </c>
      <c r="J525">
        <v>0.48899999999999999</v>
      </c>
      <c r="K525">
        <f t="shared" si="89"/>
        <v>57213</v>
      </c>
      <c r="L525" t="s">
        <v>38</v>
      </c>
      <c r="N525">
        <f t="shared" si="90"/>
        <v>17017.434720000001</v>
      </c>
      <c r="O525">
        <f t="shared" si="91"/>
        <v>0.38210003209787968</v>
      </c>
      <c r="P525" t="s">
        <v>39</v>
      </c>
      <c r="Q525">
        <f t="shared" si="92"/>
        <v>0.45267521367521368</v>
      </c>
      <c r="R525">
        <f t="shared" si="93"/>
        <v>52963</v>
      </c>
      <c r="S525">
        <f t="shared" si="94"/>
        <v>52963</v>
      </c>
      <c r="T525">
        <v>52963</v>
      </c>
      <c r="U525">
        <f t="shared" si="95"/>
        <v>0</v>
      </c>
      <c r="V525">
        <v>0.52</v>
      </c>
      <c r="W525">
        <v>1</v>
      </c>
      <c r="X525">
        <f t="shared" si="96"/>
        <v>27540.760000000002</v>
      </c>
      <c r="Y525">
        <f t="shared" si="97"/>
        <v>27540.760000000002</v>
      </c>
      <c r="Z525">
        <f t="shared" si="98"/>
        <v>0</v>
      </c>
      <c r="AA525" t="s">
        <v>40</v>
      </c>
      <c r="AB525" t="s">
        <v>41</v>
      </c>
      <c r="AE525" t="s">
        <v>8403</v>
      </c>
    </row>
    <row r="526" spans="1:31" x14ac:dyDescent="0.2">
      <c r="A526" t="s">
        <v>34</v>
      </c>
      <c r="B526" t="s">
        <v>1085</v>
      </c>
      <c r="D526" t="s">
        <v>1086</v>
      </c>
      <c r="E526" t="s">
        <v>37</v>
      </c>
      <c r="F526">
        <v>174000</v>
      </c>
      <c r="G526">
        <v>174000</v>
      </c>
      <c r="H526">
        <v>1</v>
      </c>
      <c r="I526">
        <f t="shared" si="88"/>
        <v>0</v>
      </c>
      <c r="J526">
        <v>0.48899999999999999</v>
      </c>
      <c r="K526">
        <f t="shared" si="89"/>
        <v>85086</v>
      </c>
      <c r="L526" t="s">
        <v>38</v>
      </c>
      <c r="N526">
        <f t="shared" si="90"/>
        <v>25307.979840000004</v>
      </c>
      <c r="O526">
        <f t="shared" si="91"/>
        <v>0.38398886174642743</v>
      </c>
      <c r="P526" t="s">
        <v>39</v>
      </c>
      <c r="Q526">
        <f t="shared" si="92"/>
        <v>0.4540632183908046</v>
      </c>
      <c r="R526">
        <f t="shared" si="93"/>
        <v>79007</v>
      </c>
      <c r="S526">
        <f t="shared" si="94"/>
        <v>79007</v>
      </c>
      <c r="T526">
        <v>79007</v>
      </c>
      <c r="U526">
        <f t="shared" si="95"/>
        <v>0</v>
      </c>
      <c r="V526">
        <v>0.52</v>
      </c>
      <c r="W526">
        <v>1</v>
      </c>
      <c r="X526">
        <f t="shared" si="96"/>
        <v>41083.64</v>
      </c>
      <c r="Y526">
        <f t="shared" si="97"/>
        <v>41083.64</v>
      </c>
      <c r="Z526">
        <f t="shared" si="98"/>
        <v>0</v>
      </c>
      <c r="AA526" t="s">
        <v>40</v>
      </c>
      <c r="AB526" t="s">
        <v>41</v>
      </c>
      <c r="AE526" t="s">
        <v>8403</v>
      </c>
    </row>
    <row r="527" spans="1:31" x14ac:dyDescent="0.2">
      <c r="A527" t="s">
        <v>34</v>
      </c>
      <c r="B527" t="s">
        <v>1087</v>
      </c>
      <c r="D527" t="s">
        <v>1088</v>
      </c>
      <c r="E527" t="s">
        <v>37</v>
      </c>
      <c r="F527">
        <v>193000</v>
      </c>
      <c r="G527">
        <v>193000</v>
      </c>
      <c r="H527">
        <v>1</v>
      </c>
      <c r="I527">
        <f t="shared" si="88"/>
        <v>0</v>
      </c>
      <c r="J527">
        <v>0.48899999999999999</v>
      </c>
      <c r="K527">
        <f t="shared" si="89"/>
        <v>94377</v>
      </c>
      <c r="L527" t="s">
        <v>38</v>
      </c>
      <c r="N527">
        <f t="shared" si="90"/>
        <v>28071.494880000006</v>
      </c>
      <c r="O527">
        <f t="shared" si="91"/>
        <v>0.38194923578911205</v>
      </c>
      <c r="P527" t="s">
        <v>39</v>
      </c>
      <c r="Q527">
        <f t="shared" si="92"/>
        <v>0.45256476683937824</v>
      </c>
      <c r="R527">
        <f t="shared" si="93"/>
        <v>87345</v>
      </c>
      <c r="S527">
        <f t="shared" si="94"/>
        <v>87345</v>
      </c>
      <c r="T527">
        <v>87345</v>
      </c>
      <c r="U527">
        <f t="shared" si="95"/>
        <v>0</v>
      </c>
      <c r="V527">
        <v>0.52</v>
      </c>
      <c r="W527">
        <v>1</v>
      </c>
      <c r="X527">
        <f t="shared" si="96"/>
        <v>45419.4</v>
      </c>
      <c r="Y527">
        <f t="shared" si="97"/>
        <v>45419.4</v>
      </c>
      <c r="Z527">
        <f t="shared" si="98"/>
        <v>0</v>
      </c>
      <c r="AA527" t="s">
        <v>40</v>
      </c>
      <c r="AB527" t="s">
        <v>41</v>
      </c>
      <c r="AE527" t="s">
        <v>8403</v>
      </c>
    </row>
    <row r="528" spans="1:31" x14ac:dyDescent="0.2">
      <c r="A528" t="s">
        <v>34</v>
      </c>
      <c r="B528" t="s">
        <v>1089</v>
      </c>
      <c r="D528" t="s">
        <v>1090</v>
      </c>
      <c r="E528" t="s">
        <v>37</v>
      </c>
      <c r="F528">
        <v>174000</v>
      </c>
      <c r="G528">
        <v>174000</v>
      </c>
      <c r="H528">
        <v>1</v>
      </c>
      <c r="I528">
        <f t="shared" si="88"/>
        <v>0</v>
      </c>
      <c r="J528">
        <v>0.48899999999999999</v>
      </c>
      <c r="K528">
        <f t="shared" si="89"/>
        <v>85086</v>
      </c>
      <c r="L528" t="s">
        <v>38</v>
      </c>
      <c r="N528">
        <f t="shared" si="90"/>
        <v>25307.979840000004</v>
      </c>
      <c r="O528">
        <f t="shared" si="91"/>
        <v>0.38398886174642743</v>
      </c>
      <c r="P528" t="s">
        <v>39</v>
      </c>
      <c r="Q528">
        <f t="shared" si="92"/>
        <v>0.4540632183908046</v>
      </c>
      <c r="R528">
        <f t="shared" si="93"/>
        <v>79007</v>
      </c>
      <c r="S528">
        <f t="shared" si="94"/>
        <v>79007</v>
      </c>
      <c r="T528">
        <v>79007</v>
      </c>
      <c r="U528">
        <f t="shared" si="95"/>
        <v>0</v>
      </c>
      <c r="V528">
        <v>0.52</v>
      </c>
      <c r="W528">
        <v>1</v>
      </c>
      <c r="X528">
        <f t="shared" si="96"/>
        <v>41083.64</v>
      </c>
      <c r="Y528">
        <f t="shared" si="97"/>
        <v>41083.64</v>
      </c>
      <c r="Z528">
        <f t="shared" si="98"/>
        <v>0</v>
      </c>
      <c r="AA528" t="s">
        <v>40</v>
      </c>
      <c r="AB528" t="s">
        <v>41</v>
      </c>
      <c r="AE528" t="s">
        <v>8403</v>
      </c>
    </row>
    <row r="529" spans="1:31" x14ac:dyDescent="0.2">
      <c r="A529" t="s">
        <v>34</v>
      </c>
      <c r="B529" t="s">
        <v>1091</v>
      </c>
      <c r="D529" t="s">
        <v>1092</v>
      </c>
      <c r="E529" t="s">
        <v>37</v>
      </c>
      <c r="F529">
        <v>193000</v>
      </c>
      <c r="G529">
        <v>193000</v>
      </c>
      <c r="H529">
        <v>1</v>
      </c>
      <c r="I529">
        <f t="shared" si="88"/>
        <v>0</v>
      </c>
      <c r="J529">
        <v>0.48899999999999999</v>
      </c>
      <c r="K529">
        <f t="shared" si="89"/>
        <v>94377</v>
      </c>
      <c r="L529" t="s">
        <v>38</v>
      </c>
      <c r="N529">
        <f t="shared" si="90"/>
        <v>28071.494880000006</v>
      </c>
      <c r="O529">
        <f t="shared" si="91"/>
        <v>0.38194923578911205</v>
      </c>
      <c r="P529" t="s">
        <v>39</v>
      </c>
      <c r="Q529">
        <f t="shared" si="92"/>
        <v>0.45256476683937824</v>
      </c>
      <c r="R529">
        <f t="shared" si="93"/>
        <v>87345</v>
      </c>
      <c r="S529">
        <f t="shared" si="94"/>
        <v>87345</v>
      </c>
      <c r="T529">
        <v>87345</v>
      </c>
      <c r="U529">
        <f t="shared" si="95"/>
        <v>0</v>
      </c>
      <c r="V529">
        <v>0.52</v>
      </c>
      <c r="W529">
        <v>1</v>
      </c>
      <c r="X529">
        <f t="shared" si="96"/>
        <v>45419.4</v>
      </c>
      <c r="Y529">
        <f t="shared" si="97"/>
        <v>45419.4</v>
      </c>
      <c r="Z529">
        <f t="shared" si="98"/>
        <v>0</v>
      </c>
      <c r="AA529" t="s">
        <v>40</v>
      </c>
      <c r="AB529" t="s">
        <v>41</v>
      </c>
      <c r="AE529" t="s">
        <v>8403</v>
      </c>
    </row>
    <row r="530" spans="1:31" x14ac:dyDescent="0.2">
      <c r="A530" t="s">
        <v>34</v>
      </c>
      <c r="B530" t="s">
        <v>1093</v>
      </c>
      <c r="D530" t="s">
        <v>1094</v>
      </c>
      <c r="E530" t="s">
        <v>37</v>
      </c>
      <c r="F530">
        <v>208000</v>
      </c>
      <c r="G530">
        <v>208000</v>
      </c>
      <c r="H530">
        <v>1</v>
      </c>
      <c r="I530">
        <f t="shared" si="88"/>
        <v>0</v>
      </c>
      <c r="J530">
        <v>0.48899999999999999</v>
      </c>
      <c r="K530">
        <f t="shared" si="89"/>
        <v>101712</v>
      </c>
      <c r="L530" t="s">
        <v>38</v>
      </c>
      <c r="N530">
        <f t="shared" si="90"/>
        <v>30253.217280000008</v>
      </c>
      <c r="O530">
        <f t="shared" si="91"/>
        <v>0.37907015165907115</v>
      </c>
      <c r="P530" t="s">
        <v>39</v>
      </c>
      <c r="Q530">
        <f t="shared" si="92"/>
        <v>0.45046634615384618</v>
      </c>
      <c r="R530">
        <f t="shared" si="93"/>
        <v>93697</v>
      </c>
      <c r="S530">
        <f t="shared" si="94"/>
        <v>93697</v>
      </c>
      <c r="T530">
        <v>93697</v>
      </c>
      <c r="U530">
        <f t="shared" si="95"/>
        <v>0</v>
      </c>
      <c r="V530">
        <v>0.52</v>
      </c>
      <c r="W530">
        <v>1</v>
      </c>
      <c r="X530">
        <f t="shared" si="96"/>
        <v>48722.44</v>
      </c>
      <c r="Y530">
        <f t="shared" si="97"/>
        <v>48722.44</v>
      </c>
      <c r="Z530">
        <f t="shared" si="98"/>
        <v>0</v>
      </c>
      <c r="AA530" t="s">
        <v>40</v>
      </c>
      <c r="AB530" t="s">
        <v>41</v>
      </c>
      <c r="AE530" t="s">
        <v>8403</v>
      </c>
    </row>
    <row r="531" spans="1:31" x14ac:dyDescent="0.2">
      <c r="A531" t="s">
        <v>34</v>
      </c>
      <c r="B531" t="s">
        <v>1095</v>
      </c>
      <c r="D531" t="s">
        <v>1096</v>
      </c>
      <c r="E531" t="s">
        <v>37</v>
      </c>
      <c r="F531">
        <v>228000</v>
      </c>
      <c r="G531">
        <v>228000</v>
      </c>
      <c r="H531">
        <v>1</v>
      </c>
      <c r="I531">
        <f t="shared" si="88"/>
        <v>0</v>
      </c>
      <c r="J531">
        <v>0.48899999999999999</v>
      </c>
      <c r="K531">
        <f t="shared" si="89"/>
        <v>111492</v>
      </c>
      <c r="L531" t="s">
        <v>38</v>
      </c>
      <c r="N531">
        <f t="shared" si="90"/>
        <v>33162.180480000003</v>
      </c>
      <c r="O531">
        <f t="shared" si="91"/>
        <v>0.3869119015573928</v>
      </c>
      <c r="P531" t="s">
        <v>39</v>
      </c>
      <c r="Q531">
        <f t="shared" si="92"/>
        <v>0.45622807017543859</v>
      </c>
      <c r="R531">
        <f t="shared" si="93"/>
        <v>104020</v>
      </c>
      <c r="S531">
        <f t="shared" si="94"/>
        <v>104020</v>
      </c>
      <c r="T531">
        <v>104020</v>
      </c>
      <c r="U531">
        <f t="shared" si="95"/>
        <v>0</v>
      </c>
      <c r="V531">
        <v>0.52</v>
      </c>
      <c r="W531">
        <v>1</v>
      </c>
      <c r="X531">
        <f t="shared" si="96"/>
        <v>54090.400000000001</v>
      </c>
      <c r="Y531">
        <f t="shared" si="97"/>
        <v>54090.400000000001</v>
      </c>
      <c r="Z531">
        <f t="shared" si="98"/>
        <v>0</v>
      </c>
      <c r="AA531" t="s">
        <v>40</v>
      </c>
      <c r="AB531" t="s">
        <v>41</v>
      </c>
      <c r="AE531" t="s">
        <v>8403</v>
      </c>
    </row>
    <row r="532" spans="1:31" x14ac:dyDescent="0.2">
      <c r="A532" t="s">
        <v>34</v>
      </c>
      <c r="B532" t="s">
        <v>1097</v>
      </c>
      <c r="D532" t="s">
        <v>1098</v>
      </c>
      <c r="E532" t="s">
        <v>37</v>
      </c>
      <c r="F532">
        <v>208000</v>
      </c>
      <c r="G532">
        <v>208000</v>
      </c>
      <c r="H532">
        <v>1</v>
      </c>
      <c r="I532">
        <f t="shared" si="88"/>
        <v>0</v>
      </c>
      <c r="J532">
        <v>0.48899999999999999</v>
      </c>
      <c r="K532">
        <f t="shared" si="89"/>
        <v>101712</v>
      </c>
      <c r="L532" t="s">
        <v>38</v>
      </c>
      <c r="N532">
        <f t="shared" si="90"/>
        <v>30253.217280000008</v>
      </c>
      <c r="O532">
        <f t="shared" si="91"/>
        <v>0.37907015165907115</v>
      </c>
      <c r="P532" t="s">
        <v>39</v>
      </c>
      <c r="Q532">
        <f t="shared" si="92"/>
        <v>0.45046634615384618</v>
      </c>
      <c r="R532">
        <f t="shared" si="93"/>
        <v>93697</v>
      </c>
      <c r="S532">
        <f t="shared" si="94"/>
        <v>93697</v>
      </c>
      <c r="T532">
        <v>93697</v>
      </c>
      <c r="U532">
        <f t="shared" si="95"/>
        <v>0</v>
      </c>
      <c r="V532">
        <v>0.52</v>
      </c>
      <c r="W532">
        <v>1</v>
      </c>
      <c r="X532">
        <f t="shared" si="96"/>
        <v>48722.44</v>
      </c>
      <c r="Y532">
        <f t="shared" si="97"/>
        <v>48722.44</v>
      </c>
      <c r="Z532">
        <f t="shared" si="98"/>
        <v>0</v>
      </c>
      <c r="AA532" t="s">
        <v>40</v>
      </c>
      <c r="AB532" t="s">
        <v>41</v>
      </c>
      <c r="AE532" t="s">
        <v>8403</v>
      </c>
    </row>
    <row r="533" spans="1:31" x14ac:dyDescent="0.2">
      <c r="A533" t="s">
        <v>34</v>
      </c>
      <c r="B533" t="s">
        <v>1099</v>
      </c>
      <c r="D533" t="s">
        <v>1100</v>
      </c>
      <c r="E533" t="s">
        <v>37</v>
      </c>
      <c r="F533">
        <v>228000</v>
      </c>
      <c r="G533">
        <v>228000</v>
      </c>
      <c r="H533">
        <v>1</v>
      </c>
      <c r="I533">
        <f t="shared" si="88"/>
        <v>0</v>
      </c>
      <c r="J533">
        <v>0.48899999999999999</v>
      </c>
      <c r="K533">
        <f t="shared" si="89"/>
        <v>111492</v>
      </c>
      <c r="L533" t="s">
        <v>38</v>
      </c>
      <c r="N533">
        <f t="shared" si="90"/>
        <v>33162.180480000003</v>
      </c>
      <c r="O533">
        <f t="shared" si="91"/>
        <v>0.3869119015573928</v>
      </c>
      <c r="P533" t="s">
        <v>39</v>
      </c>
      <c r="Q533">
        <f t="shared" si="92"/>
        <v>0.45622807017543859</v>
      </c>
      <c r="R533">
        <f t="shared" si="93"/>
        <v>104020</v>
      </c>
      <c r="S533">
        <f t="shared" si="94"/>
        <v>104020</v>
      </c>
      <c r="T533">
        <v>104020</v>
      </c>
      <c r="U533">
        <f t="shared" si="95"/>
        <v>0</v>
      </c>
      <c r="V533">
        <v>0.52</v>
      </c>
      <c r="W533">
        <v>1</v>
      </c>
      <c r="X533">
        <f t="shared" si="96"/>
        <v>54090.400000000001</v>
      </c>
      <c r="Y533">
        <f t="shared" si="97"/>
        <v>54090.400000000001</v>
      </c>
      <c r="Z533">
        <f t="shared" si="98"/>
        <v>0</v>
      </c>
      <c r="AA533" t="s">
        <v>40</v>
      </c>
      <c r="AB533" t="s">
        <v>41</v>
      </c>
      <c r="AE533" t="s">
        <v>8403</v>
      </c>
    </row>
    <row r="534" spans="1:31" x14ac:dyDescent="0.2">
      <c r="A534" t="s">
        <v>34</v>
      </c>
      <c r="B534" t="s">
        <v>1101</v>
      </c>
      <c r="D534" t="s">
        <v>1102</v>
      </c>
      <c r="E534" t="s">
        <v>37</v>
      </c>
      <c r="F534">
        <v>86400</v>
      </c>
      <c r="G534">
        <v>86400</v>
      </c>
      <c r="H534">
        <v>1</v>
      </c>
      <c r="I534">
        <f t="shared" si="88"/>
        <v>0</v>
      </c>
      <c r="J534">
        <v>0.48899999999999999</v>
      </c>
      <c r="K534">
        <f t="shared" si="89"/>
        <v>42249.599999999999</v>
      </c>
      <c r="L534" t="s">
        <v>38</v>
      </c>
      <c r="N534">
        <f t="shared" si="90"/>
        <v>12566.721024000002</v>
      </c>
      <c r="O534">
        <f t="shared" si="91"/>
        <v>0.38014847645429356</v>
      </c>
      <c r="P534" t="s">
        <v>39</v>
      </c>
      <c r="Q534">
        <f t="shared" si="92"/>
        <v>0.45124999999999998</v>
      </c>
      <c r="R534">
        <f t="shared" si="93"/>
        <v>38988</v>
      </c>
      <c r="S534">
        <f t="shared" si="94"/>
        <v>38988</v>
      </c>
      <c r="T534">
        <v>38988</v>
      </c>
      <c r="U534">
        <f t="shared" si="95"/>
        <v>0</v>
      </c>
      <c r="V534">
        <v>0.52</v>
      </c>
      <c r="W534">
        <v>1</v>
      </c>
      <c r="X534">
        <f t="shared" si="96"/>
        <v>20273.760000000002</v>
      </c>
      <c r="Y534">
        <f t="shared" si="97"/>
        <v>20273.760000000002</v>
      </c>
      <c r="Z534">
        <f t="shared" si="98"/>
        <v>0</v>
      </c>
      <c r="AA534" t="s">
        <v>40</v>
      </c>
      <c r="AB534" t="s">
        <v>41</v>
      </c>
      <c r="AE534" t="s">
        <v>8403</v>
      </c>
    </row>
    <row r="535" spans="1:31" x14ac:dyDescent="0.2">
      <c r="A535" t="s">
        <v>34</v>
      </c>
      <c r="B535" t="s">
        <v>1103</v>
      </c>
      <c r="D535" t="s">
        <v>1104</v>
      </c>
      <c r="E535" t="s">
        <v>37</v>
      </c>
      <c r="F535">
        <v>98400</v>
      </c>
      <c r="G535">
        <v>98400</v>
      </c>
      <c r="H535">
        <v>1</v>
      </c>
      <c r="I535">
        <f t="shared" si="88"/>
        <v>0</v>
      </c>
      <c r="J535">
        <v>0.48899999999999999</v>
      </c>
      <c r="K535">
        <f t="shared" si="89"/>
        <v>48117.599999999999</v>
      </c>
      <c r="L535" t="s">
        <v>38</v>
      </c>
      <c r="N535">
        <f t="shared" si="90"/>
        <v>14312.098944000001</v>
      </c>
      <c r="O535">
        <f t="shared" si="91"/>
        <v>0.38323210756302517</v>
      </c>
      <c r="P535" t="s">
        <v>39</v>
      </c>
      <c r="Q535">
        <f t="shared" si="92"/>
        <v>0.4535060975609756</v>
      </c>
      <c r="R535">
        <f t="shared" si="93"/>
        <v>44625</v>
      </c>
      <c r="S535">
        <f t="shared" si="94"/>
        <v>44625</v>
      </c>
      <c r="T535">
        <v>44625</v>
      </c>
      <c r="U535">
        <f t="shared" si="95"/>
        <v>0</v>
      </c>
      <c r="V535">
        <v>0.52</v>
      </c>
      <c r="W535">
        <v>1</v>
      </c>
      <c r="X535">
        <f t="shared" si="96"/>
        <v>23205</v>
      </c>
      <c r="Y535">
        <f t="shared" si="97"/>
        <v>23205</v>
      </c>
      <c r="Z535">
        <f t="shared" si="98"/>
        <v>0</v>
      </c>
      <c r="AA535" t="s">
        <v>40</v>
      </c>
      <c r="AB535" t="s">
        <v>41</v>
      </c>
      <c r="AE535" t="s">
        <v>8403</v>
      </c>
    </row>
    <row r="536" spans="1:31" x14ac:dyDescent="0.2">
      <c r="A536" t="s">
        <v>34</v>
      </c>
      <c r="B536" t="s">
        <v>1105</v>
      </c>
      <c r="D536" t="s">
        <v>1106</v>
      </c>
      <c r="E536" t="s">
        <v>37</v>
      </c>
      <c r="F536">
        <v>86400</v>
      </c>
      <c r="G536">
        <v>86400</v>
      </c>
      <c r="H536">
        <v>1</v>
      </c>
      <c r="I536">
        <f t="shared" si="88"/>
        <v>0</v>
      </c>
      <c r="J536">
        <v>0.48899999999999999</v>
      </c>
      <c r="K536">
        <f t="shared" si="89"/>
        <v>42249.599999999999</v>
      </c>
      <c r="L536" t="s">
        <v>38</v>
      </c>
      <c r="N536">
        <f t="shared" si="90"/>
        <v>12566.721024000002</v>
      </c>
      <c r="O536">
        <f t="shared" si="91"/>
        <v>0.38014847645429356</v>
      </c>
      <c r="P536" t="s">
        <v>39</v>
      </c>
      <c r="Q536">
        <f t="shared" si="92"/>
        <v>0.45124999999999998</v>
      </c>
      <c r="R536">
        <f t="shared" si="93"/>
        <v>38988</v>
      </c>
      <c r="S536">
        <f t="shared" si="94"/>
        <v>38988</v>
      </c>
      <c r="T536">
        <v>38988</v>
      </c>
      <c r="U536">
        <f t="shared" si="95"/>
        <v>0</v>
      </c>
      <c r="V536">
        <v>0.52</v>
      </c>
      <c r="W536">
        <v>1</v>
      </c>
      <c r="X536">
        <f t="shared" si="96"/>
        <v>20273.760000000002</v>
      </c>
      <c r="Y536">
        <f t="shared" si="97"/>
        <v>20273.760000000002</v>
      </c>
      <c r="Z536">
        <f t="shared" si="98"/>
        <v>0</v>
      </c>
      <c r="AA536" t="s">
        <v>40</v>
      </c>
      <c r="AB536" t="s">
        <v>41</v>
      </c>
      <c r="AE536" t="s">
        <v>8403</v>
      </c>
    </row>
    <row r="537" spans="1:31" x14ac:dyDescent="0.2">
      <c r="A537" t="s">
        <v>34</v>
      </c>
      <c r="B537" t="s">
        <v>1107</v>
      </c>
      <c r="D537" t="s">
        <v>1108</v>
      </c>
      <c r="E537" t="s">
        <v>37</v>
      </c>
      <c r="F537">
        <v>98400</v>
      </c>
      <c r="G537">
        <v>98400</v>
      </c>
      <c r="H537">
        <v>1</v>
      </c>
      <c r="I537">
        <f t="shared" si="88"/>
        <v>0</v>
      </c>
      <c r="J537">
        <v>0.48899999999999999</v>
      </c>
      <c r="K537">
        <f t="shared" si="89"/>
        <v>48117.599999999999</v>
      </c>
      <c r="L537" t="s">
        <v>38</v>
      </c>
      <c r="N537">
        <f t="shared" si="90"/>
        <v>14312.098944000001</v>
      </c>
      <c r="O537">
        <f t="shared" si="91"/>
        <v>0.38323210756302517</v>
      </c>
      <c r="P537" t="s">
        <v>39</v>
      </c>
      <c r="Q537">
        <f t="shared" si="92"/>
        <v>0.4535060975609756</v>
      </c>
      <c r="R537">
        <f t="shared" si="93"/>
        <v>44625</v>
      </c>
      <c r="S537">
        <f t="shared" si="94"/>
        <v>44625</v>
      </c>
      <c r="T537">
        <v>44625</v>
      </c>
      <c r="U537">
        <f t="shared" si="95"/>
        <v>0</v>
      </c>
      <c r="V537">
        <v>0.52</v>
      </c>
      <c r="W537">
        <v>1</v>
      </c>
      <c r="X537">
        <f t="shared" si="96"/>
        <v>23205</v>
      </c>
      <c r="Y537">
        <f t="shared" si="97"/>
        <v>23205</v>
      </c>
      <c r="Z537">
        <f t="shared" si="98"/>
        <v>0</v>
      </c>
      <c r="AA537" t="s">
        <v>40</v>
      </c>
      <c r="AB537" t="s">
        <v>41</v>
      </c>
      <c r="AE537" t="s">
        <v>8403</v>
      </c>
    </row>
    <row r="538" spans="1:31" x14ac:dyDescent="0.2">
      <c r="A538" t="s">
        <v>34</v>
      </c>
      <c r="B538" t="s">
        <v>1109</v>
      </c>
      <c r="D538" t="s">
        <v>1110</v>
      </c>
      <c r="E538" t="s">
        <v>37</v>
      </c>
      <c r="F538">
        <v>129000</v>
      </c>
      <c r="G538">
        <v>129000</v>
      </c>
      <c r="H538">
        <v>1</v>
      </c>
      <c r="I538">
        <f t="shared" si="88"/>
        <v>0</v>
      </c>
      <c r="J538">
        <v>0.48899999999999999</v>
      </c>
      <c r="K538">
        <f t="shared" si="89"/>
        <v>63081</v>
      </c>
      <c r="L538" t="s">
        <v>38</v>
      </c>
      <c r="N538">
        <f t="shared" si="90"/>
        <v>18762.81264</v>
      </c>
      <c r="O538">
        <f t="shared" si="91"/>
        <v>0.38342933305992721</v>
      </c>
      <c r="P538" t="s">
        <v>39</v>
      </c>
      <c r="Q538">
        <f t="shared" si="92"/>
        <v>0.45365116279069767</v>
      </c>
      <c r="R538">
        <f t="shared" si="93"/>
        <v>58521</v>
      </c>
      <c r="S538">
        <f t="shared" si="94"/>
        <v>58521</v>
      </c>
      <c r="T538">
        <v>58521</v>
      </c>
      <c r="U538">
        <f t="shared" si="95"/>
        <v>0</v>
      </c>
      <c r="V538">
        <v>0.52</v>
      </c>
      <c r="W538">
        <v>1</v>
      </c>
      <c r="X538">
        <f t="shared" si="96"/>
        <v>30430.920000000002</v>
      </c>
      <c r="Y538">
        <f t="shared" si="97"/>
        <v>30430.920000000002</v>
      </c>
      <c r="Z538">
        <f t="shared" si="98"/>
        <v>0</v>
      </c>
      <c r="AA538" t="s">
        <v>40</v>
      </c>
      <c r="AB538" t="s">
        <v>41</v>
      </c>
      <c r="AE538" t="s">
        <v>8403</v>
      </c>
    </row>
    <row r="539" spans="1:31" x14ac:dyDescent="0.2">
      <c r="A539" t="s">
        <v>34</v>
      </c>
      <c r="B539" t="s">
        <v>1111</v>
      </c>
      <c r="D539" t="s">
        <v>1112</v>
      </c>
      <c r="E539" t="s">
        <v>37</v>
      </c>
      <c r="F539">
        <v>144000</v>
      </c>
      <c r="G539">
        <v>144000</v>
      </c>
      <c r="H539">
        <v>1</v>
      </c>
      <c r="I539">
        <f t="shared" si="88"/>
        <v>0</v>
      </c>
      <c r="J539">
        <v>0.48899999999999999</v>
      </c>
      <c r="K539">
        <f t="shared" si="89"/>
        <v>70416</v>
      </c>
      <c r="L539" t="s">
        <v>38</v>
      </c>
      <c r="N539">
        <f t="shared" si="90"/>
        <v>20944.535040000002</v>
      </c>
      <c r="O539">
        <f t="shared" si="91"/>
        <v>0.38064411366711765</v>
      </c>
      <c r="P539" t="s">
        <v>39</v>
      </c>
      <c r="Q539">
        <f t="shared" si="92"/>
        <v>0.45161111111111113</v>
      </c>
      <c r="R539">
        <f t="shared" si="93"/>
        <v>65032</v>
      </c>
      <c r="S539">
        <f t="shared" si="94"/>
        <v>65032</v>
      </c>
      <c r="T539">
        <v>65032</v>
      </c>
      <c r="U539">
        <f t="shared" si="95"/>
        <v>0</v>
      </c>
      <c r="V539">
        <v>0.52</v>
      </c>
      <c r="W539">
        <v>1</v>
      </c>
      <c r="X539">
        <f t="shared" si="96"/>
        <v>33816.639999999999</v>
      </c>
      <c r="Y539">
        <f t="shared" si="97"/>
        <v>33816.639999999999</v>
      </c>
      <c r="Z539">
        <f t="shared" si="98"/>
        <v>0</v>
      </c>
      <c r="AA539" t="s">
        <v>40</v>
      </c>
      <c r="AB539" t="s">
        <v>41</v>
      </c>
      <c r="AE539" t="s">
        <v>8403</v>
      </c>
    </row>
    <row r="540" spans="1:31" x14ac:dyDescent="0.2">
      <c r="A540" t="s">
        <v>34</v>
      </c>
      <c r="B540" t="s">
        <v>1113</v>
      </c>
      <c r="D540" t="s">
        <v>1114</v>
      </c>
      <c r="E540" t="s">
        <v>37</v>
      </c>
      <c r="F540">
        <v>129000</v>
      </c>
      <c r="G540">
        <v>129000</v>
      </c>
      <c r="H540">
        <v>1</v>
      </c>
      <c r="I540">
        <f t="shared" si="88"/>
        <v>0</v>
      </c>
      <c r="J540">
        <v>0.48899999999999999</v>
      </c>
      <c r="K540">
        <f t="shared" si="89"/>
        <v>63081</v>
      </c>
      <c r="L540" t="s">
        <v>38</v>
      </c>
      <c r="N540">
        <f t="shared" si="90"/>
        <v>18762.81264</v>
      </c>
      <c r="O540">
        <f t="shared" si="91"/>
        <v>0.38342933305992721</v>
      </c>
      <c r="P540" t="s">
        <v>39</v>
      </c>
      <c r="Q540">
        <f t="shared" si="92"/>
        <v>0.45365116279069767</v>
      </c>
      <c r="R540">
        <f t="shared" si="93"/>
        <v>58521</v>
      </c>
      <c r="S540">
        <f t="shared" si="94"/>
        <v>58521</v>
      </c>
      <c r="T540">
        <v>58521</v>
      </c>
      <c r="U540">
        <f t="shared" si="95"/>
        <v>0</v>
      </c>
      <c r="V540">
        <v>0.52</v>
      </c>
      <c r="W540">
        <v>1</v>
      </c>
      <c r="X540">
        <f t="shared" si="96"/>
        <v>30430.920000000002</v>
      </c>
      <c r="Y540">
        <f t="shared" si="97"/>
        <v>30430.920000000002</v>
      </c>
      <c r="Z540">
        <f t="shared" si="98"/>
        <v>0</v>
      </c>
      <c r="AA540" t="s">
        <v>40</v>
      </c>
      <c r="AB540" t="s">
        <v>41</v>
      </c>
      <c r="AE540" t="s">
        <v>8403</v>
      </c>
    </row>
    <row r="541" spans="1:31" x14ac:dyDescent="0.2">
      <c r="A541" t="s">
        <v>34</v>
      </c>
      <c r="B541" t="s">
        <v>1115</v>
      </c>
      <c r="D541" t="s">
        <v>1116</v>
      </c>
      <c r="E541" t="s">
        <v>37</v>
      </c>
      <c r="F541">
        <v>144000</v>
      </c>
      <c r="G541">
        <v>144000</v>
      </c>
      <c r="H541">
        <v>1</v>
      </c>
      <c r="I541">
        <f t="shared" si="88"/>
        <v>0</v>
      </c>
      <c r="J541">
        <v>0.48899999999999999</v>
      </c>
      <c r="K541">
        <f t="shared" si="89"/>
        <v>70416</v>
      </c>
      <c r="L541" t="s">
        <v>38</v>
      </c>
      <c r="N541">
        <f t="shared" si="90"/>
        <v>20944.535040000002</v>
      </c>
      <c r="O541">
        <f t="shared" si="91"/>
        <v>0.38064411366711765</v>
      </c>
      <c r="P541" t="s">
        <v>39</v>
      </c>
      <c r="Q541">
        <f t="shared" si="92"/>
        <v>0.45161111111111113</v>
      </c>
      <c r="R541">
        <f t="shared" si="93"/>
        <v>65032</v>
      </c>
      <c r="S541">
        <f t="shared" si="94"/>
        <v>65032</v>
      </c>
      <c r="T541">
        <v>65032</v>
      </c>
      <c r="U541">
        <f t="shared" si="95"/>
        <v>0</v>
      </c>
      <c r="V541">
        <v>0.52</v>
      </c>
      <c r="W541">
        <v>1</v>
      </c>
      <c r="X541">
        <f t="shared" si="96"/>
        <v>33816.639999999999</v>
      </c>
      <c r="Y541">
        <f t="shared" si="97"/>
        <v>33816.639999999999</v>
      </c>
      <c r="Z541">
        <f t="shared" si="98"/>
        <v>0</v>
      </c>
      <c r="AA541" t="s">
        <v>40</v>
      </c>
      <c r="AB541" t="s">
        <v>41</v>
      </c>
      <c r="AE541" t="s">
        <v>8403</v>
      </c>
    </row>
    <row r="542" spans="1:31" x14ac:dyDescent="0.2">
      <c r="A542" t="s">
        <v>34</v>
      </c>
      <c r="B542" t="s">
        <v>1117</v>
      </c>
      <c r="D542" t="s">
        <v>1118</v>
      </c>
      <c r="E542" t="s">
        <v>37</v>
      </c>
      <c r="F542">
        <v>232000</v>
      </c>
      <c r="G542">
        <v>232000</v>
      </c>
      <c r="H542">
        <v>1</v>
      </c>
      <c r="I542">
        <f t="shared" si="88"/>
        <v>0</v>
      </c>
      <c r="J542">
        <v>0.48899999999999999</v>
      </c>
      <c r="K542">
        <f t="shared" si="89"/>
        <v>113448</v>
      </c>
      <c r="L542" t="s">
        <v>38</v>
      </c>
      <c r="N542">
        <f t="shared" si="90"/>
        <v>33743.973120000002</v>
      </c>
      <c r="O542">
        <f t="shared" si="91"/>
        <v>0.38088179060049226</v>
      </c>
      <c r="P542" t="s">
        <v>39</v>
      </c>
      <c r="Q542">
        <f t="shared" si="92"/>
        <v>0.45178448275862071</v>
      </c>
      <c r="R542">
        <f t="shared" si="93"/>
        <v>104814</v>
      </c>
      <c r="S542">
        <f t="shared" si="94"/>
        <v>104814</v>
      </c>
      <c r="T542">
        <v>104814</v>
      </c>
      <c r="U542">
        <f t="shared" si="95"/>
        <v>0</v>
      </c>
      <c r="V542">
        <v>0.52</v>
      </c>
      <c r="W542">
        <v>1</v>
      </c>
      <c r="X542">
        <f t="shared" si="96"/>
        <v>54503.28</v>
      </c>
      <c r="Y542">
        <f t="shared" si="97"/>
        <v>54503.28</v>
      </c>
      <c r="Z542">
        <f t="shared" si="98"/>
        <v>0</v>
      </c>
      <c r="AA542" t="s">
        <v>40</v>
      </c>
      <c r="AB542" t="s">
        <v>41</v>
      </c>
      <c r="AE542" t="s">
        <v>8403</v>
      </c>
    </row>
    <row r="543" spans="1:31" x14ac:dyDescent="0.2">
      <c r="A543" t="s">
        <v>34</v>
      </c>
      <c r="B543" t="s">
        <v>1119</v>
      </c>
      <c r="D543" t="s">
        <v>1120</v>
      </c>
      <c r="E543" t="s">
        <v>37</v>
      </c>
      <c r="F543">
        <v>254000</v>
      </c>
      <c r="G543">
        <v>254000</v>
      </c>
      <c r="H543">
        <v>1</v>
      </c>
      <c r="I543">
        <f t="shared" si="88"/>
        <v>0</v>
      </c>
      <c r="J543">
        <v>0.48899999999999999</v>
      </c>
      <c r="K543">
        <f t="shared" si="89"/>
        <v>124206</v>
      </c>
      <c r="L543" t="s">
        <v>38</v>
      </c>
      <c r="N543">
        <f t="shared" si="90"/>
        <v>36943.832640000008</v>
      </c>
      <c r="O543">
        <f t="shared" si="91"/>
        <v>0.37865498242115747</v>
      </c>
      <c r="P543" t="s">
        <v>39</v>
      </c>
      <c r="Q543">
        <f t="shared" si="92"/>
        <v>0.45016535433070864</v>
      </c>
      <c r="R543">
        <f t="shared" si="93"/>
        <v>114342</v>
      </c>
      <c r="S543">
        <f t="shared" si="94"/>
        <v>114342</v>
      </c>
      <c r="T543">
        <v>114342</v>
      </c>
      <c r="U543">
        <f t="shared" si="95"/>
        <v>0</v>
      </c>
      <c r="V543">
        <v>0.52</v>
      </c>
      <c r="W543">
        <v>1</v>
      </c>
      <c r="X543">
        <f t="shared" si="96"/>
        <v>59457.840000000004</v>
      </c>
      <c r="Y543">
        <f t="shared" si="97"/>
        <v>59457.840000000004</v>
      </c>
      <c r="Z543">
        <f t="shared" si="98"/>
        <v>0</v>
      </c>
      <c r="AA543" t="s">
        <v>40</v>
      </c>
      <c r="AB543" t="s">
        <v>41</v>
      </c>
      <c r="AE543" t="s">
        <v>8403</v>
      </c>
    </row>
    <row r="544" spans="1:31" x14ac:dyDescent="0.2">
      <c r="A544" t="s">
        <v>34</v>
      </c>
      <c r="B544" t="s">
        <v>1122</v>
      </c>
      <c r="D544" t="s">
        <v>1123</v>
      </c>
      <c r="E544" t="s">
        <v>37</v>
      </c>
      <c r="F544">
        <v>254000</v>
      </c>
      <c r="G544">
        <v>254000</v>
      </c>
      <c r="H544">
        <v>1</v>
      </c>
      <c r="I544">
        <f t="shared" si="88"/>
        <v>0</v>
      </c>
      <c r="J544">
        <v>0.48899999999999999</v>
      </c>
      <c r="K544">
        <f t="shared" si="89"/>
        <v>124206</v>
      </c>
      <c r="L544" t="s">
        <v>38</v>
      </c>
      <c r="N544">
        <f t="shared" si="90"/>
        <v>36943.832640000008</v>
      </c>
      <c r="O544">
        <f t="shared" si="91"/>
        <v>0.37865498242115747</v>
      </c>
      <c r="P544" t="s">
        <v>39</v>
      </c>
      <c r="Q544">
        <f t="shared" si="92"/>
        <v>0.45016535433070864</v>
      </c>
      <c r="R544">
        <f t="shared" si="93"/>
        <v>114342</v>
      </c>
      <c r="S544">
        <f t="shared" si="94"/>
        <v>114342</v>
      </c>
      <c r="T544">
        <v>114342</v>
      </c>
      <c r="U544">
        <f t="shared" si="95"/>
        <v>0</v>
      </c>
      <c r="V544">
        <v>0.52</v>
      </c>
      <c r="W544">
        <v>1</v>
      </c>
      <c r="X544">
        <f t="shared" si="96"/>
        <v>59457.840000000004</v>
      </c>
      <c r="Y544">
        <f t="shared" si="97"/>
        <v>59457.840000000004</v>
      </c>
      <c r="Z544">
        <f t="shared" si="98"/>
        <v>0</v>
      </c>
      <c r="AA544" t="s">
        <v>40</v>
      </c>
      <c r="AB544" t="s">
        <v>41</v>
      </c>
      <c r="AE544" t="s">
        <v>8403</v>
      </c>
    </row>
    <row r="545" spans="1:31" x14ac:dyDescent="0.2">
      <c r="A545" t="s">
        <v>34</v>
      </c>
      <c r="B545" t="s">
        <v>1124</v>
      </c>
      <c r="D545" t="s">
        <v>1125</v>
      </c>
      <c r="E545" t="s">
        <v>37</v>
      </c>
      <c r="F545">
        <v>274000</v>
      </c>
      <c r="G545">
        <v>274000</v>
      </c>
      <c r="H545">
        <v>1</v>
      </c>
      <c r="I545">
        <f t="shared" si="88"/>
        <v>0</v>
      </c>
      <c r="J545">
        <v>0.48899999999999999</v>
      </c>
      <c r="K545">
        <f t="shared" si="89"/>
        <v>133986</v>
      </c>
      <c r="L545" t="s">
        <v>38</v>
      </c>
      <c r="N545">
        <f t="shared" si="90"/>
        <v>39852.795840000006</v>
      </c>
      <c r="O545">
        <f t="shared" si="91"/>
        <v>0.38129189237190297</v>
      </c>
      <c r="P545" t="s">
        <v>39</v>
      </c>
      <c r="Q545">
        <f t="shared" si="92"/>
        <v>0.45208394160583942</v>
      </c>
      <c r="R545">
        <f t="shared" si="93"/>
        <v>123871</v>
      </c>
      <c r="S545">
        <f t="shared" si="94"/>
        <v>123871</v>
      </c>
      <c r="T545">
        <v>123871</v>
      </c>
      <c r="U545">
        <f t="shared" si="95"/>
        <v>0</v>
      </c>
      <c r="V545">
        <v>0.52</v>
      </c>
      <c r="W545">
        <v>1</v>
      </c>
      <c r="X545">
        <f t="shared" si="96"/>
        <v>64412.920000000006</v>
      </c>
      <c r="Y545">
        <f t="shared" si="97"/>
        <v>64412.920000000006</v>
      </c>
      <c r="Z545">
        <f t="shared" si="98"/>
        <v>0</v>
      </c>
      <c r="AA545" t="s">
        <v>40</v>
      </c>
      <c r="AB545" t="s">
        <v>41</v>
      </c>
      <c r="AE545" t="s">
        <v>8403</v>
      </c>
    </row>
    <row r="546" spans="1:31" x14ac:dyDescent="0.2">
      <c r="A546" t="s">
        <v>34</v>
      </c>
      <c r="B546" t="s">
        <v>1126</v>
      </c>
      <c r="D546" t="s">
        <v>1127</v>
      </c>
      <c r="E546" t="s">
        <v>37</v>
      </c>
      <c r="F546">
        <v>302000</v>
      </c>
      <c r="G546">
        <v>302000</v>
      </c>
      <c r="H546">
        <v>1</v>
      </c>
      <c r="I546">
        <f t="shared" si="88"/>
        <v>0</v>
      </c>
      <c r="J546">
        <v>0.48899999999999999</v>
      </c>
      <c r="K546">
        <f t="shared" si="89"/>
        <v>147678</v>
      </c>
      <c r="L546" t="s">
        <v>38</v>
      </c>
      <c r="N546">
        <f t="shared" si="90"/>
        <v>43925.344320000004</v>
      </c>
      <c r="O546">
        <f t="shared" si="91"/>
        <v>0.37788649452799333</v>
      </c>
      <c r="P546" t="s">
        <v>39</v>
      </c>
      <c r="Q546">
        <f t="shared" si="92"/>
        <v>0.44960927152317881</v>
      </c>
      <c r="R546">
        <f t="shared" si="93"/>
        <v>135782</v>
      </c>
      <c r="S546">
        <f t="shared" si="94"/>
        <v>135782</v>
      </c>
      <c r="T546">
        <v>135782</v>
      </c>
      <c r="U546">
        <f t="shared" si="95"/>
        <v>0</v>
      </c>
      <c r="V546">
        <v>0.52</v>
      </c>
      <c r="W546">
        <v>1</v>
      </c>
      <c r="X546">
        <f t="shared" si="96"/>
        <v>70606.64</v>
      </c>
      <c r="Y546">
        <f t="shared" si="97"/>
        <v>70606.64</v>
      </c>
      <c r="Z546">
        <f t="shared" si="98"/>
        <v>0</v>
      </c>
      <c r="AA546" t="s">
        <v>40</v>
      </c>
      <c r="AB546" t="s">
        <v>41</v>
      </c>
      <c r="AE546" t="s">
        <v>8403</v>
      </c>
    </row>
    <row r="547" spans="1:31" x14ac:dyDescent="0.2">
      <c r="A547" t="s">
        <v>34</v>
      </c>
      <c r="B547" t="s">
        <v>1129</v>
      </c>
      <c r="D547" t="s">
        <v>1130</v>
      </c>
      <c r="E547" t="s">
        <v>37</v>
      </c>
      <c r="F547">
        <v>302000</v>
      </c>
      <c r="G547">
        <v>302000</v>
      </c>
      <c r="H547">
        <v>1</v>
      </c>
      <c r="I547">
        <f t="shared" si="88"/>
        <v>0</v>
      </c>
      <c r="J547">
        <v>0.48899999999999999</v>
      </c>
      <c r="K547">
        <f t="shared" si="89"/>
        <v>147678</v>
      </c>
      <c r="L547" t="s">
        <v>38</v>
      </c>
      <c r="N547">
        <f t="shared" si="90"/>
        <v>43925.344320000004</v>
      </c>
      <c r="O547">
        <f t="shared" si="91"/>
        <v>0.37788649452799333</v>
      </c>
      <c r="P547" t="s">
        <v>39</v>
      </c>
      <c r="Q547">
        <f t="shared" si="92"/>
        <v>0.44960927152317881</v>
      </c>
      <c r="R547">
        <f t="shared" si="93"/>
        <v>135782</v>
      </c>
      <c r="S547">
        <f t="shared" si="94"/>
        <v>135782</v>
      </c>
      <c r="T547">
        <v>135782</v>
      </c>
      <c r="U547">
        <f t="shared" si="95"/>
        <v>0</v>
      </c>
      <c r="V547">
        <v>0.52</v>
      </c>
      <c r="W547">
        <v>1</v>
      </c>
      <c r="X547">
        <f t="shared" si="96"/>
        <v>70606.64</v>
      </c>
      <c r="Y547">
        <f t="shared" si="97"/>
        <v>70606.64</v>
      </c>
      <c r="Z547">
        <f t="shared" si="98"/>
        <v>0</v>
      </c>
      <c r="AA547" t="s">
        <v>40</v>
      </c>
      <c r="AB547" t="s">
        <v>41</v>
      </c>
      <c r="AE547" t="s">
        <v>8403</v>
      </c>
    </row>
    <row r="548" spans="1:31" x14ac:dyDescent="0.2">
      <c r="A548" t="s">
        <v>34</v>
      </c>
      <c r="B548" t="s">
        <v>1131</v>
      </c>
      <c r="D548" t="s">
        <v>1132</v>
      </c>
      <c r="E548" t="s">
        <v>37</v>
      </c>
      <c r="F548">
        <v>102000</v>
      </c>
      <c r="G548">
        <v>102000</v>
      </c>
      <c r="H548">
        <v>1</v>
      </c>
      <c r="I548">
        <f t="shared" si="88"/>
        <v>0</v>
      </c>
      <c r="J548">
        <v>0.48899999999999999</v>
      </c>
      <c r="K548">
        <f t="shared" si="89"/>
        <v>49878</v>
      </c>
      <c r="L548" t="s">
        <v>38</v>
      </c>
      <c r="N548">
        <f t="shared" si="90"/>
        <v>14835.712320000002</v>
      </c>
      <c r="O548">
        <f t="shared" si="91"/>
        <v>0.38581296822526473</v>
      </c>
      <c r="P548" t="s">
        <v>39</v>
      </c>
      <c r="Q548">
        <f t="shared" si="92"/>
        <v>0.45541176470588235</v>
      </c>
      <c r="R548">
        <f t="shared" si="93"/>
        <v>46452</v>
      </c>
      <c r="S548">
        <f t="shared" si="94"/>
        <v>46452</v>
      </c>
      <c r="T548">
        <v>46452</v>
      </c>
      <c r="U548">
        <f t="shared" si="95"/>
        <v>0</v>
      </c>
      <c r="V548">
        <v>0.52</v>
      </c>
      <c r="W548">
        <v>1</v>
      </c>
      <c r="X548">
        <f t="shared" si="96"/>
        <v>24155.040000000001</v>
      </c>
      <c r="Y548">
        <f t="shared" si="97"/>
        <v>24155.040000000001</v>
      </c>
      <c r="Z548">
        <f t="shared" si="98"/>
        <v>0</v>
      </c>
      <c r="AA548" t="s">
        <v>40</v>
      </c>
      <c r="AB548" t="s">
        <v>41</v>
      </c>
      <c r="AE548" t="s">
        <v>8403</v>
      </c>
    </row>
    <row r="549" spans="1:31" x14ac:dyDescent="0.2">
      <c r="A549" t="s">
        <v>34</v>
      </c>
      <c r="B549" t="s">
        <v>1133</v>
      </c>
      <c r="D549" t="s">
        <v>1134</v>
      </c>
      <c r="E549" t="s">
        <v>37</v>
      </c>
      <c r="F549">
        <v>115000</v>
      </c>
      <c r="G549">
        <v>115000</v>
      </c>
      <c r="H549">
        <v>1</v>
      </c>
      <c r="I549">
        <f t="shared" si="88"/>
        <v>0</v>
      </c>
      <c r="J549">
        <v>0.48899999999999999</v>
      </c>
      <c r="K549">
        <f t="shared" si="89"/>
        <v>56235</v>
      </c>
      <c r="L549" t="s">
        <v>38</v>
      </c>
      <c r="N549">
        <f t="shared" si="90"/>
        <v>16726.538400000001</v>
      </c>
      <c r="O549">
        <f t="shared" si="91"/>
        <v>0.38153393578158046</v>
      </c>
      <c r="P549" t="s">
        <v>39</v>
      </c>
      <c r="Q549">
        <f t="shared" si="92"/>
        <v>0.45226086956521738</v>
      </c>
      <c r="R549">
        <f t="shared" si="93"/>
        <v>52010</v>
      </c>
      <c r="S549">
        <f t="shared" si="94"/>
        <v>52010</v>
      </c>
      <c r="T549">
        <v>52010</v>
      </c>
      <c r="U549">
        <f t="shared" si="95"/>
        <v>0</v>
      </c>
      <c r="V549">
        <v>0.52</v>
      </c>
      <c r="W549">
        <v>1</v>
      </c>
      <c r="X549">
        <f t="shared" si="96"/>
        <v>27045.200000000001</v>
      </c>
      <c r="Y549">
        <f t="shared" si="97"/>
        <v>27045.200000000001</v>
      </c>
      <c r="Z549">
        <f t="shared" si="98"/>
        <v>0</v>
      </c>
      <c r="AA549" t="s">
        <v>40</v>
      </c>
      <c r="AB549" t="s">
        <v>41</v>
      </c>
      <c r="AE549" t="s">
        <v>8403</v>
      </c>
    </row>
    <row r="550" spans="1:31" x14ac:dyDescent="0.2">
      <c r="A550" t="s">
        <v>34</v>
      </c>
      <c r="B550" t="s">
        <v>1136</v>
      </c>
      <c r="D550" t="s">
        <v>1137</v>
      </c>
      <c r="E550" t="s">
        <v>37</v>
      </c>
      <c r="F550">
        <v>115000</v>
      </c>
      <c r="G550">
        <v>115000</v>
      </c>
      <c r="H550">
        <v>1</v>
      </c>
      <c r="I550">
        <f t="shared" si="88"/>
        <v>0</v>
      </c>
      <c r="J550">
        <v>0.48899999999999999</v>
      </c>
      <c r="K550">
        <f t="shared" si="89"/>
        <v>56235</v>
      </c>
      <c r="L550" t="s">
        <v>38</v>
      </c>
      <c r="N550">
        <f t="shared" si="90"/>
        <v>16726.538400000001</v>
      </c>
      <c r="O550">
        <f t="shared" si="91"/>
        <v>0.38153393578158046</v>
      </c>
      <c r="P550" t="s">
        <v>39</v>
      </c>
      <c r="Q550">
        <f t="shared" si="92"/>
        <v>0.45226086956521738</v>
      </c>
      <c r="R550">
        <f t="shared" si="93"/>
        <v>52010</v>
      </c>
      <c r="S550">
        <f t="shared" si="94"/>
        <v>52010</v>
      </c>
      <c r="T550">
        <v>52010</v>
      </c>
      <c r="U550">
        <f t="shared" si="95"/>
        <v>0</v>
      </c>
      <c r="V550">
        <v>0.52</v>
      </c>
      <c r="W550">
        <v>1</v>
      </c>
      <c r="X550">
        <f t="shared" si="96"/>
        <v>27045.200000000001</v>
      </c>
      <c r="Y550">
        <f t="shared" si="97"/>
        <v>27045.200000000001</v>
      </c>
      <c r="Z550">
        <f t="shared" si="98"/>
        <v>0</v>
      </c>
      <c r="AA550" t="s">
        <v>40</v>
      </c>
      <c r="AB550" t="s">
        <v>41</v>
      </c>
      <c r="AE550" t="s">
        <v>8403</v>
      </c>
    </row>
    <row r="551" spans="1:31" x14ac:dyDescent="0.2">
      <c r="A551" t="s">
        <v>34</v>
      </c>
      <c r="B551" t="s">
        <v>1138</v>
      </c>
      <c r="D551" t="s">
        <v>1139</v>
      </c>
      <c r="E551" t="s">
        <v>37</v>
      </c>
      <c r="F551">
        <v>156000</v>
      </c>
      <c r="G551">
        <v>156000</v>
      </c>
      <c r="H551">
        <v>1</v>
      </c>
      <c r="I551">
        <f t="shared" si="88"/>
        <v>0</v>
      </c>
      <c r="J551">
        <v>0.48899999999999999</v>
      </c>
      <c r="K551">
        <f t="shared" si="89"/>
        <v>76284</v>
      </c>
      <c r="L551" t="s">
        <v>38</v>
      </c>
      <c r="N551">
        <f t="shared" si="90"/>
        <v>22689.912960000001</v>
      </c>
      <c r="O551">
        <f t="shared" si="91"/>
        <v>0.38186953011007063</v>
      </c>
      <c r="P551" t="s">
        <v>39</v>
      </c>
      <c r="Q551">
        <f t="shared" si="92"/>
        <v>0.45250641025641025</v>
      </c>
      <c r="R551">
        <f t="shared" si="93"/>
        <v>70591</v>
      </c>
      <c r="S551">
        <f t="shared" si="94"/>
        <v>70591</v>
      </c>
      <c r="T551">
        <v>70591</v>
      </c>
      <c r="U551">
        <f t="shared" si="95"/>
        <v>0</v>
      </c>
      <c r="V551">
        <v>0.52</v>
      </c>
      <c r="W551">
        <v>1</v>
      </c>
      <c r="X551">
        <f t="shared" si="96"/>
        <v>36707.32</v>
      </c>
      <c r="Y551">
        <f t="shared" si="97"/>
        <v>36707.32</v>
      </c>
      <c r="Z551">
        <f t="shared" si="98"/>
        <v>0</v>
      </c>
      <c r="AA551" t="s">
        <v>40</v>
      </c>
      <c r="AB551" t="s">
        <v>41</v>
      </c>
      <c r="AE551" t="s">
        <v>8403</v>
      </c>
    </row>
    <row r="552" spans="1:31" x14ac:dyDescent="0.2">
      <c r="A552" t="s">
        <v>34</v>
      </c>
      <c r="B552" t="s">
        <v>1140</v>
      </c>
      <c r="D552" t="s">
        <v>1141</v>
      </c>
      <c r="E552" t="s">
        <v>37</v>
      </c>
      <c r="F552">
        <v>172000</v>
      </c>
      <c r="G552">
        <v>172000</v>
      </c>
      <c r="H552">
        <v>1</v>
      </c>
      <c r="I552">
        <f t="shared" si="88"/>
        <v>0</v>
      </c>
      <c r="J552">
        <v>0.48899999999999999</v>
      </c>
      <c r="K552">
        <f t="shared" si="89"/>
        <v>84108</v>
      </c>
      <c r="L552" t="s">
        <v>38</v>
      </c>
      <c r="N552">
        <f t="shared" si="90"/>
        <v>25017.083520000004</v>
      </c>
      <c r="O552">
        <f t="shared" si="91"/>
        <v>0.38364261097943747</v>
      </c>
      <c r="P552" t="s">
        <v>39</v>
      </c>
      <c r="Q552">
        <f t="shared" si="92"/>
        <v>0.45380813953488375</v>
      </c>
      <c r="R552">
        <f t="shared" si="93"/>
        <v>78055</v>
      </c>
      <c r="S552">
        <f t="shared" si="94"/>
        <v>78055</v>
      </c>
      <c r="T552">
        <v>78055</v>
      </c>
      <c r="U552">
        <f t="shared" si="95"/>
        <v>0</v>
      </c>
      <c r="V552">
        <v>0.52</v>
      </c>
      <c r="W552">
        <v>1</v>
      </c>
      <c r="X552">
        <f t="shared" si="96"/>
        <v>40588.6</v>
      </c>
      <c r="Y552">
        <f t="shared" si="97"/>
        <v>40588.6</v>
      </c>
      <c r="Z552">
        <f t="shared" si="98"/>
        <v>0</v>
      </c>
      <c r="AA552" t="s">
        <v>40</v>
      </c>
      <c r="AB552" t="s">
        <v>41</v>
      </c>
      <c r="AE552" t="s">
        <v>8403</v>
      </c>
    </row>
    <row r="553" spans="1:31" x14ac:dyDescent="0.2">
      <c r="A553" t="s">
        <v>34</v>
      </c>
      <c r="B553" t="s">
        <v>1143</v>
      </c>
      <c r="D553" t="s">
        <v>1144</v>
      </c>
      <c r="E553" t="s">
        <v>37</v>
      </c>
      <c r="F553">
        <v>172000</v>
      </c>
      <c r="G553">
        <v>172000</v>
      </c>
      <c r="H553">
        <v>1</v>
      </c>
      <c r="I553">
        <f t="shared" si="88"/>
        <v>0</v>
      </c>
      <c r="J553">
        <v>0.48899999999999999</v>
      </c>
      <c r="K553">
        <f t="shared" si="89"/>
        <v>84108</v>
      </c>
      <c r="L553" t="s">
        <v>38</v>
      </c>
      <c r="N553">
        <f t="shared" si="90"/>
        <v>25017.083520000004</v>
      </c>
      <c r="O553">
        <f t="shared" si="91"/>
        <v>0.38364261097943747</v>
      </c>
      <c r="P553" t="s">
        <v>39</v>
      </c>
      <c r="Q553">
        <f t="shared" si="92"/>
        <v>0.45380813953488375</v>
      </c>
      <c r="R553">
        <f t="shared" si="93"/>
        <v>78055</v>
      </c>
      <c r="S553">
        <f t="shared" si="94"/>
        <v>78055</v>
      </c>
      <c r="T553">
        <v>78055</v>
      </c>
      <c r="U553">
        <f t="shared" si="95"/>
        <v>0</v>
      </c>
      <c r="V553">
        <v>0.52</v>
      </c>
      <c r="W553">
        <v>1</v>
      </c>
      <c r="X553">
        <f t="shared" si="96"/>
        <v>40588.6</v>
      </c>
      <c r="Y553">
        <f t="shared" si="97"/>
        <v>40588.6</v>
      </c>
      <c r="Z553">
        <f t="shared" si="98"/>
        <v>0</v>
      </c>
      <c r="AA553" t="s">
        <v>40</v>
      </c>
      <c r="AB553" t="s">
        <v>41</v>
      </c>
      <c r="AE553" t="s">
        <v>8403</v>
      </c>
    </row>
    <row r="554" spans="1:31" x14ac:dyDescent="0.2">
      <c r="A554" t="s">
        <v>34</v>
      </c>
      <c r="B554" t="s">
        <v>1145</v>
      </c>
      <c r="D554" t="s">
        <v>1146</v>
      </c>
      <c r="E554" t="s">
        <v>37</v>
      </c>
      <c r="F554">
        <v>224000</v>
      </c>
      <c r="G554">
        <v>224000</v>
      </c>
      <c r="H554">
        <v>1</v>
      </c>
      <c r="I554">
        <f t="shared" si="88"/>
        <v>0</v>
      </c>
      <c r="J554">
        <v>0.48899999999999999</v>
      </c>
      <c r="K554">
        <f t="shared" si="89"/>
        <v>109536</v>
      </c>
      <c r="L554" t="s">
        <v>38</v>
      </c>
      <c r="N554">
        <f t="shared" si="90"/>
        <v>32580.387840000003</v>
      </c>
      <c r="O554">
        <f t="shared" si="91"/>
        <v>0.38689937666963486</v>
      </c>
      <c r="P554" t="s">
        <v>39</v>
      </c>
      <c r="Q554">
        <f t="shared" si="92"/>
        <v>0.45621875000000001</v>
      </c>
      <c r="R554">
        <f t="shared" si="93"/>
        <v>102193</v>
      </c>
      <c r="S554">
        <f t="shared" si="94"/>
        <v>102193</v>
      </c>
      <c r="T554">
        <v>102193</v>
      </c>
      <c r="U554">
        <f t="shared" si="95"/>
        <v>0</v>
      </c>
      <c r="V554">
        <v>0.52</v>
      </c>
      <c r="W554">
        <v>1</v>
      </c>
      <c r="X554">
        <f t="shared" si="96"/>
        <v>53140.36</v>
      </c>
      <c r="Y554">
        <f t="shared" si="97"/>
        <v>53140.36</v>
      </c>
      <c r="Z554">
        <f t="shared" si="98"/>
        <v>0</v>
      </c>
      <c r="AA554" t="s">
        <v>40</v>
      </c>
      <c r="AB554" t="s">
        <v>41</v>
      </c>
      <c r="AE554" t="s">
        <v>8403</v>
      </c>
    </row>
    <row r="555" spans="1:31" x14ac:dyDescent="0.2">
      <c r="A555" t="s">
        <v>34</v>
      </c>
      <c r="B555" t="s">
        <v>1147</v>
      </c>
      <c r="D555" t="s">
        <v>1148</v>
      </c>
      <c r="E555" t="s">
        <v>37</v>
      </c>
      <c r="F555">
        <v>238000</v>
      </c>
      <c r="G555">
        <v>238000</v>
      </c>
      <c r="H555">
        <v>1</v>
      </c>
      <c r="I555">
        <f t="shared" si="88"/>
        <v>0</v>
      </c>
      <c r="J555">
        <v>0.48899999999999999</v>
      </c>
      <c r="K555">
        <f t="shared" si="89"/>
        <v>116382</v>
      </c>
      <c r="L555" t="s">
        <v>38</v>
      </c>
      <c r="N555">
        <f t="shared" si="90"/>
        <v>34616.662080000002</v>
      </c>
      <c r="O555">
        <f t="shared" si="91"/>
        <v>0.38354936568200759</v>
      </c>
      <c r="P555" t="s">
        <v>39</v>
      </c>
      <c r="Q555">
        <f t="shared" si="92"/>
        <v>0.45373949579831935</v>
      </c>
      <c r="R555">
        <f t="shared" si="93"/>
        <v>107990</v>
      </c>
      <c r="S555">
        <f t="shared" si="94"/>
        <v>107990</v>
      </c>
      <c r="T555">
        <v>107990</v>
      </c>
      <c r="U555">
        <f t="shared" si="95"/>
        <v>0</v>
      </c>
      <c r="V555">
        <v>0.52</v>
      </c>
      <c r="W555">
        <v>1</v>
      </c>
      <c r="X555">
        <f t="shared" si="96"/>
        <v>56154.8</v>
      </c>
      <c r="Y555">
        <f t="shared" si="97"/>
        <v>56154.8</v>
      </c>
      <c r="Z555">
        <f t="shared" si="98"/>
        <v>0</v>
      </c>
      <c r="AA555" t="s">
        <v>40</v>
      </c>
      <c r="AB555" t="s">
        <v>41</v>
      </c>
      <c r="AE555" t="s">
        <v>8403</v>
      </c>
    </row>
    <row r="556" spans="1:31" x14ac:dyDescent="0.2">
      <c r="A556" t="s">
        <v>34</v>
      </c>
      <c r="B556" t="s">
        <v>1149</v>
      </c>
      <c r="D556" t="s">
        <v>1150</v>
      </c>
      <c r="E556" t="s">
        <v>37</v>
      </c>
      <c r="F556">
        <v>224000</v>
      </c>
      <c r="G556">
        <v>224000</v>
      </c>
      <c r="H556">
        <v>1</v>
      </c>
      <c r="I556">
        <f t="shared" si="88"/>
        <v>0</v>
      </c>
      <c r="J556">
        <v>0.48899999999999999</v>
      </c>
      <c r="K556">
        <f t="shared" si="89"/>
        <v>109536</v>
      </c>
      <c r="L556" t="s">
        <v>38</v>
      </c>
      <c r="N556">
        <f t="shared" si="90"/>
        <v>32580.387840000003</v>
      </c>
      <c r="O556">
        <f t="shared" si="91"/>
        <v>0.38832989690721642</v>
      </c>
      <c r="P556" t="s">
        <v>39</v>
      </c>
      <c r="Q556">
        <f t="shared" si="92"/>
        <v>0.4572857142857143</v>
      </c>
      <c r="R556">
        <f t="shared" si="93"/>
        <v>102432</v>
      </c>
      <c r="S556">
        <f t="shared" si="94"/>
        <v>102432</v>
      </c>
      <c r="T556">
        <v>102432</v>
      </c>
      <c r="U556">
        <f t="shared" si="95"/>
        <v>0</v>
      </c>
      <c r="V556">
        <v>0.52</v>
      </c>
      <c r="W556">
        <v>1</v>
      </c>
      <c r="X556">
        <f t="shared" si="96"/>
        <v>53264.639999999999</v>
      </c>
      <c r="Y556">
        <f t="shared" si="97"/>
        <v>53264.639999999999</v>
      </c>
      <c r="Z556">
        <f t="shared" si="98"/>
        <v>0</v>
      </c>
      <c r="AA556" t="s">
        <v>40</v>
      </c>
      <c r="AB556" t="s">
        <v>41</v>
      </c>
      <c r="AE556" t="s">
        <v>8403</v>
      </c>
    </row>
    <row r="557" spans="1:31" x14ac:dyDescent="0.2">
      <c r="A557" t="s">
        <v>34</v>
      </c>
      <c r="B557" t="s">
        <v>1151</v>
      </c>
      <c r="D557" t="s">
        <v>1152</v>
      </c>
      <c r="E557" t="s">
        <v>37</v>
      </c>
      <c r="F557">
        <v>238000</v>
      </c>
      <c r="G557">
        <v>238000</v>
      </c>
      <c r="H557">
        <v>1</v>
      </c>
      <c r="I557">
        <f t="shared" si="88"/>
        <v>0</v>
      </c>
      <c r="J557">
        <v>0.48899999999999999</v>
      </c>
      <c r="K557">
        <f t="shared" si="89"/>
        <v>116382</v>
      </c>
      <c r="L557" t="s">
        <v>38</v>
      </c>
      <c r="N557">
        <f t="shared" si="90"/>
        <v>34616.662080000002</v>
      </c>
      <c r="O557">
        <f t="shared" si="91"/>
        <v>0.38354936568200759</v>
      </c>
      <c r="P557" t="s">
        <v>39</v>
      </c>
      <c r="Q557">
        <f t="shared" si="92"/>
        <v>0.45373949579831935</v>
      </c>
      <c r="R557">
        <f t="shared" si="93"/>
        <v>107990</v>
      </c>
      <c r="S557">
        <f t="shared" si="94"/>
        <v>107990</v>
      </c>
      <c r="T557">
        <v>107990</v>
      </c>
      <c r="U557">
        <f t="shared" si="95"/>
        <v>0</v>
      </c>
      <c r="V557">
        <v>0.52</v>
      </c>
      <c r="W557">
        <v>1</v>
      </c>
      <c r="X557">
        <f t="shared" si="96"/>
        <v>56154.8</v>
      </c>
      <c r="Y557">
        <f t="shared" si="97"/>
        <v>56154.8</v>
      </c>
      <c r="Z557">
        <f t="shared" si="98"/>
        <v>0</v>
      </c>
      <c r="AA557" t="s">
        <v>40</v>
      </c>
      <c r="AB557" t="s">
        <v>41</v>
      </c>
      <c r="AE557" t="s">
        <v>8403</v>
      </c>
    </row>
    <row r="558" spans="1:31" x14ac:dyDescent="0.2">
      <c r="A558" t="s">
        <v>34</v>
      </c>
      <c r="B558" t="s">
        <v>1153</v>
      </c>
      <c r="D558" t="s">
        <v>1154</v>
      </c>
      <c r="E558" t="s">
        <v>37</v>
      </c>
      <c r="F558">
        <v>266000</v>
      </c>
      <c r="G558">
        <v>266000</v>
      </c>
      <c r="H558">
        <v>1</v>
      </c>
      <c r="I558">
        <f t="shared" si="88"/>
        <v>0</v>
      </c>
      <c r="J558">
        <v>0.48899999999999999</v>
      </c>
      <c r="K558">
        <f t="shared" si="89"/>
        <v>130074</v>
      </c>
      <c r="L558" t="s">
        <v>38</v>
      </c>
      <c r="N558">
        <f t="shared" si="90"/>
        <v>38689.210560000007</v>
      </c>
      <c r="O558">
        <f t="shared" si="91"/>
        <v>0.38395409608028208</v>
      </c>
      <c r="P558" t="s">
        <v>39</v>
      </c>
      <c r="Q558">
        <f t="shared" si="92"/>
        <v>0.45403759398496241</v>
      </c>
      <c r="R558">
        <f t="shared" si="93"/>
        <v>120774</v>
      </c>
      <c r="S558">
        <f t="shared" si="94"/>
        <v>120774</v>
      </c>
      <c r="T558">
        <v>120774</v>
      </c>
      <c r="U558">
        <f t="shared" si="95"/>
        <v>0</v>
      </c>
      <c r="V558">
        <v>0.52</v>
      </c>
      <c r="W558">
        <v>1</v>
      </c>
      <c r="X558">
        <f t="shared" si="96"/>
        <v>62802.48</v>
      </c>
      <c r="Y558">
        <f t="shared" si="97"/>
        <v>62802.48</v>
      </c>
      <c r="Z558">
        <f t="shared" si="98"/>
        <v>0</v>
      </c>
      <c r="AA558" t="s">
        <v>40</v>
      </c>
      <c r="AB558" t="s">
        <v>41</v>
      </c>
      <c r="AE558" t="s">
        <v>8403</v>
      </c>
    </row>
    <row r="559" spans="1:31" x14ac:dyDescent="0.2">
      <c r="A559" t="s">
        <v>34</v>
      </c>
      <c r="B559" t="s">
        <v>1155</v>
      </c>
      <c r="D559" t="s">
        <v>1156</v>
      </c>
      <c r="E559" t="s">
        <v>37</v>
      </c>
      <c r="F559">
        <v>284000</v>
      </c>
      <c r="G559">
        <v>284000</v>
      </c>
      <c r="H559">
        <v>1</v>
      </c>
      <c r="I559">
        <f t="shared" si="88"/>
        <v>0</v>
      </c>
      <c r="J559">
        <v>0.48899999999999999</v>
      </c>
      <c r="K559">
        <f t="shared" si="89"/>
        <v>138876</v>
      </c>
      <c r="L559" t="s">
        <v>38</v>
      </c>
      <c r="N559">
        <f t="shared" si="90"/>
        <v>41307.277440000013</v>
      </c>
      <c r="O559">
        <f t="shared" si="91"/>
        <v>0.38246144517433039</v>
      </c>
      <c r="P559" t="s">
        <v>39</v>
      </c>
      <c r="Q559">
        <f t="shared" si="92"/>
        <v>0.45294014084507045</v>
      </c>
      <c r="R559">
        <f t="shared" si="93"/>
        <v>128635.00000000001</v>
      </c>
      <c r="S559">
        <f t="shared" si="94"/>
        <v>128635.00000000001</v>
      </c>
      <c r="T559">
        <v>128635</v>
      </c>
      <c r="U559">
        <f t="shared" si="95"/>
        <v>-1.1312562854873752E-16</v>
      </c>
      <c r="V559">
        <v>0.52</v>
      </c>
      <c r="W559">
        <v>1</v>
      </c>
      <c r="X559">
        <f t="shared" si="96"/>
        <v>66890.200000000012</v>
      </c>
      <c r="Y559">
        <f t="shared" si="97"/>
        <v>66890.200000000012</v>
      </c>
      <c r="Z559">
        <f t="shared" si="98"/>
        <v>0</v>
      </c>
      <c r="AA559" t="s">
        <v>40</v>
      </c>
      <c r="AB559" t="s">
        <v>41</v>
      </c>
      <c r="AE559" t="s">
        <v>8403</v>
      </c>
    </row>
    <row r="560" spans="1:31" x14ac:dyDescent="0.2">
      <c r="A560" t="s">
        <v>34</v>
      </c>
      <c r="B560" t="s">
        <v>1157</v>
      </c>
      <c r="D560" t="s">
        <v>1158</v>
      </c>
      <c r="E560" t="s">
        <v>37</v>
      </c>
      <c r="F560">
        <v>266000</v>
      </c>
      <c r="G560">
        <v>266000</v>
      </c>
      <c r="H560">
        <v>1</v>
      </c>
      <c r="I560">
        <f t="shared" si="88"/>
        <v>0</v>
      </c>
      <c r="J560">
        <v>0.48899999999999999</v>
      </c>
      <c r="K560">
        <f t="shared" si="89"/>
        <v>130074</v>
      </c>
      <c r="L560" t="s">
        <v>38</v>
      </c>
      <c r="N560">
        <f t="shared" si="90"/>
        <v>38689.210560000007</v>
      </c>
      <c r="O560">
        <f t="shared" si="91"/>
        <v>0.3835508678901362</v>
      </c>
      <c r="P560" t="s">
        <v>39</v>
      </c>
      <c r="Q560">
        <f t="shared" si="92"/>
        <v>0.45374060150375939</v>
      </c>
      <c r="R560">
        <f t="shared" si="93"/>
        <v>120695</v>
      </c>
      <c r="S560">
        <f t="shared" si="94"/>
        <v>120695</v>
      </c>
      <c r="T560">
        <v>120695</v>
      </c>
      <c r="U560">
        <f t="shared" si="95"/>
        <v>0</v>
      </c>
      <c r="V560">
        <v>0.52</v>
      </c>
      <c r="W560">
        <v>1</v>
      </c>
      <c r="X560">
        <f t="shared" si="96"/>
        <v>62761.4</v>
      </c>
      <c r="Y560">
        <f t="shared" si="97"/>
        <v>62761.4</v>
      </c>
      <c r="Z560">
        <f t="shared" si="98"/>
        <v>0</v>
      </c>
      <c r="AA560" t="s">
        <v>40</v>
      </c>
      <c r="AB560" t="s">
        <v>41</v>
      </c>
      <c r="AE560" t="s">
        <v>8403</v>
      </c>
    </row>
    <row r="561" spans="1:31" x14ac:dyDescent="0.2">
      <c r="A561" t="s">
        <v>34</v>
      </c>
      <c r="B561" t="s">
        <v>1159</v>
      </c>
      <c r="D561" t="s">
        <v>1160</v>
      </c>
      <c r="E561" t="s">
        <v>37</v>
      </c>
      <c r="F561">
        <v>282000</v>
      </c>
      <c r="G561">
        <v>282000</v>
      </c>
      <c r="H561">
        <v>1</v>
      </c>
      <c r="I561">
        <f t="shared" si="88"/>
        <v>0</v>
      </c>
      <c r="J561">
        <v>0.48899999999999999</v>
      </c>
      <c r="K561">
        <f t="shared" si="89"/>
        <v>137898</v>
      </c>
      <c r="L561" t="s">
        <v>38</v>
      </c>
      <c r="N561">
        <f t="shared" si="90"/>
        <v>41016.381120000005</v>
      </c>
      <c r="O561">
        <f t="shared" si="91"/>
        <v>0.38300188515421496</v>
      </c>
      <c r="P561" t="s">
        <v>39</v>
      </c>
      <c r="Q561">
        <f t="shared" si="92"/>
        <v>0.45333687943262413</v>
      </c>
      <c r="R561">
        <f t="shared" si="93"/>
        <v>127841</v>
      </c>
      <c r="S561">
        <f t="shared" si="94"/>
        <v>127841</v>
      </c>
      <c r="T561">
        <v>127841</v>
      </c>
      <c r="U561">
        <f t="shared" si="95"/>
        <v>0</v>
      </c>
      <c r="V561">
        <v>0.52</v>
      </c>
      <c r="W561">
        <v>1</v>
      </c>
      <c r="X561">
        <f t="shared" si="96"/>
        <v>66477.320000000007</v>
      </c>
      <c r="Y561">
        <f t="shared" si="97"/>
        <v>66477.320000000007</v>
      </c>
      <c r="Z561">
        <f t="shared" si="98"/>
        <v>0</v>
      </c>
      <c r="AA561" t="s">
        <v>40</v>
      </c>
      <c r="AB561" t="s">
        <v>41</v>
      </c>
      <c r="AE561" t="s">
        <v>8403</v>
      </c>
    </row>
    <row r="562" spans="1:31" x14ac:dyDescent="0.2">
      <c r="A562" t="s">
        <v>34</v>
      </c>
      <c r="B562" t="s">
        <v>1161</v>
      </c>
      <c r="D562" t="s">
        <v>1162</v>
      </c>
      <c r="E562" t="s">
        <v>37</v>
      </c>
      <c r="F562">
        <v>100000</v>
      </c>
      <c r="G562">
        <v>100000</v>
      </c>
      <c r="H562">
        <v>1</v>
      </c>
      <c r="I562">
        <f t="shared" si="88"/>
        <v>0</v>
      </c>
      <c r="J562">
        <v>0.48899999999999999</v>
      </c>
      <c r="K562">
        <f t="shared" si="89"/>
        <v>48900</v>
      </c>
      <c r="L562" t="s">
        <v>38</v>
      </c>
      <c r="N562">
        <f t="shared" si="90"/>
        <v>14544.816000000003</v>
      </c>
      <c r="O562">
        <f t="shared" si="91"/>
        <v>0.38524363172816972</v>
      </c>
      <c r="P562" t="s">
        <v>39</v>
      </c>
      <c r="Q562">
        <f t="shared" si="92"/>
        <v>0.45499000000000001</v>
      </c>
      <c r="R562">
        <f t="shared" si="93"/>
        <v>45499</v>
      </c>
      <c r="S562">
        <f t="shared" si="94"/>
        <v>45499</v>
      </c>
      <c r="T562">
        <v>45499</v>
      </c>
      <c r="U562">
        <f t="shared" si="95"/>
        <v>0</v>
      </c>
      <c r="V562">
        <v>0.52</v>
      </c>
      <c r="W562">
        <v>1</v>
      </c>
      <c r="X562">
        <f t="shared" si="96"/>
        <v>23659.48</v>
      </c>
      <c r="Y562">
        <f t="shared" si="97"/>
        <v>23659.48</v>
      </c>
      <c r="Z562">
        <f t="shared" si="98"/>
        <v>0</v>
      </c>
      <c r="AA562" t="s">
        <v>40</v>
      </c>
      <c r="AB562" t="s">
        <v>41</v>
      </c>
      <c r="AE562" t="s">
        <v>8403</v>
      </c>
    </row>
    <row r="563" spans="1:31" x14ac:dyDescent="0.2">
      <c r="A563" t="s">
        <v>34</v>
      </c>
      <c r="B563" t="s">
        <v>1163</v>
      </c>
      <c r="D563" t="s">
        <v>1164</v>
      </c>
      <c r="E563" t="s">
        <v>37</v>
      </c>
      <c r="F563">
        <v>109000</v>
      </c>
      <c r="G563">
        <v>109000</v>
      </c>
      <c r="H563">
        <v>1</v>
      </c>
      <c r="I563">
        <f t="shared" si="88"/>
        <v>0</v>
      </c>
      <c r="J563">
        <v>0.48899999999999999</v>
      </c>
      <c r="K563">
        <f t="shared" si="89"/>
        <v>53301</v>
      </c>
      <c r="L563" t="s">
        <v>38</v>
      </c>
      <c r="N563">
        <f t="shared" si="90"/>
        <v>15853.849440000002</v>
      </c>
      <c r="O563">
        <f t="shared" si="91"/>
        <v>0.3807119091629258</v>
      </c>
      <c r="P563" t="s">
        <v>39</v>
      </c>
      <c r="Q563">
        <f t="shared" si="92"/>
        <v>0.45166055045871562</v>
      </c>
      <c r="R563">
        <f t="shared" si="93"/>
        <v>49231</v>
      </c>
      <c r="S563">
        <f t="shared" si="94"/>
        <v>49231</v>
      </c>
      <c r="T563">
        <v>49231</v>
      </c>
      <c r="U563">
        <f t="shared" si="95"/>
        <v>0</v>
      </c>
      <c r="V563">
        <v>0.52</v>
      </c>
      <c r="W563">
        <v>1</v>
      </c>
      <c r="X563">
        <f t="shared" si="96"/>
        <v>25600.120000000003</v>
      </c>
      <c r="Y563">
        <f t="shared" si="97"/>
        <v>25600.120000000003</v>
      </c>
      <c r="Z563">
        <f t="shared" si="98"/>
        <v>0</v>
      </c>
      <c r="AA563" t="s">
        <v>40</v>
      </c>
      <c r="AB563" t="s">
        <v>41</v>
      </c>
      <c r="AE563" t="s">
        <v>8403</v>
      </c>
    </row>
    <row r="564" spans="1:31" x14ac:dyDescent="0.2">
      <c r="A564" t="s">
        <v>34</v>
      </c>
      <c r="B564" t="s">
        <v>1165</v>
      </c>
      <c r="D564" t="s">
        <v>1166</v>
      </c>
      <c r="E564" t="s">
        <v>37</v>
      </c>
      <c r="F564">
        <v>100000</v>
      </c>
      <c r="G564">
        <v>100000</v>
      </c>
      <c r="H564">
        <v>1</v>
      </c>
      <c r="I564">
        <f t="shared" si="88"/>
        <v>0</v>
      </c>
      <c r="J564">
        <v>0.48899999999999999</v>
      </c>
      <c r="K564">
        <f t="shared" si="89"/>
        <v>48900</v>
      </c>
      <c r="L564" t="s">
        <v>38</v>
      </c>
      <c r="N564">
        <f t="shared" si="90"/>
        <v>14544.816000000003</v>
      </c>
      <c r="O564">
        <f t="shared" si="91"/>
        <v>0.38524363172816972</v>
      </c>
      <c r="P564" t="s">
        <v>39</v>
      </c>
      <c r="Q564">
        <f t="shared" si="92"/>
        <v>0.45499000000000001</v>
      </c>
      <c r="R564">
        <f t="shared" si="93"/>
        <v>45499</v>
      </c>
      <c r="S564">
        <f t="shared" si="94"/>
        <v>45499</v>
      </c>
      <c r="T564">
        <v>45499</v>
      </c>
      <c r="U564">
        <f t="shared" si="95"/>
        <v>0</v>
      </c>
      <c r="V564">
        <v>0.52</v>
      </c>
      <c r="W564">
        <v>1</v>
      </c>
      <c r="X564">
        <f t="shared" si="96"/>
        <v>23659.48</v>
      </c>
      <c r="Y564">
        <f t="shared" si="97"/>
        <v>23659.48</v>
      </c>
      <c r="Z564">
        <f t="shared" si="98"/>
        <v>0</v>
      </c>
      <c r="AA564" t="s">
        <v>40</v>
      </c>
      <c r="AB564" t="s">
        <v>41</v>
      </c>
      <c r="AE564" t="s">
        <v>8403</v>
      </c>
    </row>
    <row r="565" spans="1:31" x14ac:dyDescent="0.2">
      <c r="A565" t="s">
        <v>34</v>
      </c>
      <c r="B565" t="s">
        <v>1167</v>
      </c>
      <c r="D565" t="s">
        <v>1168</v>
      </c>
      <c r="E565" t="s">
        <v>37</v>
      </c>
      <c r="F565">
        <v>109000</v>
      </c>
      <c r="G565">
        <v>109000</v>
      </c>
      <c r="H565">
        <v>1</v>
      </c>
      <c r="I565">
        <f t="shared" si="88"/>
        <v>0</v>
      </c>
      <c r="J565">
        <v>0.48899999999999999</v>
      </c>
      <c r="K565">
        <f t="shared" si="89"/>
        <v>53301</v>
      </c>
      <c r="L565" t="s">
        <v>38</v>
      </c>
      <c r="N565">
        <f t="shared" si="90"/>
        <v>15853.849440000002</v>
      </c>
      <c r="O565">
        <f t="shared" si="91"/>
        <v>0.3807119091629258</v>
      </c>
      <c r="P565" t="s">
        <v>39</v>
      </c>
      <c r="Q565">
        <f t="shared" si="92"/>
        <v>0.45166055045871562</v>
      </c>
      <c r="R565">
        <f t="shared" si="93"/>
        <v>49231</v>
      </c>
      <c r="S565">
        <f t="shared" si="94"/>
        <v>49231</v>
      </c>
      <c r="T565">
        <v>49231</v>
      </c>
      <c r="U565">
        <f t="shared" si="95"/>
        <v>0</v>
      </c>
      <c r="V565">
        <v>0.52</v>
      </c>
      <c r="W565">
        <v>1</v>
      </c>
      <c r="X565">
        <f t="shared" si="96"/>
        <v>25600.120000000003</v>
      </c>
      <c r="Y565">
        <f t="shared" si="97"/>
        <v>25600.120000000003</v>
      </c>
      <c r="Z565">
        <f t="shared" si="98"/>
        <v>0</v>
      </c>
      <c r="AA565" t="s">
        <v>40</v>
      </c>
      <c r="AB565" t="s">
        <v>41</v>
      </c>
      <c r="AE565" t="s">
        <v>8403</v>
      </c>
    </row>
    <row r="566" spans="1:31" x14ac:dyDescent="0.2">
      <c r="A566" t="s">
        <v>34</v>
      </c>
      <c r="B566" t="s">
        <v>1169</v>
      </c>
      <c r="D566" t="s">
        <v>1170</v>
      </c>
      <c r="E566" t="s">
        <v>37</v>
      </c>
      <c r="F566">
        <v>152000</v>
      </c>
      <c r="G566">
        <v>152000</v>
      </c>
      <c r="H566">
        <v>1</v>
      </c>
      <c r="I566">
        <f t="shared" si="88"/>
        <v>0</v>
      </c>
      <c r="J566">
        <v>0.48899999999999999</v>
      </c>
      <c r="K566">
        <f t="shared" si="89"/>
        <v>74328</v>
      </c>
      <c r="L566" t="s">
        <v>38</v>
      </c>
      <c r="N566">
        <f t="shared" si="90"/>
        <v>22108.120320000002</v>
      </c>
      <c r="O566">
        <f t="shared" si="91"/>
        <v>0.38171694491303582</v>
      </c>
      <c r="P566" t="s">
        <v>39</v>
      </c>
      <c r="Q566">
        <f t="shared" si="92"/>
        <v>0.45239473684210524</v>
      </c>
      <c r="R566">
        <f t="shared" si="93"/>
        <v>68764</v>
      </c>
      <c r="S566">
        <f t="shared" si="94"/>
        <v>68764</v>
      </c>
      <c r="T566">
        <v>68764</v>
      </c>
      <c r="U566">
        <f t="shared" si="95"/>
        <v>0</v>
      </c>
      <c r="V566">
        <v>0.52</v>
      </c>
      <c r="W566">
        <v>1</v>
      </c>
      <c r="X566">
        <f t="shared" si="96"/>
        <v>35757.279999999999</v>
      </c>
      <c r="Y566">
        <f t="shared" si="97"/>
        <v>35757.279999999999</v>
      </c>
      <c r="Z566">
        <f t="shared" si="98"/>
        <v>0</v>
      </c>
      <c r="AA566" t="s">
        <v>40</v>
      </c>
      <c r="AB566" t="s">
        <v>41</v>
      </c>
      <c r="AE566" t="s">
        <v>8403</v>
      </c>
    </row>
    <row r="567" spans="1:31" x14ac:dyDescent="0.2">
      <c r="A567" t="s">
        <v>34</v>
      </c>
      <c r="B567" t="s">
        <v>1171</v>
      </c>
      <c r="D567" t="s">
        <v>1172</v>
      </c>
      <c r="E567" t="s">
        <v>37</v>
      </c>
      <c r="F567">
        <v>162000</v>
      </c>
      <c r="G567">
        <v>162000</v>
      </c>
      <c r="H567">
        <v>1</v>
      </c>
      <c r="I567">
        <f t="shared" si="88"/>
        <v>0</v>
      </c>
      <c r="J567">
        <v>0.48899999999999999</v>
      </c>
      <c r="K567">
        <f t="shared" si="89"/>
        <v>79218</v>
      </c>
      <c r="L567" t="s">
        <v>38</v>
      </c>
      <c r="N567">
        <f t="shared" si="90"/>
        <v>23562.601920000001</v>
      </c>
      <c r="O567">
        <f t="shared" si="91"/>
        <v>0.38240839580209895</v>
      </c>
      <c r="P567" t="s">
        <v>39</v>
      </c>
      <c r="Q567">
        <f t="shared" si="92"/>
        <v>0.45290123456790121</v>
      </c>
      <c r="R567">
        <f t="shared" si="93"/>
        <v>73370</v>
      </c>
      <c r="S567">
        <f t="shared" si="94"/>
        <v>73370</v>
      </c>
      <c r="T567">
        <v>73370</v>
      </c>
      <c r="U567">
        <f t="shared" si="95"/>
        <v>0</v>
      </c>
      <c r="V567">
        <v>0.52</v>
      </c>
      <c r="W567">
        <v>1</v>
      </c>
      <c r="X567">
        <f t="shared" si="96"/>
        <v>38152.400000000001</v>
      </c>
      <c r="Y567">
        <f t="shared" si="97"/>
        <v>38152.400000000001</v>
      </c>
      <c r="Z567">
        <f t="shared" si="98"/>
        <v>0</v>
      </c>
      <c r="AA567" t="s">
        <v>40</v>
      </c>
      <c r="AB567" t="s">
        <v>41</v>
      </c>
      <c r="AE567" t="s">
        <v>8403</v>
      </c>
    </row>
    <row r="568" spans="1:31" x14ac:dyDescent="0.2">
      <c r="A568" t="s">
        <v>34</v>
      </c>
      <c r="B568" t="s">
        <v>1173</v>
      </c>
      <c r="D568" t="s">
        <v>1174</v>
      </c>
      <c r="E568" t="s">
        <v>37</v>
      </c>
      <c r="F568">
        <v>152000</v>
      </c>
      <c r="G568">
        <v>152000</v>
      </c>
      <c r="H568">
        <v>1</v>
      </c>
      <c r="I568">
        <f t="shared" si="88"/>
        <v>0</v>
      </c>
      <c r="J568">
        <v>0.48899999999999999</v>
      </c>
      <c r="K568">
        <f t="shared" si="89"/>
        <v>74328</v>
      </c>
      <c r="L568" t="s">
        <v>38</v>
      </c>
      <c r="N568">
        <f t="shared" si="90"/>
        <v>22108.120320000002</v>
      </c>
      <c r="O568">
        <f t="shared" si="91"/>
        <v>0.38171694491303582</v>
      </c>
      <c r="P568" t="s">
        <v>39</v>
      </c>
      <c r="Q568">
        <f t="shared" si="92"/>
        <v>0.45239473684210524</v>
      </c>
      <c r="R568">
        <f t="shared" si="93"/>
        <v>68764</v>
      </c>
      <c r="S568">
        <f t="shared" si="94"/>
        <v>68764</v>
      </c>
      <c r="T568">
        <v>68764</v>
      </c>
      <c r="U568">
        <f t="shared" si="95"/>
        <v>0</v>
      </c>
      <c r="V568">
        <v>0.52</v>
      </c>
      <c r="W568">
        <v>1</v>
      </c>
      <c r="X568">
        <f t="shared" si="96"/>
        <v>35757.279999999999</v>
      </c>
      <c r="Y568">
        <f t="shared" si="97"/>
        <v>35757.279999999999</v>
      </c>
      <c r="Z568">
        <f t="shared" si="98"/>
        <v>0</v>
      </c>
      <c r="AA568" t="s">
        <v>40</v>
      </c>
      <c r="AB568" t="s">
        <v>41</v>
      </c>
      <c r="AE568" t="s">
        <v>8403</v>
      </c>
    </row>
    <row r="569" spans="1:31" x14ac:dyDescent="0.2">
      <c r="A569" t="s">
        <v>34</v>
      </c>
      <c r="B569" t="s">
        <v>1175</v>
      </c>
      <c r="D569" t="s">
        <v>1176</v>
      </c>
      <c r="E569" t="s">
        <v>37</v>
      </c>
      <c r="F569">
        <v>162000</v>
      </c>
      <c r="G569">
        <v>162000</v>
      </c>
      <c r="H569">
        <v>1</v>
      </c>
      <c r="I569">
        <f t="shared" si="88"/>
        <v>0</v>
      </c>
      <c r="J569">
        <v>0.48899999999999999</v>
      </c>
      <c r="K569">
        <f t="shared" si="89"/>
        <v>79218</v>
      </c>
      <c r="L569" t="s">
        <v>38</v>
      </c>
      <c r="N569">
        <f t="shared" si="90"/>
        <v>23562.601920000001</v>
      </c>
      <c r="O569">
        <f t="shared" si="91"/>
        <v>0.38240839580209895</v>
      </c>
      <c r="P569" t="s">
        <v>39</v>
      </c>
      <c r="Q569">
        <f t="shared" si="92"/>
        <v>0.45290123456790121</v>
      </c>
      <c r="R569">
        <f t="shared" si="93"/>
        <v>73370</v>
      </c>
      <c r="S569">
        <f t="shared" si="94"/>
        <v>73370</v>
      </c>
      <c r="T569">
        <v>73370</v>
      </c>
      <c r="U569">
        <f t="shared" si="95"/>
        <v>0</v>
      </c>
      <c r="V569">
        <v>0.52</v>
      </c>
      <c r="W569">
        <v>1</v>
      </c>
      <c r="X569">
        <f t="shared" si="96"/>
        <v>38152.400000000001</v>
      </c>
      <c r="Y569">
        <f t="shared" si="97"/>
        <v>38152.400000000001</v>
      </c>
      <c r="Z569">
        <f t="shared" si="98"/>
        <v>0</v>
      </c>
      <c r="AA569" t="s">
        <v>40</v>
      </c>
      <c r="AB569" t="s">
        <v>41</v>
      </c>
      <c r="AE569" t="s">
        <v>8403</v>
      </c>
    </row>
    <row r="570" spans="1:31" x14ac:dyDescent="0.2">
      <c r="A570" t="s">
        <v>34</v>
      </c>
      <c r="B570" t="s">
        <v>1177</v>
      </c>
      <c r="D570" t="s">
        <v>1178</v>
      </c>
      <c r="E570" t="s">
        <v>37</v>
      </c>
      <c r="F570">
        <v>177000</v>
      </c>
      <c r="G570">
        <v>177000</v>
      </c>
      <c r="H570">
        <v>1</v>
      </c>
      <c r="I570">
        <f t="shared" si="88"/>
        <v>0</v>
      </c>
      <c r="J570">
        <v>0.48899999999999999</v>
      </c>
      <c r="K570">
        <f t="shared" si="89"/>
        <v>86553</v>
      </c>
      <c r="L570" t="s">
        <v>38</v>
      </c>
      <c r="N570">
        <f t="shared" si="90"/>
        <v>25744.324320000003</v>
      </c>
      <c r="O570">
        <f t="shared" si="91"/>
        <v>0.38267393201825473</v>
      </c>
      <c r="P570" t="s">
        <v>39</v>
      </c>
      <c r="Q570">
        <f t="shared" si="92"/>
        <v>0.4530960451977401</v>
      </c>
      <c r="R570">
        <f t="shared" si="93"/>
        <v>80198</v>
      </c>
      <c r="S570">
        <f t="shared" si="94"/>
        <v>80198</v>
      </c>
      <c r="T570">
        <v>80198</v>
      </c>
      <c r="U570">
        <f t="shared" si="95"/>
        <v>0</v>
      </c>
      <c r="V570">
        <v>0.52</v>
      </c>
      <c r="W570">
        <v>1</v>
      </c>
      <c r="X570">
        <f t="shared" si="96"/>
        <v>41702.959999999999</v>
      </c>
      <c r="Y570">
        <f t="shared" si="97"/>
        <v>41702.959999999999</v>
      </c>
      <c r="Z570">
        <f t="shared" si="98"/>
        <v>0</v>
      </c>
      <c r="AA570" t="s">
        <v>40</v>
      </c>
      <c r="AB570" t="s">
        <v>41</v>
      </c>
      <c r="AE570" t="s">
        <v>8403</v>
      </c>
    </row>
    <row r="571" spans="1:31" x14ac:dyDescent="0.2">
      <c r="A571" t="s">
        <v>34</v>
      </c>
      <c r="B571" t="s">
        <v>1179</v>
      </c>
      <c r="D571" t="s">
        <v>1180</v>
      </c>
      <c r="E571" t="s">
        <v>37</v>
      </c>
      <c r="F571">
        <v>208000</v>
      </c>
      <c r="G571">
        <v>208000</v>
      </c>
      <c r="H571">
        <v>1</v>
      </c>
      <c r="I571">
        <f t="shared" si="88"/>
        <v>0</v>
      </c>
      <c r="J571">
        <v>0.48899999999999999</v>
      </c>
      <c r="K571">
        <f t="shared" si="89"/>
        <v>101712</v>
      </c>
      <c r="L571" t="s">
        <v>38</v>
      </c>
      <c r="N571">
        <f t="shared" si="90"/>
        <v>30253.217280000008</v>
      </c>
      <c r="O571">
        <f t="shared" si="91"/>
        <v>0.37907015165907115</v>
      </c>
      <c r="P571" t="s">
        <v>39</v>
      </c>
      <c r="Q571">
        <f t="shared" si="92"/>
        <v>0.45046634615384618</v>
      </c>
      <c r="R571">
        <f t="shared" si="93"/>
        <v>93697</v>
      </c>
      <c r="S571">
        <f t="shared" si="94"/>
        <v>93697</v>
      </c>
      <c r="T571">
        <v>93697</v>
      </c>
      <c r="U571">
        <f t="shared" si="95"/>
        <v>0</v>
      </c>
      <c r="V571">
        <v>0.52</v>
      </c>
      <c r="W571">
        <v>1</v>
      </c>
      <c r="X571">
        <f t="shared" si="96"/>
        <v>48722.44</v>
      </c>
      <c r="Y571">
        <f t="shared" si="97"/>
        <v>48722.44</v>
      </c>
      <c r="Z571">
        <f t="shared" si="98"/>
        <v>0</v>
      </c>
      <c r="AA571" t="s">
        <v>40</v>
      </c>
      <c r="AB571" t="s">
        <v>41</v>
      </c>
      <c r="AE571" t="s">
        <v>8403</v>
      </c>
    </row>
    <row r="572" spans="1:31" x14ac:dyDescent="0.2">
      <c r="A572" t="s">
        <v>34</v>
      </c>
      <c r="B572" t="s">
        <v>1181</v>
      </c>
      <c r="D572" t="s">
        <v>1182</v>
      </c>
      <c r="E572" t="s">
        <v>37</v>
      </c>
      <c r="F572">
        <v>177000</v>
      </c>
      <c r="G572">
        <v>177000</v>
      </c>
      <c r="H572">
        <v>1</v>
      </c>
      <c r="I572">
        <f t="shared" si="88"/>
        <v>0</v>
      </c>
      <c r="J572">
        <v>0.48899999999999999</v>
      </c>
      <c r="K572">
        <f t="shared" si="89"/>
        <v>86553</v>
      </c>
      <c r="L572" t="s">
        <v>38</v>
      </c>
      <c r="N572">
        <f t="shared" si="90"/>
        <v>25744.324320000003</v>
      </c>
      <c r="O572">
        <f t="shared" si="91"/>
        <v>0.38267393201825473</v>
      </c>
      <c r="P572" t="s">
        <v>39</v>
      </c>
      <c r="Q572">
        <f t="shared" si="92"/>
        <v>0.4530960451977401</v>
      </c>
      <c r="R572">
        <f t="shared" si="93"/>
        <v>80198</v>
      </c>
      <c r="S572">
        <f t="shared" si="94"/>
        <v>80198</v>
      </c>
      <c r="T572">
        <v>80198</v>
      </c>
      <c r="U572">
        <f t="shared" si="95"/>
        <v>0</v>
      </c>
      <c r="V572">
        <v>0.52</v>
      </c>
      <c r="W572">
        <v>1</v>
      </c>
      <c r="X572">
        <f t="shared" si="96"/>
        <v>41702.959999999999</v>
      </c>
      <c r="Y572">
        <f t="shared" si="97"/>
        <v>41702.959999999999</v>
      </c>
      <c r="Z572">
        <f t="shared" si="98"/>
        <v>0</v>
      </c>
      <c r="AA572" t="s">
        <v>40</v>
      </c>
      <c r="AB572" t="s">
        <v>41</v>
      </c>
      <c r="AE572" t="s">
        <v>8403</v>
      </c>
    </row>
    <row r="573" spans="1:31" x14ac:dyDescent="0.2">
      <c r="A573" t="s">
        <v>34</v>
      </c>
      <c r="B573" t="s">
        <v>1183</v>
      </c>
      <c r="D573" t="s">
        <v>1184</v>
      </c>
      <c r="E573" t="s">
        <v>37</v>
      </c>
      <c r="F573">
        <v>208000</v>
      </c>
      <c r="G573">
        <v>208000</v>
      </c>
      <c r="H573">
        <v>1</v>
      </c>
      <c r="I573">
        <f t="shared" si="88"/>
        <v>0</v>
      </c>
      <c r="J573">
        <v>0.48899999999999999</v>
      </c>
      <c r="K573">
        <f t="shared" si="89"/>
        <v>101712</v>
      </c>
      <c r="L573" t="s">
        <v>38</v>
      </c>
      <c r="N573">
        <f t="shared" si="90"/>
        <v>30253.217280000008</v>
      </c>
      <c r="O573">
        <f t="shared" si="91"/>
        <v>0.37907015165907115</v>
      </c>
      <c r="P573" t="s">
        <v>39</v>
      </c>
      <c r="Q573">
        <f t="shared" si="92"/>
        <v>0.45046634615384618</v>
      </c>
      <c r="R573">
        <f t="shared" si="93"/>
        <v>93697</v>
      </c>
      <c r="S573">
        <f t="shared" si="94"/>
        <v>93697</v>
      </c>
      <c r="T573">
        <v>93697</v>
      </c>
      <c r="U573">
        <f t="shared" si="95"/>
        <v>0</v>
      </c>
      <c r="V573">
        <v>0.52</v>
      </c>
      <c r="W573">
        <v>1</v>
      </c>
      <c r="X573">
        <f t="shared" si="96"/>
        <v>48722.44</v>
      </c>
      <c r="Y573">
        <f t="shared" si="97"/>
        <v>48722.44</v>
      </c>
      <c r="Z573">
        <f t="shared" si="98"/>
        <v>0</v>
      </c>
      <c r="AA573" t="s">
        <v>40</v>
      </c>
      <c r="AB573" t="s">
        <v>41</v>
      </c>
      <c r="AE573" t="s">
        <v>8403</v>
      </c>
    </row>
    <row r="574" spans="1:31" x14ac:dyDescent="0.2">
      <c r="A574" t="s">
        <v>34</v>
      </c>
      <c r="B574" t="s">
        <v>1185</v>
      </c>
      <c r="D574" t="s">
        <v>1186</v>
      </c>
      <c r="E574" t="s">
        <v>37</v>
      </c>
      <c r="F574">
        <v>212000</v>
      </c>
      <c r="G574">
        <v>212000</v>
      </c>
      <c r="H574">
        <v>1</v>
      </c>
      <c r="I574">
        <f t="shared" ref="I574:I637" si="99">(G574-F574)/F574</f>
        <v>0</v>
      </c>
      <c r="J574">
        <v>0.48899999999999999</v>
      </c>
      <c r="K574">
        <f t="shared" ref="K574:K637" si="100">F574*H574*J574</f>
        <v>103668</v>
      </c>
      <c r="L574" t="s">
        <v>38</v>
      </c>
      <c r="N574">
        <f t="shared" ref="N574:N637" si="101">K574*$N$2*$O$2</f>
        <v>30835.009920000004</v>
      </c>
      <c r="O574">
        <f t="shared" ref="O574:O637" si="102">(X574-N574)/X574</f>
        <v>0.38281938821178402</v>
      </c>
      <c r="P574" t="s">
        <v>39</v>
      </c>
      <c r="Q574">
        <f t="shared" ref="Q574:Q637" si="103">T574/F574</f>
        <v>0.45320283018867924</v>
      </c>
      <c r="R574">
        <f t="shared" ref="R574:R637" si="104">F574*Q574</f>
        <v>96079</v>
      </c>
      <c r="S574">
        <f t="shared" ref="S574:S637" si="105">G574*Q574</f>
        <v>96079</v>
      </c>
      <c r="T574">
        <v>96079</v>
      </c>
      <c r="U574">
        <f t="shared" ref="U574:U637" si="106">(T574-R574)/R574</f>
        <v>0</v>
      </c>
      <c r="V574">
        <v>0.52</v>
      </c>
      <c r="W574">
        <v>1</v>
      </c>
      <c r="X574">
        <f t="shared" ref="X574:X637" si="107">R574*V574*W574</f>
        <v>49961.08</v>
      </c>
      <c r="Y574">
        <f t="shared" ref="Y574:Y637" si="108">S574*W574*V574</f>
        <v>49961.08</v>
      </c>
      <c r="Z574">
        <f t="shared" ref="Z574:Z637" si="109">(Y574-X574)/X574</f>
        <v>0</v>
      </c>
      <c r="AA574" t="s">
        <v>40</v>
      </c>
      <c r="AB574" t="s">
        <v>41</v>
      </c>
      <c r="AE574" t="s">
        <v>8403</v>
      </c>
    </row>
    <row r="575" spans="1:31" x14ac:dyDescent="0.2">
      <c r="A575" t="s">
        <v>34</v>
      </c>
      <c r="B575" t="s">
        <v>1187</v>
      </c>
      <c r="D575" t="s">
        <v>1188</v>
      </c>
      <c r="E575" t="s">
        <v>37</v>
      </c>
      <c r="F575">
        <v>244000</v>
      </c>
      <c r="G575">
        <v>244000</v>
      </c>
      <c r="H575">
        <v>1</v>
      </c>
      <c r="I575">
        <f t="shared" si="99"/>
        <v>0</v>
      </c>
      <c r="J575">
        <v>0.48899999999999999</v>
      </c>
      <c r="K575">
        <f t="shared" si="100"/>
        <v>119316</v>
      </c>
      <c r="L575" t="s">
        <v>38</v>
      </c>
      <c r="N575">
        <f t="shared" si="101"/>
        <v>35489.351040000009</v>
      </c>
      <c r="O575">
        <f t="shared" si="102"/>
        <v>0.38606451612903209</v>
      </c>
      <c r="P575" t="s">
        <v>39</v>
      </c>
      <c r="Q575">
        <f t="shared" si="103"/>
        <v>0.45559836065573772</v>
      </c>
      <c r="R575">
        <f t="shared" si="104"/>
        <v>111166</v>
      </c>
      <c r="S575">
        <f t="shared" si="105"/>
        <v>111166</v>
      </c>
      <c r="T575">
        <v>111166</v>
      </c>
      <c r="U575">
        <f t="shared" si="106"/>
        <v>0</v>
      </c>
      <c r="V575">
        <v>0.52</v>
      </c>
      <c r="W575">
        <v>1</v>
      </c>
      <c r="X575">
        <f t="shared" si="107"/>
        <v>57806.32</v>
      </c>
      <c r="Y575">
        <f t="shared" si="108"/>
        <v>57806.32</v>
      </c>
      <c r="Z575">
        <f t="shared" si="109"/>
        <v>0</v>
      </c>
      <c r="AA575" t="s">
        <v>40</v>
      </c>
      <c r="AB575" t="s">
        <v>41</v>
      </c>
      <c r="AE575" t="s">
        <v>8403</v>
      </c>
    </row>
    <row r="576" spans="1:31" x14ac:dyDescent="0.2">
      <c r="A576" t="s">
        <v>34</v>
      </c>
      <c r="B576" t="s">
        <v>1189</v>
      </c>
      <c r="D576" t="s">
        <v>1190</v>
      </c>
      <c r="E576" t="s">
        <v>37</v>
      </c>
      <c r="F576">
        <v>212000</v>
      </c>
      <c r="G576">
        <v>212000</v>
      </c>
      <c r="H576">
        <v>1</v>
      </c>
      <c r="I576">
        <f t="shared" si="99"/>
        <v>0</v>
      </c>
      <c r="J576">
        <v>0.48899999999999999</v>
      </c>
      <c r="K576">
        <f t="shared" si="100"/>
        <v>103668</v>
      </c>
      <c r="L576" t="s">
        <v>38</v>
      </c>
      <c r="N576">
        <f t="shared" si="101"/>
        <v>30835.009920000004</v>
      </c>
      <c r="O576">
        <f t="shared" si="102"/>
        <v>0.38281938821178402</v>
      </c>
      <c r="P576" t="s">
        <v>39</v>
      </c>
      <c r="Q576">
        <f t="shared" si="103"/>
        <v>0.45320283018867924</v>
      </c>
      <c r="R576">
        <f t="shared" si="104"/>
        <v>96079</v>
      </c>
      <c r="S576">
        <f t="shared" si="105"/>
        <v>96079</v>
      </c>
      <c r="T576">
        <v>96079</v>
      </c>
      <c r="U576">
        <f t="shared" si="106"/>
        <v>0</v>
      </c>
      <c r="V576">
        <v>0.52</v>
      </c>
      <c r="W576">
        <v>1</v>
      </c>
      <c r="X576">
        <f t="shared" si="107"/>
        <v>49961.08</v>
      </c>
      <c r="Y576">
        <f t="shared" si="108"/>
        <v>49961.08</v>
      </c>
      <c r="Z576">
        <f t="shared" si="109"/>
        <v>0</v>
      </c>
      <c r="AA576" t="s">
        <v>40</v>
      </c>
      <c r="AB576" t="s">
        <v>41</v>
      </c>
      <c r="AE576" t="s">
        <v>8403</v>
      </c>
    </row>
    <row r="577" spans="1:31" x14ac:dyDescent="0.2">
      <c r="A577" t="s">
        <v>34</v>
      </c>
      <c r="B577" t="s">
        <v>1191</v>
      </c>
      <c r="D577" t="s">
        <v>1192</v>
      </c>
      <c r="E577" t="s">
        <v>37</v>
      </c>
      <c r="F577">
        <v>244000</v>
      </c>
      <c r="G577">
        <v>244000</v>
      </c>
      <c r="H577">
        <v>1</v>
      </c>
      <c r="I577">
        <f t="shared" si="99"/>
        <v>0</v>
      </c>
      <c r="J577">
        <v>0.48899999999999999</v>
      </c>
      <c r="K577">
        <f t="shared" si="100"/>
        <v>119316</v>
      </c>
      <c r="L577" t="s">
        <v>38</v>
      </c>
      <c r="N577">
        <f t="shared" si="101"/>
        <v>35489.351040000009</v>
      </c>
      <c r="O577">
        <f t="shared" si="102"/>
        <v>0.38606451612903209</v>
      </c>
      <c r="P577" t="s">
        <v>39</v>
      </c>
      <c r="Q577">
        <f t="shared" si="103"/>
        <v>0.45559836065573772</v>
      </c>
      <c r="R577">
        <f t="shared" si="104"/>
        <v>111166</v>
      </c>
      <c r="S577">
        <f t="shared" si="105"/>
        <v>111166</v>
      </c>
      <c r="T577">
        <v>111166</v>
      </c>
      <c r="U577">
        <f t="shared" si="106"/>
        <v>0</v>
      </c>
      <c r="V577">
        <v>0.52</v>
      </c>
      <c r="W577">
        <v>1</v>
      </c>
      <c r="X577">
        <f t="shared" si="107"/>
        <v>57806.32</v>
      </c>
      <c r="Y577">
        <f t="shared" si="108"/>
        <v>57806.32</v>
      </c>
      <c r="Z577">
        <f t="shared" si="109"/>
        <v>0</v>
      </c>
      <c r="AA577" t="s">
        <v>40</v>
      </c>
      <c r="AB577" t="s">
        <v>41</v>
      </c>
      <c r="AE577" t="s">
        <v>8403</v>
      </c>
    </row>
    <row r="578" spans="1:31" x14ac:dyDescent="0.2">
      <c r="A578" t="s">
        <v>34</v>
      </c>
      <c r="B578" t="s">
        <v>1193</v>
      </c>
      <c r="D578" t="s">
        <v>1194</v>
      </c>
      <c r="E578" t="s">
        <v>37</v>
      </c>
      <c r="F578">
        <v>90400</v>
      </c>
      <c r="G578">
        <v>90400</v>
      </c>
      <c r="H578">
        <v>1</v>
      </c>
      <c r="I578">
        <f t="shared" si="99"/>
        <v>0</v>
      </c>
      <c r="J578">
        <v>0.48899999999999999</v>
      </c>
      <c r="K578">
        <f t="shared" si="100"/>
        <v>44205.599999999999</v>
      </c>
      <c r="L578" t="s">
        <v>38</v>
      </c>
      <c r="N578">
        <f t="shared" si="101"/>
        <v>13148.513664000002</v>
      </c>
      <c r="O578">
        <f t="shared" si="102"/>
        <v>0.38166426527767583</v>
      </c>
      <c r="P578" t="s">
        <v>39</v>
      </c>
      <c r="Q578">
        <f t="shared" si="103"/>
        <v>0.4523561946902655</v>
      </c>
      <c r="R578">
        <f t="shared" si="104"/>
        <v>40893</v>
      </c>
      <c r="S578">
        <f t="shared" si="105"/>
        <v>40893</v>
      </c>
      <c r="T578">
        <v>40893</v>
      </c>
      <c r="U578">
        <f t="shared" si="106"/>
        <v>0</v>
      </c>
      <c r="V578">
        <v>0.52</v>
      </c>
      <c r="W578">
        <v>1</v>
      </c>
      <c r="X578">
        <f t="shared" si="107"/>
        <v>21264.36</v>
      </c>
      <c r="Y578">
        <f t="shared" si="108"/>
        <v>21264.36</v>
      </c>
      <c r="Z578">
        <f t="shared" si="109"/>
        <v>0</v>
      </c>
      <c r="AA578" t="s">
        <v>40</v>
      </c>
      <c r="AB578" t="s">
        <v>41</v>
      </c>
      <c r="AE578" t="s">
        <v>8403</v>
      </c>
    </row>
    <row r="579" spans="1:31" x14ac:dyDescent="0.2">
      <c r="A579" t="s">
        <v>34</v>
      </c>
      <c r="B579" t="s">
        <v>1195</v>
      </c>
      <c r="D579" t="s">
        <v>1196</v>
      </c>
      <c r="E579" t="s">
        <v>37</v>
      </c>
      <c r="F579">
        <v>107000</v>
      </c>
      <c r="G579">
        <v>107000</v>
      </c>
      <c r="H579">
        <v>1</v>
      </c>
      <c r="I579">
        <f t="shared" si="99"/>
        <v>0</v>
      </c>
      <c r="J579">
        <v>0.48899999999999999</v>
      </c>
      <c r="K579">
        <f t="shared" si="100"/>
        <v>52323</v>
      </c>
      <c r="L579" t="s">
        <v>38</v>
      </c>
      <c r="N579">
        <f t="shared" si="101"/>
        <v>15562.953120000004</v>
      </c>
      <c r="O579">
        <f t="shared" si="102"/>
        <v>0.38007465097974219</v>
      </c>
      <c r="P579" t="s">
        <v>39</v>
      </c>
      <c r="Q579">
        <f t="shared" si="103"/>
        <v>0.45119626168224297</v>
      </c>
      <c r="R579">
        <f t="shared" si="104"/>
        <v>48278</v>
      </c>
      <c r="S579">
        <f t="shared" si="105"/>
        <v>48278</v>
      </c>
      <c r="T579">
        <v>48278</v>
      </c>
      <c r="U579">
        <f t="shared" si="106"/>
        <v>0</v>
      </c>
      <c r="V579">
        <v>0.52</v>
      </c>
      <c r="W579">
        <v>1</v>
      </c>
      <c r="X579">
        <f t="shared" si="107"/>
        <v>25104.560000000001</v>
      </c>
      <c r="Y579">
        <f t="shared" si="108"/>
        <v>25104.560000000001</v>
      </c>
      <c r="Z579">
        <f t="shared" si="109"/>
        <v>0</v>
      </c>
      <c r="AA579" t="s">
        <v>40</v>
      </c>
      <c r="AB579" t="s">
        <v>41</v>
      </c>
      <c r="AE579" t="s">
        <v>8403</v>
      </c>
    </row>
    <row r="580" spans="1:31" x14ac:dyDescent="0.2">
      <c r="A580" t="s">
        <v>34</v>
      </c>
      <c r="B580" t="s">
        <v>1197</v>
      </c>
      <c r="D580" t="s">
        <v>1198</v>
      </c>
      <c r="E580" t="s">
        <v>37</v>
      </c>
      <c r="F580">
        <v>90400</v>
      </c>
      <c r="G580">
        <v>90400</v>
      </c>
      <c r="H580">
        <v>1</v>
      </c>
      <c r="I580">
        <f t="shared" si="99"/>
        <v>0</v>
      </c>
      <c r="J580">
        <v>0.48899999999999999</v>
      </c>
      <c r="K580">
        <f t="shared" si="100"/>
        <v>44205.599999999999</v>
      </c>
      <c r="L580" t="s">
        <v>38</v>
      </c>
      <c r="N580">
        <f t="shared" si="101"/>
        <v>13148.513664000002</v>
      </c>
      <c r="O580">
        <f t="shared" si="102"/>
        <v>0.38166426527767583</v>
      </c>
      <c r="P580" t="s">
        <v>39</v>
      </c>
      <c r="Q580">
        <f t="shared" si="103"/>
        <v>0.4523561946902655</v>
      </c>
      <c r="R580">
        <f t="shared" si="104"/>
        <v>40893</v>
      </c>
      <c r="S580">
        <f t="shared" si="105"/>
        <v>40893</v>
      </c>
      <c r="T580">
        <v>40893</v>
      </c>
      <c r="U580">
        <f t="shared" si="106"/>
        <v>0</v>
      </c>
      <c r="V580">
        <v>0.52</v>
      </c>
      <c r="W580">
        <v>1</v>
      </c>
      <c r="X580">
        <f t="shared" si="107"/>
        <v>21264.36</v>
      </c>
      <c r="Y580">
        <f t="shared" si="108"/>
        <v>21264.36</v>
      </c>
      <c r="Z580">
        <f t="shared" si="109"/>
        <v>0</v>
      </c>
      <c r="AA580" t="s">
        <v>40</v>
      </c>
      <c r="AB580" t="s">
        <v>41</v>
      </c>
      <c r="AE580" t="s">
        <v>8403</v>
      </c>
    </row>
    <row r="581" spans="1:31" x14ac:dyDescent="0.2">
      <c r="A581" t="s">
        <v>34</v>
      </c>
      <c r="B581" t="s">
        <v>1199</v>
      </c>
      <c r="D581" t="s">
        <v>1200</v>
      </c>
      <c r="E581" t="s">
        <v>37</v>
      </c>
      <c r="F581">
        <v>107000</v>
      </c>
      <c r="G581">
        <v>107000</v>
      </c>
      <c r="H581">
        <v>1</v>
      </c>
      <c r="I581">
        <f t="shared" si="99"/>
        <v>0</v>
      </c>
      <c r="J581">
        <v>0.48899999999999999</v>
      </c>
      <c r="K581">
        <f t="shared" si="100"/>
        <v>52323</v>
      </c>
      <c r="L581" t="s">
        <v>38</v>
      </c>
      <c r="N581">
        <f t="shared" si="101"/>
        <v>15562.953120000004</v>
      </c>
      <c r="O581">
        <f t="shared" si="102"/>
        <v>0.38007465097974219</v>
      </c>
      <c r="P581" t="s">
        <v>39</v>
      </c>
      <c r="Q581">
        <f t="shared" si="103"/>
        <v>0.45119626168224297</v>
      </c>
      <c r="R581">
        <f t="shared" si="104"/>
        <v>48278</v>
      </c>
      <c r="S581">
        <f t="shared" si="105"/>
        <v>48278</v>
      </c>
      <c r="T581">
        <v>48278</v>
      </c>
      <c r="U581">
        <f t="shared" si="106"/>
        <v>0</v>
      </c>
      <c r="V581">
        <v>0.52</v>
      </c>
      <c r="W581">
        <v>1</v>
      </c>
      <c r="X581">
        <f t="shared" si="107"/>
        <v>25104.560000000001</v>
      </c>
      <c r="Y581">
        <f t="shared" si="108"/>
        <v>25104.560000000001</v>
      </c>
      <c r="Z581">
        <f t="shared" si="109"/>
        <v>0</v>
      </c>
      <c r="AA581" t="s">
        <v>40</v>
      </c>
      <c r="AB581" t="s">
        <v>41</v>
      </c>
      <c r="AE581" t="s">
        <v>8403</v>
      </c>
    </row>
    <row r="582" spans="1:31" x14ac:dyDescent="0.2">
      <c r="A582" t="s">
        <v>34</v>
      </c>
      <c r="B582" t="s">
        <v>1201</v>
      </c>
      <c r="D582" t="s">
        <v>1202</v>
      </c>
      <c r="E582" t="s">
        <v>37</v>
      </c>
      <c r="F582">
        <v>131000</v>
      </c>
      <c r="G582">
        <v>131000</v>
      </c>
      <c r="H582">
        <v>1</v>
      </c>
      <c r="I582">
        <f t="shared" si="99"/>
        <v>0</v>
      </c>
      <c r="J582">
        <v>0.48899999999999999</v>
      </c>
      <c r="K582">
        <f t="shared" si="100"/>
        <v>64059</v>
      </c>
      <c r="L582" t="s">
        <v>38</v>
      </c>
      <c r="N582">
        <f t="shared" si="101"/>
        <v>19053.708960000004</v>
      </c>
      <c r="O582">
        <f t="shared" si="102"/>
        <v>0.38390308370044041</v>
      </c>
      <c r="P582" t="s">
        <v>39</v>
      </c>
      <c r="Q582">
        <f t="shared" si="103"/>
        <v>0.45400000000000001</v>
      </c>
      <c r="R582">
        <f t="shared" si="104"/>
        <v>59474</v>
      </c>
      <c r="S582">
        <f t="shared" si="105"/>
        <v>59474</v>
      </c>
      <c r="T582">
        <v>59474</v>
      </c>
      <c r="U582">
        <f t="shared" si="106"/>
        <v>0</v>
      </c>
      <c r="V582">
        <v>0.52</v>
      </c>
      <c r="W582">
        <v>1</v>
      </c>
      <c r="X582">
        <f t="shared" si="107"/>
        <v>30926.48</v>
      </c>
      <c r="Y582">
        <f t="shared" si="108"/>
        <v>30926.48</v>
      </c>
      <c r="Z582">
        <f t="shared" si="109"/>
        <v>0</v>
      </c>
      <c r="AA582" t="s">
        <v>40</v>
      </c>
      <c r="AB582" t="s">
        <v>41</v>
      </c>
      <c r="AE582" t="s">
        <v>8403</v>
      </c>
    </row>
    <row r="583" spans="1:31" x14ac:dyDescent="0.2">
      <c r="A583" t="s">
        <v>34</v>
      </c>
      <c r="B583" t="s">
        <v>1203</v>
      </c>
      <c r="D583" t="s">
        <v>1204</v>
      </c>
      <c r="E583" t="s">
        <v>37</v>
      </c>
      <c r="F583">
        <v>154000</v>
      </c>
      <c r="G583">
        <v>154000</v>
      </c>
      <c r="H583">
        <v>1</v>
      </c>
      <c r="I583">
        <f t="shared" si="99"/>
        <v>0</v>
      </c>
      <c r="J583">
        <v>0.48899999999999999</v>
      </c>
      <c r="K583">
        <f t="shared" si="100"/>
        <v>75306</v>
      </c>
      <c r="L583" t="s">
        <v>38</v>
      </c>
      <c r="N583">
        <f t="shared" si="101"/>
        <v>22399.016640000005</v>
      </c>
      <c r="O583">
        <f t="shared" si="102"/>
        <v>0.38214449847239546</v>
      </c>
      <c r="P583" t="s">
        <v>39</v>
      </c>
      <c r="Q583">
        <f t="shared" si="103"/>
        <v>0.45270779220779223</v>
      </c>
      <c r="R583">
        <f t="shared" si="104"/>
        <v>69717</v>
      </c>
      <c r="S583">
        <f t="shared" si="105"/>
        <v>69717</v>
      </c>
      <c r="T583">
        <v>69717</v>
      </c>
      <c r="U583">
        <f t="shared" si="106"/>
        <v>0</v>
      </c>
      <c r="V583">
        <v>0.52</v>
      </c>
      <c r="W583">
        <v>1</v>
      </c>
      <c r="X583">
        <f t="shared" si="107"/>
        <v>36252.840000000004</v>
      </c>
      <c r="Y583">
        <f t="shared" si="108"/>
        <v>36252.840000000004</v>
      </c>
      <c r="Z583">
        <f t="shared" si="109"/>
        <v>0</v>
      </c>
      <c r="AA583" t="s">
        <v>40</v>
      </c>
      <c r="AB583" t="s">
        <v>41</v>
      </c>
      <c r="AE583" t="s">
        <v>8403</v>
      </c>
    </row>
    <row r="584" spans="1:31" x14ac:dyDescent="0.2">
      <c r="A584" t="s">
        <v>34</v>
      </c>
      <c r="B584" t="s">
        <v>1205</v>
      </c>
      <c r="D584" t="s">
        <v>1206</v>
      </c>
      <c r="E584" t="s">
        <v>37</v>
      </c>
      <c r="F584">
        <v>131000</v>
      </c>
      <c r="G584">
        <v>131000</v>
      </c>
      <c r="H584">
        <v>1</v>
      </c>
      <c r="I584">
        <f t="shared" si="99"/>
        <v>0</v>
      </c>
      <c r="J584">
        <v>0.48899999999999999</v>
      </c>
      <c r="K584">
        <f t="shared" si="100"/>
        <v>64059</v>
      </c>
      <c r="L584" t="s">
        <v>38</v>
      </c>
      <c r="N584">
        <f t="shared" si="101"/>
        <v>19053.708960000004</v>
      </c>
      <c r="O584">
        <f t="shared" si="102"/>
        <v>0.38390308370044041</v>
      </c>
      <c r="P584" t="s">
        <v>39</v>
      </c>
      <c r="Q584">
        <f t="shared" si="103"/>
        <v>0.45400000000000001</v>
      </c>
      <c r="R584">
        <f t="shared" si="104"/>
        <v>59474</v>
      </c>
      <c r="S584">
        <f t="shared" si="105"/>
        <v>59474</v>
      </c>
      <c r="T584">
        <v>59474</v>
      </c>
      <c r="U584">
        <f t="shared" si="106"/>
        <v>0</v>
      </c>
      <c r="V584">
        <v>0.52</v>
      </c>
      <c r="W584">
        <v>1</v>
      </c>
      <c r="X584">
        <f t="shared" si="107"/>
        <v>30926.48</v>
      </c>
      <c r="Y584">
        <f t="shared" si="108"/>
        <v>30926.48</v>
      </c>
      <c r="Z584">
        <f t="shared" si="109"/>
        <v>0</v>
      </c>
      <c r="AA584" t="s">
        <v>40</v>
      </c>
      <c r="AB584" t="s">
        <v>41</v>
      </c>
      <c r="AE584" t="s">
        <v>8403</v>
      </c>
    </row>
    <row r="585" spans="1:31" x14ac:dyDescent="0.2">
      <c r="A585" t="s">
        <v>34</v>
      </c>
      <c r="B585" t="s">
        <v>1207</v>
      </c>
      <c r="D585" t="s">
        <v>1208</v>
      </c>
      <c r="E585" t="s">
        <v>37</v>
      </c>
      <c r="F585">
        <v>154000</v>
      </c>
      <c r="G585">
        <v>154000</v>
      </c>
      <c r="H585">
        <v>1</v>
      </c>
      <c r="I585">
        <f t="shared" si="99"/>
        <v>0</v>
      </c>
      <c r="J585">
        <v>0.48899999999999999</v>
      </c>
      <c r="K585">
        <f t="shared" si="100"/>
        <v>75306</v>
      </c>
      <c r="L585" t="s">
        <v>38</v>
      </c>
      <c r="N585">
        <f t="shared" si="101"/>
        <v>22399.016640000005</v>
      </c>
      <c r="O585">
        <f t="shared" si="102"/>
        <v>0.38214449847239546</v>
      </c>
      <c r="P585" t="s">
        <v>39</v>
      </c>
      <c r="Q585">
        <f t="shared" si="103"/>
        <v>0.45270779220779223</v>
      </c>
      <c r="R585">
        <f t="shared" si="104"/>
        <v>69717</v>
      </c>
      <c r="S585">
        <f t="shared" si="105"/>
        <v>69717</v>
      </c>
      <c r="T585">
        <v>69717</v>
      </c>
      <c r="U585">
        <f t="shared" si="106"/>
        <v>0</v>
      </c>
      <c r="V585">
        <v>0.52</v>
      </c>
      <c r="W585">
        <v>1</v>
      </c>
      <c r="X585">
        <f t="shared" si="107"/>
        <v>36252.840000000004</v>
      </c>
      <c r="Y585">
        <f t="shared" si="108"/>
        <v>36252.840000000004</v>
      </c>
      <c r="Z585">
        <f t="shared" si="109"/>
        <v>0</v>
      </c>
      <c r="AA585" t="s">
        <v>40</v>
      </c>
      <c r="AB585" t="s">
        <v>41</v>
      </c>
      <c r="AE585" t="s">
        <v>8403</v>
      </c>
    </row>
    <row r="586" spans="1:31" x14ac:dyDescent="0.2">
      <c r="A586" t="s">
        <v>34</v>
      </c>
      <c r="B586" t="s">
        <v>1209</v>
      </c>
      <c r="D586" t="s">
        <v>1210</v>
      </c>
      <c r="E586" t="s">
        <v>37</v>
      </c>
      <c r="F586">
        <v>234000</v>
      </c>
      <c r="G586">
        <v>234000</v>
      </c>
      <c r="H586">
        <v>1</v>
      </c>
      <c r="I586">
        <f t="shared" si="99"/>
        <v>0</v>
      </c>
      <c r="J586">
        <v>0.48899999999999999</v>
      </c>
      <c r="K586">
        <f t="shared" si="100"/>
        <v>114426</v>
      </c>
      <c r="L586" t="s">
        <v>38</v>
      </c>
      <c r="N586">
        <f t="shared" si="101"/>
        <v>34034.869440000002</v>
      </c>
      <c r="O586">
        <f t="shared" si="102"/>
        <v>0.38023945155670025</v>
      </c>
      <c r="P586" t="s">
        <v>39</v>
      </c>
      <c r="Q586">
        <f t="shared" si="103"/>
        <v>0.45131623931623932</v>
      </c>
      <c r="R586">
        <f t="shared" si="104"/>
        <v>105608</v>
      </c>
      <c r="S586">
        <f t="shared" si="105"/>
        <v>105608</v>
      </c>
      <c r="T586">
        <v>105608</v>
      </c>
      <c r="U586">
        <f t="shared" si="106"/>
        <v>0</v>
      </c>
      <c r="V586">
        <v>0.52</v>
      </c>
      <c r="W586">
        <v>1</v>
      </c>
      <c r="X586">
        <f t="shared" si="107"/>
        <v>54916.160000000003</v>
      </c>
      <c r="Y586">
        <f t="shared" si="108"/>
        <v>54916.160000000003</v>
      </c>
      <c r="Z586">
        <f t="shared" si="109"/>
        <v>0</v>
      </c>
      <c r="AA586" t="s">
        <v>40</v>
      </c>
      <c r="AB586" t="s">
        <v>41</v>
      </c>
      <c r="AE586" t="s">
        <v>8403</v>
      </c>
    </row>
    <row r="587" spans="1:31" x14ac:dyDescent="0.2">
      <c r="A587" t="s">
        <v>34</v>
      </c>
      <c r="B587" t="s">
        <v>1211</v>
      </c>
      <c r="D587" t="s">
        <v>1212</v>
      </c>
      <c r="E587" t="s">
        <v>37</v>
      </c>
      <c r="F587">
        <v>266000</v>
      </c>
      <c r="G587">
        <v>266000</v>
      </c>
      <c r="H587">
        <v>1</v>
      </c>
      <c r="I587">
        <f t="shared" si="99"/>
        <v>0</v>
      </c>
      <c r="J587">
        <v>0.48899999999999999</v>
      </c>
      <c r="K587">
        <f t="shared" si="100"/>
        <v>130074</v>
      </c>
      <c r="L587" t="s">
        <v>38</v>
      </c>
      <c r="N587">
        <f t="shared" si="101"/>
        <v>38689.210560000007</v>
      </c>
      <c r="O587">
        <f t="shared" si="102"/>
        <v>0.3835508678901362</v>
      </c>
      <c r="P587" t="s">
        <v>39</v>
      </c>
      <c r="Q587">
        <f t="shared" si="103"/>
        <v>0.45374060150375939</v>
      </c>
      <c r="R587">
        <f t="shared" si="104"/>
        <v>120695</v>
      </c>
      <c r="S587">
        <f t="shared" si="105"/>
        <v>120695</v>
      </c>
      <c r="T587">
        <v>120695</v>
      </c>
      <c r="U587">
        <f t="shared" si="106"/>
        <v>0</v>
      </c>
      <c r="V587">
        <v>0.52</v>
      </c>
      <c r="W587">
        <v>1</v>
      </c>
      <c r="X587">
        <f t="shared" si="107"/>
        <v>62761.4</v>
      </c>
      <c r="Y587">
        <f t="shared" si="108"/>
        <v>62761.4</v>
      </c>
      <c r="Z587">
        <f t="shared" si="109"/>
        <v>0</v>
      </c>
      <c r="AA587" t="s">
        <v>40</v>
      </c>
      <c r="AB587" t="s">
        <v>41</v>
      </c>
      <c r="AE587" t="s">
        <v>8403</v>
      </c>
    </row>
    <row r="588" spans="1:31" x14ac:dyDescent="0.2">
      <c r="A588" t="s">
        <v>34</v>
      </c>
      <c r="B588" t="s">
        <v>1213</v>
      </c>
      <c r="D588" t="s">
        <v>1214</v>
      </c>
      <c r="E588" t="s">
        <v>37</v>
      </c>
      <c r="F588">
        <v>234000</v>
      </c>
      <c r="G588">
        <v>234000</v>
      </c>
      <c r="H588">
        <v>1</v>
      </c>
      <c r="I588">
        <f t="shared" si="99"/>
        <v>0</v>
      </c>
      <c r="J588">
        <v>0.48899999999999999</v>
      </c>
      <c r="K588">
        <f t="shared" si="100"/>
        <v>114426</v>
      </c>
      <c r="L588" t="s">
        <v>38</v>
      </c>
      <c r="N588">
        <f t="shared" si="101"/>
        <v>34034.869440000002</v>
      </c>
      <c r="O588">
        <f t="shared" si="102"/>
        <v>0.38023945155670025</v>
      </c>
      <c r="P588" t="s">
        <v>39</v>
      </c>
      <c r="Q588">
        <f t="shared" si="103"/>
        <v>0.45131623931623932</v>
      </c>
      <c r="R588">
        <f t="shared" si="104"/>
        <v>105608</v>
      </c>
      <c r="S588">
        <f t="shared" si="105"/>
        <v>105608</v>
      </c>
      <c r="T588">
        <v>105608</v>
      </c>
      <c r="U588">
        <f t="shared" si="106"/>
        <v>0</v>
      </c>
      <c r="V588">
        <v>0.52</v>
      </c>
      <c r="W588">
        <v>1</v>
      </c>
      <c r="X588">
        <f t="shared" si="107"/>
        <v>54916.160000000003</v>
      </c>
      <c r="Y588">
        <f t="shared" si="108"/>
        <v>54916.160000000003</v>
      </c>
      <c r="Z588">
        <f t="shared" si="109"/>
        <v>0</v>
      </c>
      <c r="AA588" t="s">
        <v>40</v>
      </c>
      <c r="AB588" t="s">
        <v>41</v>
      </c>
      <c r="AE588" t="s">
        <v>8403</v>
      </c>
    </row>
    <row r="589" spans="1:31" x14ac:dyDescent="0.2">
      <c r="A589" t="s">
        <v>34</v>
      </c>
      <c r="B589" t="s">
        <v>1215</v>
      </c>
      <c r="D589" t="s">
        <v>1216</v>
      </c>
      <c r="E589" t="s">
        <v>37</v>
      </c>
      <c r="F589">
        <v>266000</v>
      </c>
      <c r="G589">
        <v>266000</v>
      </c>
      <c r="H589">
        <v>1</v>
      </c>
      <c r="I589">
        <f t="shared" si="99"/>
        <v>0</v>
      </c>
      <c r="J589">
        <v>0.48899999999999999</v>
      </c>
      <c r="K589">
        <f t="shared" si="100"/>
        <v>130074</v>
      </c>
      <c r="L589" t="s">
        <v>38</v>
      </c>
      <c r="N589">
        <f t="shared" si="101"/>
        <v>38689.210560000007</v>
      </c>
      <c r="O589">
        <f t="shared" si="102"/>
        <v>0.3835508678901362</v>
      </c>
      <c r="P589" t="s">
        <v>39</v>
      </c>
      <c r="Q589">
        <f t="shared" si="103"/>
        <v>0.45374060150375939</v>
      </c>
      <c r="R589">
        <f t="shared" si="104"/>
        <v>120695</v>
      </c>
      <c r="S589">
        <f t="shared" si="105"/>
        <v>120695</v>
      </c>
      <c r="T589">
        <v>120695</v>
      </c>
      <c r="U589">
        <f t="shared" si="106"/>
        <v>0</v>
      </c>
      <c r="V589">
        <v>0.52</v>
      </c>
      <c r="W589">
        <v>1</v>
      </c>
      <c r="X589">
        <f t="shared" si="107"/>
        <v>62761.4</v>
      </c>
      <c r="Y589">
        <f t="shared" si="108"/>
        <v>62761.4</v>
      </c>
      <c r="Z589">
        <f t="shared" si="109"/>
        <v>0</v>
      </c>
      <c r="AA589" t="s">
        <v>40</v>
      </c>
      <c r="AB589" t="s">
        <v>41</v>
      </c>
      <c r="AE589" t="s">
        <v>8403</v>
      </c>
    </row>
    <row r="590" spans="1:31" x14ac:dyDescent="0.2">
      <c r="A590" t="s">
        <v>34</v>
      </c>
      <c r="B590" t="s">
        <v>1217</v>
      </c>
      <c r="D590" t="s">
        <v>1218</v>
      </c>
      <c r="E590" t="s">
        <v>37</v>
      </c>
      <c r="F590">
        <v>276000</v>
      </c>
      <c r="G590">
        <v>276000</v>
      </c>
      <c r="H590">
        <v>1</v>
      </c>
      <c r="I590">
        <f t="shared" si="99"/>
        <v>0</v>
      </c>
      <c r="J590">
        <v>0.48899999999999999</v>
      </c>
      <c r="K590">
        <f t="shared" si="100"/>
        <v>134964</v>
      </c>
      <c r="L590" t="s">
        <v>38</v>
      </c>
      <c r="N590">
        <f t="shared" si="101"/>
        <v>40143.692160000006</v>
      </c>
      <c r="O590">
        <f t="shared" si="102"/>
        <v>0.3807451329563229</v>
      </c>
      <c r="P590" t="s">
        <v>39</v>
      </c>
      <c r="Q590">
        <f t="shared" si="103"/>
        <v>0.45168478260869566</v>
      </c>
      <c r="R590">
        <f t="shared" si="104"/>
        <v>124665</v>
      </c>
      <c r="S590">
        <f t="shared" si="105"/>
        <v>124665</v>
      </c>
      <c r="T590">
        <v>124665</v>
      </c>
      <c r="U590">
        <f t="shared" si="106"/>
        <v>0</v>
      </c>
      <c r="V590">
        <v>0.52</v>
      </c>
      <c r="W590">
        <v>1</v>
      </c>
      <c r="X590">
        <f t="shared" si="107"/>
        <v>64825.8</v>
      </c>
      <c r="Y590">
        <f t="shared" si="108"/>
        <v>64825.8</v>
      </c>
      <c r="Z590">
        <f t="shared" si="109"/>
        <v>0</v>
      </c>
      <c r="AA590" t="s">
        <v>40</v>
      </c>
      <c r="AB590" t="s">
        <v>41</v>
      </c>
      <c r="AE590" t="s">
        <v>8403</v>
      </c>
    </row>
    <row r="591" spans="1:31" x14ac:dyDescent="0.2">
      <c r="A591" t="s">
        <v>34</v>
      </c>
      <c r="B591" t="s">
        <v>1219</v>
      </c>
      <c r="D591" t="s">
        <v>1220</v>
      </c>
      <c r="E591" t="s">
        <v>37</v>
      </c>
      <c r="F591">
        <v>316000</v>
      </c>
      <c r="G591">
        <v>316000</v>
      </c>
      <c r="H591">
        <v>1</v>
      </c>
      <c r="I591">
        <f t="shared" si="99"/>
        <v>0</v>
      </c>
      <c r="J591">
        <v>0.48899999999999999</v>
      </c>
      <c r="K591">
        <f t="shared" si="100"/>
        <v>154524</v>
      </c>
      <c r="L591" t="s">
        <v>38</v>
      </c>
      <c r="N591">
        <f t="shared" si="101"/>
        <v>45961.618560000003</v>
      </c>
      <c r="O591">
        <f t="shared" si="102"/>
        <v>0.38159263405350941</v>
      </c>
      <c r="P591" t="s">
        <v>39</v>
      </c>
      <c r="Q591">
        <f t="shared" si="103"/>
        <v>0.45230379746835442</v>
      </c>
      <c r="R591">
        <f t="shared" si="104"/>
        <v>142928</v>
      </c>
      <c r="S591">
        <f t="shared" si="105"/>
        <v>142928</v>
      </c>
      <c r="T591">
        <v>142928</v>
      </c>
      <c r="U591">
        <f t="shared" si="106"/>
        <v>0</v>
      </c>
      <c r="V591">
        <v>0.52</v>
      </c>
      <c r="W591">
        <v>1</v>
      </c>
      <c r="X591">
        <f t="shared" si="107"/>
        <v>74322.559999999998</v>
      </c>
      <c r="Y591">
        <f t="shared" si="108"/>
        <v>74322.559999999998</v>
      </c>
      <c r="Z591">
        <f t="shared" si="109"/>
        <v>0</v>
      </c>
      <c r="AA591" t="s">
        <v>40</v>
      </c>
      <c r="AB591" t="s">
        <v>41</v>
      </c>
      <c r="AE591" t="s">
        <v>8403</v>
      </c>
    </row>
    <row r="592" spans="1:31" x14ac:dyDescent="0.2">
      <c r="A592" t="s">
        <v>34</v>
      </c>
      <c r="B592" t="s">
        <v>1221</v>
      </c>
      <c r="D592" t="s">
        <v>1222</v>
      </c>
      <c r="E592" t="s">
        <v>37</v>
      </c>
      <c r="F592">
        <v>276000</v>
      </c>
      <c r="G592">
        <v>276000</v>
      </c>
      <c r="H592">
        <v>1</v>
      </c>
      <c r="I592">
        <f t="shared" si="99"/>
        <v>0</v>
      </c>
      <c r="J592">
        <v>0.48899999999999999</v>
      </c>
      <c r="K592">
        <f t="shared" si="100"/>
        <v>134964</v>
      </c>
      <c r="L592" t="s">
        <v>38</v>
      </c>
      <c r="N592">
        <f t="shared" si="101"/>
        <v>40143.692160000006</v>
      </c>
      <c r="O592">
        <f t="shared" si="102"/>
        <v>0.3807451329563229</v>
      </c>
      <c r="P592" t="s">
        <v>39</v>
      </c>
      <c r="Q592">
        <f t="shared" si="103"/>
        <v>0.45168478260869566</v>
      </c>
      <c r="R592">
        <f t="shared" si="104"/>
        <v>124665</v>
      </c>
      <c r="S592">
        <f t="shared" si="105"/>
        <v>124665</v>
      </c>
      <c r="T592">
        <v>124665</v>
      </c>
      <c r="U592">
        <f t="shared" si="106"/>
        <v>0</v>
      </c>
      <c r="V592">
        <v>0.52</v>
      </c>
      <c r="W592">
        <v>1</v>
      </c>
      <c r="X592">
        <f t="shared" si="107"/>
        <v>64825.8</v>
      </c>
      <c r="Y592">
        <f t="shared" si="108"/>
        <v>64825.8</v>
      </c>
      <c r="Z592">
        <f t="shared" si="109"/>
        <v>0</v>
      </c>
      <c r="AA592" t="s">
        <v>40</v>
      </c>
      <c r="AB592" t="s">
        <v>41</v>
      </c>
      <c r="AE592" t="s">
        <v>8403</v>
      </c>
    </row>
    <row r="593" spans="1:31" x14ac:dyDescent="0.2">
      <c r="A593" t="s">
        <v>34</v>
      </c>
      <c r="B593" t="s">
        <v>1223</v>
      </c>
      <c r="D593" t="s">
        <v>1224</v>
      </c>
      <c r="E593" t="s">
        <v>37</v>
      </c>
      <c r="F593">
        <v>316000</v>
      </c>
      <c r="G593">
        <v>316000</v>
      </c>
      <c r="H593">
        <v>1</v>
      </c>
      <c r="I593">
        <f t="shared" si="99"/>
        <v>0</v>
      </c>
      <c r="J593">
        <v>0.48899999999999999</v>
      </c>
      <c r="K593">
        <f t="shared" si="100"/>
        <v>154524</v>
      </c>
      <c r="L593" t="s">
        <v>38</v>
      </c>
      <c r="N593">
        <f t="shared" si="101"/>
        <v>45961.618560000003</v>
      </c>
      <c r="O593">
        <f t="shared" si="102"/>
        <v>0.38159263405350941</v>
      </c>
      <c r="P593" t="s">
        <v>39</v>
      </c>
      <c r="Q593">
        <f t="shared" si="103"/>
        <v>0.45230379746835442</v>
      </c>
      <c r="R593">
        <f t="shared" si="104"/>
        <v>142928</v>
      </c>
      <c r="S593">
        <f t="shared" si="105"/>
        <v>142928</v>
      </c>
      <c r="T593">
        <v>142928</v>
      </c>
      <c r="U593">
        <f t="shared" si="106"/>
        <v>0</v>
      </c>
      <c r="V593">
        <v>0.52</v>
      </c>
      <c r="W593">
        <v>1</v>
      </c>
      <c r="X593">
        <f t="shared" si="107"/>
        <v>74322.559999999998</v>
      </c>
      <c r="Y593">
        <f t="shared" si="108"/>
        <v>74322.559999999998</v>
      </c>
      <c r="Z593">
        <f t="shared" si="109"/>
        <v>0</v>
      </c>
      <c r="AA593" t="s">
        <v>40</v>
      </c>
      <c r="AB593" t="s">
        <v>41</v>
      </c>
      <c r="AE593" t="s">
        <v>8403</v>
      </c>
    </row>
    <row r="594" spans="1:31" x14ac:dyDescent="0.2">
      <c r="A594" t="s">
        <v>34</v>
      </c>
      <c r="B594" t="s">
        <v>1225</v>
      </c>
      <c r="D594" t="s">
        <v>1226</v>
      </c>
      <c r="E594" t="s">
        <v>37</v>
      </c>
      <c r="F594">
        <v>115000</v>
      </c>
      <c r="G594">
        <v>115000</v>
      </c>
      <c r="H594">
        <v>1</v>
      </c>
      <c r="I594">
        <f t="shared" si="99"/>
        <v>0</v>
      </c>
      <c r="J594">
        <v>0.48899999999999999</v>
      </c>
      <c r="K594">
        <f t="shared" si="100"/>
        <v>56235</v>
      </c>
      <c r="L594" t="s">
        <v>38</v>
      </c>
      <c r="N594">
        <f t="shared" si="101"/>
        <v>16726.538400000001</v>
      </c>
      <c r="O594">
        <f t="shared" si="102"/>
        <v>0.38153393578158046</v>
      </c>
      <c r="P594" t="s">
        <v>39</v>
      </c>
      <c r="Q594">
        <f t="shared" si="103"/>
        <v>0.45226086956521738</v>
      </c>
      <c r="R594">
        <f t="shared" si="104"/>
        <v>52010</v>
      </c>
      <c r="S594">
        <f t="shared" si="105"/>
        <v>52010</v>
      </c>
      <c r="T594">
        <v>52010</v>
      </c>
      <c r="U594">
        <f t="shared" si="106"/>
        <v>0</v>
      </c>
      <c r="V594">
        <v>0.52</v>
      </c>
      <c r="W594">
        <v>1</v>
      </c>
      <c r="X594">
        <f t="shared" si="107"/>
        <v>27045.200000000001</v>
      </c>
      <c r="Y594">
        <f t="shared" si="108"/>
        <v>27045.200000000001</v>
      </c>
      <c r="Z594">
        <f t="shared" si="109"/>
        <v>0</v>
      </c>
      <c r="AA594" t="s">
        <v>40</v>
      </c>
      <c r="AB594" t="s">
        <v>41</v>
      </c>
      <c r="AE594" t="s">
        <v>8403</v>
      </c>
    </row>
    <row r="595" spans="1:31" x14ac:dyDescent="0.2">
      <c r="A595" t="s">
        <v>34</v>
      </c>
      <c r="B595" t="s">
        <v>1227</v>
      </c>
      <c r="D595" t="s">
        <v>1228</v>
      </c>
      <c r="E595" t="s">
        <v>37</v>
      </c>
      <c r="F595">
        <v>133000</v>
      </c>
      <c r="G595">
        <v>133000</v>
      </c>
      <c r="H595">
        <v>1</v>
      </c>
      <c r="I595">
        <f t="shared" si="99"/>
        <v>0</v>
      </c>
      <c r="J595">
        <v>0.48899999999999999</v>
      </c>
      <c r="K595">
        <f t="shared" si="100"/>
        <v>65037</v>
      </c>
      <c r="L595" t="s">
        <v>38</v>
      </c>
      <c r="N595">
        <f t="shared" si="101"/>
        <v>19344.605280000003</v>
      </c>
      <c r="O595">
        <f t="shared" si="102"/>
        <v>0.38436189120757269</v>
      </c>
      <c r="P595" t="s">
        <v>39</v>
      </c>
      <c r="Q595">
        <f t="shared" si="103"/>
        <v>0.45433834586466165</v>
      </c>
      <c r="R595">
        <f t="shared" si="104"/>
        <v>60427</v>
      </c>
      <c r="S595">
        <f t="shared" si="105"/>
        <v>60427</v>
      </c>
      <c r="T595">
        <v>60427</v>
      </c>
      <c r="U595">
        <f t="shared" si="106"/>
        <v>0</v>
      </c>
      <c r="V595">
        <v>0.52</v>
      </c>
      <c r="W595">
        <v>1</v>
      </c>
      <c r="X595">
        <f t="shared" si="107"/>
        <v>31422.04</v>
      </c>
      <c r="Y595">
        <f t="shared" si="108"/>
        <v>31422.04</v>
      </c>
      <c r="Z595">
        <f t="shared" si="109"/>
        <v>0</v>
      </c>
      <c r="AA595" t="s">
        <v>40</v>
      </c>
      <c r="AB595" t="s">
        <v>41</v>
      </c>
      <c r="AE595" t="s">
        <v>8403</v>
      </c>
    </row>
    <row r="596" spans="1:31" x14ac:dyDescent="0.2">
      <c r="A596" t="s">
        <v>34</v>
      </c>
      <c r="B596" t="s">
        <v>1229</v>
      </c>
      <c r="D596" t="s">
        <v>1230</v>
      </c>
      <c r="E596" t="s">
        <v>37</v>
      </c>
      <c r="F596">
        <v>115000</v>
      </c>
      <c r="G596">
        <v>115000</v>
      </c>
      <c r="H596">
        <v>1</v>
      </c>
      <c r="I596">
        <f t="shared" si="99"/>
        <v>0</v>
      </c>
      <c r="J596">
        <v>0.48899999999999999</v>
      </c>
      <c r="K596">
        <f t="shared" si="100"/>
        <v>56235</v>
      </c>
      <c r="L596" t="s">
        <v>38</v>
      </c>
      <c r="N596">
        <f t="shared" si="101"/>
        <v>16726.538400000001</v>
      </c>
      <c r="O596">
        <f t="shared" si="102"/>
        <v>0.38153393578158046</v>
      </c>
      <c r="P596" t="s">
        <v>39</v>
      </c>
      <c r="Q596">
        <f t="shared" si="103"/>
        <v>0.45226086956521738</v>
      </c>
      <c r="R596">
        <f t="shared" si="104"/>
        <v>52010</v>
      </c>
      <c r="S596">
        <f t="shared" si="105"/>
        <v>52010</v>
      </c>
      <c r="T596">
        <v>52010</v>
      </c>
      <c r="U596">
        <f t="shared" si="106"/>
        <v>0</v>
      </c>
      <c r="V596">
        <v>0.52</v>
      </c>
      <c r="W596">
        <v>1</v>
      </c>
      <c r="X596">
        <f t="shared" si="107"/>
        <v>27045.200000000001</v>
      </c>
      <c r="Y596">
        <f t="shared" si="108"/>
        <v>27045.200000000001</v>
      </c>
      <c r="Z596">
        <f t="shared" si="109"/>
        <v>0</v>
      </c>
      <c r="AA596" t="s">
        <v>40</v>
      </c>
      <c r="AB596" t="s">
        <v>41</v>
      </c>
      <c r="AE596" t="s">
        <v>8403</v>
      </c>
    </row>
    <row r="597" spans="1:31" x14ac:dyDescent="0.2">
      <c r="A597" t="s">
        <v>34</v>
      </c>
      <c r="B597" t="s">
        <v>1231</v>
      </c>
      <c r="D597" t="s">
        <v>1232</v>
      </c>
      <c r="E597" t="s">
        <v>37</v>
      </c>
      <c r="F597">
        <v>133000</v>
      </c>
      <c r="G597">
        <v>133000</v>
      </c>
      <c r="H597">
        <v>1</v>
      </c>
      <c r="I597">
        <f t="shared" si="99"/>
        <v>0</v>
      </c>
      <c r="J597">
        <v>0.48899999999999999</v>
      </c>
      <c r="K597">
        <f t="shared" si="100"/>
        <v>65037</v>
      </c>
      <c r="L597" t="s">
        <v>38</v>
      </c>
      <c r="N597">
        <f t="shared" si="101"/>
        <v>19344.605280000003</v>
      </c>
      <c r="O597">
        <f t="shared" si="102"/>
        <v>0.38436189120757269</v>
      </c>
      <c r="P597" t="s">
        <v>39</v>
      </c>
      <c r="Q597">
        <f t="shared" si="103"/>
        <v>0.45433834586466165</v>
      </c>
      <c r="R597">
        <f t="shared" si="104"/>
        <v>60427</v>
      </c>
      <c r="S597">
        <f t="shared" si="105"/>
        <v>60427</v>
      </c>
      <c r="T597">
        <v>60427</v>
      </c>
      <c r="U597">
        <f t="shared" si="106"/>
        <v>0</v>
      </c>
      <c r="V597">
        <v>0.52</v>
      </c>
      <c r="W597">
        <v>1</v>
      </c>
      <c r="X597">
        <f t="shared" si="107"/>
        <v>31422.04</v>
      </c>
      <c r="Y597">
        <f t="shared" si="108"/>
        <v>31422.04</v>
      </c>
      <c r="Z597">
        <f t="shared" si="109"/>
        <v>0</v>
      </c>
      <c r="AA597" t="s">
        <v>40</v>
      </c>
      <c r="AB597" t="s">
        <v>41</v>
      </c>
      <c r="AE597" t="s">
        <v>8403</v>
      </c>
    </row>
    <row r="598" spans="1:31" x14ac:dyDescent="0.2">
      <c r="A598" t="s">
        <v>34</v>
      </c>
      <c r="B598" t="s">
        <v>1233</v>
      </c>
      <c r="D598" t="s">
        <v>1234</v>
      </c>
      <c r="E598" t="s">
        <v>37</v>
      </c>
      <c r="F598">
        <v>168000</v>
      </c>
      <c r="G598">
        <v>168000</v>
      </c>
      <c r="H598">
        <v>1</v>
      </c>
      <c r="I598">
        <f t="shared" si="99"/>
        <v>0</v>
      </c>
      <c r="J598">
        <v>0.48899999999999999</v>
      </c>
      <c r="K598">
        <f t="shared" si="100"/>
        <v>82152</v>
      </c>
      <c r="L598" t="s">
        <v>38</v>
      </c>
      <c r="N598">
        <f t="shared" si="101"/>
        <v>24435.290880000004</v>
      </c>
      <c r="O598">
        <f t="shared" si="102"/>
        <v>0.38290793050466843</v>
      </c>
      <c r="P598" t="s">
        <v>39</v>
      </c>
      <c r="Q598">
        <f t="shared" si="103"/>
        <v>0.45326785714285717</v>
      </c>
      <c r="R598">
        <f t="shared" si="104"/>
        <v>76149</v>
      </c>
      <c r="S598">
        <f t="shared" si="105"/>
        <v>76149</v>
      </c>
      <c r="T598">
        <v>76149</v>
      </c>
      <c r="U598">
        <f t="shared" si="106"/>
        <v>0</v>
      </c>
      <c r="V598">
        <v>0.52</v>
      </c>
      <c r="W598">
        <v>1</v>
      </c>
      <c r="X598">
        <f t="shared" si="107"/>
        <v>39597.480000000003</v>
      </c>
      <c r="Y598">
        <f t="shared" si="108"/>
        <v>39597.480000000003</v>
      </c>
      <c r="Z598">
        <f t="shared" si="109"/>
        <v>0</v>
      </c>
      <c r="AA598" t="s">
        <v>40</v>
      </c>
      <c r="AB598" t="s">
        <v>41</v>
      </c>
      <c r="AE598" t="s">
        <v>8403</v>
      </c>
    </row>
    <row r="599" spans="1:31" x14ac:dyDescent="0.2">
      <c r="A599" t="s">
        <v>34</v>
      </c>
      <c r="B599" t="s">
        <v>1235</v>
      </c>
      <c r="D599" t="s">
        <v>1236</v>
      </c>
      <c r="E599" t="s">
        <v>37</v>
      </c>
      <c r="F599">
        <v>193000</v>
      </c>
      <c r="G599">
        <v>193000</v>
      </c>
      <c r="H599">
        <v>1</v>
      </c>
      <c r="I599">
        <f t="shared" si="99"/>
        <v>0</v>
      </c>
      <c r="J599">
        <v>0.48899999999999999</v>
      </c>
      <c r="K599">
        <f t="shared" si="100"/>
        <v>94377</v>
      </c>
      <c r="L599" t="s">
        <v>38</v>
      </c>
      <c r="N599">
        <f t="shared" si="101"/>
        <v>28071.494880000006</v>
      </c>
      <c r="O599">
        <f t="shared" si="102"/>
        <v>0.38194923578911205</v>
      </c>
      <c r="P599" t="s">
        <v>39</v>
      </c>
      <c r="Q599">
        <f t="shared" si="103"/>
        <v>0.45256476683937824</v>
      </c>
      <c r="R599">
        <f t="shared" si="104"/>
        <v>87345</v>
      </c>
      <c r="S599">
        <f t="shared" si="105"/>
        <v>87345</v>
      </c>
      <c r="T599">
        <v>87345</v>
      </c>
      <c r="U599">
        <f t="shared" si="106"/>
        <v>0</v>
      </c>
      <c r="V599">
        <v>0.52</v>
      </c>
      <c r="W599">
        <v>1</v>
      </c>
      <c r="X599">
        <f t="shared" si="107"/>
        <v>45419.4</v>
      </c>
      <c r="Y599">
        <f t="shared" si="108"/>
        <v>45419.4</v>
      </c>
      <c r="Z599">
        <f t="shared" si="109"/>
        <v>0</v>
      </c>
      <c r="AA599" t="s">
        <v>40</v>
      </c>
      <c r="AB599" t="s">
        <v>41</v>
      </c>
      <c r="AE599" t="s">
        <v>8403</v>
      </c>
    </row>
    <row r="600" spans="1:31" x14ac:dyDescent="0.2">
      <c r="A600" t="s">
        <v>34</v>
      </c>
      <c r="B600" t="s">
        <v>1237</v>
      </c>
      <c r="D600" t="s">
        <v>1238</v>
      </c>
      <c r="E600" t="s">
        <v>37</v>
      </c>
      <c r="F600">
        <v>168000</v>
      </c>
      <c r="G600">
        <v>168000</v>
      </c>
      <c r="H600">
        <v>1</v>
      </c>
      <c r="I600">
        <f t="shared" si="99"/>
        <v>0</v>
      </c>
      <c r="J600">
        <v>0.48899999999999999</v>
      </c>
      <c r="K600">
        <f t="shared" si="100"/>
        <v>82152</v>
      </c>
      <c r="L600" t="s">
        <v>38</v>
      </c>
      <c r="N600">
        <f t="shared" si="101"/>
        <v>24435.290880000004</v>
      </c>
      <c r="O600">
        <f t="shared" si="102"/>
        <v>0.38290793050466843</v>
      </c>
      <c r="P600" t="s">
        <v>39</v>
      </c>
      <c r="Q600">
        <f t="shared" si="103"/>
        <v>0.45326785714285717</v>
      </c>
      <c r="R600">
        <f t="shared" si="104"/>
        <v>76149</v>
      </c>
      <c r="S600">
        <f t="shared" si="105"/>
        <v>76149</v>
      </c>
      <c r="T600">
        <v>76149</v>
      </c>
      <c r="U600">
        <f t="shared" si="106"/>
        <v>0</v>
      </c>
      <c r="V600">
        <v>0.52</v>
      </c>
      <c r="W600">
        <v>1</v>
      </c>
      <c r="X600">
        <f t="shared" si="107"/>
        <v>39597.480000000003</v>
      </c>
      <c r="Y600">
        <f t="shared" si="108"/>
        <v>39597.480000000003</v>
      </c>
      <c r="Z600">
        <f t="shared" si="109"/>
        <v>0</v>
      </c>
      <c r="AA600" t="s">
        <v>40</v>
      </c>
      <c r="AB600" t="s">
        <v>41</v>
      </c>
      <c r="AE600" t="s">
        <v>8403</v>
      </c>
    </row>
    <row r="601" spans="1:31" x14ac:dyDescent="0.2">
      <c r="A601" t="s">
        <v>34</v>
      </c>
      <c r="B601" t="s">
        <v>1239</v>
      </c>
      <c r="D601" t="s">
        <v>1240</v>
      </c>
      <c r="E601" t="s">
        <v>37</v>
      </c>
      <c r="F601">
        <v>193000</v>
      </c>
      <c r="G601">
        <v>193000</v>
      </c>
      <c r="H601">
        <v>1</v>
      </c>
      <c r="I601">
        <f t="shared" si="99"/>
        <v>0</v>
      </c>
      <c r="J601">
        <v>0.48899999999999999</v>
      </c>
      <c r="K601">
        <f t="shared" si="100"/>
        <v>94377</v>
      </c>
      <c r="L601" t="s">
        <v>38</v>
      </c>
      <c r="N601">
        <f t="shared" si="101"/>
        <v>28071.494880000006</v>
      </c>
      <c r="O601">
        <f t="shared" si="102"/>
        <v>0.38194923578911205</v>
      </c>
      <c r="P601" t="s">
        <v>39</v>
      </c>
      <c r="Q601">
        <f t="shared" si="103"/>
        <v>0.45256476683937824</v>
      </c>
      <c r="R601">
        <f t="shared" si="104"/>
        <v>87345</v>
      </c>
      <c r="S601">
        <f t="shared" si="105"/>
        <v>87345</v>
      </c>
      <c r="T601">
        <v>87345</v>
      </c>
      <c r="U601">
        <f t="shared" si="106"/>
        <v>0</v>
      </c>
      <c r="V601">
        <v>0.52</v>
      </c>
      <c r="W601">
        <v>1</v>
      </c>
      <c r="X601">
        <f t="shared" si="107"/>
        <v>45419.4</v>
      </c>
      <c r="Y601">
        <f t="shared" si="108"/>
        <v>45419.4</v>
      </c>
      <c r="Z601">
        <f t="shared" si="109"/>
        <v>0</v>
      </c>
      <c r="AA601" t="s">
        <v>40</v>
      </c>
      <c r="AB601" t="s">
        <v>41</v>
      </c>
      <c r="AE601" t="s">
        <v>8403</v>
      </c>
    </row>
    <row r="602" spans="1:31" x14ac:dyDescent="0.2">
      <c r="A602" t="s">
        <v>34</v>
      </c>
      <c r="B602" t="s">
        <v>1241</v>
      </c>
      <c r="D602" t="s">
        <v>1242</v>
      </c>
      <c r="E602" t="s">
        <v>37</v>
      </c>
      <c r="F602">
        <v>226000</v>
      </c>
      <c r="G602">
        <v>226000</v>
      </c>
      <c r="H602">
        <v>1</v>
      </c>
      <c r="I602">
        <f t="shared" si="99"/>
        <v>0</v>
      </c>
      <c r="J602">
        <v>0.48899999999999999</v>
      </c>
      <c r="K602">
        <f t="shared" si="100"/>
        <v>110514</v>
      </c>
      <c r="L602" t="s">
        <v>38</v>
      </c>
      <c r="N602">
        <f t="shared" si="101"/>
        <v>32871.284160000003</v>
      </c>
      <c r="O602">
        <f t="shared" si="102"/>
        <v>0.38714048048397409</v>
      </c>
      <c r="P602" t="s">
        <v>39</v>
      </c>
      <c r="Q602">
        <f t="shared" si="103"/>
        <v>0.45639823008849556</v>
      </c>
      <c r="R602">
        <f t="shared" si="104"/>
        <v>103146</v>
      </c>
      <c r="S602">
        <f t="shared" si="105"/>
        <v>103146</v>
      </c>
      <c r="T602">
        <v>103146</v>
      </c>
      <c r="U602">
        <f t="shared" si="106"/>
        <v>0</v>
      </c>
      <c r="V602">
        <v>0.52</v>
      </c>
      <c r="W602">
        <v>1</v>
      </c>
      <c r="X602">
        <f t="shared" si="107"/>
        <v>53635.92</v>
      </c>
      <c r="Y602">
        <f t="shared" si="108"/>
        <v>53635.92</v>
      </c>
      <c r="Z602">
        <f t="shared" si="109"/>
        <v>0</v>
      </c>
      <c r="AA602" t="s">
        <v>40</v>
      </c>
      <c r="AB602" t="s">
        <v>41</v>
      </c>
      <c r="AE602" t="s">
        <v>8403</v>
      </c>
    </row>
    <row r="603" spans="1:31" x14ac:dyDescent="0.2">
      <c r="A603" t="s">
        <v>34</v>
      </c>
      <c r="B603" t="s">
        <v>1243</v>
      </c>
      <c r="D603" t="s">
        <v>1244</v>
      </c>
      <c r="E603" t="s">
        <v>37</v>
      </c>
      <c r="F603">
        <v>244000</v>
      </c>
      <c r="G603">
        <v>244000</v>
      </c>
      <c r="H603">
        <v>1</v>
      </c>
      <c r="I603">
        <f t="shared" si="99"/>
        <v>0</v>
      </c>
      <c r="J603">
        <v>0.48899999999999999</v>
      </c>
      <c r="K603">
        <f t="shared" si="100"/>
        <v>119316</v>
      </c>
      <c r="L603" t="s">
        <v>38</v>
      </c>
      <c r="N603">
        <f t="shared" si="101"/>
        <v>35489.351040000009</v>
      </c>
      <c r="O603">
        <f t="shared" si="102"/>
        <v>0.38606451612903209</v>
      </c>
      <c r="P603" t="s">
        <v>39</v>
      </c>
      <c r="Q603">
        <f t="shared" si="103"/>
        <v>0.45559836065573772</v>
      </c>
      <c r="R603">
        <f t="shared" si="104"/>
        <v>111166</v>
      </c>
      <c r="S603">
        <f t="shared" si="105"/>
        <v>111166</v>
      </c>
      <c r="T603">
        <v>111166</v>
      </c>
      <c r="U603">
        <f t="shared" si="106"/>
        <v>0</v>
      </c>
      <c r="V603">
        <v>0.52</v>
      </c>
      <c r="W603">
        <v>1</v>
      </c>
      <c r="X603">
        <f t="shared" si="107"/>
        <v>57806.32</v>
      </c>
      <c r="Y603">
        <f t="shared" si="108"/>
        <v>57806.32</v>
      </c>
      <c r="Z603">
        <f t="shared" si="109"/>
        <v>0</v>
      </c>
      <c r="AA603" t="s">
        <v>40</v>
      </c>
      <c r="AB603" t="s">
        <v>41</v>
      </c>
      <c r="AE603" t="s">
        <v>8403</v>
      </c>
    </row>
    <row r="604" spans="1:31" x14ac:dyDescent="0.2">
      <c r="A604" t="s">
        <v>34</v>
      </c>
      <c r="B604" t="s">
        <v>1245</v>
      </c>
      <c r="D604" t="s">
        <v>1246</v>
      </c>
      <c r="E604" t="s">
        <v>37</v>
      </c>
      <c r="F604">
        <v>226000</v>
      </c>
      <c r="G604">
        <v>226000</v>
      </c>
      <c r="H604">
        <v>1</v>
      </c>
      <c r="I604">
        <f t="shared" si="99"/>
        <v>0</v>
      </c>
      <c r="J604">
        <v>0.48899999999999999</v>
      </c>
      <c r="K604">
        <f t="shared" si="100"/>
        <v>110514</v>
      </c>
      <c r="L604" t="s">
        <v>38</v>
      </c>
      <c r="N604">
        <f t="shared" si="101"/>
        <v>32871.284160000003</v>
      </c>
      <c r="O604">
        <f t="shared" si="102"/>
        <v>0.38761544572103929</v>
      </c>
      <c r="P604" t="s">
        <v>39</v>
      </c>
      <c r="Q604">
        <f t="shared" si="103"/>
        <v>0.45675221238938052</v>
      </c>
      <c r="R604">
        <f t="shared" si="104"/>
        <v>103226</v>
      </c>
      <c r="S604">
        <f t="shared" si="105"/>
        <v>103226</v>
      </c>
      <c r="T604">
        <v>103226</v>
      </c>
      <c r="U604">
        <f t="shared" si="106"/>
        <v>0</v>
      </c>
      <c r="V604">
        <v>0.52</v>
      </c>
      <c r="W604">
        <v>1</v>
      </c>
      <c r="X604">
        <f t="shared" si="107"/>
        <v>53677.520000000004</v>
      </c>
      <c r="Y604">
        <f t="shared" si="108"/>
        <v>53677.520000000004</v>
      </c>
      <c r="Z604">
        <f t="shared" si="109"/>
        <v>0</v>
      </c>
      <c r="AA604" t="s">
        <v>40</v>
      </c>
      <c r="AB604" t="s">
        <v>41</v>
      </c>
      <c r="AE604" t="s">
        <v>8403</v>
      </c>
    </row>
    <row r="605" spans="1:31" x14ac:dyDescent="0.2">
      <c r="A605" t="s">
        <v>34</v>
      </c>
      <c r="B605" t="s">
        <v>1247</v>
      </c>
      <c r="D605" t="s">
        <v>1248</v>
      </c>
      <c r="E605" t="s">
        <v>37</v>
      </c>
      <c r="F605">
        <v>244000</v>
      </c>
      <c r="G605">
        <v>244000</v>
      </c>
      <c r="H605">
        <v>1</v>
      </c>
      <c r="I605">
        <f t="shared" si="99"/>
        <v>0</v>
      </c>
      <c r="J605">
        <v>0.48899999999999999</v>
      </c>
      <c r="K605">
        <f t="shared" si="100"/>
        <v>119316</v>
      </c>
      <c r="L605" t="s">
        <v>38</v>
      </c>
      <c r="N605">
        <f t="shared" si="101"/>
        <v>35489.351040000009</v>
      </c>
      <c r="O605">
        <f t="shared" si="102"/>
        <v>0.38606451612903209</v>
      </c>
      <c r="P605" t="s">
        <v>39</v>
      </c>
      <c r="Q605">
        <f t="shared" si="103"/>
        <v>0.45559836065573772</v>
      </c>
      <c r="R605">
        <f t="shared" si="104"/>
        <v>111166</v>
      </c>
      <c r="S605">
        <f t="shared" si="105"/>
        <v>111166</v>
      </c>
      <c r="T605">
        <v>111166</v>
      </c>
      <c r="U605">
        <f t="shared" si="106"/>
        <v>0</v>
      </c>
      <c r="V605">
        <v>0.52</v>
      </c>
      <c r="W605">
        <v>1</v>
      </c>
      <c r="X605">
        <f t="shared" si="107"/>
        <v>57806.32</v>
      </c>
      <c r="Y605">
        <f t="shared" si="108"/>
        <v>57806.32</v>
      </c>
      <c r="Z605">
        <f t="shared" si="109"/>
        <v>0</v>
      </c>
      <c r="AA605" t="s">
        <v>40</v>
      </c>
      <c r="AB605" t="s">
        <v>41</v>
      </c>
      <c r="AE605" t="s">
        <v>8403</v>
      </c>
    </row>
    <row r="606" spans="1:31" x14ac:dyDescent="0.2">
      <c r="A606" t="s">
        <v>34</v>
      </c>
      <c r="B606" t="s">
        <v>1249</v>
      </c>
      <c r="D606" t="s">
        <v>1250</v>
      </c>
      <c r="E606" t="s">
        <v>37</v>
      </c>
      <c r="F606">
        <v>268000</v>
      </c>
      <c r="G606">
        <v>268000</v>
      </c>
      <c r="H606">
        <v>1</v>
      </c>
      <c r="I606">
        <f t="shared" si="99"/>
        <v>0</v>
      </c>
      <c r="J606">
        <v>0.48899999999999999</v>
      </c>
      <c r="K606">
        <f t="shared" si="100"/>
        <v>131052</v>
      </c>
      <c r="L606" t="s">
        <v>38</v>
      </c>
      <c r="N606">
        <f t="shared" si="101"/>
        <v>38980.106880000007</v>
      </c>
      <c r="O606">
        <f t="shared" si="102"/>
        <v>0.38418145522357394</v>
      </c>
      <c r="P606" t="s">
        <v>39</v>
      </c>
      <c r="Q606">
        <f t="shared" si="103"/>
        <v>0.45420522388059703</v>
      </c>
      <c r="R606">
        <f t="shared" si="104"/>
        <v>121727</v>
      </c>
      <c r="S606">
        <f t="shared" si="105"/>
        <v>121727</v>
      </c>
      <c r="T606">
        <v>121727</v>
      </c>
      <c r="U606">
        <f t="shared" si="106"/>
        <v>0</v>
      </c>
      <c r="V606">
        <v>0.52</v>
      </c>
      <c r="W606">
        <v>1</v>
      </c>
      <c r="X606">
        <f t="shared" si="107"/>
        <v>63298.04</v>
      </c>
      <c r="Y606">
        <f t="shared" si="108"/>
        <v>63298.04</v>
      </c>
      <c r="Z606">
        <f t="shared" si="109"/>
        <v>0</v>
      </c>
      <c r="AA606" t="s">
        <v>40</v>
      </c>
      <c r="AB606" t="s">
        <v>41</v>
      </c>
      <c r="AE606" t="s">
        <v>8403</v>
      </c>
    </row>
    <row r="607" spans="1:31" x14ac:dyDescent="0.2">
      <c r="A607" t="s">
        <v>34</v>
      </c>
      <c r="B607" t="s">
        <v>1251</v>
      </c>
      <c r="D607" t="s">
        <v>1252</v>
      </c>
      <c r="E607" t="s">
        <v>37</v>
      </c>
      <c r="F607">
        <v>290000</v>
      </c>
      <c r="G607">
        <v>290000</v>
      </c>
      <c r="H607">
        <v>1</v>
      </c>
      <c r="I607">
        <f t="shared" si="99"/>
        <v>0</v>
      </c>
      <c r="J607">
        <v>0.48899999999999999</v>
      </c>
      <c r="K607">
        <f t="shared" si="100"/>
        <v>141810</v>
      </c>
      <c r="L607" t="s">
        <v>38</v>
      </c>
      <c r="N607">
        <f t="shared" si="101"/>
        <v>42179.966400000005</v>
      </c>
      <c r="O607">
        <f t="shared" si="102"/>
        <v>0.38087942786050655</v>
      </c>
      <c r="P607" t="s">
        <v>39</v>
      </c>
      <c r="Q607">
        <f t="shared" si="103"/>
        <v>0.45178275862068967</v>
      </c>
      <c r="R607">
        <f t="shared" si="104"/>
        <v>131017</v>
      </c>
      <c r="S607">
        <f t="shared" si="105"/>
        <v>131017</v>
      </c>
      <c r="T607">
        <v>131017</v>
      </c>
      <c r="U607">
        <f t="shared" si="106"/>
        <v>0</v>
      </c>
      <c r="V607">
        <v>0.52</v>
      </c>
      <c r="W607">
        <v>1</v>
      </c>
      <c r="X607">
        <f t="shared" si="107"/>
        <v>68128.84</v>
      </c>
      <c r="Y607">
        <f t="shared" si="108"/>
        <v>68128.84</v>
      </c>
      <c r="Z607">
        <f t="shared" si="109"/>
        <v>0</v>
      </c>
      <c r="AA607" t="s">
        <v>40</v>
      </c>
      <c r="AB607" t="s">
        <v>41</v>
      </c>
      <c r="AE607" t="s">
        <v>8403</v>
      </c>
    </row>
    <row r="608" spans="1:31" x14ac:dyDescent="0.2">
      <c r="A608" t="s">
        <v>34</v>
      </c>
      <c r="B608" t="s">
        <v>1253</v>
      </c>
      <c r="D608" t="s">
        <v>1254</v>
      </c>
      <c r="E608" t="s">
        <v>37</v>
      </c>
      <c r="F608">
        <v>268000</v>
      </c>
      <c r="G608">
        <v>268000</v>
      </c>
      <c r="H608">
        <v>1</v>
      </c>
      <c r="I608">
        <f t="shared" si="99"/>
        <v>0</v>
      </c>
      <c r="J608">
        <v>0.48899999999999999</v>
      </c>
      <c r="K608">
        <f t="shared" si="100"/>
        <v>131052</v>
      </c>
      <c r="L608" t="s">
        <v>38</v>
      </c>
      <c r="N608">
        <f t="shared" si="101"/>
        <v>38980.106880000007</v>
      </c>
      <c r="O608">
        <f t="shared" si="102"/>
        <v>0.38297505123920672</v>
      </c>
      <c r="P608" t="s">
        <v>39</v>
      </c>
      <c r="Q608">
        <f t="shared" si="103"/>
        <v>0.4533171641791045</v>
      </c>
      <c r="R608">
        <f t="shared" si="104"/>
        <v>121489</v>
      </c>
      <c r="S608">
        <f t="shared" si="105"/>
        <v>121489</v>
      </c>
      <c r="T608">
        <v>121489</v>
      </c>
      <c r="U608">
        <f t="shared" si="106"/>
        <v>0</v>
      </c>
      <c r="V608">
        <v>0.52</v>
      </c>
      <c r="W608">
        <v>1</v>
      </c>
      <c r="X608">
        <f t="shared" si="107"/>
        <v>63174.28</v>
      </c>
      <c r="Y608">
        <f t="shared" si="108"/>
        <v>63174.28</v>
      </c>
      <c r="Z608">
        <f t="shared" si="109"/>
        <v>0</v>
      </c>
      <c r="AA608" t="s">
        <v>40</v>
      </c>
      <c r="AB608" t="s">
        <v>41</v>
      </c>
      <c r="AE608" t="s">
        <v>8403</v>
      </c>
    </row>
    <row r="609" spans="1:31" x14ac:dyDescent="0.2">
      <c r="A609" t="s">
        <v>34</v>
      </c>
      <c r="B609" t="s">
        <v>1255</v>
      </c>
      <c r="D609" t="s">
        <v>1256</v>
      </c>
      <c r="E609" t="s">
        <v>37</v>
      </c>
      <c r="F609">
        <v>290000</v>
      </c>
      <c r="G609">
        <v>290000</v>
      </c>
      <c r="H609">
        <v>1</v>
      </c>
      <c r="I609">
        <f t="shared" si="99"/>
        <v>0</v>
      </c>
      <c r="J609">
        <v>0.48899999999999999</v>
      </c>
      <c r="K609">
        <f t="shared" si="100"/>
        <v>141810</v>
      </c>
      <c r="L609" t="s">
        <v>38</v>
      </c>
      <c r="N609">
        <f t="shared" si="101"/>
        <v>42179.966400000005</v>
      </c>
      <c r="O609">
        <f t="shared" si="102"/>
        <v>0.38087942786050655</v>
      </c>
      <c r="P609" t="s">
        <v>39</v>
      </c>
      <c r="Q609">
        <f t="shared" si="103"/>
        <v>0.45178275862068967</v>
      </c>
      <c r="R609">
        <f t="shared" si="104"/>
        <v>131017</v>
      </c>
      <c r="S609">
        <f t="shared" si="105"/>
        <v>131017</v>
      </c>
      <c r="T609">
        <v>131017</v>
      </c>
      <c r="U609">
        <f t="shared" si="106"/>
        <v>0</v>
      </c>
      <c r="V609">
        <v>0.52</v>
      </c>
      <c r="W609">
        <v>1</v>
      </c>
      <c r="X609">
        <f t="shared" si="107"/>
        <v>68128.84</v>
      </c>
      <c r="Y609">
        <f t="shared" si="108"/>
        <v>68128.84</v>
      </c>
      <c r="Z609">
        <f t="shared" si="109"/>
        <v>0</v>
      </c>
      <c r="AA609" t="s">
        <v>40</v>
      </c>
      <c r="AB609" t="s">
        <v>41</v>
      </c>
      <c r="AE609" t="s">
        <v>8403</v>
      </c>
    </row>
    <row r="610" spans="1:31" x14ac:dyDescent="0.2">
      <c r="A610" t="s">
        <v>34</v>
      </c>
      <c r="B610" t="s">
        <v>1257</v>
      </c>
      <c r="D610" t="s">
        <v>1258</v>
      </c>
      <c r="E610" t="s">
        <v>37</v>
      </c>
      <c r="F610">
        <v>113000</v>
      </c>
      <c r="G610">
        <v>113000</v>
      </c>
      <c r="H610">
        <v>1</v>
      </c>
      <c r="I610">
        <f t="shared" si="99"/>
        <v>0</v>
      </c>
      <c r="J610">
        <v>0.48899999999999999</v>
      </c>
      <c r="K610">
        <f t="shared" si="100"/>
        <v>55257</v>
      </c>
      <c r="L610" t="s">
        <v>38</v>
      </c>
      <c r="N610">
        <f t="shared" si="101"/>
        <v>16435.642080000001</v>
      </c>
      <c r="O610">
        <f t="shared" si="102"/>
        <v>0.3819030819774718</v>
      </c>
      <c r="P610" t="s">
        <v>39</v>
      </c>
      <c r="Q610">
        <f t="shared" si="103"/>
        <v>0.45253097345132742</v>
      </c>
      <c r="R610">
        <f t="shared" si="104"/>
        <v>51136</v>
      </c>
      <c r="S610">
        <f t="shared" si="105"/>
        <v>51136</v>
      </c>
      <c r="T610">
        <v>51136</v>
      </c>
      <c r="U610">
        <f t="shared" si="106"/>
        <v>0</v>
      </c>
      <c r="V610">
        <v>0.52</v>
      </c>
      <c r="W610">
        <v>1</v>
      </c>
      <c r="X610">
        <f t="shared" si="107"/>
        <v>26590.720000000001</v>
      </c>
      <c r="Y610">
        <f t="shared" si="108"/>
        <v>26590.720000000001</v>
      </c>
      <c r="Z610">
        <f t="shared" si="109"/>
        <v>0</v>
      </c>
      <c r="AA610" t="s">
        <v>40</v>
      </c>
      <c r="AB610" t="s">
        <v>41</v>
      </c>
      <c r="AE610" t="s">
        <v>8403</v>
      </c>
    </row>
    <row r="611" spans="1:31" x14ac:dyDescent="0.2">
      <c r="A611" t="s">
        <v>34</v>
      </c>
      <c r="B611" t="s">
        <v>1259</v>
      </c>
      <c r="D611" t="s">
        <v>1260</v>
      </c>
      <c r="E611" t="s">
        <v>37</v>
      </c>
      <c r="F611">
        <v>123000</v>
      </c>
      <c r="G611">
        <v>123000</v>
      </c>
      <c r="H611">
        <v>1</v>
      </c>
      <c r="I611">
        <f t="shared" si="99"/>
        <v>0</v>
      </c>
      <c r="J611">
        <v>0.48899999999999999</v>
      </c>
      <c r="K611">
        <f t="shared" si="100"/>
        <v>60147</v>
      </c>
      <c r="L611" t="s">
        <v>38</v>
      </c>
      <c r="N611">
        <f t="shared" si="101"/>
        <v>17890.123680000001</v>
      </c>
      <c r="O611">
        <f t="shared" si="102"/>
        <v>0.38279781852104339</v>
      </c>
      <c r="P611" t="s">
        <v>39</v>
      </c>
      <c r="Q611">
        <f t="shared" si="103"/>
        <v>0.45318699186991868</v>
      </c>
      <c r="R611">
        <f t="shared" si="104"/>
        <v>55742</v>
      </c>
      <c r="S611">
        <f t="shared" si="105"/>
        <v>55742</v>
      </c>
      <c r="T611">
        <v>55742</v>
      </c>
      <c r="U611">
        <f t="shared" si="106"/>
        <v>0</v>
      </c>
      <c r="V611">
        <v>0.52</v>
      </c>
      <c r="W611">
        <v>1</v>
      </c>
      <c r="X611">
        <f t="shared" si="107"/>
        <v>28985.84</v>
      </c>
      <c r="Y611">
        <f t="shared" si="108"/>
        <v>28985.84</v>
      </c>
      <c r="Z611">
        <f t="shared" si="109"/>
        <v>0</v>
      </c>
      <c r="AA611" t="s">
        <v>40</v>
      </c>
      <c r="AB611" t="s">
        <v>41</v>
      </c>
      <c r="AE611" t="s">
        <v>8403</v>
      </c>
    </row>
    <row r="612" spans="1:31" x14ac:dyDescent="0.2">
      <c r="A612" t="s">
        <v>34</v>
      </c>
      <c r="B612" t="s">
        <v>1261</v>
      </c>
      <c r="D612" t="s">
        <v>1262</v>
      </c>
      <c r="E612" t="s">
        <v>37</v>
      </c>
      <c r="F612">
        <v>113000</v>
      </c>
      <c r="G612">
        <v>113000</v>
      </c>
      <c r="H612">
        <v>1</v>
      </c>
      <c r="I612">
        <f t="shared" si="99"/>
        <v>0</v>
      </c>
      <c r="J612">
        <v>0.48899999999999999</v>
      </c>
      <c r="K612">
        <f t="shared" si="100"/>
        <v>55257</v>
      </c>
      <c r="L612" t="s">
        <v>38</v>
      </c>
      <c r="N612">
        <f t="shared" si="101"/>
        <v>16435.642080000001</v>
      </c>
      <c r="O612">
        <f t="shared" si="102"/>
        <v>0.3819030819774718</v>
      </c>
      <c r="P612" t="s">
        <v>39</v>
      </c>
      <c r="Q612">
        <f t="shared" si="103"/>
        <v>0.45253097345132742</v>
      </c>
      <c r="R612">
        <f t="shared" si="104"/>
        <v>51136</v>
      </c>
      <c r="S612">
        <f t="shared" si="105"/>
        <v>51136</v>
      </c>
      <c r="T612">
        <v>51136</v>
      </c>
      <c r="U612">
        <f t="shared" si="106"/>
        <v>0</v>
      </c>
      <c r="V612">
        <v>0.52</v>
      </c>
      <c r="W612">
        <v>1</v>
      </c>
      <c r="X612">
        <f t="shared" si="107"/>
        <v>26590.720000000001</v>
      </c>
      <c r="Y612">
        <f t="shared" si="108"/>
        <v>26590.720000000001</v>
      </c>
      <c r="Z612">
        <f t="shared" si="109"/>
        <v>0</v>
      </c>
      <c r="AA612" t="s">
        <v>40</v>
      </c>
      <c r="AB612" t="s">
        <v>41</v>
      </c>
      <c r="AE612" t="s">
        <v>8403</v>
      </c>
    </row>
    <row r="613" spans="1:31" x14ac:dyDescent="0.2">
      <c r="A613" t="s">
        <v>34</v>
      </c>
      <c r="B613" t="s">
        <v>1263</v>
      </c>
      <c r="D613" t="s">
        <v>1264</v>
      </c>
      <c r="E613" t="s">
        <v>37</v>
      </c>
      <c r="F613">
        <v>123000</v>
      </c>
      <c r="G613">
        <v>123000</v>
      </c>
      <c r="H613">
        <v>1</v>
      </c>
      <c r="I613">
        <f t="shared" si="99"/>
        <v>0</v>
      </c>
      <c r="J613">
        <v>0.48899999999999999</v>
      </c>
      <c r="K613">
        <f t="shared" si="100"/>
        <v>60147</v>
      </c>
      <c r="L613" t="s">
        <v>38</v>
      </c>
      <c r="N613">
        <f t="shared" si="101"/>
        <v>17890.123680000001</v>
      </c>
      <c r="O613">
        <f t="shared" si="102"/>
        <v>0.38279781852104339</v>
      </c>
      <c r="P613" t="s">
        <v>39</v>
      </c>
      <c r="Q613">
        <f t="shared" si="103"/>
        <v>0.45318699186991868</v>
      </c>
      <c r="R613">
        <f t="shared" si="104"/>
        <v>55742</v>
      </c>
      <c r="S613">
        <f t="shared" si="105"/>
        <v>55742</v>
      </c>
      <c r="T613">
        <v>55742</v>
      </c>
      <c r="U613">
        <f t="shared" si="106"/>
        <v>0</v>
      </c>
      <c r="V613">
        <v>0.52</v>
      </c>
      <c r="W613">
        <v>1</v>
      </c>
      <c r="X613">
        <f t="shared" si="107"/>
        <v>28985.84</v>
      </c>
      <c r="Y613">
        <f t="shared" si="108"/>
        <v>28985.84</v>
      </c>
      <c r="Z613">
        <f t="shared" si="109"/>
        <v>0</v>
      </c>
      <c r="AA613" t="s">
        <v>40</v>
      </c>
      <c r="AB613" t="s">
        <v>41</v>
      </c>
      <c r="AE613" t="s">
        <v>8403</v>
      </c>
    </row>
    <row r="614" spans="1:31" x14ac:dyDescent="0.2">
      <c r="A614" t="s">
        <v>34</v>
      </c>
      <c r="B614" t="s">
        <v>1265</v>
      </c>
      <c r="D614" t="s">
        <v>1266</v>
      </c>
      <c r="E614" t="s">
        <v>37</v>
      </c>
      <c r="F614">
        <v>160000</v>
      </c>
      <c r="G614">
        <v>160000</v>
      </c>
      <c r="H614">
        <v>1</v>
      </c>
      <c r="I614">
        <f t="shared" si="99"/>
        <v>0</v>
      </c>
      <c r="J614">
        <v>0.48899999999999999</v>
      </c>
      <c r="K614">
        <f t="shared" si="100"/>
        <v>78240</v>
      </c>
      <c r="L614" t="s">
        <v>38</v>
      </c>
      <c r="N614">
        <f t="shared" si="101"/>
        <v>23271.705600000005</v>
      </c>
      <c r="O614">
        <f t="shared" si="102"/>
        <v>0.38267932023835782</v>
      </c>
      <c r="P614" t="s">
        <v>39</v>
      </c>
      <c r="Q614">
        <f t="shared" si="103"/>
        <v>0.4531</v>
      </c>
      <c r="R614">
        <f t="shared" si="104"/>
        <v>72496</v>
      </c>
      <c r="S614">
        <f t="shared" si="105"/>
        <v>72496</v>
      </c>
      <c r="T614">
        <v>72496</v>
      </c>
      <c r="U614">
        <f t="shared" si="106"/>
        <v>0</v>
      </c>
      <c r="V614">
        <v>0.52</v>
      </c>
      <c r="W614">
        <v>1</v>
      </c>
      <c r="X614">
        <f t="shared" si="107"/>
        <v>37697.919999999998</v>
      </c>
      <c r="Y614">
        <f t="shared" si="108"/>
        <v>37697.919999999998</v>
      </c>
      <c r="Z614">
        <f t="shared" si="109"/>
        <v>0</v>
      </c>
      <c r="AA614" t="s">
        <v>40</v>
      </c>
      <c r="AB614" t="s">
        <v>41</v>
      </c>
      <c r="AE614" t="s">
        <v>8403</v>
      </c>
    </row>
    <row r="615" spans="1:31" x14ac:dyDescent="0.2">
      <c r="A615" t="s">
        <v>34</v>
      </c>
      <c r="B615" t="s">
        <v>1267</v>
      </c>
      <c r="D615" t="s">
        <v>1268</v>
      </c>
      <c r="E615" t="s">
        <v>37</v>
      </c>
      <c r="F615">
        <v>174000</v>
      </c>
      <c r="G615">
        <v>174000</v>
      </c>
      <c r="H615">
        <v>1</v>
      </c>
      <c r="I615">
        <f t="shared" si="99"/>
        <v>0</v>
      </c>
      <c r="J615">
        <v>0.48899999999999999</v>
      </c>
      <c r="K615">
        <f t="shared" si="100"/>
        <v>85086</v>
      </c>
      <c r="L615" t="s">
        <v>38</v>
      </c>
      <c r="N615">
        <f t="shared" si="101"/>
        <v>25307.979840000004</v>
      </c>
      <c r="O615">
        <f t="shared" si="102"/>
        <v>0.38398886174642743</v>
      </c>
      <c r="P615" t="s">
        <v>39</v>
      </c>
      <c r="Q615">
        <f t="shared" si="103"/>
        <v>0.4540632183908046</v>
      </c>
      <c r="R615">
        <f t="shared" si="104"/>
        <v>79007</v>
      </c>
      <c r="S615">
        <f t="shared" si="105"/>
        <v>79007</v>
      </c>
      <c r="T615">
        <v>79007</v>
      </c>
      <c r="U615">
        <f t="shared" si="106"/>
        <v>0</v>
      </c>
      <c r="V615">
        <v>0.52</v>
      </c>
      <c r="W615">
        <v>1</v>
      </c>
      <c r="X615">
        <f t="shared" si="107"/>
        <v>41083.64</v>
      </c>
      <c r="Y615">
        <f t="shared" si="108"/>
        <v>41083.64</v>
      </c>
      <c r="Z615">
        <f t="shared" si="109"/>
        <v>0</v>
      </c>
      <c r="AA615" t="s">
        <v>40</v>
      </c>
      <c r="AB615" t="s">
        <v>41</v>
      </c>
      <c r="AE615" t="s">
        <v>8403</v>
      </c>
    </row>
    <row r="616" spans="1:31" x14ac:dyDescent="0.2">
      <c r="A616" t="s">
        <v>34</v>
      </c>
      <c r="B616" t="s">
        <v>1269</v>
      </c>
      <c r="D616" t="s">
        <v>1270</v>
      </c>
      <c r="E616" t="s">
        <v>37</v>
      </c>
      <c r="F616">
        <v>160000</v>
      </c>
      <c r="G616">
        <v>160000</v>
      </c>
      <c r="H616">
        <v>1</v>
      </c>
      <c r="I616">
        <f t="shared" si="99"/>
        <v>0</v>
      </c>
      <c r="J616">
        <v>0.48899999999999999</v>
      </c>
      <c r="K616">
        <f t="shared" si="100"/>
        <v>78240</v>
      </c>
      <c r="L616" t="s">
        <v>38</v>
      </c>
      <c r="N616">
        <f t="shared" si="101"/>
        <v>23271.705600000005</v>
      </c>
      <c r="O616">
        <f t="shared" si="102"/>
        <v>0.38267932023835782</v>
      </c>
      <c r="P616" t="s">
        <v>39</v>
      </c>
      <c r="Q616">
        <f t="shared" si="103"/>
        <v>0.4531</v>
      </c>
      <c r="R616">
        <f t="shared" si="104"/>
        <v>72496</v>
      </c>
      <c r="S616">
        <f t="shared" si="105"/>
        <v>72496</v>
      </c>
      <c r="T616">
        <v>72496</v>
      </c>
      <c r="U616">
        <f t="shared" si="106"/>
        <v>0</v>
      </c>
      <c r="V616">
        <v>0.52</v>
      </c>
      <c r="W616">
        <v>1</v>
      </c>
      <c r="X616">
        <f t="shared" si="107"/>
        <v>37697.919999999998</v>
      </c>
      <c r="Y616">
        <f t="shared" si="108"/>
        <v>37697.919999999998</v>
      </c>
      <c r="Z616">
        <f t="shared" si="109"/>
        <v>0</v>
      </c>
      <c r="AA616" t="s">
        <v>40</v>
      </c>
      <c r="AB616" t="s">
        <v>41</v>
      </c>
      <c r="AE616" t="s">
        <v>8403</v>
      </c>
    </row>
    <row r="617" spans="1:31" x14ac:dyDescent="0.2">
      <c r="A617" t="s">
        <v>34</v>
      </c>
      <c r="B617" t="s">
        <v>1271</v>
      </c>
      <c r="D617" t="s">
        <v>1272</v>
      </c>
      <c r="E617" t="s">
        <v>37</v>
      </c>
      <c r="F617">
        <v>174000</v>
      </c>
      <c r="G617">
        <v>174000</v>
      </c>
      <c r="H617">
        <v>1</v>
      </c>
      <c r="I617">
        <f t="shared" si="99"/>
        <v>0</v>
      </c>
      <c r="J617">
        <v>0.48899999999999999</v>
      </c>
      <c r="K617">
        <f t="shared" si="100"/>
        <v>85086</v>
      </c>
      <c r="L617" t="s">
        <v>38</v>
      </c>
      <c r="N617">
        <f t="shared" si="101"/>
        <v>25307.979840000004</v>
      </c>
      <c r="O617">
        <f t="shared" si="102"/>
        <v>0.38398886174642743</v>
      </c>
      <c r="P617" t="s">
        <v>39</v>
      </c>
      <c r="Q617">
        <f t="shared" si="103"/>
        <v>0.4540632183908046</v>
      </c>
      <c r="R617">
        <f t="shared" si="104"/>
        <v>79007</v>
      </c>
      <c r="S617">
        <f t="shared" si="105"/>
        <v>79007</v>
      </c>
      <c r="T617">
        <v>79007</v>
      </c>
      <c r="U617">
        <f t="shared" si="106"/>
        <v>0</v>
      </c>
      <c r="V617">
        <v>0.52</v>
      </c>
      <c r="W617">
        <v>1</v>
      </c>
      <c r="X617">
        <f t="shared" si="107"/>
        <v>41083.64</v>
      </c>
      <c r="Y617">
        <f t="shared" si="108"/>
        <v>41083.64</v>
      </c>
      <c r="Z617">
        <f t="shared" si="109"/>
        <v>0</v>
      </c>
      <c r="AA617" t="s">
        <v>40</v>
      </c>
      <c r="AB617" t="s">
        <v>41</v>
      </c>
      <c r="AE617" t="s">
        <v>8403</v>
      </c>
    </row>
    <row r="618" spans="1:31" x14ac:dyDescent="0.2">
      <c r="A618" t="s">
        <v>34</v>
      </c>
      <c r="B618" t="s">
        <v>1273</v>
      </c>
      <c r="D618" t="s">
        <v>1274</v>
      </c>
      <c r="E618" t="s">
        <v>37</v>
      </c>
      <c r="F618">
        <v>242000</v>
      </c>
      <c r="G618">
        <v>242000</v>
      </c>
      <c r="H618">
        <v>1</v>
      </c>
      <c r="I618">
        <f t="shared" si="99"/>
        <v>0</v>
      </c>
      <c r="J618">
        <v>0.48899999999999999</v>
      </c>
      <c r="K618">
        <f t="shared" si="100"/>
        <v>118338</v>
      </c>
      <c r="L618" t="s">
        <v>38</v>
      </c>
      <c r="N618">
        <f t="shared" si="101"/>
        <v>35198.454720000009</v>
      </c>
      <c r="O618">
        <f t="shared" si="102"/>
        <v>0.38227257296172579</v>
      </c>
      <c r="P618" t="s">
        <v>39</v>
      </c>
      <c r="Q618">
        <f t="shared" si="103"/>
        <v>0.45280165289256197</v>
      </c>
      <c r="R618">
        <f t="shared" si="104"/>
        <v>109578</v>
      </c>
      <c r="S618">
        <f t="shared" si="105"/>
        <v>109578</v>
      </c>
      <c r="T618">
        <v>109578</v>
      </c>
      <c r="U618">
        <f t="shared" si="106"/>
        <v>0</v>
      </c>
      <c r="V618">
        <v>0.52</v>
      </c>
      <c r="W618">
        <v>1</v>
      </c>
      <c r="X618">
        <f t="shared" si="107"/>
        <v>56980.560000000005</v>
      </c>
      <c r="Y618">
        <f t="shared" si="108"/>
        <v>56980.560000000005</v>
      </c>
      <c r="Z618">
        <f t="shared" si="109"/>
        <v>0</v>
      </c>
      <c r="AA618" t="s">
        <v>40</v>
      </c>
      <c r="AB618" t="s">
        <v>41</v>
      </c>
      <c r="AE618" t="s">
        <v>8403</v>
      </c>
    </row>
    <row r="619" spans="1:31" x14ac:dyDescent="0.2">
      <c r="A619" t="s">
        <v>34</v>
      </c>
      <c r="B619" t="s">
        <v>1275</v>
      </c>
      <c r="D619" t="s">
        <v>1276</v>
      </c>
      <c r="E619" t="s">
        <v>37</v>
      </c>
      <c r="F619">
        <v>270000</v>
      </c>
      <c r="G619">
        <v>270000</v>
      </c>
      <c r="H619">
        <v>1</v>
      </c>
      <c r="I619">
        <f t="shared" si="99"/>
        <v>0</v>
      </c>
      <c r="J619">
        <v>0.48899999999999999</v>
      </c>
      <c r="K619">
        <f t="shared" si="100"/>
        <v>132030</v>
      </c>
      <c r="L619" t="s">
        <v>38</v>
      </c>
      <c r="N619">
        <f t="shared" si="101"/>
        <v>39271.003200000006</v>
      </c>
      <c r="O619">
        <f t="shared" si="102"/>
        <v>0.38240671229852058</v>
      </c>
      <c r="P619" t="s">
        <v>39</v>
      </c>
      <c r="Q619">
        <f t="shared" si="103"/>
        <v>0.45290000000000002</v>
      </c>
      <c r="R619">
        <f t="shared" si="104"/>
        <v>122283</v>
      </c>
      <c r="S619">
        <f t="shared" si="105"/>
        <v>122283</v>
      </c>
      <c r="T619">
        <v>122283</v>
      </c>
      <c r="U619">
        <f t="shared" si="106"/>
        <v>0</v>
      </c>
      <c r="V619">
        <v>0.52</v>
      </c>
      <c r="W619">
        <v>1</v>
      </c>
      <c r="X619">
        <f t="shared" si="107"/>
        <v>63587.16</v>
      </c>
      <c r="Y619">
        <f t="shared" si="108"/>
        <v>63587.16</v>
      </c>
      <c r="Z619">
        <f t="shared" si="109"/>
        <v>0</v>
      </c>
      <c r="AA619" t="s">
        <v>40</v>
      </c>
      <c r="AB619" t="s">
        <v>41</v>
      </c>
      <c r="AE619" t="s">
        <v>8403</v>
      </c>
    </row>
    <row r="620" spans="1:31" x14ac:dyDescent="0.2">
      <c r="A620" t="s">
        <v>34</v>
      </c>
      <c r="B620" t="s">
        <v>1277</v>
      </c>
      <c r="D620" t="s">
        <v>1278</v>
      </c>
      <c r="E620" t="s">
        <v>37</v>
      </c>
      <c r="F620">
        <v>242000</v>
      </c>
      <c r="G620">
        <v>242000</v>
      </c>
      <c r="H620">
        <v>1</v>
      </c>
      <c r="I620">
        <f t="shared" si="99"/>
        <v>0</v>
      </c>
      <c r="J620">
        <v>0.48899999999999999</v>
      </c>
      <c r="K620">
        <f t="shared" si="100"/>
        <v>118338</v>
      </c>
      <c r="L620" t="s">
        <v>38</v>
      </c>
      <c r="N620">
        <f t="shared" si="101"/>
        <v>35198.454720000009</v>
      </c>
      <c r="O620">
        <f t="shared" si="102"/>
        <v>0.38227257296172579</v>
      </c>
      <c r="P620" t="s">
        <v>39</v>
      </c>
      <c r="Q620">
        <f t="shared" si="103"/>
        <v>0.45280165289256197</v>
      </c>
      <c r="R620">
        <f t="shared" si="104"/>
        <v>109578</v>
      </c>
      <c r="S620">
        <f t="shared" si="105"/>
        <v>109578</v>
      </c>
      <c r="T620">
        <v>109578</v>
      </c>
      <c r="U620">
        <f t="shared" si="106"/>
        <v>0</v>
      </c>
      <c r="V620">
        <v>0.52</v>
      </c>
      <c r="W620">
        <v>1</v>
      </c>
      <c r="X620">
        <f t="shared" si="107"/>
        <v>56980.560000000005</v>
      </c>
      <c r="Y620">
        <f t="shared" si="108"/>
        <v>56980.560000000005</v>
      </c>
      <c r="Z620">
        <f t="shared" si="109"/>
        <v>0</v>
      </c>
      <c r="AA620" t="s">
        <v>40</v>
      </c>
      <c r="AB620" t="s">
        <v>41</v>
      </c>
      <c r="AE620" t="s">
        <v>8403</v>
      </c>
    </row>
    <row r="621" spans="1:31" x14ac:dyDescent="0.2">
      <c r="A621" t="s">
        <v>34</v>
      </c>
      <c r="B621" t="s">
        <v>1279</v>
      </c>
      <c r="D621" t="s">
        <v>1280</v>
      </c>
      <c r="E621" t="s">
        <v>37</v>
      </c>
      <c r="F621">
        <v>270000</v>
      </c>
      <c r="G621">
        <v>270000</v>
      </c>
      <c r="H621">
        <v>1</v>
      </c>
      <c r="I621">
        <f t="shared" si="99"/>
        <v>0</v>
      </c>
      <c r="J621">
        <v>0.48899999999999999</v>
      </c>
      <c r="K621">
        <f t="shared" si="100"/>
        <v>132030</v>
      </c>
      <c r="L621" t="s">
        <v>38</v>
      </c>
      <c r="N621">
        <f t="shared" si="101"/>
        <v>39271.003200000006</v>
      </c>
      <c r="O621">
        <f t="shared" si="102"/>
        <v>0.38240671229852058</v>
      </c>
      <c r="P621" t="s">
        <v>39</v>
      </c>
      <c r="Q621">
        <f t="shared" si="103"/>
        <v>0.45290000000000002</v>
      </c>
      <c r="R621">
        <f t="shared" si="104"/>
        <v>122283</v>
      </c>
      <c r="S621">
        <f t="shared" si="105"/>
        <v>122283</v>
      </c>
      <c r="T621">
        <v>122283</v>
      </c>
      <c r="U621">
        <f t="shared" si="106"/>
        <v>0</v>
      </c>
      <c r="V621">
        <v>0.52</v>
      </c>
      <c r="W621">
        <v>1</v>
      </c>
      <c r="X621">
        <f t="shared" si="107"/>
        <v>63587.16</v>
      </c>
      <c r="Y621">
        <f t="shared" si="108"/>
        <v>63587.16</v>
      </c>
      <c r="Z621">
        <f t="shared" si="109"/>
        <v>0</v>
      </c>
      <c r="AA621" t="s">
        <v>40</v>
      </c>
      <c r="AB621" t="s">
        <v>41</v>
      </c>
      <c r="AE621" t="s">
        <v>8403</v>
      </c>
    </row>
    <row r="622" spans="1:31" x14ac:dyDescent="0.2">
      <c r="A622" t="s">
        <v>34</v>
      </c>
      <c r="B622" t="s">
        <v>1281</v>
      </c>
      <c r="D622" t="s">
        <v>1282</v>
      </c>
      <c r="E622" t="s">
        <v>37</v>
      </c>
      <c r="F622">
        <v>278000</v>
      </c>
      <c r="G622">
        <v>278000</v>
      </c>
      <c r="H622">
        <v>1</v>
      </c>
      <c r="I622">
        <f t="shared" si="99"/>
        <v>0</v>
      </c>
      <c r="J622">
        <v>0.48899999999999999</v>
      </c>
      <c r="K622">
        <f t="shared" si="100"/>
        <v>135942</v>
      </c>
      <c r="L622" t="s">
        <v>38</v>
      </c>
      <c r="N622">
        <f t="shared" si="101"/>
        <v>40434.588480000006</v>
      </c>
      <c r="O622">
        <f t="shared" si="102"/>
        <v>0.38020529415984494</v>
      </c>
      <c r="P622" t="s">
        <v>39</v>
      </c>
      <c r="Q622">
        <f t="shared" si="103"/>
        <v>0.45129136690647481</v>
      </c>
      <c r="R622">
        <f t="shared" si="104"/>
        <v>125459</v>
      </c>
      <c r="S622">
        <f t="shared" si="105"/>
        <v>125459</v>
      </c>
      <c r="T622">
        <v>125459</v>
      </c>
      <c r="U622">
        <f t="shared" si="106"/>
        <v>0</v>
      </c>
      <c r="V622">
        <v>0.52</v>
      </c>
      <c r="W622">
        <v>1</v>
      </c>
      <c r="X622">
        <f t="shared" si="107"/>
        <v>65238.68</v>
      </c>
      <c r="Y622">
        <f t="shared" si="108"/>
        <v>65238.68</v>
      </c>
      <c r="Z622">
        <f t="shared" si="109"/>
        <v>0</v>
      </c>
      <c r="AA622" t="s">
        <v>40</v>
      </c>
      <c r="AB622" t="s">
        <v>41</v>
      </c>
      <c r="AE622" t="s">
        <v>8403</v>
      </c>
    </row>
    <row r="623" spans="1:31" x14ac:dyDescent="0.2">
      <c r="A623" t="s">
        <v>34</v>
      </c>
      <c r="B623" t="s">
        <v>1283</v>
      </c>
      <c r="D623" t="s">
        <v>1284</v>
      </c>
      <c r="E623" t="s">
        <v>37</v>
      </c>
      <c r="F623">
        <v>316000</v>
      </c>
      <c r="G623">
        <v>316000</v>
      </c>
      <c r="H623">
        <v>1</v>
      </c>
      <c r="I623">
        <f t="shared" si="99"/>
        <v>0</v>
      </c>
      <c r="J623">
        <v>0.48899999999999999</v>
      </c>
      <c r="K623">
        <f t="shared" si="100"/>
        <v>154524</v>
      </c>
      <c r="L623" t="s">
        <v>38</v>
      </c>
      <c r="N623">
        <f t="shared" si="101"/>
        <v>45961.618560000003</v>
      </c>
      <c r="O623">
        <f t="shared" si="102"/>
        <v>0.37813803875216345</v>
      </c>
      <c r="P623" t="s">
        <v>39</v>
      </c>
      <c r="Q623">
        <f t="shared" si="103"/>
        <v>0.44979113924050634</v>
      </c>
      <c r="R623">
        <f t="shared" si="104"/>
        <v>142134</v>
      </c>
      <c r="S623">
        <f t="shared" si="105"/>
        <v>142134</v>
      </c>
      <c r="T623">
        <v>142134</v>
      </c>
      <c r="U623">
        <f t="shared" si="106"/>
        <v>0</v>
      </c>
      <c r="V623">
        <v>0.52</v>
      </c>
      <c r="W623">
        <v>1</v>
      </c>
      <c r="X623">
        <f t="shared" si="107"/>
        <v>73909.680000000008</v>
      </c>
      <c r="Y623">
        <f t="shared" si="108"/>
        <v>73909.680000000008</v>
      </c>
      <c r="Z623">
        <f t="shared" si="109"/>
        <v>0</v>
      </c>
      <c r="AA623" t="s">
        <v>40</v>
      </c>
      <c r="AB623" t="s">
        <v>41</v>
      </c>
      <c r="AE623" t="s">
        <v>8403</v>
      </c>
    </row>
    <row r="624" spans="1:31" x14ac:dyDescent="0.2">
      <c r="A624" t="s">
        <v>34</v>
      </c>
      <c r="B624" t="s">
        <v>1285</v>
      </c>
      <c r="D624" t="s">
        <v>1286</v>
      </c>
      <c r="E624" t="s">
        <v>37</v>
      </c>
      <c r="F624">
        <v>278000</v>
      </c>
      <c r="G624">
        <v>278000</v>
      </c>
      <c r="H624">
        <v>1</v>
      </c>
      <c r="I624">
        <f t="shared" si="99"/>
        <v>0</v>
      </c>
      <c r="J624">
        <v>0.48899999999999999</v>
      </c>
      <c r="K624">
        <f t="shared" si="100"/>
        <v>135942</v>
      </c>
      <c r="L624" t="s">
        <v>38</v>
      </c>
      <c r="N624">
        <f t="shared" si="101"/>
        <v>40434.588480000006</v>
      </c>
      <c r="O624">
        <f t="shared" si="102"/>
        <v>0.38020529415984494</v>
      </c>
      <c r="P624" t="s">
        <v>39</v>
      </c>
      <c r="Q624">
        <f t="shared" si="103"/>
        <v>0.45129136690647481</v>
      </c>
      <c r="R624">
        <f t="shared" si="104"/>
        <v>125459</v>
      </c>
      <c r="S624">
        <f t="shared" si="105"/>
        <v>125459</v>
      </c>
      <c r="T624">
        <v>125459</v>
      </c>
      <c r="U624">
        <f t="shared" si="106"/>
        <v>0</v>
      </c>
      <c r="V624">
        <v>0.52</v>
      </c>
      <c r="W624">
        <v>1</v>
      </c>
      <c r="X624">
        <f t="shared" si="107"/>
        <v>65238.68</v>
      </c>
      <c r="Y624">
        <f t="shared" si="108"/>
        <v>65238.68</v>
      </c>
      <c r="Z624">
        <f t="shared" si="109"/>
        <v>0</v>
      </c>
      <c r="AA624" t="s">
        <v>40</v>
      </c>
      <c r="AB624" t="s">
        <v>41</v>
      </c>
      <c r="AE624" t="s">
        <v>8403</v>
      </c>
    </row>
    <row r="625" spans="1:31" x14ac:dyDescent="0.2">
      <c r="A625" t="s">
        <v>34</v>
      </c>
      <c r="B625" t="s">
        <v>1287</v>
      </c>
      <c r="D625" t="s">
        <v>1288</v>
      </c>
      <c r="E625" t="s">
        <v>37</v>
      </c>
      <c r="F625">
        <v>316000</v>
      </c>
      <c r="G625">
        <v>316000</v>
      </c>
      <c r="H625">
        <v>1</v>
      </c>
      <c r="I625">
        <f t="shared" si="99"/>
        <v>0</v>
      </c>
      <c r="J625">
        <v>0.48899999999999999</v>
      </c>
      <c r="K625">
        <f t="shared" si="100"/>
        <v>154524</v>
      </c>
      <c r="L625" t="s">
        <v>38</v>
      </c>
      <c r="N625">
        <f t="shared" si="101"/>
        <v>45961.618560000003</v>
      </c>
      <c r="O625">
        <f t="shared" si="102"/>
        <v>0.37813803875216345</v>
      </c>
      <c r="P625" t="s">
        <v>39</v>
      </c>
      <c r="Q625">
        <f t="shared" si="103"/>
        <v>0.44979113924050634</v>
      </c>
      <c r="R625">
        <f t="shared" si="104"/>
        <v>142134</v>
      </c>
      <c r="S625">
        <f t="shared" si="105"/>
        <v>142134</v>
      </c>
      <c r="T625">
        <v>142134</v>
      </c>
      <c r="U625">
        <f t="shared" si="106"/>
        <v>0</v>
      </c>
      <c r="V625">
        <v>0.52</v>
      </c>
      <c r="W625">
        <v>1</v>
      </c>
      <c r="X625">
        <f t="shared" si="107"/>
        <v>73909.680000000008</v>
      </c>
      <c r="Y625">
        <f t="shared" si="108"/>
        <v>73909.680000000008</v>
      </c>
      <c r="Z625">
        <f t="shared" si="109"/>
        <v>0</v>
      </c>
      <c r="AA625" t="s">
        <v>40</v>
      </c>
      <c r="AB625" t="s">
        <v>41</v>
      </c>
      <c r="AE625" t="s">
        <v>8403</v>
      </c>
    </row>
    <row r="626" spans="1:31" x14ac:dyDescent="0.2">
      <c r="A626" t="s">
        <v>34</v>
      </c>
      <c r="B626" t="s">
        <v>1289</v>
      </c>
      <c r="D626" t="s">
        <v>1290</v>
      </c>
      <c r="E626" t="s">
        <v>37</v>
      </c>
      <c r="F626">
        <v>119000</v>
      </c>
      <c r="G626">
        <v>119000</v>
      </c>
      <c r="H626">
        <v>1</v>
      </c>
      <c r="I626">
        <f t="shared" si="99"/>
        <v>0</v>
      </c>
      <c r="J626">
        <v>0.48899999999999999</v>
      </c>
      <c r="K626">
        <f t="shared" si="100"/>
        <v>58191</v>
      </c>
      <c r="L626" t="s">
        <v>38</v>
      </c>
      <c r="N626">
        <f t="shared" si="101"/>
        <v>17308.331040000001</v>
      </c>
      <c r="O626">
        <f t="shared" si="102"/>
        <v>0.38264611618072553</v>
      </c>
      <c r="P626" t="s">
        <v>39</v>
      </c>
      <c r="Q626">
        <f t="shared" si="103"/>
        <v>0.45307563025210085</v>
      </c>
      <c r="R626">
        <f t="shared" si="104"/>
        <v>53916</v>
      </c>
      <c r="S626">
        <f t="shared" si="105"/>
        <v>53916</v>
      </c>
      <c r="T626">
        <v>53916</v>
      </c>
      <c r="U626">
        <f t="shared" si="106"/>
        <v>0</v>
      </c>
      <c r="V626">
        <v>0.52</v>
      </c>
      <c r="W626">
        <v>1</v>
      </c>
      <c r="X626">
        <f t="shared" si="107"/>
        <v>28036.32</v>
      </c>
      <c r="Y626">
        <f t="shared" si="108"/>
        <v>28036.32</v>
      </c>
      <c r="Z626">
        <f t="shared" si="109"/>
        <v>0</v>
      </c>
      <c r="AA626" t="s">
        <v>40</v>
      </c>
      <c r="AB626" t="s">
        <v>41</v>
      </c>
      <c r="AE626" t="s">
        <v>8403</v>
      </c>
    </row>
    <row r="627" spans="1:31" x14ac:dyDescent="0.2">
      <c r="A627" t="s">
        <v>34</v>
      </c>
      <c r="B627" t="s">
        <v>1291</v>
      </c>
      <c r="D627" t="s">
        <v>1292</v>
      </c>
      <c r="E627" t="s">
        <v>37</v>
      </c>
      <c r="F627">
        <v>135000</v>
      </c>
      <c r="G627">
        <v>135000</v>
      </c>
      <c r="H627">
        <v>1</v>
      </c>
      <c r="I627">
        <f t="shared" si="99"/>
        <v>0</v>
      </c>
      <c r="J627">
        <v>0.48899999999999999</v>
      </c>
      <c r="K627">
        <f t="shared" si="100"/>
        <v>66015</v>
      </c>
      <c r="L627" t="s">
        <v>38</v>
      </c>
      <c r="N627">
        <f t="shared" si="101"/>
        <v>19635.501600000003</v>
      </c>
      <c r="O627">
        <f t="shared" si="102"/>
        <v>0.38400358890701458</v>
      </c>
      <c r="P627" t="s">
        <v>39</v>
      </c>
      <c r="Q627">
        <f t="shared" si="103"/>
        <v>0.45407407407407407</v>
      </c>
      <c r="R627">
        <f t="shared" si="104"/>
        <v>61300</v>
      </c>
      <c r="S627">
        <f t="shared" si="105"/>
        <v>61300</v>
      </c>
      <c r="T627">
        <v>61300</v>
      </c>
      <c r="U627">
        <f t="shared" si="106"/>
        <v>0</v>
      </c>
      <c r="V627">
        <v>0.52</v>
      </c>
      <c r="W627">
        <v>1</v>
      </c>
      <c r="X627">
        <f t="shared" si="107"/>
        <v>31876</v>
      </c>
      <c r="Y627">
        <f t="shared" si="108"/>
        <v>31876</v>
      </c>
      <c r="Z627">
        <f t="shared" si="109"/>
        <v>0</v>
      </c>
      <c r="AA627" t="s">
        <v>40</v>
      </c>
      <c r="AB627" t="s">
        <v>41</v>
      </c>
      <c r="AE627" t="s">
        <v>8403</v>
      </c>
    </row>
    <row r="628" spans="1:31" x14ac:dyDescent="0.2">
      <c r="A628" t="s">
        <v>34</v>
      </c>
      <c r="B628" t="s">
        <v>1293</v>
      </c>
      <c r="D628" t="s">
        <v>1294</v>
      </c>
      <c r="E628" t="s">
        <v>37</v>
      </c>
      <c r="F628">
        <v>119000</v>
      </c>
      <c r="G628">
        <v>119000</v>
      </c>
      <c r="H628">
        <v>1</v>
      </c>
      <c r="I628">
        <f t="shared" si="99"/>
        <v>0</v>
      </c>
      <c r="J628">
        <v>0.48899999999999999</v>
      </c>
      <c r="K628">
        <f t="shared" si="100"/>
        <v>58191</v>
      </c>
      <c r="L628" t="s">
        <v>38</v>
      </c>
      <c r="N628">
        <f t="shared" si="101"/>
        <v>17308.331040000001</v>
      </c>
      <c r="O628">
        <f t="shared" si="102"/>
        <v>0.38264611618072553</v>
      </c>
      <c r="P628" t="s">
        <v>39</v>
      </c>
      <c r="Q628">
        <f t="shared" si="103"/>
        <v>0.45307563025210085</v>
      </c>
      <c r="R628">
        <f t="shared" si="104"/>
        <v>53916</v>
      </c>
      <c r="S628">
        <f t="shared" si="105"/>
        <v>53916</v>
      </c>
      <c r="T628">
        <v>53916</v>
      </c>
      <c r="U628">
        <f t="shared" si="106"/>
        <v>0</v>
      </c>
      <c r="V628">
        <v>0.52</v>
      </c>
      <c r="W628">
        <v>1</v>
      </c>
      <c r="X628">
        <f t="shared" si="107"/>
        <v>28036.32</v>
      </c>
      <c r="Y628">
        <f t="shared" si="108"/>
        <v>28036.32</v>
      </c>
      <c r="Z628">
        <f t="shared" si="109"/>
        <v>0</v>
      </c>
      <c r="AA628" t="s">
        <v>40</v>
      </c>
      <c r="AB628" t="s">
        <v>41</v>
      </c>
      <c r="AE628" t="s">
        <v>8403</v>
      </c>
    </row>
    <row r="629" spans="1:31" x14ac:dyDescent="0.2">
      <c r="A629" t="s">
        <v>34</v>
      </c>
      <c r="B629" t="s">
        <v>1295</v>
      </c>
      <c r="D629" t="s">
        <v>1296</v>
      </c>
      <c r="E629" t="s">
        <v>37</v>
      </c>
      <c r="F629">
        <v>135000</v>
      </c>
      <c r="G629">
        <v>135000</v>
      </c>
      <c r="H629">
        <v>1</v>
      </c>
      <c r="I629">
        <f t="shared" si="99"/>
        <v>0</v>
      </c>
      <c r="J629">
        <v>0.48899999999999999</v>
      </c>
      <c r="K629">
        <f t="shared" si="100"/>
        <v>66015</v>
      </c>
      <c r="L629" t="s">
        <v>38</v>
      </c>
      <c r="N629">
        <f t="shared" si="101"/>
        <v>19635.501600000003</v>
      </c>
      <c r="O629">
        <f t="shared" si="102"/>
        <v>0.38400358890701458</v>
      </c>
      <c r="P629" t="s">
        <v>39</v>
      </c>
      <c r="Q629">
        <f t="shared" si="103"/>
        <v>0.45407407407407407</v>
      </c>
      <c r="R629">
        <f t="shared" si="104"/>
        <v>61300</v>
      </c>
      <c r="S629">
        <f t="shared" si="105"/>
        <v>61300</v>
      </c>
      <c r="T629">
        <v>61300</v>
      </c>
      <c r="U629">
        <f t="shared" si="106"/>
        <v>0</v>
      </c>
      <c r="V629">
        <v>0.52</v>
      </c>
      <c r="W629">
        <v>1</v>
      </c>
      <c r="X629">
        <f t="shared" si="107"/>
        <v>31876</v>
      </c>
      <c r="Y629">
        <f t="shared" si="108"/>
        <v>31876</v>
      </c>
      <c r="Z629">
        <f t="shared" si="109"/>
        <v>0</v>
      </c>
      <c r="AA629" t="s">
        <v>40</v>
      </c>
      <c r="AB629" t="s">
        <v>41</v>
      </c>
      <c r="AE629" t="s">
        <v>8403</v>
      </c>
    </row>
    <row r="630" spans="1:31" x14ac:dyDescent="0.2">
      <c r="A630" t="s">
        <v>34</v>
      </c>
      <c r="B630" t="s">
        <v>1297</v>
      </c>
      <c r="D630" t="s">
        <v>1298</v>
      </c>
      <c r="E630" t="s">
        <v>37</v>
      </c>
      <c r="F630">
        <v>181000</v>
      </c>
      <c r="G630">
        <v>181000</v>
      </c>
      <c r="H630">
        <v>1</v>
      </c>
      <c r="I630">
        <f t="shared" si="99"/>
        <v>0</v>
      </c>
      <c r="J630">
        <v>0.48899999999999999</v>
      </c>
      <c r="K630">
        <f t="shared" si="100"/>
        <v>88509</v>
      </c>
      <c r="L630" t="s">
        <v>38</v>
      </c>
      <c r="N630">
        <f t="shared" si="101"/>
        <v>26326.116960000007</v>
      </c>
      <c r="O630">
        <f t="shared" si="102"/>
        <v>0.38098783425238714</v>
      </c>
      <c r="P630" t="s">
        <v>39</v>
      </c>
      <c r="Q630">
        <f t="shared" si="103"/>
        <v>0.45186187845303866</v>
      </c>
      <c r="R630">
        <f t="shared" si="104"/>
        <v>81787</v>
      </c>
      <c r="S630">
        <f t="shared" si="105"/>
        <v>81787</v>
      </c>
      <c r="T630">
        <v>81787</v>
      </c>
      <c r="U630">
        <f t="shared" si="106"/>
        <v>0</v>
      </c>
      <c r="V630">
        <v>0.52</v>
      </c>
      <c r="W630">
        <v>1</v>
      </c>
      <c r="X630">
        <f t="shared" si="107"/>
        <v>42529.24</v>
      </c>
      <c r="Y630">
        <f t="shared" si="108"/>
        <v>42529.24</v>
      </c>
      <c r="Z630">
        <f t="shared" si="109"/>
        <v>0</v>
      </c>
      <c r="AA630" t="s">
        <v>40</v>
      </c>
      <c r="AB630" t="s">
        <v>41</v>
      </c>
      <c r="AE630" t="s">
        <v>8403</v>
      </c>
    </row>
    <row r="631" spans="1:31" x14ac:dyDescent="0.2">
      <c r="A631" t="s">
        <v>34</v>
      </c>
      <c r="B631" t="s">
        <v>1299</v>
      </c>
      <c r="D631" t="s">
        <v>1300</v>
      </c>
      <c r="E631" t="s">
        <v>37</v>
      </c>
      <c r="F631">
        <v>204000</v>
      </c>
      <c r="G631">
        <v>204000</v>
      </c>
      <c r="H631">
        <v>1</v>
      </c>
      <c r="I631">
        <f t="shared" si="99"/>
        <v>0</v>
      </c>
      <c r="J631">
        <v>0.48899999999999999</v>
      </c>
      <c r="K631">
        <f t="shared" si="100"/>
        <v>99756</v>
      </c>
      <c r="L631" t="s">
        <v>38</v>
      </c>
      <c r="N631">
        <f t="shared" si="101"/>
        <v>29671.424640000005</v>
      </c>
      <c r="O631">
        <f t="shared" si="102"/>
        <v>0.38051187180405815</v>
      </c>
      <c r="P631" t="s">
        <v>39</v>
      </c>
      <c r="Q631">
        <f t="shared" si="103"/>
        <v>0.45151470588235293</v>
      </c>
      <c r="R631">
        <f t="shared" si="104"/>
        <v>92109</v>
      </c>
      <c r="S631">
        <f t="shared" si="105"/>
        <v>92109</v>
      </c>
      <c r="T631">
        <v>92109</v>
      </c>
      <c r="U631">
        <f t="shared" si="106"/>
        <v>0</v>
      </c>
      <c r="V631">
        <v>0.52</v>
      </c>
      <c r="W631">
        <v>1</v>
      </c>
      <c r="X631">
        <f t="shared" si="107"/>
        <v>47896.68</v>
      </c>
      <c r="Y631">
        <f t="shared" si="108"/>
        <v>47896.68</v>
      </c>
      <c r="Z631">
        <f t="shared" si="109"/>
        <v>0</v>
      </c>
      <c r="AA631" t="s">
        <v>40</v>
      </c>
      <c r="AB631" t="s">
        <v>41</v>
      </c>
      <c r="AE631" t="s">
        <v>8403</v>
      </c>
    </row>
    <row r="632" spans="1:31" x14ac:dyDescent="0.2">
      <c r="A632" t="s">
        <v>34</v>
      </c>
      <c r="B632" t="s">
        <v>1301</v>
      </c>
      <c r="D632" t="s">
        <v>1302</v>
      </c>
      <c r="E632" t="s">
        <v>37</v>
      </c>
      <c r="F632">
        <v>181000</v>
      </c>
      <c r="G632">
        <v>181000</v>
      </c>
      <c r="H632">
        <v>1</v>
      </c>
      <c r="I632">
        <f t="shared" si="99"/>
        <v>0</v>
      </c>
      <c r="J632">
        <v>0.48899999999999999</v>
      </c>
      <c r="K632">
        <f t="shared" si="100"/>
        <v>88509</v>
      </c>
      <c r="L632" t="s">
        <v>38</v>
      </c>
      <c r="N632">
        <f t="shared" si="101"/>
        <v>26326.116960000007</v>
      </c>
      <c r="O632">
        <f t="shared" si="102"/>
        <v>0.38098783425238714</v>
      </c>
      <c r="P632" t="s">
        <v>39</v>
      </c>
      <c r="Q632">
        <f t="shared" si="103"/>
        <v>0.45186187845303866</v>
      </c>
      <c r="R632">
        <f t="shared" si="104"/>
        <v>81787</v>
      </c>
      <c r="S632">
        <f t="shared" si="105"/>
        <v>81787</v>
      </c>
      <c r="T632">
        <v>81787</v>
      </c>
      <c r="U632">
        <f t="shared" si="106"/>
        <v>0</v>
      </c>
      <c r="V632">
        <v>0.52</v>
      </c>
      <c r="W632">
        <v>1</v>
      </c>
      <c r="X632">
        <f t="shared" si="107"/>
        <v>42529.24</v>
      </c>
      <c r="Y632">
        <f t="shared" si="108"/>
        <v>42529.24</v>
      </c>
      <c r="Z632">
        <f t="shared" si="109"/>
        <v>0</v>
      </c>
      <c r="AA632" t="s">
        <v>40</v>
      </c>
      <c r="AB632" t="s">
        <v>41</v>
      </c>
      <c r="AE632" t="s">
        <v>8403</v>
      </c>
    </row>
    <row r="633" spans="1:31" x14ac:dyDescent="0.2">
      <c r="A633" t="s">
        <v>34</v>
      </c>
      <c r="B633" t="s">
        <v>1303</v>
      </c>
      <c r="D633" t="s">
        <v>1304</v>
      </c>
      <c r="E633" t="s">
        <v>37</v>
      </c>
      <c r="F633">
        <v>204000</v>
      </c>
      <c r="G633">
        <v>204000</v>
      </c>
      <c r="H633">
        <v>1</v>
      </c>
      <c r="I633">
        <f t="shared" si="99"/>
        <v>0</v>
      </c>
      <c r="J633">
        <v>0.48899999999999999</v>
      </c>
      <c r="K633">
        <f t="shared" si="100"/>
        <v>99756</v>
      </c>
      <c r="L633" t="s">
        <v>38</v>
      </c>
      <c r="N633">
        <f t="shared" si="101"/>
        <v>29671.424640000005</v>
      </c>
      <c r="O633">
        <f t="shared" si="102"/>
        <v>0.38051187180405815</v>
      </c>
      <c r="P633" t="s">
        <v>39</v>
      </c>
      <c r="Q633">
        <f t="shared" si="103"/>
        <v>0.45151470588235293</v>
      </c>
      <c r="R633">
        <f t="shared" si="104"/>
        <v>92109</v>
      </c>
      <c r="S633">
        <f t="shared" si="105"/>
        <v>92109</v>
      </c>
      <c r="T633">
        <v>92109</v>
      </c>
      <c r="U633">
        <f t="shared" si="106"/>
        <v>0</v>
      </c>
      <c r="V633">
        <v>0.52</v>
      </c>
      <c r="W633">
        <v>1</v>
      </c>
      <c r="X633">
        <f t="shared" si="107"/>
        <v>47896.68</v>
      </c>
      <c r="Y633">
        <f t="shared" si="108"/>
        <v>47896.68</v>
      </c>
      <c r="Z633">
        <f t="shared" si="109"/>
        <v>0</v>
      </c>
      <c r="AA633" t="s">
        <v>40</v>
      </c>
      <c r="AB633" t="s">
        <v>41</v>
      </c>
      <c r="AE633" t="s">
        <v>8403</v>
      </c>
    </row>
    <row r="634" spans="1:31" x14ac:dyDescent="0.2">
      <c r="A634" t="s">
        <v>34</v>
      </c>
      <c r="B634" t="s">
        <v>1305</v>
      </c>
      <c r="D634" t="s">
        <v>1306</v>
      </c>
      <c r="E634" t="s">
        <v>37</v>
      </c>
      <c r="F634">
        <v>320000</v>
      </c>
      <c r="G634">
        <v>320000</v>
      </c>
      <c r="H634">
        <v>1</v>
      </c>
      <c r="I634">
        <f t="shared" si="99"/>
        <v>0</v>
      </c>
      <c r="J634">
        <v>0.48899999999999999</v>
      </c>
      <c r="K634">
        <f t="shared" si="100"/>
        <v>156480</v>
      </c>
      <c r="L634" t="s">
        <v>38</v>
      </c>
      <c r="N634">
        <f t="shared" si="101"/>
        <v>46543.41120000001</v>
      </c>
      <c r="O634">
        <f t="shared" si="102"/>
        <v>0.37722436370214707</v>
      </c>
      <c r="P634" t="s">
        <v>39</v>
      </c>
      <c r="Q634">
        <f t="shared" si="103"/>
        <v>0.44913124999999998</v>
      </c>
      <c r="R634">
        <f t="shared" si="104"/>
        <v>143722</v>
      </c>
      <c r="S634">
        <f t="shared" si="105"/>
        <v>143722</v>
      </c>
      <c r="T634">
        <v>143722</v>
      </c>
      <c r="U634">
        <f t="shared" si="106"/>
        <v>0</v>
      </c>
      <c r="V634">
        <v>0.52</v>
      </c>
      <c r="W634">
        <v>1</v>
      </c>
      <c r="X634">
        <f t="shared" si="107"/>
        <v>74735.44</v>
      </c>
      <c r="Y634">
        <f t="shared" si="108"/>
        <v>74735.44</v>
      </c>
      <c r="Z634">
        <f t="shared" si="109"/>
        <v>0</v>
      </c>
      <c r="AA634" t="s">
        <v>40</v>
      </c>
      <c r="AB634" t="s">
        <v>41</v>
      </c>
      <c r="AE634" t="s">
        <v>8403</v>
      </c>
    </row>
    <row r="635" spans="1:31" x14ac:dyDescent="0.2">
      <c r="A635" t="s">
        <v>34</v>
      </c>
      <c r="B635" t="s">
        <v>1307</v>
      </c>
      <c r="D635" t="s">
        <v>1308</v>
      </c>
      <c r="E635" t="s">
        <v>37</v>
      </c>
      <c r="F635">
        <v>348000</v>
      </c>
      <c r="G635">
        <v>348000</v>
      </c>
      <c r="H635">
        <v>1</v>
      </c>
      <c r="I635">
        <f t="shared" si="99"/>
        <v>0</v>
      </c>
      <c r="J635">
        <v>0.48899999999999999</v>
      </c>
      <c r="K635">
        <f t="shared" si="100"/>
        <v>170172</v>
      </c>
      <c r="L635" t="s">
        <v>38</v>
      </c>
      <c r="N635">
        <f t="shared" si="101"/>
        <v>50615.959680000007</v>
      </c>
      <c r="O635">
        <f t="shared" si="102"/>
        <v>0.38707262182873764</v>
      </c>
      <c r="P635" t="s">
        <v>39</v>
      </c>
      <c r="Q635">
        <f t="shared" si="103"/>
        <v>0.4563477011494253</v>
      </c>
      <c r="R635">
        <f t="shared" si="104"/>
        <v>158809</v>
      </c>
      <c r="S635">
        <f t="shared" si="105"/>
        <v>158809</v>
      </c>
      <c r="T635">
        <v>158809</v>
      </c>
      <c r="U635">
        <f t="shared" si="106"/>
        <v>0</v>
      </c>
      <c r="V635">
        <v>0.52</v>
      </c>
      <c r="W635">
        <v>1</v>
      </c>
      <c r="X635">
        <f t="shared" si="107"/>
        <v>82580.680000000008</v>
      </c>
      <c r="Y635">
        <f t="shared" si="108"/>
        <v>82580.680000000008</v>
      </c>
      <c r="Z635">
        <f t="shared" si="109"/>
        <v>0</v>
      </c>
      <c r="AA635" t="s">
        <v>40</v>
      </c>
      <c r="AB635" t="s">
        <v>41</v>
      </c>
      <c r="AE635" t="s">
        <v>8403</v>
      </c>
    </row>
    <row r="636" spans="1:31" x14ac:dyDescent="0.2">
      <c r="A636" t="s">
        <v>34</v>
      </c>
      <c r="B636" t="s">
        <v>1309</v>
      </c>
      <c r="D636" t="s">
        <v>1310</v>
      </c>
      <c r="E636" t="s">
        <v>37</v>
      </c>
      <c r="F636">
        <v>320000</v>
      </c>
      <c r="G636">
        <v>320000</v>
      </c>
      <c r="H636">
        <v>1</v>
      </c>
      <c r="I636">
        <f t="shared" si="99"/>
        <v>0</v>
      </c>
      <c r="J636">
        <v>0.48899999999999999</v>
      </c>
      <c r="K636">
        <f t="shared" si="100"/>
        <v>156480</v>
      </c>
      <c r="L636" t="s">
        <v>38</v>
      </c>
      <c r="N636">
        <f t="shared" si="101"/>
        <v>46543.41120000001</v>
      </c>
      <c r="O636">
        <f t="shared" si="102"/>
        <v>0.37722436370214707</v>
      </c>
      <c r="P636" t="s">
        <v>39</v>
      </c>
      <c r="Q636">
        <f t="shared" si="103"/>
        <v>0.44913124999999998</v>
      </c>
      <c r="R636">
        <f t="shared" si="104"/>
        <v>143722</v>
      </c>
      <c r="S636">
        <f t="shared" si="105"/>
        <v>143722</v>
      </c>
      <c r="T636">
        <v>143722</v>
      </c>
      <c r="U636">
        <f t="shared" si="106"/>
        <v>0</v>
      </c>
      <c r="V636">
        <v>0.52</v>
      </c>
      <c r="W636">
        <v>1</v>
      </c>
      <c r="X636">
        <f t="shared" si="107"/>
        <v>74735.44</v>
      </c>
      <c r="Y636">
        <f t="shared" si="108"/>
        <v>74735.44</v>
      </c>
      <c r="Z636">
        <f t="shared" si="109"/>
        <v>0</v>
      </c>
      <c r="AA636" t="s">
        <v>40</v>
      </c>
      <c r="AB636" t="s">
        <v>41</v>
      </c>
      <c r="AE636" t="s">
        <v>8403</v>
      </c>
    </row>
    <row r="637" spans="1:31" x14ac:dyDescent="0.2">
      <c r="A637" t="s">
        <v>34</v>
      </c>
      <c r="B637" t="s">
        <v>1311</v>
      </c>
      <c r="D637" t="s">
        <v>1312</v>
      </c>
      <c r="E637" t="s">
        <v>37</v>
      </c>
      <c r="F637">
        <v>348000</v>
      </c>
      <c r="G637">
        <v>348000</v>
      </c>
      <c r="H637">
        <v>1</v>
      </c>
      <c r="I637">
        <f t="shared" si="99"/>
        <v>0</v>
      </c>
      <c r="J637">
        <v>0.48899999999999999</v>
      </c>
      <c r="K637">
        <f t="shared" si="100"/>
        <v>170172</v>
      </c>
      <c r="L637" t="s">
        <v>38</v>
      </c>
      <c r="N637">
        <f t="shared" si="101"/>
        <v>50615.959680000007</v>
      </c>
      <c r="O637">
        <f t="shared" si="102"/>
        <v>0.38707262182873764</v>
      </c>
      <c r="P637" t="s">
        <v>39</v>
      </c>
      <c r="Q637">
        <f t="shared" si="103"/>
        <v>0.4563477011494253</v>
      </c>
      <c r="R637">
        <f t="shared" si="104"/>
        <v>158809</v>
      </c>
      <c r="S637">
        <f t="shared" si="105"/>
        <v>158809</v>
      </c>
      <c r="T637">
        <v>158809</v>
      </c>
      <c r="U637">
        <f t="shared" si="106"/>
        <v>0</v>
      </c>
      <c r="V637">
        <v>0.52</v>
      </c>
      <c r="W637">
        <v>1</v>
      </c>
      <c r="X637">
        <f t="shared" si="107"/>
        <v>82580.680000000008</v>
      </c>
      <c r="Y637">
        <f t="shared" si="108"/>
        <v>82580.680000000008</v>
      </c>
      <c r="Z637">
        <f t="shared" si="109"/>
        <v>0</v>
      </c>
      <c r="AA637" t="s">
        <v>40</v>
      </c>
      <c r="AB637" t="s">
        <v>41</v>
      </c>
      <c r="AE637" t="s">
        <v>8403</v>
      </c>
    </row>
    <row r="638" spans="1:31" x14ac:dyDescent="0.2">
      <c r="A638" t="s">
        <v>34</v>
      </c>
      <c r="B638" t="s">
        <v>1313</v>
      </c>
      <c r="D638" t="s">
        <v>1314</v>
      </c>
      <c r="E638" t="s">
        <v>37</v>
      </c>
      <c r="F638">
        <v>372000</v>
      </c>
      <c r="G638">
        <v>372000</v>
      </c>
      <c r="H638">
        <v>1</v>
      </c>
      <c r="I638">
        <f t="shared" ref="I638:I701" si="110">(G638-F638)/F638</f>
        <v>0</v>
      </c>
      <c r="J638">
        <v>0.48899999999999999</v>
      </c>
      <c r="K638">
        <f t="shared" ref="K638:K701" si="111">F638*H638*J638</f>
        <v>181908</v>
      </c>
      <c r="L638" t="s">
        <v>38</v>
      </c>
      <c r="N638">
        <f t="shared" ref="N638:N701" si="112">K638*$N$2*$O$2</f>
        <v>54106.715520000012</v>
      </c>
      <c r="O638">
        <f t="shared" ref="O638:O701" si="113">(X638-N638)/X638</f>
        <v>0.38188647772028717</v>
      </c>
      <c r="P638" t="s">
        <v>39</v>
      </c>
      <c r="Q638">
        <f t="shared" ref="Q638:Q701" si="114">T638/F638</f>
        <v>0.45251881720430109</v>
      </c>
      <c r="R638">
        <f t="shared" ref="R638:R701" si="115">F638*Q638</f>
        <v>168337</v>
      </c>
      <c r="S638">
        <f t="shared" ref="S638:S701" si="116">G638*Q638</f>
        <v>168337</v>
      </c>
      <c r="T638">
        <v>168337</v>
      </c>
      <c r="U638">
        <f t="shared" ref="U638:U701" si="117">(T638-R638)/R638</f>
        <v>0</v>
      </c>
      <c r="V638">
        <v>0.52</v>
      </c>
      <c r="W638">
        <v>1</v>
      </c>
      <c r="X638">
        <f t="shared" ref="X638:X701" si="118">R638*V638*W638</f>
        <v>87535.24</v>
      </c>
      <c r="Y638">
        <f t="shared" ref="Y638:Y701" si="119">S638*W638*V638</f>
        <v>87535.24</v>
      </c>
      <c r="Z638">
        <f t="shared" ref="Z638:Z701" si="120">(Y638-X638)/X638</f>
        <v>0</v>
      </c>
      <c r="AA638" t="s">
        <v>40</v>
      </c>
      <c r="AB638" t="s">
        <v>41</v>
      </c>
      <c r="AE638" t="s">
        <v>8403</v>
      </c>
    </row>
    <row r="639" spans="1:31" x14ac:dyDescent="0.2">
      <c r="A639" t="s">
        <v>34</v>
      </c>
      <c r="B639" t="s">
        <v>1315</v>
      </c>
      <c r="D639" t="s">
        <v>1316</v>
      </c>
      <c r="E639" t="s">
        <v>37</v>
      </c>
      <c r="F639">
        <v>408000</v>
      </c>
      <c r="G639">
        <v>408000</v>
      </c>
      <c r="H639">
        <v>1</v>
      </c>
      <c r="I639">
        <f t="shared" si="110"/>
        <v>0</v>
      </c>
      <c r="J639">
        <v>0.48899999999999999</v>
      </c>
      <c r="K639">
        <f t="shared" si="111"/>
        <v>199512</v>
      </c>
      <c r="L639" t="s">
        <v>38</v>
      </c>
      <c r="N639">
        <f t="shared" si="112"/>
        <v>59342.849280000009</v>
      </c>
      <c r="O639">
        <f t="shared" si="113"/>
        <v>0.3884198070739549</v>
      </c>
      <c r="P639" t="s">
        <v>39</v>
      </c>
      <c r="Q639">
        <f t="shared" si="114"/>
        <v>0.45735294117647057</v>
      </c>
      <c r="R639">
        <f t="shared" si="115"/>
        <v>186600</v>
      </c>
      <c r="S639">
        <f t="shared" si="116"/>
        <v>186600</v>
      </c>
      <c r="T639">
        <v>186600</v>
      </c>
      <c r="U639">
        <f t="shared" si="117"/>
        <v>0</v>
      </c>
      <c r="V639">
        <v>0.52</v>
      </c>
      <c r="W639">
        <v>1</v>
      </c>
      <c r="X639">
        <f t="shared" si="118"/>
        <v>97032</v>
      </c>
      <c r="Y639">
        <f t="shared" si="119"/>
        <v>97032</v>
      </c>
      <c r="Z639">
        <f t="shared" si="120"/>
        <v>0</v>
      </c>
      <c r="AA639" t="s">
        <v>40</v>
      </c>
      <c r="AB639" t="s">
        <v>41</v>
      </c>
      <c r="AE639" t="s">
        <v>8403</v>
      </c>
    </row>
    <row r="640" spans="1:31" x14ac:dyDescent="0.2">
      <c r="A640" t="s">
        <v>34</v>
      </c>
      <c r="B640" t="s">
        <v>1317</v>
      </c>
      <c r="D640" t="s">
        <v>1318</v>
      </c>
      <c r="E640" t="s">
        <v>37</v>
      </c>
      <c r="F640">
        <v>372000</v>
      </c>
      <c r="G640">
        <v>372000</v>
      </c>
      <c r="H640">
        <v>1</v>
      </c>
      <c r="I640">
        <f t="shared" si="110"/>
        <v>0</v>
      </c>
      <c r="J640">
        <v>0.48899999999999999</v>
      </c>
      <c r="K640">
        <f t="shared" si="111"/>
        <v>181908</v>
      </c>
      <c r="L640" t="s">
        <v>38</v>
      </c>
      <c r="N640">
        <f t="shared" si="112"/>
        <v>54106.715520000012</v>
      </c>
      <c r="O640">
        <f t="shared" si="113"/>
        <v>0.38188647772028717</v>
      </c>
      <c r="P640" t="s">
        <v>39</v>
      </c>
      <c r="Q640">
        <f t="shared" si="114"/>
        <v>0.45251881720430109</v>
      </c>
      <c r="R640">
        <f t="shared" si="115"/>
        <v>168337</v>
      </c>
      <c r="S640">
        <f t="shared" si="116"/>
        <v>168337</v>
      </c>
      <c r="T640">
        <v>168337</v>
      </c>
      <c r="U640">
        <f t="shared" si="117"/>
        <v>0</v>
      </c>
      <c r="V640">
        <v>0.52</v>
      </c>
      <c r="W640">
        <v>1</v>
      </c>
      <c r="X640">
        <f t="shared" si="118"/>
        <v>87535.24</v>
      </c>
      <c r="Y640">
        <f t="shared" si="119"/>
        <v>87535.24</v>
      </c>
      <c r="Z640">
        <f t="shared" si="120"/>
        <v>0</v>
      </c>
      <c r="AA640" t="s">
        <v>40</v>
      </c>
      <c r="AB640" t="s">
        <v>41</v>
      </c>
      <c r="AE640" t="s">
        <v>8403</v>
      </c>
    </row>
    <row r="641" spans="1:31" x14ac:dyDescent="0.2">
      <c r="A641" t="s">
        <v>34</v>
      </c>
      <c r="B641" t="s">
        <v>1319</v>
      </c>
      <c r="D641" t="s">
        <v>1320</v>
      </c>
      <c r="E641" t="s">
        <v>37</v>
      </c>
      <c r="F641">
        <v>408000</v>
      </c>
      <c r="G641">
        <v>408000</v>
      </c>
      <c r="H641">
        <v>1</v>
      </c>
      <c r="I641">
        <f t="shared" si="110"/>
        <v>0</v>
      </c>
      <c r="J641">
        <v>0.48899999999999999</v>
      </c>
      <c r="K641">
        <f t="shared" si="111"/>
        <v>199512</v>
      </c>
      <c r="L641" t="s">
        <v>38</v>
      </c>
      <c r="N641">
        <f t="shared" si="112"/>
        <v>59342.849280000009</v>
      </c>
      <c r="O641">
        <f t="shared" si="113"/>
        <v>0.3884198070739549</v>
      </c>
      <c r="P641" t="s">
        <v>39</v>
      </c>
      <c r="Q641">
        <f t="shared" si="114"/>
        <v>0.45735294117647057</v>
      </c>
      <c r="R641">
        <f t="shared" si="115"/>
        <v>186600</v>
      </c>
      <c r="S641">
        <f t="shared" si="116"/>
        <v>186600</v>
      </c>
      <c r="T641">
        <v>186600</v>
      </c>
      <c r="U641">
        <f t="shared" si="117"/>
        <v>0</v>
      </c>
      <c r="V641">
        <v>0.52</v>
      </c>
      <c r="W641">
        <v>1</v>
      </c>
      <c r="X641">
        <f t="shared" si="118"/>
        <v>97032</v>
      </c>
      <c r="Y641">
        <f t="shared" si="119"/>
        <v>97032</v>
      </c>
      <c r="Z641">
        <f t="shared" si="120"/>
        <v>0</v>
      </c>
      <c r="AA641" t="s">
        <v>40</v>
      </c>
      <c r="AB641" t="s">
        <v>41</v>
      </c>
      <c r="AE641" t="s">
        <v>8403</v>
      </c>
    </row>
    <row r="642" spans="1:31" x14ac:dyDescent="0.2">
      <c r="A642" t="s">
        <v>34</v>
      </c>
      <c r="B642" t="s">
        <v>1321</v>
      </c>
      <c r="D642" t="s">
        <v>1322</v>
      </c>
      <c r="E642" t="s">
        <v>37</v>
      </c>
      <c r="F642">
        <v>154000</v>
      </c>
      <c r="G642">
        <v>154000</v>
      </c>
      <c r="H642">
        <v>1</v>
      </c>
      <c r="I642">
        <f t="shared" si="110"/>
        <v>0</v>
      </c>
      <c r="J642">
        <v>0.48899999999999999</v>
      </c>
      <c r="K642">
        <f t="shared" si="111"/>
        <v>75306</v>
      </c>
      <c r="L642" t="s">
        <v>38</v>
      </c>
      <c r="N642">
        <f t="shared" si="112"/>
        <v>22399.016640000005</v>
      </c>
      <c r="O642">
        <f t="shared" si="113"/>
        <v>0.38214449847239546</v>
      </c>
      <c r="P642" t="s">
        <v>39</v>
      </c>
      <c r="Q642">
        <f t="shared" si="114"/>
        <v>0.45270779220779223</v>
      </c>
      <c r="R642">
        <f t="shared" si="115"/>
        <v>69717</v>
      </c>
      <c r="S642">
        <f t="shared" si="116"/>
        <v>69717</v>
      </c>
      <c r="T642">
        <v>69717</v>
      </c>
      <c r="U642">
        <f t="shared" si="117"/>
        <v>0</v>
      </c>
      <c r="V642">
        <v>0.52</v>
      </c>
      <c r="W642">
        <v>1</v>
      </c>
      <c r="X642">
        <f t="shared" si="118"/>
        <v>36252.840000000004</v>
      </c>
      <c r="Y642">
        <f t="shared" si="119"/>
        <v>36252.840000000004</v>
      </c>
      <c r="Z642">
        <f t="shared" si="120"/>
        <v>0</v>
      </c>
      <c r="AA642" t="s">
        <v>40</v>
      </c>
      <c r="AB642" t="s">
        <v>41</v>
      </c>
      <c r="AE642" t="s">
        <v>8403</v>
      </c>
    </row>
    <row r="643" spans="1:31" x14ac:dyDescent="0.2">
      <c r="A643" t="s">
        <v>34</v>
      </c>
      <c r="B643" t="s">
        <v>1323</v>
      </c>
      <c r="D643" t="s">
        <v>1324</v>
      </c>
      <c r="E643" t="s">
        <v>37</v>
      </c>
      <c r="F643">
        <v>172000</v>
      </c>
      <c r="G643">
        <v>172000</v>
      </c>
      <c r="H643">
        <v>1</v>
      </c>
      <c r="I643">
        <f t="shared" si="110"/>
        <v>0</v>
      </c>
      <c r="J643">
        <v>0.48899999999999999</v>
      </c>
      <c r="K643">
        <f t="shared" si="111"/>
        <v>84108</v>
      </c>
      <c r="L643" t="s">
        <v>38</v>
      </c>
      <c r="N643">
        <f t="shared" si="112"/>
        <v>25017.083520000004</v>
      </c>
      <c r="O643">
        <f t="shared" si="113"/>
        <v>0.38364261097943747</v>
      </c>
      <c r="P643" t="s">
        <v>39</v>
      </c>
      <c r="Q643">
        <f t="shared" si="114"/>
        <v>0.45380813953488375</v>
      </c>
      <c r="R643">
        <f t="shared" si="115"/>
        <v>78055</v>
      </c>
      <c r="S643">
        <f t="shared" si="116"/>
        <v>78055</v>
      </c>
      <c r="T643">
        <v>78055</v>
      </c>
      <c r="U643">
        <f t="shared" si="117"/>
        <v>0</v>
      </c>
      <c r="V643">
        <v>0.52</v>
      </c>
      <c r="W643">
        <v>1</v>
      </c>
      <c r="X643">
        <f t="shared" si="118"/>
        <v>40588.6</v>
      </c>
      <c r="Y643">
        <f t="shared" si="119"/>
        <v>40588.6</v>
      </c>
      <c r="Z643">
        <f t="shared" si="120"/>
        <v>0</v>
      </c>
      <c r="AA643" t="s">
        <v>40</v>
      </c>
      <c r="AB643" t="s">
        <v>41</v>
      </c>
      <c r="AE643" t="s">
        <v>8403</v>
      </c>
    </row>
    <row r="644" spans="1:31" x14ac:dyDescent="0.2">
      <c r="A644" t="s">
        <v>34</v>
      </c>
      <c r="B644" t="s">
        <v>1325</v>
      </c>
      <c r="D644" t="s">
        <v>1326</v>
      </c>
      <c r="E644" t="s">
        <v>37</v>
      </c>
      <c r="F644">
        <v>154000</v>
      </c>
      <c r="G644">
        <v>154000</v>
      </c>
      <c r="H644">
        <v>1</v>
      </c>
      <c r="I644">
        <f t="shared" si="110"/>
        <v>0</v>
      </c>
      <c r="J644">
        <v>0.48899999999999999</v>
      </c>
      <c r="K644">
        <f t="shared" si="111"/>
        <v>75306</v>
      </c>
      <c r="L644" t="s">
        <v>38</v>
      </c>
      <c r="N644">
        <f t="shared" si="112"/>
        <v>22399.016640000005</v>
      </c>
      <c r="O644">
        <f t="shared" si="113"/>
        <v>0.38214449847239546</v>
      </c>
      <c r="P644" t="s">
        <v>39</v>
      </c>
      <c r="Q644">
        <f t="shared" si="114"/>
        <v>0.45270779220779223</v>
      </c>
      <c r="R644">
        <f t="shared" si="115"/>
        <v>69717</v>
      </c>
      <c r="S644">
        <f t="shared" si="116"/>
        <v>69717</v>
      </c>
      <c r="T644">
        <v>69717</v>
      </c>
      <c r="U644">
        <f t="shared" si="117"/>
        <v>0</v>
      </c>
      <c r="V644">
        <v>0.52</v>
      </c>
      <c r="W644">
        <v>1</v>
      </c>
      <c r="X644">
        <f t="shared" si="118"/>
        <v>36252.840000000004</v>
      </c>
      <c r="Y644">
        <f t="shared" si="119"/>
        <v>36252.840000000004</v>
      </c>
      <c r="Z644">
        <f t="shared" si="120"/>
        <v>0</v>
      </c>
      <c r="AA644" t="s">
        <v>40</v>
      </c>
      <c r="AB644" t="s">
        <v>41</v>
      </c>
      <c r="AE644" t="s">
        <v>8403</v>
      </c>
    </row>
    <row r="645" spans="1:31" x14ac:dyDescent="0.2">
      <c r="A645" t="s">
        <v>34</v>
      </c>
      <c r="B645" t="s">
        <v>1327</v>
      </c>
      <c r="D645" t="s">
        <v>1328</v>
      </c>
      <c r="E645" t="s">
        <v>37</v>
      </c>
      <c r="F645">
        <v>172000</v>
      </c>
      <c r="G645">
        <v>172000</v>
      </c>
      <c r="H645">
        <v>1</v>
      </c>
      <c r="I645">
        <f t="shared" si="110"/>
        <v>0</v>
      </c>
      <c r="J645">
        <v>0.48899999999999999</v>
      </c>
      <c r="K645">
        <f t="shared" si="111"/>
        <v>84108</v>
      </c>
      <c r="L645" t="s">
        <v>38</v>
      </c>
      <c r="N645">
        <f t="shared" si="112"/>
        <v>25017.083520000004</v>
      </c>
      <c r="O645">
        <f t="shared" si="113"/>
        <v>0.38364261097943747</v>
      </c>
      <c r="P645" t="s">
        <v>39</v>
      </c>
      <c r="Q645">
        <f t="shared" si="114"/>
        <v>0.45380813953488375</v>
      </c>
      <c r="R645">
        <f t="shared" si="115"/>
        <v>78055</v>
      </c>
      <c r="S645">
        <f t="shared" si="116"/>
        <v>78055</v>
      </c>
      <c r="T645">
        <v>78055</v>
      </c>
      <c r="U645">
        <f t="shared" si="117"/>
        <v>0</v>
      </c>
      <c r="V645">
        <v>0.52</v>
      </c>
      <c r="W645">
        <v>1</v>
      </c>
      <c r="X645">
        <f t="shared" si="118"/>
        <v>40588.6</v>
      </c>
      <c r="Y645">
        <f t="shared" si="119"/>
        <v>40588.6</v>
      </c>
      <c r="Z645">
        <f t="shared" si="120"/>
        <v>0</v>
      </c>
      <c r="AA645" t="s">
        <v>40</v>
      </c>
      <c r="AB645" t="s">
        <v>41</v>
      </c>
      <c r="AE645" t="s">
        <v>8403</v>
      </c>
    </row>
    <row r="646" spans="1:31" x14ac:dyDescent="0.2">
      <c r="A646" t="s">
        <v>34</v>
      </c>
      <c r="B646" t="s">
        <v>1329</v>
      </c>
      <c r="D646" t="s">
        <v>1330</v>
      </c>
      <c r="E646" t="s">
        <v>37</v>
      </c>
      <c r="F646">
        <v>234000</v>
      </c>
      <c r="G646">
        <v>234000</v>
      </c>
      <c r="H646">
        <v>1</v>
      </c>
      <c r="I646">
        <f t="shared" si="110"/>
        <v>0</v>
      </c>
      <c r="J646">
        <v>0.48899999999999999</v>
      </c>
      <c r="K646">
        <f t="shared" si="111"/>
        <v>114426</v>
      </c>
      <c r="L646" t="s">
        <v>38</v>
      </c>
      <c r="N646">
        <f t="shared" si="112"/>
        <v>34034.869440000002</v>
      </c>
      <c r="O646">
        <f t="shared" si="113"/>
        <v>0.38023945155670025</v>
      </c>
      <c r="P646" t="s">
        <v>39</v>
      </c>
      <c r="Q646">
        <f t="shared" si="114"/>
        <v>0.45131623931623932</v>
      </c>
      <c r="R646">
        <f t="shared" si="115"/>
        <v>105608</v>
      </c>
      <c r="S646">
        <f t="shared" si="116"/>
        <v>105608</v>
      </c>
      <c r="T646">
        <v>105608</v>
      </c>
      <c r="U646">
        <f t="shared" si="117"/>
        <v>0</v>
      </c>
      <c r="V646">
        <v>0.52</v>
      </c>
      <c r="W646">
        <v>1</v>
      </c>
      <c r="X646">
        <f t="shared" si="118"/>
        <v>54916.160000000003</v>
      </c>
      <c r="Y646">
        <f t="shared" si="119"/>
        <v>54916.160000000003</v>
      </c>
      <c r="Z646">
        <f t="shared" si="120"/>
        <v>0</v>
      </c>
      <c r="AA646" t="s">
        <v>40</v>
      </c>
      <c r="AB646" t="s">
        <v>41</v>
      </c>
      <c r="AE646" t="s">
        <v>8403</v>
      </c>
    </row>
    <row r="647" spans="1:31" x14ac:dyDescent="0.2">
      <c r="A647" t="s">
        <v>34</v>
      </c>
      <c r="B647" t="s">
        <v>1331</v>
      </c>
      <c r="D647" t="s">
        <v>1332</v>
      </c>
      <c r="E647" t="s">
        <v>37</v>
      </c>
      <c r="F647">
        <v>258000</v>
      </c>
      <c r="G647">
        <v>258000</v>
      </c>
      <c r="H647">
        <v>1</v>
      </c>
      <c r="I647">
        <f t="shared" si="110"/>
        <v>0</v>
      </c>
      <c r="J647">
        <v>0.48899999999999999</v>
      </c>
      <c r="K647">
        <f t="shared" si="111"/>
        <v>126162</v>
      </c>
      <c r="L647" t="s">
        <v>38</v>
      </c>
      <c r="N647">
        <f t="shared" si="112"/>
        <v>37525.62528</v>
      </c>
      <c r="O647">
        <f t="shared" si="113"/>
        <v>0.38174956307186186</v>
      </c>
      <c r="P647" t="s">
        <v>39</v>
      </c>
      <c r="Q647">
        <f t="shared" si="114"/>
        <v>0.45241860465116279</v>
      </c>
      <c r="R647">
        <f t="shared" si="115"/>
        <v>116724</v>
      </c>
      <c r="S647">
        <f t="shared" si="116"/>
        <v>116724</v>
      </c>
      <c r="T647">
        <v>116724</v>
      </c>
      <c r="U647">
        <f t="shared" si="117"/>
        <v>0</v>
      </c>
      <c r="V647">
        <v>0.52</v>
      </c>
      <c r="W647">
        <v>1</v>
      </c>
      <c r="X647">
        <f t="shared" si="118"/>
        <v>60696.480000000003</v>
      </c>
      <c r="Y647">
        <f t="shared" si="119"/>
        <v>60696.480000000003</v>
      </c>
      <c r="Z647">
        <f t="shared" si="120"/>
        <v>0</v>
      </c>
      <c r="AA647" t="s">
        <v>40</v>
      </c>
      <c r="AB647" t="s">
        <v>41</v>
      </c>
      <c r="AE647" t="s">
        <v>8403</v>
      </c>
    </row>
    <row r="648" spans="1:31" x14ac:dyDescent="0.2">
      <c r="A648" t="s">
        <v>34</v>
      </c>
      <c r="B648" t="s">
        <v>1333</v>
      </c>
      <c r="D648" t="s">
        <v>1334</v>
      </c>
      <c r="E648" t="s">
        <v>37</v>
      </c>
      <c r="F648">
        <v>234000</v>
      </c>
      <c r="G648">
        <v>234000</v>
      </c>
      <c r="H648">
        <v>1</v>
      </c>
      <c r="I648">
        <f t="shared" si="110"/>
        <v>0</v>
      </c>
      <c r="J648">
        <v>0.48899999999999999</v>
      </c>
      <c r="K648">
        <f t="shared" si="111"/>
        <v>114426</v>
      </c>
      <c r="L648" t="s">
        <v>38</v>
      </c>
      <c r="N648">
        <f t="shared" si="112"/>
        <v>34034.869440000002</v>
      </c>
      <c r="O648">
        <f t="shared" si="113"/>
        <v>0.38023945155670025</v>
      </c>
      <c r="P648" t="s">
        <v>39</v>
      </c>
      <c r="Q648">
        <f t="shared" si="114"/>
        <v>0.45131623931623932</v>
      </c>
      <c r="R648">
        <f t="shared" si="115"/>
        <v>105608</v>
      </c>
      <c r="S648">
        <f t="shared" si="116"/>
        <v>105608</v>
      </c>
      <c r="T648">
        <v>105608</v>
      </c>
      <c r="U648">
        <f t="shared" si="117"/>
        <v>0</v>
      </c>
      <c r="V648">
        <v>0.52</v>
      </c>
      <c r="W648">
        <v>1</v>
      </c>
      <c r="X648">
        <f t="shared" si="118"/>
        <v>54916.160000000003</v>
      </c>
      <c r="Y648">
        <f t="shared" si="119"/>
        <v>54916.160000000003</v>
      </c>
      <c r="Z648">
        <f t="shared" si="120"/>
        <v>0</v>
      </c>
      <c r="AA648" t="s">
        <v>40</v>
      </c>
      <c r="AB648" t="s">
        <v>41</v>
      </c>
      <c r="AE648" t="s">
        <v>8403</v>
      </c>
    </row>
    <row r="649" spans="1:31" x14ac:dyDescent="0.2">
      <c r="A649" t="s">
        <v>34</v>
      </c>
      <c r="B649" t="s">
        <v>1335</v>
      </c>
      <c r="D649" t="s">
        <v>1336</v>
      </c>
      <c r="E649" t="s">
        <v>37</v>
      </c>
      <c r="F649">
        <v>258000</v>
      </c>
      <c r="G649">
        <v>258000</v>
      </c>
      <c r="H649">
        <v>1</v>
      </c>
      <c r="I649">
        <f t="shared" si="110"/>
        <v>0</v>
      </c>
      <c r="J649">
        <v>0.48899999999999999</v>
      </c>
      <c r="K649">
        <f t="shared" si="111"/>
        <v>126162</v>
      </c>
      <c r="L649" t="s">
        <v>38</v>
      </c>
      <c r="N649">
        <f t="shared" si="112"/>
        <v>37525.62528</v>
      </c>
      <c r="O649">
        <f t="shared" si="113"/>
        <v>0.38174956307186186</v>
      </c>
      <c r="P649" t="s">
        <v>39</v>
      </c>
      <c r="Q649">
        <f t="shared" si="114"/>
        <v>0.45241860465116279</v>
      </c>
      <c r="R649">
        <f t="shared" si="115"/>
        <v>116724</v>
      </c>
      <c r="S649">
        <f t="shared" si="116"/>
        <v>116724</v>
      </c>
      <c r="T649">
        <v>116724</v>
      </c>
      <c r="U649">
        <f t="shared" si="117"/>
        <v>0</v>
      </c>
      <c r="V649">
        <v>0.52</v>
      </c>
      <c r="W649">
        <v>1</v>
      </c>
      <c r="X649">
        <f t="shared" si="118"/>
        <v>60696.480000000003</v>
      </c>
      <c r="Y649">
        <f t="shared" si="119"/>
        <v>60696.480000000003</v>
      </c>
      <c r="Z649">
        <f t="shared" si="120"/>
        <v>0</v>
      </c>
      <c r="AA649" t="s">
        <v>40</v>
      </c>
      <c r="AB649" t="s">
        <v>41</v>
      </c>
      <c r="AE649" t="s">
        <v>8403</v>
      </c>
    </row>
    <row r="650" spans="1:31" x14ac:dyDescent="0.2">
      <c r="A650" t="s">
        <v>34</v>
      </c>
      <c r="B650" t="s">
        <v>1337</v>
      </c>
      <c r="D650" t="s">
        <v>1338</v>
      </c>
      <c r="E650" t="s">
        <v>37</v>
      </c>
      <c r="F650">
        <v>306000</v>
      </c>
      <c r="G650">
        <v>306000</v>
      </c>
      <c r="H650">
        <v>1</v>
      </c>
      <c r="I650">
        <f t="shared" si="110"/>
        <v>0</v>
      </c>
      <c r="J650">
        <v>0.48899999999999999</v>
      </c>
      <c r="K650">
        <f t="shared" si="111"/>
        <v>149634</v>
      </c>
      <c r="L650" t="s">
        <v>38</v>
      </c>
      <c r="N650">
        <f t="shared" si="112"/>
        <v>44507.136960000011</v>
      </c>
      <c r="O650">
        <f t="shared" si="113"/>
        <v>0.3858085608697211</v>
      </c>
      <c r="P650" t="s">
        <v>39</v>
      </c>
      <c r="Q650">
        <f t="shared" si="114"/>
        <v>0.45540849673202616</v>
      </c>
      <c r="R650">
        <f t="shared" si="115"/>
        <v>139355</v>
      </c>
      <c r="S650">
        <f t="shared" si="116"/>
        <v>139355</v>
      </c>
      <c r="T650">
        <v>139355</v>
      </c>
      <c r="U650">
        <f t="shared" si="117"/>
        <v>0</v>
      </c>
      <c r="V650">
        <v>0.52</v>
      </c>
      <c r="W650">
        <v>1</v>
      </c>
      <c r="X650">
        <f t="shared" si="118"/>
        <v>72464.600000000006</v>
      </c>
      <c r="Y650">
        <f t="shared" si="119"/>
        <v>72464.600000000006</v>
      </c>
      <c r="Z650">
        <f t="shared" si="120"/>
        <v>0</v>
      </c>
      <c r="AA650" t="s">
        <v>40</v>
      </c>
      <c r="AB650" t="s">
        <v>41</v>
      </c>
      <c r="AE650" t="s">
        <v>8403</v>
      </c>
    </row>
    <row r="651" spans="1:31" x14ac:dyDescent="0.2">
      <c r="A651" t="s">
        <v>34</v>
      </c>
      <c r="B651" t="s">
        <v>1339</v>
      </c>
      <c r="D651" t="s">
        <v>1340</v>
      </c>
      <c r="E651" t="s">
        <v>37</v>
      </c>
      <c r="F651">
        <v>324000</v>
      </c>
      <c r="G651">
        <v>324000</v>
      </c>
      <c r="H651">
        <v>1</v>
      </c>
      <c r="I651">
        <f t="shared" si="110"/>
        <v>0</v>
      </c>
      <c r="J651">
        <v>0.48899999999999999</v>
      </c>
      <c r="K651">
        <f t="shared" si="111"/>
        <v>158436</v>
      </c>
      <c r="L651" t="s">
        <v>38</v>
      </c>
      <c r="N651">
        <f t="shared" si="112"/>
        <v>47125.203840000002</v>
      </c>
      <c r="O651">
        <f t="shared" si="113"/>
        <v>0.38307266266388923</v>
      </c>
      <c r="P651" t="s">
        <v>39</v>
      </c>
      <c r="Q651">
        <f t="shared" si="114"/>
        <v>0.4533888888888889</v>
      </c>
      <c r="R651">
        <f t="shared" si="115"/>
        <v>146898</v>
      </c>
      <c r="S651">
        <f t="shared" si="116"/>
        <v>146898</v>
      </c>
      <c r="T651">
        <v>146898</v>
      </c>
      <c r="U651">
        <f t="shared" si="117"/>
        <v>0</v>
      </c>
      <c r="V651">
        <v>0.52</v>
      </c>
      <c r="W651">
        <v>1</v>
      </c>
      <c r="X651">
        <f t="shared" si="118"/>
        <v>76386.960000000006</v>
      </c>
      <c r="Y651">
        <f t="shared" si="119"/>
        <v>76386.960000000006</v>
      </c>
      <c r="Z651">
        <f t="shared" si="120"/>
        <v>0</v>
      </c>
      <c r="AA651" t="s">
        <v>40</v>
      </c>
      <c r="AB651" t="s">
        <v>41</v>
      </c>
      <c r="AE651" t="s">
        <v>8403</v>
      </c>
    </row>
    <row r="652" spans="1:31" x14ac:dyDescent="0.2">
      <c r="A652" t="s">
        <v>34</v>
      </c>
      <c r="B652" t="s">
        <v>1341</v>
      </c>
      <c r="D652" t="s">
        <v>1342</v>
      </c>
      <c r="E652" t="s">
        <v>37</v>
      </c>
      <c r="F652">
        <v>310000</v>
      </c>
      <c r="G652">
        <v>310000</v>
      </c>
      <c r="H652">
        <v>1</v>
      </c>
      <c r="I652">
        <f t="shared" si="110"/>
        <v>0</v>
      </c>
      <c r="J652">
        <v>0.48899999999999999</v>
      </c>
      <c r="K652">
        <f t="shared" si="111"/>
        <v>151590</v>
      </c>
      <c r="L652" t="s">
        <v>38</v>
      </c>
      <c r="N652">
        <f t="shared" si="112"/>
        <v>45088.92960000001</v>
      </c>
      <c r="O652">
        <f t="shared" si="113"/>
        <v>0.37954748411471745</v>
      </c>
      <c r="P652" t="s">
        <v>39</v>
      </c>
      <c r="Q652">
        <f t="shared" si="114"/>
        <v>0.45081290322580647</v>
      </c>
      <c r="R652">
        <f t="shared" si="115"/>
        <v>139752</v>
      </c>
      <c r="S652">
        <f t="shared" si="116"/>
        <v>139752</v>
      </c>
      <c r="T652">
        <v>139752</v>
      </c>
      <c r="U652">
        <f t="shared" si="117"/>
        <v>0</v>
      </c>
      <c r="V652">
        <v>0.52</v>
      </c>
      <c r="W652">
        <v>1</v>
      </c>
      <c r="X652">
        <f t="shared" si="118"/>
        <v>72671.040000000008</v>
      </c>
      <c r="Y652">
        <f t="shared" si="119"/>
        <v>72671.040000000008</v>
      </c>
      <c r="Z652">
        <f t="shared" si="120"/>
        <v>0</v>
      </c>
      <c r="AA652" t="s">
        <v>40</v>
      </c>
      <c r="AB652" t="s">
        <v>41</v>
      </c>
      <c r="AE652" t="s">
        <v>8403</v>
      </c>
    </row>
    <row r="653" spans="1:31" x14ac:dyDescent="0.2">
      <c r="A653" t="s">
        <v>34</v>
      </c>
      <c r="B653" t="s">
        <v>1343</v>
      </c>
      <c r="D653" t="s">
        <v>1344</v>
      </c>
      <c r="E653" t="s">
        <v>37</v>
      </c>
      <c r="F653">
        <v>324000</v>
      </c>
      <c r="G653">
        <v>324000</v>
      </c>
      <c r="H653">
        <v>1</v>
      </c>
      <c r="I653">
        <f t="shared" si="110"/>
        <v>0</v>
      </c>
      <c r="J653">
        <v>0.48899999999999999</v>
      </c>
      <c r="K653">
        <f t="shared" si="111"/>
        <v>158436</v>
      </c>
      <c r="L653" t="s">
        <v>38</v>
      </c>
      <c r="N653">
        <f t="shared" si="112"/>
        <v>47125.203840000002</v>
      </c>
      <c r="O653">
        <f t="shared" si="113"/>
        <v>0.38307266266388923</v>
      </c>
      <c r="P653" t="s">
        <v>39</v>
      </c>
      <c r="Q653">
        <f t="shared" si="114"/>
        <v>0.4533888888888889</v>
      </c>
      <c r="R653">
        <f t="shared" si="115"/>
        <v>146898</v>
      </c>
      <c r="S653">
        <f t="shared" si="116"/>
        <v>146898</v>
      </c>
      <c r="T653">
        <v>146898</v>
      </c>
      <c r="U653">
        <f t="shared" si="117"/>
        <v>0</v>
      </c>
      <c r="V653">
        <v>0.52</v>
      </c>
      <c r="W653">
        <v>1</v>
      </c>
      <c r="X653">
        <f t="shared" si="118"/>
        <v>76386.960000000006</v>
      </c>
      <c r="Y653">
        <f t="shared" si="119"/>
        <v>76386.960000000006</v>
      </c>
      <c r="Z653">
        <f t="shared" si="120"/>
        <v>0</v>
      </c>
      <c r="AA653" t="s">
        <v>40</v>
      </c>
      <c r="AB653" t="s">
        <v>41</v>
      </c>
      <c r="AE653" t="s">
        <v>8403</v>
      </c>
    </row>
    <row r="654" spans="1:31" x14ac:dyDescent="0.2">
      <c r="A654" t="s">
        <v>34</v>
      </c>
      <c r="B654" t="s">
        <v>1345</v>
      </c>
      <c r="D654" t="s">
        <v>1346</v>
      </c>
      <c r="E654" t="s">
        <v>37</v>
      </c>
      <c r="F654">
        <v>364000</v>
      </c>
      <c r="G654">
        <v>364000</v>
      </c>
      <c r="H654">
        <v>1</v>
      </c>
      <c r="I654">
        <f t="shared" si="110"/>
        <v>0</v>
      </c>
      <c r="J654">
        <v>0.48899999999999999</v>
      </c>
      <c r="K654">
        <f t="shared" si="111"/>
        <v>177996</v>
      </c>
      <c r="L654" t="s">
        <v>38</v>
      </c>
      <c r="N654">
        <f t="shared" si="112"/>
        <v>52943.130240000006</v>
      </c>
      <c r="O654">
        <f t="shared" si="113"/>
        <v>0.38443574628625315</v>
      </c>
      <c r="P654" t="s">
        <v>39</v>
      </c>
      <c r="Q654">
        <f t="shared" si="114"/>
        <v>0.45439285714285715</v>
      </c>
      <c r="R654">
        <f t="shared" si="115"/>
        <v>165399</v>
      </c>
      <c r="S654">
        <f t="shared" si="116"/>
        <v>165399</v>
      </c>
      <c r="T654">
        <v>165399</v>
      </c>
      <c r="U654">
        <f t="shared" si="117"/>
        <v>0</v>
      </c>
      <c r="V654">
        <v>0.52</v>
      </c>
      <c r="W654">
        <v>1</v>
      </c>
      <c r="X654">
        <f t="shared" si="118"/>
        <v>86007.48</v>
      </c>
      <c r="Y654">
        <f t="shared" si="119"/>
        <v>86007.48</v>
      </c>
      <c r="Z654">
        <f t="shared" si="120"/>
        <v>0</v>
      </c>
      <c r="AA654" t="s">
        <v>40</v>
      </c>
      <c r="AB654" t="s">
        <v>41</v>
      </c>
      <c r="AE654" t="s">
        <v>8403</v>
      </c>
    </row>
    <row r="655" spans="1:31" x14ac:dyDescent="0.2">
      <c r="A655" t="s">
        <v>34</v>
      </c>
      <c r="B655" t="s">
        <v>1347</v>
      </c>
      <c r="D655" t="s">
        <v>1348</v>
      </c>
      <c r="E655" t="s">
        <v>37</v>
      </c>
      <c r="F655">
        <v>386000</v>
      </c>
      <c r="G655">
        <v>386000</v>
      </c>
      <c r="H655">
        <v>1</v>
      </c>
      <c r="I655">
        <f t="shared" si="110"/>
        <v>0</v>
      </c>
      <c r="J655">
        <v>0.48899999999999999</v>
      </c>
      <c r="K655">
        <f t="shared" si="111"/>
        <v>188754</v>
      </c>
      <c r="L655" t="s">
        <v>38</v>
      </c>
      <c r="N655">
        <f t="shared" si="112"/>
        <v>56142.989760000011</v>
      </c>
      <c r="O655">
        <f t="shared" si="113"/>
        <v>0.37912724847034995</v>
      </c>
      <c r="P655" t="s">
        <v>39</v>
      </c>
      <c r="Q655">
        <f t="shared" si="114"/>
        <v>0.45050777202072539</v>
      </c>
      <c r="R655">
        <f t="shared" si="115"/>
        <v>173896</v>
      </c>
      <c r="S655">
        <f t="shared" si="116"/>
        <v>173896</v>
      </c>
      <c r="T655">
        <v>173896</v>
      </c>
      <c r="U655">
        <f t="shared" si="117"/>
        <v>0</v>
      </c>
      <c r="V655">
        <v>0.52</v>
      </c>
      <c r="W655">
        <v>1</v>
      </c>
      <c r="X655">
        <f t="shared" si="118"/>
        <v>90425.919999999998</v>
      </c>
      <c r="Y655">
        <f t="shared" si="119"/>
        <v>90425.919999999998</v>
      </c>
      <c r="Z655">
        <f t="shared" si="120"/>
        <v>0</v>
      </c>
      <c r="AA655" t="s">
        <v>40</v>
      </c>
      <c r="AB655" t="s">
        <v>41</v>
      </c>
      <c r="AE655" t="s">
        <v>8403</v>
      </c>
    </row>
    <row r="656" spans="1:31" x14ac:dyDescent="0.2">
      <c r="A656" t="s">
        <v>34</v>
      </c>
      <c r="B656" t="s">
        <v>1349</v>
      </c>
      <c r="D656" t="s">
        <v>1350</v>
      </c>
      <c r="E656" t="s">
        <v>37</v>
      </c>
      <c r="F656">
        <v>364000</v>
      </c>
      <c r="G656">
        <v>364000</v>
      </c>
      <c r="H656">
        <v>1</v>
      </c>
      <c r="I656">
        <f t="shared" si="110"/>
        <v>0</v>
      </c>
      <c r="J656">
        <v>0.48899999999999999</v>
      </c>
      <c r="K656">
        <f t="shared" si="111"/>
        <v>177996</v>
      </c>
      <c r="L656" t="s">
        <v>38</v>
      </c>
      <c r="N656">
        <f t="shared" si="112"/>
        <v>52943.130240000006</v>
      </c>
      <c r="O656">
        <f t="shared" si="113"/>
        <v>0.38354870701921151</v>
      </c>
      <c r="P656" t="s">
        <v>39</v>
      </c>
      <c r="Q656">
        <f t="shared" si="114"/>
        <v>0.45373901098901098</v>
      </c>
      <c r="R656">
        <f t="shared" si="115"/>
        <v>165161</v>
      </c>
      <c r="S656">
        <f t="shared" si="116"/>
        <v>165161</v>
      </c>
      <c r="T656">
        <v>165161</v>
      </c>
      <c r="U656">
        <f t="shared" si="117"/>
        <v>0</v>
      </c>
      <c r="V656">
        <v>0.52</v>
      </c>
      <c r="W656">
        <v>1</v>
      </c>
      <c r="X656">
        <f t="shared" si="118"/>
        <v>85883.72</v>
      </c>
      <c r="Y656">
        <f t="shared" si="119"/>
        <v>85883.72</v>
      </c>
      <c r="Z656">
        <f t="shared" si="120"/>
        <v>0</v>
      </c>
      <c r="AA656" t="s">
        <v>40</v>
      </c>
      <c r="AB656" t="s">
        <v>41</v>
      </c>
      <c r="AE656" t="s">
        <v>8403</v>
      </c>
    </row>
    <row r="657" spans="1:31" x14ac:dyDescent="0.2">
      <c r="A657" t="s">
        <v>34</v>
      </c>
      <c r="B657" t="s">
        <v>1351</v>
      </c>
      <c r="D657" t="s">
        <v>1352</v>
      </c>
      <c r="E657" t="s">
        <v>37</v>
      </c>
      <c r="F657">
        <v>386000</v>
      </c>
      <c r="G657">
        <v>386000</v>
      </c>
      <c r="H657">
        <v>1</v>
      </c>
      <c r="I657">
        <f t="shared" si="110"/>
        <v>0</v>
      </c>
      <c r="J657">
        <v>0.48899999999999999</v>
      </c>
      <c r="K657">
        <f t="shared" si="111"/>
        <v>188754</v>
      </c>
      <c r="L657" t="s">
        <v>38</v>
      </c>
      <c r="N657">
        <f t="shared" si="112"/>
        <v>56142.989760000011</v>
      </c>
      <c r="O657">
        <f t="shared" si="113"/>
        <v>0.37912724847034995</v>
      </c>
      <c r="P657" t="s">
        <v>39</v>
      </c>
      <c r="Q657">
        <f t="shared" si="114"/>
        <v>0.45050777202072539</v>
      </c>
      <c r="R657">
        <f t="shared" si="115"/>
        <v>173896</v>
      </c>
      <c r="S657">
        <f t="shared" si="116"/>
        <v>173896</v>
      </c>
      <c r="T657">
        <v>173896</v>
      </c>
      <c r="U657">
        <f t="shared" si="117"/>
        <v>0</v>
      </c>
      <c r="V657">
        <v>0.52</v>
      </c>
      <c r="W657">
        <v>1</v>
      </c>
      <c r="X657">
        <f t="shared" si="118"/>
        <v>90425.919999999998</v>
      </c>
      <c r="Y657">
        <f t="shared" si="119"/>
        <v>90425.919999999998</v>
      </c>
      <c r="Z657">
        <f t="shared" si="120"/>
        <v>0</v>
      </c>
      <c r="AA657" t="s">
        <v>40</v>
      </c>
      <c r="AB657" t="s">
        <v>41</v>
      </c>
      <c r="AE657" t="s">
        <v>8403</v>
      </c>
    </row>
    <row r="658" spans="1:31" x14ac:dyDescent="0.2">
      <c r="A658" t="s">
        <v>34</v>
      </c>
      <c r="B658" t="s">
        <v>1353</v>
      </c>
      <c r="D658" t="s">
        <v>1354</v>
      </c>
      <c r="E658" t="s">
        <v>37</v>
      </c>
      <c r="F658">
        <v>152000</v>
      </c>
      <c r="G658">
        <v>152000</v>
      </c>
      <c r="H658">
        <v>1</v>
      </c>
      <c r="I658">
        <f t="shared" si="110"/>
        <v>0</v>
      </c>
      <c r="J658">
        <v>0.48899999999999999</v>
      </c>
      <c r="K658">
        <f t="shared" si="111"/>
        <v>74328</v>
      </c>
      <c r="L658" t="s">
        <v>38</v>
      </c>
      <c r="N658">
        <f t="shared" si="112"/>
        <v>22108.120320000002</v>
      </c>
      <c r="O658">
        <f t="shared" si="113"/>
        <v>0.38171694491303582</v>
      </c>
      <c r="P658" t="s">
        <v>39</v>
      </c>
      <c r="Q658">
        <f t="shared" si="114"/>
        <v>0.45239473684210524</v>
      </c>
      <c r="R658">
        <f t="shared" si="115"/>
        <v>68764</v>
      </c>
      <c r="S658">
        <f t="shared" si="116"/>
        <v>68764</v>
      </c>
      <c r="T658">
        <v>68764</v>
      </c>
      <c r="U658">
        <f t="shared" si="117"/>
        <v>0</v>
      </c>
      <c r="V658">
        <v>0.52</v>
      </c>
      <c r="W658">
        <v>1</v>
      </c>
      <c r="X658">
        <f t="shared" si="118"/>
        <v>35757.279999999999</v>
      </c>
      <c r="Y658">
        <f t="shared" si="119"/>
        <v>35757.279999999999</v>
      </c>
      <c r="Z658">
        <f t="shared" si="120"/>
        <v>0</v>
      </c>
      <c r="AA658" t="s">
        <v>40</v>
      </c>
      <c r="AB658" t="s">
        <v>41</v>
      </c>
      <c r="AE658" t="s">
        <v>8403</v>
      </c>
    </row>
    <row r="659" spans="1:31" x14ac:dyDescent="0.2">
      <c r="A659" t="s">
        <v>34</v>
      </c>
      <c r="B659" t="s">
        <v>1355</v>
      </c>
      <c r="D659" t="s">
        <v>1356</v>
      </c>
      <c r="E659" t="s">
        <v>37</v>
      </c>
      <c r="F659">
        <v>162000</v>
      </c>
      <c r="G659">
        <v>162000</v>
      </c>
      <c r="H659">
        <v>1</v>
      </c>
      <c r="I659">
        <f t="shared" si="110"/>
        <v>0</v>
      </c>
      <c r="J659">
        <v>0.48899999999999999</v>
      </c>
      <c r="K659">
        <f t="shared" si="111"/>
        <v>79218</v>
      </c>
      <c r="L659" t="s">
        <v>38</v>
      </c>
      <c r="N659">
        <f t="shared" si="112"/>
        <v>23562.601920000001</v>
      </c>
      <c r="O659">
        <f t="shared" si="113"/>
        <v>0.38240839580209895</v>
      </c>
      <c r="P659" t="s">
        <v>39</v>
      </c>
      <c r="Q659">
        <f t="shared" si="114"/>
        <v>0.45290123456790121</v>
      </c>
      <c r="R659">
        <f t="shared" si="115"/>
        <v>73370</v>
      </c>
      <c r="S659">
        <f t="shared" si="116"/>
        <v>73370</v>
      </c>
      <c r="T659">
        <v>73370</v>
      </c>
      <c r="U659">
        <f t="shared" si="117"/>
        <v>0</v>
      </c>
      <c r="V659">
        <v>0.52</v>
      </c>
      <c r="W659">
        <v>1</v>
      </c>
      <c r="X659">
        <f t="shared" si="118"/>
        <v>38152.400000000001</v>
      </c>
      <c r="Y659">
        <f t="shared" si="119"/>
        <v>38152.400000000001</v>
      </c>
      <c r="Z659">
        <f t="shared" si="120"/>
        <v>0</v>
      </c>
      <c r="AA659" t="s">
        <v>40</v>
      </c>
      <c r="AB659" t="s">
        <v>41</v>
      </c>
      <c r="AE659" t="s">
        <v>8403</v>
      </c>
    </row>
    <row r="660" spans="1:31" x14ac:dyDescent="0.2">
      <c r="A660" t="s">
        <v>34</v>
      </c>
      <c r="B660" t="s">
        <v>1357</v>
      </c>
      <c r="D660" t="s">
        <v>1358</v>
      </c>
      <c r="E660" t="s">
        <v>37</v>
      </c>
      <c r="F660">
        <v>152000</v>
      </c>
      <c r="G660">
        <v>152000</v>
      </c>
      <c r="H660">
        <v>1</v>
      </c>
      <c r="I660">
        <f t="shared" si="110"/>
        <v>0</v>
      </c>
      <c r="J660">
        <v>0.48899999999999999</v>
      </c>
      <c r="K660">
        <f t="shared" si="111"/>
        <v>74328</v>
      </c>
      <c r="L660" t="s">
        <v>38</v>
      </c>
      <c r="N660">
        <f t="shared" si="112"/>
        <v>22108.120320000002</v>
      </c>
      <c r="O660">
        <f t="shared" si="113"/>
        <v>0.38171694491303582</v>
      </c>
      <c r="P660" t="s">
        <v>39</v>
      </c>
      <c r="Q660">
        <f t="shared" si="114"/>
        <v>0.45239473684210524</v>
      </c>
      <c r="R660">
        <f t="shared" si="115"/>
        <v>68764</v>
      </c>
      <c r="S660">
        <f t="shared" si="116"/>
        <v>68764</v>
      </c>
      <c r="T660">
        <v>68764</v>
      </c>
      <c r="U660">
        <f t="shared" si="117"/>
        <v>0</v>
      </c>
      <c r="V660">
        <v>0.52</v>
      </c>
      <c r="W660">
        <v>1</v>
      </c>
      <c r="X660">
        <f t="shared" si="118"/>
        <v>35757.279999999999</v>
      </c>
      <c r="Y660">
        <f t="shared" si="119"/>
        <v>35757.279999999999</v>
      </c>
      <c r="Z660">
        <f t="shared" si="120"/>
        <v>0</v>
      </c>
      <c r="AA660" t="s">
        <v>40</v>
      </c>
      <c r="AB660" t="s">
        <v>41</v>
      </c>
      <c r="AE660" t="s">
        <v>8403</v>
      </c>
    </row>
    <row r="661" spans="1:31" x14ac:dyDescent="0.2">
      <c r="A661" t="s">
        <v>34</v>
      </c>
      <c r="B661" t="s">
        <v>1359</v>
      </c>
      <c r="D661" t="s">
        <v>1360</v>
      </c>
      <c r="E661" t="s">
        <v>37</v>
      </c>
      <c r="F661">
        <v>162000</v>
      </c>
      <c r="G661">
        <v>162000</v>
      </c>
      <c r="H661">
        <v>1</v>
      </c>
      <c r="I661">
        <f t="shared" si="110"/>
        <v>0</v>
      </c>
      <c r="J661">
        <v>0.48899999999999999</v>
      </c>
      <c r="K661">
        <f t="shared" si="111"/>
        <v>79218</v>
      </c>
      <c r="L661" t="s">
        <v>38</v>
      </c>
      <c r="N661">
        <f t="shared" si="112"/>
        <v>23562.601920000001</v>
      </c>
      <c r="O661">
        <f t="shared" si="113"/>
        <v>0.38240839580209895</v>
      </c>
      <c r="P661" t="s">
        <v>39</v>
      </c>
      <c r="Q661">
        <f t="shared" si="114"/>
        <v>0.45290123456790121</v>
      </c>
      <c r="R661">
        <f t="shared" si="115"/>
        <v>73370</v>
      </c>
      <c r="S661">
        <f t="shared" si="116"/>
        <v>73370</v>
      </c>
      <c r="T661">
        <v>73370</v>
      </c>
      <c r="U661">
        <f t="shared" si="117"/>
        <v>0</v>
      </c>
      <c r="V661">
        <v>0.52</v>
      </c>
      <c r="W661">
        <v>1</v>
      </c>
      <c r="X661">
        <f t="shared" si="118"/>
        <v>38152.400000000001</v>
      </c>
      <c r="Y661">
        <f t="shared" si="119"/>
        <v>38152.400000000001</v>
      </c>
      <c r="Z661">
        <f t="shared" si="120"/>
        <v>0</v>
      </c>
      <c r="AA661" t="s">
        <v>40</v>
      </c>
      <c r="AB661" t="s">
        <v>41</v>
      </c>
      <c r="AE661" t="s">
        <v>8403</v>
      </c>
    </row>
    <row r="662" spans="1:31" x14ac:dyDescent="0.2">
      <c r="A662" t="s">
        <v>34</v>
      </c>
      <c r="B662" t="s">
        <v>1361</v>
      </c>
      <c r="D662" t="s">
        <v>1362</v>
      </c>
      <c r="E662" t="s">
        <v>37</v>
      </c>
      <c r="F662">
        <v>224000</v>
      </c>
      <c r="G662">
        <v>224000</v>
      </c>
      <c r="H662">
        <v>1</v>
      </c>
      <c r="I662">
        <f t="shared" si="110"/>
        <v>0</v>
      </c>
      <c r="J662">
        <v>0.48899999999999999</v>
      </c>
      <c r="K662">
        <f t="shared" si="111"/>
        <v>109536</v>
      </c>
      <c r="L662" t="s">
        <v>38</v>
      </c>
      <c r="N662">
        <f t="shared" si="112"/>
        <v>32580.387840000003</v>
      </c>
      <c r="O662">
        <f t="shared" si="113"/>
        <v>0.38689937666963486</v>
      </c>
      <c r="P662" t="s">
        <v>39</v>
      </c>
      <c r="Q662">
        <f t="shared" si="114"/>
        <v>0.45621875000000001</v>
      </c>
      <c r="R662">
        <f t="shared" si="115"/>
        <v>102193</v>
      </c>
      <c r="S662">
        <f t="shared" si="116"/>
        <v>102193</v>
      </c>
      <c r="T662">
        <v>102193</v>
      </c>
      <c r="U662">
        <f t="shared" si="117"/>
        <v>0</v>
      </c>
      <c r="V662">
        <v>0.52</v>
      </c>
      <c r="W662">
        <v>1</v>
      </c>
      <c r="X662">
        <f t="shared" si="118"/>
        <v>53140.36</v>
      </c>
      <c r="Y662">
        <f t="shared" si="119"/>
        <v>53140.36</v>
      </c>
      <c r="Z662">
        <f t="shared" si="120"/>
        <v>0</v>
      </c>
      <c r="AA662" t="s">
        <v>40</v>
      </c>
      <c r="AB662" t="s">
        <v>41</v>
      </c>
      <c r="AE662" t="s">
        <v>8403</v>
      </c>
    </row>
    <row r="663" spans="1:31" x14ac:dyDescent="0.2">
      <c r="A663" t="s">
        <v>34</v>
      </c>
      <c r="B663" t="s">
        <v>1363</v>
      </c>
      <c r="D663" t="s">
        <v>1364</v>
      </c>
      <c r="E663" t="s">
        <v>37</v>
      </c>
      <c r="F663">
        <v>238000</v>
      </c>
      <c r="G663">
        <v>238000</v>
      </c>
      <c r="H663">
        <v>1</v>
      </c>
      <c r="I663">
        <f t="shared" si="110"/>
        <v>0</v>
      </c>
      <c r="J663">
        <v>0.48899999999999999</v>
      </c>
      <c r="K663">
        <f t="shared" si="111"/>
        <v>116382</v>
      </c>
      <c r="L663" t="s">
        <v>38</v>
      </c>
      <c r="N663">
        <f t="shared" si="112"/>
        <v>34616.662080000002</v>
      </c>
      <c r="O663">
        <f t="shared" si="113"/>
        <v>0.38354936568200759</v>
      </c>
      <c r="P663" t="s">
        <v>39</v>
      </c>
      <c r="Q663">
        <f t="shared" si="114"/>
        <v>0.45373949579831935</v>
      </c>
      <c r="R663">
        <f t="shared" si="115"/>
        <v>107990</v>
      </c>
      <c r="S663">
        <f t="shared" si="116"/>
        <v>107990</v>
      </c>
      <c r="T663">
        <v>107990</v>
      </c>
      <c r="U663">
        <f t="shared" si="117"/>
        <v>0</v>
      </c>
      <c r="V663">
        <v>0.52</v>
      </c>
      <c r="W663">
        <v>1</v>
      </c>
      <c r="X663">
        <f t="shared" si="118"/>
        <v>56154.8</v>
      </c>
      <c r="Y663">
        <f t="shared" si="119"/>
        <v>56154.8</v>
      </c>
      <c r="Z663">
        <f t="shared" si="120"/>
        <v>0</v>
      </c>
      <c r="AA663" t="s">
        <v>40</v>
      </c>
      <c r="AB663" t="s">
        <v>41</v>
      </c>
      <c r="AE663" t="s">
        <v>8403</v>
      </c>
    </row>
    <row r="664" spans="1:31" x14ac:dyDescent="0.2">
      <c r="A664" t="s">
        <v>34</v>
      </c>
      <c r="B664" t="s">
        <v>1365</v>
      </c>
      <c r="D664" t="s">
        <v>1366</v>
      </c>
      <c r="E664" t="s">
        <v>37</v>
      </c>
      <c r="F664">
        <v>224000</v>
      </c>
      <c r="G664">
        <v>224000</v>
      </c>
      <c r="H664">
        <v>1</v>
      </c>
      <c r="I664">
        <f t="shared" si="110"/>
        <v>0</v>
      </c>
      <c r="J664">
        <v>0.48899999999999999</v>
      </c>
      <c r="K664">
        <f t="shared" si="111"/>
        <v>109536</v>
      </c>
      <c r="L664" t="s">
        <v>38</v>
      </c>
      <c r="N664">
        <f t="shared" si="112"/>
        <v>32580.387840000003</v>
      </c>
      <c r="O664">
        <f t="shared" si="113"/>
        <v>0.38832989690721642</v>
      </c>
      <c r="P664" t="s">
        <v>39</v>
      </c>
      <c r="Q664">
        <f t="shared" si="114"/>
        <v>0.4572857142857143</v>
      </c>
      <c r="R664">
        <f t="shared" si="115"/>
        <v>102432</v>
      </c>
      <c r="S664">
        <f t="shared" si="116"/>
        <v>102432</v>
      </c>
      <c r="T664">
        <v>102432</v>
      </c>
      <c r="U664">
        <f t="shared" si="117"/>
        <v>0</v>
      </c>
      <c r="V664">
        <v>0.52</v>
      </c>
      <c r="W664">
        <v>1</v>
      </c>
      <c r="X664">
        <f t="shared" si="118"/>
        <v>53264.639999999999</v>
      </c>
      <c r="Y664">
        <f t="shared" si="119"/>
        <v>53264.639999999999</v>
      </c>
      <c r="Z664">
        <f t="shared" si="120"/>
        <v>0</v>
      </c>
      <c r="AA664" t="s">
        <v>40</v>
      </c>
      <c r="AB664" t="s">
        <v>41</v>
      </c>
      <c r="AE664" t="s">
        <v>8403</v>
      </c>
    </row>
    <row r="665" spans="1:31" x14ac:dyDescent="0.2">
      <c r="A665" t="s">
        <v>34</v>
      </c>
      <c r="B665" t="s">
        <v>1367</v>
      </c>
      <c r="D665" t="s">
        <v>1368</v>
      </c>
      <c r="E665" t="s">
        <v>37</v>
      </c>
      <c r="F665">
        <v>238000</v>
      </c>
      <c r="G665">
        <v>238000</v>
      </c>
      <c r="H665">
        <v>1</v>
      </c>
      <c r="I665">
        <f t="shared" si="110"/>
        <v>0</v>
      </c>
      <c r="J665">
        <v>0.48899999999999999</v>
      </c>
      <c r="K665">
        <f t="shared" si="111"/>
        <v>116382</v>
      </c>
      <c r="L665" t="s">
        <v>38</v>
      </c>
      <c r="N665">
        <f t="shared" si="112"/>
        <v>34616.662080000002</v>
      </c>
      <c r="O665">
        <f t="shared" si="113"/>
        <v>0.38354936568200759</v>
      </c>
      <c r="P665" t="s">
        <v>39</v>
      </c>
      <c r="Q665">
        <f t="shared" si="114"/>
        <v>0.45373949579831935</v>
      </c>
      <c r="R665">
        <f t="shared" si="115"/>
        <v>107990</v>
      </c>
      <c r="S665">
        <f t="shared" si="116"/>
        <v>107990</v>
      </c>
      <c r="T665">
        <v>107990</v>
      </c>
      <c r="U665">
        <f t="shared" si="117"/>
        <v>0</v>
      </c>
      <c r="V665">
        <v>0.52</v>
      </c>
      <c r="W665">
        <v>1</v>
      </c>
      <c r="X665">
        <f t="shared" si="118"/>
        <v>56154.8</v>
      </c>
      <c r="Y665">
        <f t="shared" si="119"/>
        <v>56154.8</v>
      </c>
      <c r="Z665">
        <f t="shared" si="120"/>
        <v>0</v>
      </c>
      <c r="AA665" t="s">
        <v>40</v>
      </c>
      <c r="AB665" t="s">
        <v>41</v>
      </c>
      <c r="AE665" t="s">
        <v>8403</v>
      </c>
    </row>
    <row r="666" spans="1:31" x14ac:dyDescent="0.2">
      <c r="A666" t="s">
        <v>34</v>
      </c>
      <c r="B666" t="s">
        <v>1369</v>
      </c>
      <c r="D666" t="s">
        <v>1370</v>
      </c>
      <c r="E666" t="s">
        <v>37</v>
      </c>
      <c r="F666">
        <v>310000</v>
      </c>
      <c r="G666">
        <v>310000</v>
      </c>
      <c r="H666">
        <v>1</v>
      </c>
      <c r="I666">
        <f t="shared" si="110"/>
        <v>0</v>
      </c>
      <c r="J666">
        <v>0.48899999999999999</v>
      </c>
      <c r="K666">
        <f t="shared" si="111"/>
        <v>151590</v>
      </c>
      <c r="L666" t="s">
        <v>38</v>
      </c>
      <c r="N666">
        <f t="shared" si="112"/>
        <v>45088.92960000001</v>
      </c>
      <c r="O666">
        <f t="shared" si="113"/>
        <v>0.37954748411471745</v>
      </c>
      <c r="P666" t="s">
        <v>39</v>
      </c>
      <c r="Q666">
        <f t="shared" si="114"/>
        <v>0.45081290322580647</v>
      </c>
      <c r="R666">
        <f t="shared" si="115"/>
        <v>139752</v>
      </c>
      <c r="S666">
        <f t="shared" si="116"/>
        <v>139752</v>
      </c>
      <c r="T666">
        <v>139752</v>
      </c>
      <c r="U666">
        <f t="shared" si="117"/>
        <v>0</v>
      </c>
      <c r="V666">
        <v>0.52</v>
      </c>
      <c r="W666">
        <v>1</v>
      </c>
      <c r="X666">
        <f t="shared" si="118"/>
        <v>72671.040000000008</v>
      </c>
      <c r="Y666">
        <f t="shared" si="119"/>
        <v>72671.040000000008</v>
      </c>
      <c r="Z666">
        <f t="shared" si="120"/>
        <v>0</v>
      </c>
      <c r="AA666" t="s">
        <v>40</v>
      </c>
      <c r="AB666" t="s">
        <v>41</v>
      </c>
      <c r="AE666" t="s">
        <v>8403</v>
      </c>
    </row>
    <row r="667" spans="1:31" x14ac:dyDescent="0.2">
      <c r="A667" t="s">
        <v>34</v>
      </c>
      <c r="B667" t="s">
        <v>1371</v>
      </c>
      <c r="D667" t="s">
        <v>1372</v>
      </c>
      <c r="E667" t="s">
        <v>37</v>
      </c>
      <c r="F667">
        <v>338000</v>
      </c>
      <c r="G667">
        <v>338000</v>
      </c>
      <c r="H667">
        <v>1</v>
      </c>
      <c r="I667">
        <f t="shared" si="110"/>
        <v>0</v>
      </c>
      <c r="J667">
        <v>0.48899999999999999</v>
      </c>
      <c r="K667">
        <f t="shared" si="111"/>
        <v>165282</v>
      </c>
      <c r="L667" t="s">
        <v>38</v>
      </c>
      <c r="N667">
        <f t="shared" si="112"/>
        <v>49161.478080000001</v>
      </c>
      <c r="O667">
        <f t="shared" si="113"/>
        <v>0.3830950271123843</v>
      </c>
      <c r="P667" t="s">
        <v>39</v>
      </c>
      <c r="Q667">
        <f t="shared" si="114"/>
        <v>0.45340532544378698</v>
      </c>
      <c r="R667">
        <f t="shared" si="115"/>
        <v>153251</v>
      </c>
      <c r="S667">
        <f t="shared" si="116"/>
        <v>153251</v>
      </c>
      <c r="T667">
        <v>153251</v>
      </c>
      <c r="U667">
        <f t="shared" si="117"/>
        <v>0</v>
      </c>
      <c r="V667">
        <v>0.52</v>
      </c>
      <c r="W667">
        <v>1</v>
      </c>
      <c r="X667">
        <f t="shared" si="118"/>
        <v>79690.52</v>
      </c>
      <c r="Y667">
        <f t="shared" si="119"/>
        <v>79690.52</v>
      </c>
      <c r="Z667">
        <f t="shared" si="120"/>
        <v>0</v>
      </c>
      <c r="AA667" t="s">
        <v>40</v>
      </c>
      <c r="AB667" t="s">
        <v>41</v>
      </c>
      <c r="AE667" t="s">
        <v>8403</v>
      </c>
    </row>
    <row r="668" spans="1:31" x14ac:dyDescent="0.2">
      <c r="A668" t="s">
        <v>34</v>
      </c>
      <c r="B668" t="s">
        <v>1373</v>
      </c>
      <c r="D668" t="s">
        <v>1374</v>
      </c>
      <c r="E668" t="s">
        <v>37</v>
      </c>
      <c r="F668">
        <v>310000</v>
      </c>
      <c r="G668">
        <v>310000</v>
      </c>
      <c r="H668">
        <v>1</v>
      </c>
      <c r="I668">
        <f t="shared" si="110"/>
        <v>0</v>
      </c>
      <c r="J668">
        <v>0.48899999999999999</v>
      </c>
      <c r="K668">
        <f t="shared" si="111"/>
        <v>151590</v>
      </c>
      <c r="L668" t="s">
        <v>38</v>
      </c>
      <c r="N668">
        <f t="shared" si="112"/>
        <v>45088.92960000001</v>
      </c>
      <c r="O668">
        <f t="shared" si="113"/>
        <v>0.37954748411471745</v>
      </c>
      <c r="P668" t="s">
        <v>39</v>
      </c>
      <c r="Q668">
        <f t="shared" si="114"/>
        <v>0.45081290322580647</v>
      </c>
      <c r="R668">
        <f t="shared" si="115"/>
        <v>139752</v>
      </c>
      <c r="S668">
        <f t="shared" si="116"/>
        <v>139752</v>
      </c>
      <c r="T668">
        <v>139752</v>
      </c>
      <c r="U668">
        <f t="shared" si="117"/>
        <v>0</v>
      </c>
      <c r="V668">
        <v>0.52</v>
      </c>
      <c r="W668">
        <v>1</v>
      </c>
      <c r="X668">
        <f t="shared" si="118"/>
        <v>72671.040000000008</v>
      </c>
      <c r="Y668">
        <f t="shared" si="119"/>
        <v>72671.040000000008</v>
      </c>
      <c r="Z668">
        <f t="shared" si="120"/>
        <v>0</v>
      </c>
      <c r="AA668" t="s">
        <v>40</v>
      </c>
      <c r="AB668" t="s">
        <v>41</v>
      </c>
      <c r="AE668" t="s">
        <v>8403</v>
      </c>
    </row>
    <row r="669" spans="1:31" x14ac:dyDescent="0.2">
      <c r="A669" t="s">
        <v>34</v>
      </c>
      <c r="B669" t="s">
        <v>1375</v>
      </c>
      <c r="D669" t="s">
        <v>1376</v>
      </c>
      <c r="E669" t="s">
        <v>37</v>
      </c>
      <c r="F669">
        <v>338000</v>
      </c>
      <c r="G669">
        <v>338000</v>
      </c>
      <c r="H669">
        <v>1</v>
      </c>
      <c r="I669">
        <f t="shared" si="110"/>
        <v>0</v>
      </c>
      <c r="J669">
        <v>0.48899999999999999</v>
      </c>
      <c r="K669">
        <f t="shared" si="111"/>
        <v>165282</v>
      </c>
      <c r="L669" t="s">
        <v>38</v>
      </c>
      <c r="N669">
        <f t="shared" si="112"/>
        <v>49161.478080000001</v>
      </c>
      <c r="O669">
        <f t="shared" si="113"/>
        <v>0.3830950271123843</v>
      </c>
      <c r="P669" t="s">
        <v>39</v>
      </c>
      <c r="Q669">
        <f t="shared" si="114"/>
        <v>0.45340532544378698</v>
      </c>
      <c r="R669">
        <f t="shared" si="115"/>
        <v>153251</v>
      </c>
      <c r="S669">
        <f t="shared" si="116"/>
        <v>153251</v>
      </c>
      <c r="T669">
        <v>153251</v>
      </c>
      <c r="U669">
        <f t="shared" si="117"/>
        <v>0</v>
      </c>
      <c r="V669">
        <v>0.52</v>
      </c>
      <c r="W669">
        <v>1</v>
      </c>
      <c r="X669">
        <f t="shared" si="118"/>
        <v>79690.52</v>
      </c>
      <c r="Y669">
        <f t="shared" si="119"/>
        <v>79690.52</v>
      </c>
      <c r="Z669">
        <f t="shared" si="120"/>
        <v>0</v>
      </c>
      <c r="AA669" t="s">
        <v>40</v>
      </c>
      <c r="AB669" t="s">
        <v>41</v>
      </c>
      <c r="AE669" t="s">
        <v>8403</v>
      </c>
    </row>
    <row r="670" spans="1:31" x14ac:dyDescent="0.2">
      <c r="A670" t="s">
        <v>34</v>
      </c>
      <c r="B670" t="s">
        <v>1377</v>
      </c>
      <c r="D670" t="s">
        <v>1378</v>
      </c>
      <c r="E670" t="s">
        <v>37</v>
      </c>
      <c r="F670">
        <v>376000</v>
      </c>
      <c r="G670">
        <v>376000</v>
      </c>
      <c r="H670">
        <v>1</v>
      </c>
      <c r="I670">
        <f t="shared" si="110"/>
        <v>0</v>
      </c>
      <c r="J670">
        <v>0.48899999999999999</v>
      </c>
      <c r="K670">
        <f t="shared" si="111"/>
        <v>183864</v>
      </c>
      <c r="L670" t="s">
        <v>38</v>
      </c>
      <c r="N670">
        <f t="shared" si="112"/>
        <v>54688.508160000012</v>
      </c>
      <c r="O670">
        <f t="shared" si="113"/>
        <v>0.38107866411652186</v>
      </c>
      <c r="P670" t="s">
        <v>39</v>
      </c>
      <c r="Q670">
        <f t="shared" si="114"/>
        <v>0.4519281914893617</v>
      </c>
      <c r="R670">
        <f t="shared" si="115"/>
        <v>169925</v>
      </c>
      <c r="S670">
        <f t="shared" si="116"/>
        <v>169925</v>
      </c>
      <c r="T670">
        <v>169925</v>
      </c>
      <c r="U670">
        <f t="shared" si="117"/>
        <v>0</v>
      </c>
      <c r="V670">
        <v>0.52</v>
      </c>
      <c r="W670">
        <v>1</v>
      </c>
      <c r="X670">
        <f t="shared" si="118"/>
        <v>88361</v>
      </c>
      <c r="Y670">
        <f t="shared" si="119"/>
        <v>88361</v>
      </c>
      <c r="Z670">
        <f t="shared" si="120"/>
        <v>0</v>
      </c>
      <c r="AA670" t="s">
        <v>40</v>
      </c>
      <c r="AB670" t="s">
        <v>41</v>
      </c>
      <c r="AE670" t="s">
        <v>8403</v>
      </c>
    </row>
    <row r="671" spans="1:31" x14ac:dyDescent="0.2">
      <c r="A671" t="s">
        <v>34</v>
      </c>
      <c r="B671" t="s">
        <v>1379</v>
      </c>
      <c r="D671" t="s">
        <v>1380</v>
      </c>
      <c r="E671" t="s">
        <v>37</v>
      </c>
      <c r="F671">
        <v>408000</v>
      </c>
      <c r="G671">
        <v>408000</v>
      </c>
      <c r="H671">
        <v>1</v>
      </c>
      <c r="I671">
        <f t="shared" si="110"/>
        <v>0</v>
      </c>
      <c r="J671">
        <v>0.48899999999999999</v>
      </c>
      <c r="K671">
        <f t="shared" si="111"/>
        <v>199512</v>
      </c>
      <c r="L671" t="s">
        <v>38</v>
      </c>
      <c r="N671">
        <f t="shared" si="112"/>
        <v>59342.849280000009</v>
      </c>
      <c r="O671">
        <f t="shared" si="113"/>
        <v>0.3884198070739549</v>
      </c>
      <c r="P671" t="s">
        <v>39</v>
      </c>
      <c r="Q671">
        <f t="shared" si="114"/>
        <v>0.45735294117647057</v>
      </c>
      <c r="R671">
        <f t="shared" si="115"/>
        <v>186600</v>
      </c>
      <c r="S671">
        <f t="shared" si="116"/>
        <v>186600</v>
      </c>
      <c r="T671">
        <v>186600</v>
      </c>
      <c r="U671">
        <f t="shared" si="117"/>
        <v>0</v>
      </c>
      <c r="V671">
        <v>0.52</v>
      </c>
      <c r="W671">
        <v>1</v>
      </c>
      <c r="X671">
        <f t="shared" si="118"/>
        <v>97032</v>
      </c>
      <c r="Y671">
        <f t="shared" si="119"/>
        <v>97032</v>
      </c>
      <c r="Z671">
        <f t="shared" si="120"/>
        <v>0</v>
      </c>
      <c r="AA671" t="s">
        <v>40</v>
      </c>
      <c r="AB671" t="s">
        <v>41</v>
      </c>
      <c r="AE671" t="s">
        <v>8403</v>
      </c>
    </row>
    <row r="672" spans="1:31" x14ac:dyDescent="0.2">
      <c r="A672" t="s">
        <v>34</v>
      </c>
      <c r="B672" t="s">
        <v>1381</v>
      </c>
      <c r="D672" t="s">
        <v>1382</v>
      </c>
      <c r="E672" t="s">
        <v>37</v>
      </c>
      <c r="F672">
        <v>376000</v>
      </c>
      <c r="G672">
        <v>376000</v>
      </c>
      <c r="H672">
        <v>1</v>
      </c>
      <c r="I672">
        <f t="shared" si="110"/>
        <v>0</v>
      </c>
      <c r="J672">
        <v>0.48899999999999999</v>
      </c>
      <c r="K672">
        <f t="shared" si="111"/>
        <v>183864</v>
      </c>
      <c r="L672" t="s">
        <v>38</v>
      </c>
      <c r="N672">
        <f t="shared" si="112"/>
        <v>54688.508160000012</v>
      </c>
      <c r="O672">
        <f t="shared" si="113"/>
        <v>0.38107866411652186</v>
      </c>
      <c r="P672" t="s">
        <v>39</v>
      </c>
      <c r="Q672">
        <f t="shared" si="114"/>
        <v>0.4519281914893617</v>
      </c>
      <c r="R672">
        <f t="shared" si="115"/>
        <v>169925</v>
      </c>
      <c r="S672">
        <f t="shared" si="116"/>
        <v>169925</v>
      </c>
      <c r="T672">
        <v>169925</v>
      </c>
      <c r="U672">
        <f t="shared" si="117"/>
        <v>0</v>
      </c>
      <c r="V672">
        <v>0.52</v>
      </c>
      <c r="W672">
        <v>1</v>
      </c>
      <c r="X672">
        <f t="shared" si="118"/>
        <v>88361</v>
      </c>
      <c r="Y672">
        <f t="shared" si="119"/>
        <v>88361</v>
      </c>
      <c r="Z672">
        <f t="shared" si="120"/>
        <v>0</v>
      </c>
      <c r="AA672" t="s">
        <v>40</v>
      </c>
      <c r="AB672" t="s">
        <v>41</v>
      </c>
      <c r="AE672" t="s">
        <v>8403</v>
      </c>
    </row>
    <row r="673" spans="1:31" x14ac:dyDescent="0.2">
      <c r="A673" t="s">
        <v>34</v>
      </c>
      <c r="B673" t="s">
        <v>1383</v>
      </c>
      <c r="D673" t="s">
        <v>1384</v>
      </c>
      <c r="E673" t="s">
        <v>37</v>
      </c>
      <c r="F673">
        <v>408000</v>
      </c>
      <c r="G673">
        <v>408000</v>
      </c>
      <c r="H673">
        <v>1</v>
      </c>
      <c r="I673">
        <f t="shared" si="110"/>
        <v>0</v>
      </c>
      <c r="J673">
        <v>0.48899999999999999</v>
      </c>
      <c r="K673">
        <f t="shared" si="111"/>
        <v>199512</v>
      </c>
      <c r="L673" t="s">
        <v>38</v>
      </c>
      <c r="N673">
        <f t="shared" si="112"/>
        <v>59342.849280000009</v>
      </c>
      <c r="O673">
        <f t="shared" si="113"/>
        <v>0.3884198070739549</v>
      </c>
      <c r="P673" t="s">
        <v>39</v>
      </c>
      <c r="Q673">
        <f t="shared" si="114"/>
        <v>0.45735294117647057</v>
      </c>
      <c r="R673">
        <f t="shared" si="115"/>
        <v>186600</v>
      </c>
      <c r="S673">
        <f t="shared" si="116"/>
        <v>186600</v>
      </c>
      <c r="T673">
        <v>186600</v>
      </c>
      <c r="U673">
        <f t="shared" si="117"/>
        <v>0</v>
      </c>
      <c r="V673">
        <v>0.52</v>
      </c>
      <c r="W673">
        <v>1</v>
      </c>
      <c r="X673">
        <f t="shared" si="118"/>
        <v>97032</v>
      </c>
      <c r="Y673">
        <f t="shared" si="119"/>
        <v>97032</v>
      </c>
      <c r="Z673">
        <f t="shared" si="120"/>
        <v>0</v>
      </c>
      <c r="AA673" t="s">
        <v>40</v>
      </c>
      <c r="AB673" t="s">
        <v>41</v>
      </c>
      <c r="AE673" t="s">
        <v>8403</v>
      </c>
    </row>
    <row r="674" spans="1:31" x14ac:dyDescent="0.2">
      <c r="A674" t="s">
        <v>34</v>
      </c>
      <c r="B674" t="s">
        <v>1385</v>
      </c>
      <c r="D674" t="s">
        <v>1386</v>
      </c>
      <c r="E674" t="s">
        <v>37</v>
      </c>
      <c r="F674">
        <v>158000</v>
      </c>
      <c r="G674">
        <v>158000</v>
      </c>
      <c r="H674">
        <v>1</v>
      </c>
      <c r="I674">
        <f t="shared" si="110"/>
        <v>0</v>
      </c>
      <c r="J674">
        <v>0.48899999999999999</v>
      </c>
      <c r="K674">
        <f t="shared" si="111"/>
        <v>77262</v>
      </c>
      <c r="L674" t="s">
        <v>38</v>
      </c>
      <c r="N674">
        <f t="shared" si="112"/>
        <v>22980.809280000001</v>
      </c>
      <c r="O674">
        <f t="shared" si="113"/>
        <v>0.38227549865116084</v>
      </c>
      <c r="P674" t="s">
        <v>39</v>
      </c>
      <c r="Q674">
        <f t="shared" si="114"/>
        <v>0.45280379746835442</v>
      </c>
      <c r="R674">
        <f t="shared" si="115"/>
        <v>71543</v>
      </c>
      <c r="S674">
        <f t="shared" si="116"/>
        <v>71543</v>
      </c>
      <c r="T674">
        <v>71543</v>
      </c>
      <c r="U674">
        <f t="shared" si="117"/>
        <v>0</v>
      </c>
      <c r="V674">
        <v>0.52</v>
      </c>
      <c r="W674">
        <v>1</v>
      </c>
      <c r="X674">
        <f t="shared" si="118"/>
        <v>37202.36</v>
      </c>
      <c r="Y674">
        <f t="shared" si="119"/>
        <v>37202.36</v>
      </c>
      <c r="Z674">
        <f t="shared" si="120"/>
        <v>0</v>
      </c>
      <c r="AA674" t="s">
        <v>40</v>
      </c>
      <c r="AB674" t="s">
        <v>41</v>
      </c>
      <c r="AE674" t="s">
        <v>8403</v>
      </c>
    </row>
    <row r="675" spans="1:31" x14ac:dyDescent="0.2">
      <c r="A675" t="s">
        <v>34</v>
      </c>
      <c r="B675" t="s">
        <v>1387</v>
      </c>
      <c r="D675" t="s">
        <v>1388</v>
      </c>
      <c r="E675" t="s">
        <v>37</v>
      </c>
      <c r="F675">
        <v>177000</v>
      </c>
      <c r="G675">
        <v>177000</v>
      </c>
      <c r="H675">
        <v>1</v>
      </c>
      <c r="I675">
        <f t="shared" si="110"/>
        <v>0</v>
      </c>
      <c r="J675">
        <v>0.48899999999999999</v>
      </c>
      <c r="K675">
        <f t="shared" si="111"/>
        <v>86553</v>
      </c>
      <c r="L675" t="s">
        <v>38</v>
      </c>
      <c r="N675">
        <f t="shared" si="112"/>
        <v>25744.324320000003</v>
      </c>
      <c r="O675">
        <f t="shared" si="113"/>
        <v>0.38267393201825473</v>
      </c>
      <c r="P675" t="s">
        <v>39</v>
      </c>
      <c r="Q675">
        <f t="shared" si="114"/>
        <v>0.4530960451977401</v>
      </c>
      <c r="R675">
        <f t="shared" si="115"/>
        <v>80198</v>
      </c>
      <c r="S675">
        <f t="shared" si="116"/>
        <v>80198</v>
      </c>
      <c r="T675">
        <v>80198</v>
      </c>
      <c r="U675">
        <f t="shared" si="117"/>
        <v>0</v>
      </c>
      <c r="V675">
        <v>0.52</v>
      </c>
      <c r="W675">
        <v>1</v>
      </c>
      <c r="X675">
        <f t="shared" si="118"/>
        <v>41702.959999999999</v>
      </c>
      <c r="Y675">
        <f t="shared" si="119"/>
        <v>41702.959999999999</v>
      </c>
      <c r="Z675">
        <f t="shared" si="120"/>
        <v>0</v>
      </c>
      <c r="AA675" t="s">
        <v>40</v>
      </c>
      <c r="AB675" t="s">
        <v>41</v>
      </c>
      <c r="AE675" t="s">
        <v>8403</v>
      </c>
    </row>
    <row r="676" spans="1:31" x14ac:dyDescent="0.2">
      <c r="A676" t="s">
        <v>34</v>
      </c>
      <c r="B676" t="s">
        <v>1389</v>
      </c>
      <c r="D676" t="s">
        <v>1390</v>
      </c>
      <c r="E676" t="s">
        <v>37</v>
      </c>
      <c r="F676">
        <v>158000</v>
      </c>
      <c r="G676">
        <v>158000</v>
      </c>
      <c r="H676">
        <v>1</v>
      </c>
      <c r="I676">
        <f t="shared" si="110"/>
        <v>0</v>
      </c>
      <c r="J676">
        <v>0.48899999999999999</v>
      </c>
      <c r="K676">
        <f t="shared" si="111"/>
        <v>77262</v>
      </c>
      <c r="L676" t="s">
        <v>38</v>
      </c>
      <c r="N676">
        <f t="shared" si="112"/>
        <v>22980.809280000001</v>
      </c>
      <c r="O676">
        <f t="shared" si="113"/>
        <v>0.38227549865116084</v>
      </c>
      <c r="P676" t="s">
        <v>39</v>
      </c>
      <c r="Q676">
        <f t="shared" si="114"/>
        <v>0.45280379746835442</v>
      </c>
      <c r="R676">
        <f t="shared" si="115"/>
        <v>71543</v>
      </c>
      <c r="S676">
        <f t="shared" si="116"/>
        <v>71543</v>
      </c>
      <c r="T676">
        <v>71543</v>
      </c>
      <c r="U676">
        <f t="shared" si="117"/>
        <v>0</v>
      </c>
      <c r="V676">
        <v>0.52</v>
      </c>
      <c r="W676">
        <v>1</v>
      </c>
      <c r="X676">
        <f t="shared" si="118"/>
        <v>37202.36</v>
      </c>
      <c r="Y676">
        <f t="shared" si="119"/>
        <v>37202.36</v>
      </c>
      <c r="Z676">
        <f t="shared" si="120"/>
        <v>0</v>
      </c>
      <c r="AA676" t="s">
        <v>40</v>
      </c>
      <c r="AB676" t="s">
        <v>41</v>
      </c>
      <c r="AE676" t="s">
        <v>8403</v>
      </c>
    </row>
    <row r="677" spans="1:31" x14ac:dyDescent="0.2">
      <c r="A677" t="s">
        <v>34</v>
      </c>
      <c r="B677" t="s">
        <v>1391</v>
      </c>
      <c r="D677" t="s">
        <v>1392</v>
      </c>
      <c r="E677" t="s">
        <v>37</v>
      </c>
      <c r="F677">
        <v>177000</v>
      </c>
      <c r="G677">
        <v>177000</v>
      </c>
      <c r="H677">
        <v>1</v>
      </c>
      <c r="I677">
        <f t="shared" si="110"/>
        <v>0</v>
      </c>
      <c r="J677">
        <v>0.48899999999999999</v>
      </c>
      <c r="K677">
        <f t="shared" si="111"/>
        <v>86553</v>
      </c>
      <c r="L677" t="s">
        <v>38</v>
      </c>
      <c r="N677">
        <f t="shared" si="112"/>
        <v>25744.324320000003</v>
      </c>
      <c r="O677">
        <f t="shared" si="113"/>
        <v>0.38267393201825473</v>
      </c>
      <c r="P677" t="s">
        <v>39</v>
      </c>
      <c r="Q677">
        <f t="shared" si="114"/>
        <v>0.4530960451977401</v>
      </c>
      <c r="R677">
        <f t="shared" si="115"/>
        <v>80198</v>
      </c>
      <c r="S677">
        <f t="shared" si="116"/>
        <v>80198</v>
      </c>
      <c r="T677">
        <v>80198</v>
      </c>
      <c r="U677">
        <f t="shared" si="117"/>
        <v>0</v>
      </c>
      <c r="V677">
        <v>0.52</v>
      </c>
      <c r="W677">
        <v>1</v>
      </c>
      <c r="X677">
        <f t="shared" si="118"/>
        <v>41702.959999999999</v>
      </c>
      <c r="Y677">
        <f t="shared" si="119"/>
        <v>41702.959999999999</v>
      </c>
      <c r="Z677">
        <f t="shared" si="120"/>
        <v>0</v>
      </c>
      <c r="AA677" t="s">
        <v>40</v>
      </c>
      <c r="AB677" t="s">
        <v>41</v>
      </c>
      <c r="AE677" t="s">
        <v>8403</v>
      </c>
    </row>
    <row r="678" spans="1:31" x14ac:dyDescent="0.2">
      <c r="A678" t="s">
        <v>34</v>
      </c>
      <c r="B678" t="s">
        <v>1393</v>
      </c>
      <c r="D678" t="s">
        <v>1394</v>
      </c>
      <c r="E678" t="s">
        <v>37</v>
      </c>
      <c r="F678">
        <v>234000</v>
      </c>
      <c r="G678">
        <v>234000</v>
      </c>
      <c r="H678">
        <v>1</v>
      </c>
      <c r="I678">
        <f t="shared" si="110"/>
        <v>0</v>
      </c>
      <c r="J678">
        <v>0.48899999999999999</v>
      </c>
      <c r="K678">
        <f t="shared" si="111"/>
        <v>114426</v>
      </c>
      <c r="L678" t="s">
        <v>38</v>
      </c>
      <c r="N678">
        <f t="shared" si="112"/>
        <v>34034.869440000002</v>
      </c>
      <c r="O678">
        <f t="shared" si="113"/>
        <v>0.38023945155670025</v>
      </c>
      <c r="P678" t="s">
        <v>39</v>
      </c>
      <c r="Q678">
        <f t="shared" si="114"/>
        <v>0.45131623931623932</v>
      </c>
      <c r="R678">
        <f t="shared" si="115"/>
        <v>105608</v>
      </c>
      <c r="S678">
        <f t="shared" si="116"/>
        <v>105608</v>
      </c>
      <c r="T678">
        <v>105608</v>
      </c>
      <c r="U678">
        <f t="shared" si="117"/>
        <v>0</v>
      </c>
      <c r="V678">
        <v>0.52</v>
      </c>
      <c r="W678">
        <v>1</v>
      </c>
      <c r="X678">
        <f t="shared" si="118"/>
        <v>54916.160000000003</v>
      </c>
      <c r="Y678">
        <f t="shared" si="119"/>
        <v>54916.160000000003</v>
      </c>
      <c r="Z678">
        <f t="shared" si="120"/>
        <v>0</v>
      </c>
      <c r="AA678" t="s">
        <v>40</v>
      </c>
      <c r="AB678" t="s">
        <v>41</v>
      </c>
      <c r="AE678" t="s">
        <v>8403</v>
      </c>
    </row>
    <row r="679" spans="1:31" x14ac:dyDescent="0.2">
      <c r="A679" t="s">
        <v>34</v>
      </c>
      <c r="B679" t="s">
        <v>1395</v>
      </c>
      <c r="D679" t="s">
        <v>1396</v>
      </c>
      <c r="E679" t="s">
        <v>37</v>
      </c>
      <c r="F679">
        <v>256000</v>
      </c>
      <c r="G679">
        <v>256000</v>
      </c>
      <c r="H679">
        <v>1</v>
      </c>
      <c r="I679">
        <f t="shared" si="110"/>
        <v>0</v>
      </c>
      <c r="J679">
        <v>0.48899999999999999</v>
      </c>
      <c r="K679">
        <f t="shared" si="111"/>
        <v>125184</v>
      </c>
      <c r="L679" t="s">
        <v>38</v>
      </c>
      <c r="N679">
        <f t="shared" si="112"/>
        <v>37234.728960000008</v>
      </c>
      <c r="O679">
        <f t="shared" si="113"/>
        <v>0.38234065384283605</v>
      </c>
      <c r="P679" t="s">
        <v>39</v>
      </c>
      <c r="Q679">
        <f t="shared" si="114"/>
        <v>0.45285156250000003</v>
      </c>
      <c r="R679">
        <f t="shared" si="115"/>
        <v>115930</v>
      </c>
      <c r="S679">
        <f t="shared" si="116"/>
        <v>115930</v>
      </c>
      <c r="T679">
        <v>115930</v>
      </c>
      <c r="U679">
        <f t="shared" si="117"/>
        <v>0</v>
      </c>
      <c r="V679">
        <v>0.52</v>
      </c>
      <c r="W679">
        <v>1</v>
      </c>
      <c r="X679">
        <f t="shared" si="118"/>
        <v>60283.6</v>
      </c>
      <c r="Y679">
        <f t="shared" si="119"/>
        <v>60283.6</v>
      </c>
      <c r="Z679">
        <f t="shared" si="120"/>
        <v>0</v>
      </c>
      <c r="AA679" t="s">
        <v>40</v>
      </c>
      <c r="AB679" t="s">
        <v>41</v>
      </c>
      <c r="AE679" t="s">
        <v>8403</v>
      </c>
    </row>
    <row r="680" spans="1:31" x14ac:dyDescent="0.2">
      <c r="A680" t="s">
        <v>34</v>
      </c>
      <c r="B680" t="s">
        <v>1397</v>
      </c>
      <c r="D680" t="s">
        <v>1398</v>
      </c>
      <c r="E680" t="s">
        <v>37</v>
      </c>
      <c r="F680">
        <v>234000</v>
      </c>
      <c r="G680">
        <v>234000</v>
      </c>
      <c r="H680">
        <v>1</v>
      </c>
      <c r="I680">
        <f t="shared" si="110"/>
        <v>0</v>
      </c>
      <c r="J680">
        <v>0.48899999999999999</v>
      </c>
      <c r="K680">
        <f t="shared" si="111"/>
        <v>114426</v>
      </c>
      <c r="L680" t="s">
        <v>38</v>
      </c>
      <c r="N680">
        <f t="shared" si="112"/>
        <v>34034.869440000002</v>
      </c>
      <c r="O680">
        <f t="shared" si="113"/>
        <v>0.38023945155670025</v>
      </c>
      <c r="P680" t="s">
        <v>39</v>
      </c>
      <c r="Q680">
        <f t="shared" si="114"/>
        <v>0.45131623931623932</v>
      </c>
      <c r="R680">
        <f t="shared" si="115"/>
        <v>105608</v>
      </c>
      <c r="S680">
        <f t="shared" si="116"/>
        <v>105608</v>
      </c>
      <c r="T680">
        <v>105608</v>
      </c>
      <c r="U680">
        <f t="shared" si="117"/>
        <v>0</v>
      </c>
      <c r="V680">
        <v>0.52</v>
      </c>
      <c r="W680">
        <v>1</v>
      </c>
      <c r="X680">
        <f t="shared" si="118"/>
        <v>54916.160000000003</v>
      </c>
      <c r="Y680">
        <f t="shared" si="119"/>
        <v>54916.160000000003</v>
      </c>
      <c r="Z680">
        <f t="shared" si="120"/>
        <v>0</v>
      </c>
      <c r="AA680" t="s">
        <v>40</v>
      </c>
      <c r="AB680" t="s">
        <v>41</v>
      </c>
      <c r="AE680" t="s">
        <v>8403</v>
      </c>
    </row>
    <row r="681" spans="1:31" x14ac:dyDescent="0.2">
      <c r="A681" t="s">
        <v>34</v>
      </c>
      <c r="B681" t="s">
        <v>1399</v>
      </c>
      <c r="D681" t="s">
        <v>1400</v>
      </c>
      <c r="E681" t="s">
        <v>37</v>
      </c>
      <c r="F681">
        <v>256000</v>
      </c>
      <c r="G681">
        <v>256000</v>
      </c>
      <c r="H681">
        <v>1</v>
      </c>
      <c r="I681">
        <f t="shared" si="110"/>
        <v>0</v>
      </c>
      <c r="J681">
        <v>0.48899999999999999</v>
      </c>
      <c r="K681">
        <f t="shared" si="111"/>
        <v>125184</v>
      </c>
      <c r="L681" t="s">
        <v>38</v>
      </c>
      <c r="N681">
        <f t="shared" si="112"/>
        <v>37234.728960000008</v>
      </c>
      <c r="O681">
        <f t="shared" si="113"/>
        <v>0.38234065384283605</v>
      </c>
      <c r="P681" t="s">
        <v>39</v>
      </c>
      <c r="Q681">
        <f t="shared" si="114"/>
        <v>0.45285156250000003</v>
      </c>
      <c r="R681">
        <f t="shared" si="115"/>
        <v>115930</v>
      </c>
      <c r="S681">
        <f t="shared" si="116"/>
        <v>115930</v>
      </c>
      <c r="T681">
        <v>115930</v>
      </c>
      <c r="U681">
        <f t="shared" si="117"/>
        <v>0</v>
      </c>
      <c r="V681">
        <v>0.52</v>
      </c>
      <c r="W681">
        <v>1</v>
      </c>
      <c r="X681">
        <f t="shared" si="118"/>
        <v>60283.6</v>
      </c>
      <c r="Y681">
        <f t="shared" si="119"/>
        <v>60283.6</v>
      </c>
      <c r="Z681">
        <f t="shared" si="120"/>
        <v>0</v>
      </c>
      <c r="AA681" t="s">
        <v>40</v>
      </c>
      <c r="AB681" t="s">
        <v>41</v>
      </c>
      <c r="AE681" t="s">
        <v>8403</v>
      </c>
    </row>
    <row r="682" spans="1:31" x14ac:dyDescent="0.2">
      <c r="A682" t="s">
        <v>34</v>
      </c>
      <c r="B682" t="s">
        <v>1401</v>
      </c>
      <c r="D682" t="s">
        <v>1402</v>
      </c>
      <c r="E682" t="s">
        <v>37</v>
      </c>
      <c r="F682">
        <v>406000</v>
      </c>
      <c r="G682">
        <v>406000</v>
      </c>
      <c r="H682">
        <v>1</v>
      </c>
      <c r="I682">
        <f t="shared" si="110"/>
        <v>0</v>
      </c>
      <c r="J682">
        <v>0.48899999999999999</v>
      </c>
      <c r="K682">
        <f t="shared" si="111"/>
        <v>198534</v>
      </c>
      <c r="L682" t="s">
        <v>38</v>
      </c>
      <c r="N682">
        <f t="shared" si="112"/>
        <v>59051.95296000001</v>
      </c>
      <c r="O682">
        <f t="shared" si="113"/>
        <v>0.38619414956867654</v>
      </c>
      <c r="P682" t="s">
        <v>39</v>
      </c>
      <c r="Q682">
        <f t="shared" si="114"/>
        <v>0.45569458128078816</v>
      </c>
      <c r="R682">
        <f t="shared" si="115"/>
        <v>185012</v>
      </c>
      <c r="S682">
        <f t="shared" si="116"/>
        <v>185012</v>
      </c>
      <c r="T682">
        <v>185012</v>
      </c>
      <c r="U682">
        <f t="shared" si="117"/>
        <v>0</v>
      </c>
      <c r="V682">
        <v>0.52</v>
      </c>
      <c r="W682">
        <v>1</v>
      </c>
      <c r="X682">
        <f t="shared" si="118"/>
        <v>96206.24</v>
      </c>
      <c r="Y682">
        <f t="shared" si="119"/>
        <v>96206.24</v>
      </c>
      <c r="Z682">
        <f t="shared" si="120"/>
        <v>0</v>
      </c>
      <c r="AA682" t="s">
        <v>40</v>
      </c>
      <c r="AB682" t="s">
        <v>41</v>
      </c>
      <c r="AE682" t="s">
        <v>8403</v>
      </c>
    </row>
    <row r="683" spans="1:31" x14ac:dyDescent="0.2">
      <c r="A683" t="s">
        <v>34</v>
      </c>
      <c r="B683" t="s">
        <v>1403</v>
      </c>
      <c r="D683" t="s">
        <v>1404</v>
      </c>
      <c r="E683" t="s">
        <v>37</v>
      </c>
      <c r="F683">
        <v>444000</v>
      </c>
      <c r="G683">
        <v>444000</v>
      </c>
      <c r="H683">
        <v>1</v>
      </c>
      <c r="I683">
        <f t="shared" si="110"/>
        <v>0</v>
      </c>
      <c r="J683">
        <v>0.48899999999999999</v>
      </c>
      <c r="K683">
        <f t="shared" si="111"/>
        <v>217116</v>
      </c>
      <c r="L683" t="s">
        <v>38</v>
      </c>
      <c r="N683">
        <f t="shared" si="112"/>
        <v>64578.983040000006</v>
      </c>
      <c r="O683">
        <f t="shared" si="113"/>
        <v>0.37935545904777135</v>
      </c>
      <c r="P683" t="s">
        <v>39</v>
      </c>
      <c r="Q683">
        <f t="shared" si="114"/>
        <v>0.45067342342342342</v>
      </c>
      <c r="R683">
        <f t="shared" si="115"/>
        <v>200099</v>
      </c>
      <c r="S683">
        <f t="shared" si="116"/>
        <v>200099</v>
      </c>
      <c r="T683">
        <v>200099</v>
      </c>
      <c r="U683">
        <f t="shared" si="117"/>
        <v>0</v>
      </c>
      <c r="V683">
        <v>0.52</v>
      </c>
      <c r="W683">
        <v>1</v>
      </c>
      <c r="X683">
        <f t="shared" si="118"/>
        <v>104051.48000000001</v>
      </c>
      <c r="Y683">
        <f t="shared" si="119"/>
        <v>104051.48000000001</v>
      </c>
      <c r="Z683">
        <f t="shared" si="120"/>
        <v>0</v>
      </c>
      <c r="AA683" t="s">
        <v>40</v>
      </c>
      <c r="AB683" t="s">
        <v>41</v>
      </c>
      <c r="AE683" t="s">
        <v>8403</v>
      </c>
    </row>
    <row r="684" spans="1:31" x14ac:dyDescent="0.2">
      <c r="A684" t="s">
        <v>34</v>
      </c>
      <c r="B684" t="s">
        <v>1405</v>
      </c>
      <c r="D684" t="s">
        <v>1406</v>
      </c>
      <c r="E684" t="s">
        <v>37</v>
      </c>
      <c r="F684">
        <v>406000</v>
      </c>
      <c r="G684">
        <v>406000</v>
      </c>
      <c r="H684">
        <v>1</v>
      </c>
      <c r="I684">
        <f t="shared" si="110"/>
        <v>0</v>
      </c>
      <c r="J684">
        <v>0.48899999999999999</v>
      </c>
      <c r="K684">
        <f t="shared" si="111"/>
        <v>198534</v>
      </c>
      <c r="L684" t="s">
        <v>38</v>
      </c>
      <c r="N684">
        <f t="shared" si="112"/>
        <v>59051.95296000001</v>
      </c>
      <c r="O684">
        <f t="shared" si="113"/>
        <v>0.38619414956867654</v>
      </c>
      <c r="P684" t="s">
        <v>39</v>
      </c>
      <c r="Q684">
        <f t="shared" si="114"/>
        <v>0.45569458128078816</v>
      </c>
      <c r="R684">
        <f t="shared" si="115"/>
        <v>185012</v>
      </c>
      <c r="S684">
        <f t="shared" si="116"/>
        <v>185012</v>
      </c>
      <c r="T684">
        <v>185012</v>
      </c>
      <c r="U684">
        <f t="shared" si="117"/>
        <v>0</v>
      </c>
      <c r="V684">
        <v>0.52</v>
      </c>
      <c r="W684">
        <v>1</v>
      </c>
      <c r="X684">
        <f t="shared" si="118"/>
        <v>96206.24</v>
      </c>
      <c r="Y684">
        <f t="shared" si="119"/>
        <v>96206.24</v>
      </c>
      <c r="Z684">
        <f t="shared" si="120"/>
        <v>0</v>
      </c>
      <c r="AA684" t="s">
        <v>40</v>
      </c>
      <c r="AB684" t="s">
        <v>41</v>
      </c>
      <c r="AE684" t="s">
        <v>8403</v>
      </c>
    </row>
    <row r="685" spans="1:31" x14ac:dyDescent="0.2">
      <c r="A685" t="s">
        <v>34</v>
      </c>
      <c r="B685" t="s">
        <v>1407</v>
      </c>
      <c r="D685" t="s">
        <v>1408</v>
      </c>
      <c r="E685" t="s">
        <v>37</v>
      </c>
      <c r="F685">
        <v>444000</v>
      </c>
      <c r="G685">
        <v>444000</v>
      </c>
      <c r="H685">
        <v>1</v>
      </c>
      <c r="I685">
        <f t="shared" si="110"/>
        <v>0</v>
      </c>
      <c r="J685">
        <v>0.48899999999999999</v>
      </c>
      <c r="K685">
        <f t="shared" si="111"/>
        <v>217116</v>
      </c>
      <c r="L685" t="s">
        <v>38</v>
      </c>
      <c r="N685">
        <f t="shared" si="112"/>
        <v>64578.983040000006</v>
      </c>
      <c r="O685">
        <f t="shared" si="113"/>
        <v>0.37935545904777135</v>
      </c>
      <c r="P685" t="s">
        <v>39</v>
      </c>
      <c r="Q685">
        <f t="shared" si="114"/>
        <v>0.45067342342342342</v>
      </c>
      <c r="R685">
        <f t="shared" si="115"/>
        <v>200099</v>
      </c>
      <c r="S685">
        <f t="shared" si="116"/>
        <v>200099</v>
      </c>
      <c r="T685">
        <v>200099</v>
      </c>
      <c r="U685">
        <f t="shared" si="117"/>
        <v>0</v>
      </c>
      <c r="V685">
        <v>0.52</v>
      </c>
      <c r="W685">
        <v>1</v>
      </c>
      <c r="X685">
        <f t="shared" si="118"/>
        <v>104051.48000000001</v>
      </c>
      <c r="Y685">
        <f t="shared" si="119"/>
        <v>104051.48000000001</v>
      </c>
      <c r="Z685">
        <f t="shared" si="120"/>
        <v>0</v>
      </c>
      <c r="AA685" t="s">
        <v>40</v>
      </c>
      <c r="AB685" t="s">
        <v>41</v>
      </c>
      <c r="AE685" t="s">
        <v>8403</v>
      </c>
    </row>
    <row r="686" spans="1:31" x14ac:dyDescent="0.2">
      <c r="A686" t="s">
        <v>34</v>
      </c>
      <c r="B686" t="s">
        <v>1409</v>
      </c>
      <c r="D686" t="s">
        <v>1410</v>
      </c>
      <c r="E686" t="s">
        <v>37</v>
      </c>
      <c r="F686">
        <v>502000</v>
      </c>
      <c r="G686">
        <v>502000</v>
      </c>
      <c r="H686">
        <v>1</v>
      </c>
      <c r="I686">
        <f t="shared" si="110"/>
        <v>0</v>
      </c>
      <c r="J686">
        <v>0.48899999999999999</v>
      </c>
      <c r="K686">
        <f t="shared" si="111"/>
        <v>245478</v>
      </c>
      <c r="L686" t="s">
        <v>38</v>
      </c>
      <c r="N686">
        <f t="shared" si="112"/>
        <v>73014.976320000016</v>
      </c>
      <c r="O686">
        <f t="shared" si="113"/>
        <v>0.38170290228404591</v>
      </c>
      <c r="P686" t="s">
        <v>39</v>
      </c>
      <c r="Q686">
        <f t="shared" si="114"/>
        <v>0.45238446215139444</v>
      </c>
      <c r="R686">
        <f t="shared" si="115"/>
        <v>227097</v>
      </c>
      <c r="S686">
        <f t="shared" si="116"/>
        <v>227097</v>
      </c>
      <c r="T686">
        <v>227097</v>
      </c>
      <c r="U686">
        <f t="shared" si="117"/>
        <v>0</v>
      </c>
      <c r="V686">
        <v>0.52</v>
      </c>
      <c r="W686">
        <v>1</v>
      </c>
      <c r="X686">
        <f t="shared" si="118"/>
        <v>118090.44</v>
      </c>
      <c r="Y686">
        <f t="shared" si="119"/>
        <v>118090.44</v>
      </c>
      <c r="Z686">
        <f t="shared" si="120"/>
        <v>0</v>
      </c>
      <c r="AA686" t="s">
        <v>40</v>
      </c>
      <c r="AB686" t="s">
        <v>41</v>
      </c>
      <c r="AE686" t="s">
        <v>8403</v>
      </c>
    </row>
    <row r="687" spans="1:31" x14ac:dyDescent="0.2">
      <c r="A687" t="s">
        <v>34</v>
      </c>
      <c r="B687" t="s">
        <v>1411</v>
      </c>
      <c r="D687" t="s">
        <v>1412</v>
      </c>
      <c r="E687" t="s">
        <v>37</v>
      </c>
      <c r="F687">
        <v>540000</v>
      </c>
      <c r="G687">
        <v>540000</v>
      </c>
      <c r="H687">
        <v>1</v>
      </c>
      <c r="I687">
        <f t="shared" si="110"/>
        <v>0</v>
      </c>
      <c r="J687">
        <v>0.48899999999999999</v>
      </c>
      <c r="K687">
        <f t="shared" si="111"/>
        <v>264060</v>
      </c>
      <c r="L687" t="s">
        <v>38</v>
      </c>
      <c r="N687">
        <f t="shared" si="112"/>
        <v>78542.006400000013</v>
      </c>
      <c r="O687">
        <f t="shared" si="113"/>
        <v>0.38240671229852058</v>
      </c>
      <c r="P687" t="s">
        <v>39</v>
      </c>
      <c r="Q687">
        <f t="shared" si="114"/>
        <v>0.45290000000000002</v>
      </c>
      <c r="R687">
        <f t="shared" si="115"/>
        <v>244566</v>
      </c>
      <c r="S687">
        <f t="shared" si="116"/>
        <v>244566</v>
      </c>
      <c r="T687">
        <v>244566</v>
      </c>
      <c r="U687">
        <f t="shared" si="117"/>
        <v>0</v>
      </c>
      <c r="V687">
        <v>0.52</v>
      </c>
      <c r="W687">
        <v>1</v>
      </c>
      <c r="X687">
        <f t="shared" si="118"/>
        <v>127174.32</v>
      </c>
      <c r="Y687">
        <f t="shared" si="119"/>
        <v>127174.32</v>
      </c>
      <c r="Z687">
        <f t="shared" si="120"/>
        <v>0</v>
      </c>
      <c r="AA687" t="s">
        <v>40</v>
      </c>
      <c r="AB687" t="s">
        <v>41</v>
      </c>
      <c r="AE687" t="s">
        <v>8403</v>
      </c>
    </row>
    <row r="688" spans="1:31" x14ac:dyDescent="0.2">
      <c r="A688" t="s">
        <v>34</v>
      </c>
      <c r="B688" t="s">
        <v>1413</v>
      </c>
      <c r="D688" t="s">
        <v>1414</v>
      </c>
      <c r="E688" t="s">
        <v>37</v>
      </c>
      <c r="F688">
        <v>502000</v>
      </c>
      <c r="G688">
        <v>502000</v>
      </c>
      <c r="H688">
        <v>1</v>
      </c>
      <c r="I688">
        <f t="shared" si="110"/>
        <v>0</v>
      </c>
      <c r="J688">
        <v>0.48899999999999999</v>
      </c>
      <c r="K688">
        <f t="shared" si="111"/>
        <v>245478</v>
      </c>
      <c r="L688" t="s">
        <v>38</v>
      </c>
      <c r="N688">
        <f t="shared" si="112"/>
        <v>73014.976320000016</v>
      </c>
      <c r="O688">
        <f t="shared" si="113"/>
        <v>0.38170290228404591</v>
      </c>
      <c r="P688" t="s">
        <v>39</v>
      </c>
      <c r="Q688">
        <f t="shared" si="114"/>
        <v>0.45238446215139444</v>
      </c>
      <c r="R688">
        <f t="shared" si="115"/>
        <v>227097</v>
      </c>
      <c r="S688">
        <f t="shared" si="116"/>
        <v>227097</v>
      </c>
      <c r="T688">
        <v>227097</v>
      </c>
      <c r="U688">
        <f t="shared" si="117"/>
        <v>0</v>
      </c>
      <c r="V688">
        <v>0.52</v>
      </c>
      <c r="W688">
        <v>1</v>
      </c>
      <c r="X688">
        <f t="shared" si="118"/>
        <v>118090.44</v>
      </c>
      <c r="Y688">
        <f t="shared" si="119"/>
        <v>118090.44</v>
      </c>
      <c r="Z688">
        <f t="shared" si="120"/>
        <v>0</v>
      </c>
      <c r="AA688" t="s">
        <v>40</v>
      </c>
      <c r="AB688" t="s">
        <v>41</v>
      </c>
      <c r="AE688" t="s">
        <v>8403</v>
      </c>
    </row>
    <row r="689" spans="1:31" x14ac:dyDescent="0.2">
      <c r="A689" t="s">
        <v>34</v>
      </c>
      <c r="B689" t="s">
        <v>1415</v>
      </c>
      <c r="D689" t="s">
        <v>1416</v>
      </c>
      <c r="E689" t="s">
        <v>37</v>
      </c>
      <c r="F689">
        <v>540000</v>
      </c>
      <c r="G689">
        <v>540000</v>
      </c>
      <c r="H689">
        <v>1</v>
      </c>
      <c r="I689">
        <f t="shared" si="110"/>
        <v>0</v>
      </c>
      <c r="J689">
        <v>0.48899999999999999</v>
      </c>
      <c r="K689">
        <f t="shared" si="111"/>
        <v>264060</v>
      </c>
      <c r="L689" t="s">
        <v>38</v>
      </c>
      <c r="N689">
        <f t="shared" si="112"/>
        <v>78542.006400000013</v>
      </c>
      <c r="O689">
        <f t="shared" si="113"/>
        <v>0.38240671229852058</v>
      </c>
      <c r="P689" t="s">
        <v>39</v>
      </c>
      <c r="Q689">
        <f t="shared" si="114"/>
        <v>0.45290000000000002</v>
      </c>
      <c r="R689">
        <f t="shared" si="115"/>
        <v>244566</v>
      </c>
      <c r="S689">
        <f t="shared" si="116"/>
        <v>244566</v>
      </c>
      <c r="T689">
        <v>244566</v>
      </c>
      <c r="U689">
        <f t="shared" si="117"/>
        <v>0</v>
      </c>
      <c r="V689">
        <v>0.52</v>
      </c>
      <c r="W689">
        <v>1</v>
      </c>
      <c r="X689">
        <f t="shared" si="118"/>
        <v>127174.32</v>
      </c>
      <c r="Y689">
        <f t="shared" si="119"/>
        <v>127174.32</v>
      </c>
      <c r="Z689">
        <f t="shared" si="120"/>
        <v>0</v>
      </c>
      <c r="AA689" t="s">
        <v>40</v>
      </c>
      <c r="AB689" t="s">
        <v>41</v>
      </c>
      <c r="AE689" t="s">
        <v>8403</v>
      </c>
    </row>
    <row r="690" spans="1:31" x14ac:dyDescent="0.2">
      <c r="A690" t="s">
        <v>34</v>
      </c>
      <c r="B690" t="s">
        <v>1417</v>
      </c>
      <c r="D690" t="s">
        <v>1418</v>
      </c>
      <c r="E690" t="s">
        <v>37</v>
      </c>
      <c r="F690">
        <v>206000</v>
      </c>
      <c r="G690">
        <v>206000</v>
      </c>
      <c r="H690">
        <v>1</v>
      </c>
      <c r="I690">
        <f t="shared" si="110"/>
        <v>0</v>
      </c>
      <c r="J690">
        <v>0.48899999999999999</v>
      </c>
      <c r="K690">
        <f t="shared" si="111"/>
        <v>100734</v>
      </c>
      <c r="L690" t="s">
        <v>38</v>
      </c>
      <c r="N690">
        <f t="shared" si="112"/>
        <v>29962.320960000005</v>
      </c>
      <c r="O690">
        <f t="shared" si="113"/>
        <v>0.37978485086595692</v>
      </c>
      <c r="P690" t="s">
        <v>39</v>
      </c>
      <c r="Q690">
        <f t="shared" si="114"/>
        <v>0.45098543689320386</v>
      </c>
      <c r="R690">
        <f t="shared" si="115"/>
        <v>92903</v>
      </c>
      <c r="S690">
        <f t="shared" si="116"/>
        <v>92903</v>
      </c>
      <c r="T690">
        <v>92903</v>
      </c>
      <c r="U690">
        <f t="shared" si="117"/>
        <v>0</v>
      </c>
      <c r="V690">
        <v>0.52</v>
      </c>
      <c r="W690">
        <v>1</v>
      </c>
      <c r="X690">
        <f t="shared" si="118"/>
        <v>48309.560000000005</v>
      </c>
      <c r="Y690">
        <f t="shared" si="119"/>
        <v>48309.560000000005</v>
      </c>
      <c r="Z690">
        <f t="shared" si="120"/>
        <v>0</v>
      </c>
      <c r="AA690" t="s">
        <v>40</v>
      </c>
      <c r="AB690" t="s">
        <v>41</v>
      </c>
      <c r="AE690" t="s">
        <v>8403</v>
      </c>
    </row>
    <row r="691" spans="1:31" x14ac:dyDescent="0.2">
      <c r="A691" t="s">
        <v>34</v>
      </c>
      <c r="B691" t="s">
        <v>1419</v>
      </c>
      <c r="D691" t="s">
        <v>1420</v>
      </c>
      <c r="E691" t="s">
        <v>37</v>
      </c>
      <c r="F691">
        <v>224000</v>
      </c>
      <c r="G691">
        <v>224000</v>
      </c>
      <c r="H691">
        <v>1</v>
      </c>
      <c r="I691">
        <f t="shared" si="110"/>
        <v>0</v>
      </c>
      <c r="J691">
        <v>0.48899999999999999</v>
      </c>
      <c r="K691">
        <f t="shared" si="111"/>
        <v>109536</v>
      </c>
      <c r="L691" t="s">
        <v>38</v>
      </c>
      <c r="N691">
        <f t="shared" si="112"/>
        <v>32580.387840000003</v>
      </c>
      <c r="O691">
        <f t="shared" si="113"/>
        <v>0.38355150632637397</v>
      </c>
      <c r="P691" t="s">
        <v>39</v>
      </c>
      <c r="Q691">
        <f t="shared" si="114"/>
        <v>0.45374107142857145</v>
      </c>
      <c r="R691">
        <f t="shared" si="115"/>
        <v>101638</v>
      </c>
      <c r="S691">
        <f t="shared" si="116"/>
        <v>101638</v>
      </c>
      <c r="T691">
        <v>101638</v>
      </c>
      <c r="U691">
        <f t="shared" si="117"/>
        <v>0</v>
      </c>
      <c r="V691">
        <v>0.52</v>
      </c>
      <c r="W691">
        <v>1</v>
      </c>
      <c r="X691">
        <f t="shared" si="118"/>
        <v>52851.76</v>
      </c>
      <c r="Y691">
        <f t="shared" si="119"/>
        <v>52851.76</v>
      </c>
      <c r="Z691">
        <f t="shared" si="120"/>
        <v>0</v>
      </c>
      <c r="AA691" t="s">
        <v>40</v>
      </c>
      <c r="AB691" t="s">
        <v>41</v>
      </c>
      <c r="AE691" t="s">
        <v>8403</v>
      </c>
    </row>
    <row r="692" spans="1:31" x14ac:dyDescent="0.2">
      <c r="A692" t="s">
        <v>34</v>
      </c>
      <c r="B692" t="s">
        <v>1421</v>
      </c>
      <c r="D692" t="s">
        <v>1422</v>
      </c>
      <c r="E692" t="s">
        <v>37</v>
      </c>
      <c r="F692">
        <v>206000</v>
      </c>
      <c r="G692">
        <v>206000</v>
      </c>
      <c r="H692">
        <v>1</v>
      </c>
      <c r="I692">
        <f t="shared" si="110"/>
        <v>0</v>
      </c>
      <c r="J692">
        <v>0.48899999999999999</v>
      </c>
      <c r="K692">
        <f t="shared" si="111"/>
        <v>100734</v>
      </c>
      <c r="L692" t="s">
        <v>38</v>
      </c>
      <c r="N692">
        <f t="shared" si="112"/>
        <v>29962.320960000005</v>
      </c>
      <c r="O692">
        <f t="shared" si="113"/>
        <v>0.37978485086595692</v>
      </c>
      <c r="P692" t="s">
        <v>39</v>
      </c>
      <c r="Q692">
        <f t="shared" si="114"/>
        <v>0.45098543689320386</v>
      </c>
      <c r="R692">
        <f t="shared" si="115"/>
        <v>92903</v>
      </c>
      <c r="S692">
        <f t="shared" si="116"/>
        <v>92903</v>
      </c>
      <c r="T692">
        <v>92903</v>
      </c>
      <c r="U692">
        <f t="shared" si="117"/>
        <v>0</v>
      </c>
      <c r="V692">
        <v>0.52</v>
      </c>
      <c r="W692">
        <v>1</v>
      </c>
      <c r="X692">
        <f t="shared" si="118"/>
        <v>48309.560000000005</v>
      </c>
      <c r="Y692">
        <f t="shared" si="119"/>
        <v>48309.560000000005</v>
      </c>
      <c r="Z692">
        <f t="shared" si="120"/>
        <v>0</v>
      </c>
      <c r="AA692" t="s">
        <v>40</v>
      </c>
      <c r="AB692" t="s">
        <v>41</v>
      </c>
      <c r="AE692" t="s">
        <v>8403</v>
      </c>
    </row>
    <row r="693" spans="1:31" x14ac:dyDescent="0.2">
      <c r="A693" t="s">
        <v>34</v>
      </c>
      <c r="B693" t="s">
        <v>1423</v>
      </c>
      <c r="D693" t="s">
        <v>1424</v>
      </c>
      <c r="E693" t="s">
        <v>37</v>
      </c>
      <c r="F693">
        <v>224000</v>
      </c>
      <c r="G693">
        <v>224000</v>
      </c>
      <c r="H693">
        <v>1</v>
      </c>
      <c r="I693">
        <f t="shared" si="110"/>
        <v>0</v>
      </c>
      <c r="J693">
        <v>0.48899999999999999</v>
      </c>
      <c r="K693">
        <f t="shared" si="111"/>
        <v>109536</v>
      </c>
      <c r="L693" t="s">
        <v>38</v>
      </c>
      <c r="N693">
        <f t="shared" si="112"/>
        <v>32580.387840000003</v>
      </c>
      <c r="O693">
        <f t="shared" si="113"/>
        <v>0.38355150632637397</v>
      </c>
      <c r="P693" t="s">
        <v>39</v>
      </c>
      <c r="Q693">
        <f t="shared" si="114"/>
        <v>0.45374107142857145</v>
      </c>
      <c r="R693">
        <f t="shared" si="115"/>
        <v>101638</v>
      </c>
      <c r="S693">
        <f t="shared" si="116"/>
        <v>101638</v>
      </c>
      <c r="T693">
        <v>101638</v>
      </c>
      <c r="U693">
        <f t="shared" si="117"/>
        <v>0</v>
      </c>
      <c r="V693">
        <v>0.52</v>
      </c>
      <c r="W693">
        <v>1</v>
      </c>
      <c r="X693">
        <f t="shared" si="118"/>
        <v>52851.76</v>
      </c>
      <c r="Y693">
        <f t="shared" si="119"/>
        <v>52851.76</v>
      </c>
      <c r="Z693">
        <f t="shared" si="120"/>
        <v>0</v>
      </c>
      <c r="AA693" t="s">
        <v>40</v>
      </c>
      <c r="AB693" t="s">
        <v>41</v>
      </c>
      <c r="AE693" t="s">
        <v>8403</v>
      </c>
    </row>
    <row r="694" spans="1:31" x14ac:dyDescent="0.2">
      <c r="A694" t="s">
        <v>34</v>
      </c>
      <c r="B694" t="s">
        <v>1425</v>
      </c>
      <c r="D694" t="s">
        <v>1426</v>
      </c>
      <c r="E694" t="s">
        <v>37</v>
      </c>
      <c r="F694">
        <v>302000</v>
      </c>
      <c r="G694">
        <v>302000</v>
      </c>
      <c r="H694">
        <v>1</v>
      </c>
      <c r="I694">
        <f t="shared" si="110"/>
        <v>0</v>
      </c>
      <c r="J694">
        <v>0.48899999999999999</v>
      </c>
      <c r="K694">
        <f t="shared" si="111"/>
        <v>147678</v>
      </c>
      <c r="L694" t="s">
        <v>38</v>
      </c>
      <c r="N694">
        <f t="shared" si="112"/>
        <v>43925.344320000004</v>
      </c>
      <c r="O694">
        <f t="shared" si="113"/>
        <v>0.38150322164948453</v>
      </c>
      <c r="P694" t="s">
        <v>39</v>
      </c>
      <c r="Q694">
        <f t="shared" si="114"/>
        <v>0.45223841059602649</v>
      </c>
      <c r="R694">
        <f t="shared" si="115"/>
        <v>136576</v>
      </c>
      <c r="S694">
        <f t="shared" si="116"/>
        <v>136576</v>
      </c>
      <c r="T694">
        <v>136576</v>
      </c>
      <c r="U694">
        <f t="shared" si="117"/>
        <v>0</v>
      </c>
      <c r="V694">
        <v>0.52</v>
      </c>
      <c r="W694">
        <v>1</v>
      </c>
      <c r="X694">
        <f t="shared" si="118"/>
        <v>71019.520000000004</v>
      </c>
      <c r="Y694">
        <f t="shared" si="119"/>
        <v>71019.520000000004</v>
      </c>
      <c r="Z694">
        <f t="shared" si="120"/>
        <v>0</v>
      </c>
      <c r="AA694" t="s">
        <v>40</v>
      </c>
      <c r="AB694" t="s">
        <v>41</v>
      </c>
      <c r="AE694" t="s">
        <v>8403</v>
      </c>
    </row>
    <row r="695" spans="1:31" x14ac:dyDescent="0.2">
      <c r="A695" t="s">
        <v>34</v>
      </c>
      <c r="B695" t="s">
        <v>1427</v>
      </c>
      <c r="D695" t="s">
        <v>1428</v>
      </c>
      <c r="E695" t="s">
        <v>37</v>
      </c>
      <c r="F695">
        <v>328000</v>
      </c>
      <c r="G695">
        <v>328000</v>
      </c>
      <c r="H695">
        <v>1</v>
      </c>
      <c r="I695">
        <f t="shared" si="110"/>
        <v>0</v>
      </c>
      <c r="J695">
        <v>0.48899999999999999</v>
      </c>
      <c r="K695">
        <f t="shared" si="111"/>
        <v>160392</v>
      </c>
      <c r="L695" t="s">
        <v>38</v>
      </c>
      <c r="N695">
        <f t="shared" si="112"/>
        <v>47706.996480000009</v>
      </c>
      <c r="O695">
        <f t="shared" si="113"/>
        <v>0.38213552792855882</v>
      </c>
      <c r="P695" t="s">
        <v>39</v>
      </c>
      <c r="Q695">
        <f t="shared" si="114"/>
        <v>0.45270121951219511</v>
      </c>
      <c r="R695">
        <f t="shared" si="115"/>
        <v>148486</v>
      </c>
      <c r="S695">
        <f t="shared" si="116"/>
        <v>148486</v>
      </c>
      <c r="T695">
        <v>148486</v>
      </c>
      <c r="U695">
        <f t="shared" si="117"/>
        <v>0</v>
      </c>
      <c r="V695">
        <v>0.52</v>
      </c>
      <c r="W695">
        <v>1</v>
      </c>
      <c r="X695">
        <f t="shared" si="118"/>
        <v>77212.72</v>
      </c>
      <c r="Y695">
        <f t="shared" si="119"/>
        <v>77212.72</v>
      </c>
      <c r="Z695">
        <f t="shared" si="120"/>
        <v>0</v>
      </c>
      <c r="AA695" t="s">
        <v>40</v>
      </c>
      <c r="AB695" t="s">
        <v>41</v>
      </c>
      <c r="AE695" t="s">
        <v>8403</v>
      </c>
    </row>
    <row r="696" spans="1:31" x14ac:dyDescent="0.2">
      <c r="A696" t="s">
        <v>34</v>
      </c>
      <c r="B696" t="s">
        <v>1429</v>
      </c>
      <c r="D696" t="s">
        <v>1430</v>
      </c>
      <c r="E696" t="s">
        <v>37</v>
      </c>
      <c r="F696">
        <v>302000</v>
      </c>
      <c r="G696">
        <v>302000</v>
      </c>
      <c r="H696">
        <v>1</v>
      </c>
      <c r="I696">
        <f t="shared" si="110"/>
        <v>0</v>
      </c>
      <c r="J696">
        <v>0.48899999999999999</v>
      </c>
      <c r="K696">
        <f t="shared" si="111"/>
        <v>147678</v>
      </c>
      <c r="L696" t="s">
        <v>38</v>
      </c>
      <c r="N696">
        <f t="shared" si="112"/>
        <v>43925.344320000004</v>
      </c>
      <c r="O696">
        <f t="shared" si="113"/>
        <v>0.38150322164948453</v>
      </c>
      <c r="P696" t="s">
        <v>39</v>
      </c>
      <c r="Q696">
        <f t="shared" si="114"/>
        <v>0.45223841059602649</v>
      </c>
      <c r="R696">
        <f t="shared" si="115"/>
        <v>136576</v>
      </c>
      <c r="S696">
        <f t="shared" si="116"/>
        <v>136576</v>
      </c>
      <c r="T696">
        <v>136576</v>
      </c>
      <c r="U696">
        <f t="shared" si="117"/>
        <v>0</v>
      </c>
      <c r="V696">
        <v>0.52</v>
      </c>
      <c r="W696">
        <v>1</v>
      </c>
      <c r="X696">
        <f t="shared" si="118"/>
        <v>71019.520000000004</v>
      </c>
      <c r="Y696">
        <f t="shared" si="119"/>
        <v>71019.520000000004</v>
      </c>
      <c r="Z696">
        <f t="shared" si="120"/>
        <v>0</v>
      </c>
      <c r="AA696" t="s">
        <v>40</v>
      </c>
      <c r="AB696" t="s">
        <v>41</v>
      </c>
      <c r="AE696" t="s">
        <v>8403</v>
      </c>
    </row>
    <row r="697" spans="1:31" x14ac:dyDescent="0.2">
      <c r="A697" t="s">
        <v>34</v>
      </c>
      <c r="B697" t="s">
        <v>1431</v>
      </c>
      <c r="D697" t="s">
        <v>1432</v>
      </c>
      <c r="E697" t="s">
        <v>37</v>
      </c>
      <c r="F697">
        <v>328000</v>
      </c>
      <c r="G697">
        <v>328000</v>
      </c>
      <c r="H697">
        <v>1</v>
      </c>
      <c r="I697">
        <f t="shared" si="110"/>
        <v>0</v>
      </c>
      <c r="J697">
        <v>0.48899999999999999</v>
      </c>
      <c r="K697">
        <f t="shared" si="111"/>
        <v>160392</v>
      </c>
      <c r="L697" t="s">
        <v>38</v>
      </c>
      <c r="N697">
        <f t="shared" si="112"/>
        <v>47706.996480000009</v>
      </c>
      <c r="O697">
        <f t="shared" si="113"/>
        <v>0.38213552792855882</v>
      </c>
      <c r="P697" t="s">
        <v>39</v>
      </c>
      <c r="Q697">
        <f t="shared" si="114"/>
        <v>0.45270121951219511</v>
      </c>
      <c r="R697">
        <f t="shared" si="115"/>
        <v>148486</v>
      </c>
      <c r="S697">
        <f t="shared" si="116"/>
        <v>148486</v>
      </c>
      <c r="T697">
        <v>148486</v>
      </c>
      <c r="U697">
        <f t="shared" si="117"/>
        <v>0</v>
      </c>
      <c r="V697">
        <v>0.52</v>
      </c>
      <c r="W697">
        <v>1</v>
      </c>
      <c r="X697">
        <f t="shared" si="118"/>
        <v>77212.72</v>
      </c>
      <c r="Y697">
        <f t="shared" si="119"/>
        <v>77212.72</v>
      </c>
      <c r="Z697">
        <f t="shared" si="120"/>
        <v>0</v>
      </c>
      <c r="AA697" t="s">
        <v>40</v>
      </c>
      <c r="AB697" t="s">
        <v>41</v>
      </c>
      <c r="AE697" t="s">
        <v>8403</v>
      </c>
    </row>
    <row r="698" spans="1:31" x14ac:dyDescent="0.2">
      <c r="A698" t="s">
        <v>34</v>
      </c>
      <c r="B698" t="s">
        <v>1433</v>
      </c>
      <c r="D698" t="s">
        <v>1434</v>
      </c>
      <c r="E698" t="s">
        <v>37</v>
      </c>
      <c r="F698">
        <v>396000</v>
      </c>
      <c r="G698">
        <v>396000</v>
      </c>
      <c r="H698">
        <v>1</v>
      </c>
      <c r="I698">
        <f t="shared" si="110"/>
        <v>0</v>
      </c>
      <c r="J698">
        <v>0.48899999999999999</v>
      </c>
      <c r="K698">
        <f t="shared" si="111"/>
        <v>193644</v>
      </c>
      <c r="L698" t="s">
        <v>38</v>
      </c>
      <c r="N698">
        <f t="shared" si="112"/>
        <v>57597.47136000001</v>
      </c>
      <c r="O698">
        <f t="shared" si="113"/>
        <v>0.38548905951799733</v>
      </c>
      <c r="P698" t="s">
        <v>39</v>
      </c>
      <c r="Q698">
        <f t="shared" si="114"/>
        <v>0.45517171717171717</v>
      </c>
      <c r="R698">
        <f t="shared" si="115"/>
        <v>180248</v>
      </c>
      <c r="S698">
        <f t="shared" si="116"/>
        <v>180248</v>
      </c>
      <c r="T698">
        <v>180248</v>
      </c>
      <c r="U698">
        <f t="shared" si="117"/>
        <v>0</v>
      </c>
      <c r="V698">
        <v>0.52</v>
      </c>
      <c r="W698">
        <v>1</v>
      </c>
      <c r="X698">
        <f t="shared" si="118"/>
        <v>93728.960000000006</v>
      </c>
      <c r="Y698">
        <f t="shared" si="119"/>
        <v>93728.960000000006</v>
      </c>
      <c r="Z698">
        <f t="shared" si="120"/>
        <v>0</v>
      </c>
      <c r="AA698" t="s">
        <v>40</v>
      </c>
      <c r="AB698" t="s">
        <v>41</v>
      </c>
      <c r="AE698" t="s">
        <v>8403</v>
      </c>
    </row>
    <row r="699" spans="1:31" x14ac:dyDescent="0.2">
      <c r="A699" t="s">
        <v>34</v>
      </c>
      <c r="B699" t="s">
        <v>1435</v>
      </c>
      <c r="D699" t="s">
        <v>1436</v>
      </c>
      <c r="E699" t="s">
        <v>37</v>
      </c>
      <c r="F699">
        <v>408000</v>
      </c>
      <c r="G699">
        <v>408000</v>
      </c>
      <c r="H699">
        <v>1</v>
      </c>
      <c r="I699">
        <f t="shared" si="110"/>
        <v>0</v>
      </c>
      <c r="J699">
        <v>0.48899999999999999</v>
      </c>
      <c r="K699">
        <f t="shared" si="111"/>
        <v>199512</v>
      </c>
      <c r="L699" t="s">
        <v>38</v>
      </c>
      <c r="N699">
        <f t="shared" si="112"/>
        <v>59342.849280000009</v>
      </c>
      <c r="O699">
        <f t="shared" si="113"/>
        <v>0.3884198070739549</v>
      </c>
      <c r="P699" t="s">
        <v>39</v>
      </c>
      <c r="Q699">
        <f t="shared" si="114"/>
        <v>0.45735294117647057</v>
      </c>
      <c r="R699">
        <f t="shared" si="115"/>
        <v>186600</v>
      </c>
      <c r="S699">
        <f t="shared" si="116"/>
        <v>186600</v>
      </c>
      <c r="T699">
        <v>186600</v>
      </c>
      <c r="U699">
        <f t="shared" si="117"/>
        <v>0</v>
      </c>
      <c r="V699">
        <v>0.52</v>
      </c>
      <c r="W699">
        <v>1</v>
      </c>
      <c r="X699">
        <f t="shared" si="118"/>
        <v>97032</v>
      </c>
      <c r="Y699">
        <f t="shared" si="119"/>
        <v>97032</v>
      </c>
      <c r="Z699">
        <f t="shared" si="120"/>
        <v>0</v>
      </c>
      <c r="AA699" t="s">
        <v>40</v>
      </c>
      <c r="AB699" t="s">
        <v>41</v>
      </c>
      <c r="AE699" t="s">
        <v>8403</v>
      </c>
    </row>
    <row r="700" spans="1:31" x14ac:dyDescent="0.2">
      <c r="A700" t="s">
        <v>34</v>
      </c>
      <c r="B700" t="s">
        <v>1437</v>
      </c>
      <c r="D700" t="s">
        <v>1438</v>
      </c>
      <c r="E700" t="s">
        <v>37</v>
      </c>
      <c r="F700">
        <v>396000</v>
      </c>
      <c r="G700">
        <v>396000</v>
      </c>
      <c r="H700">
        <v>1</v>
      </c>
      <c r="I700">
        <f t="shared" si="110"/>
        <v>0</v>
      </c>
      <c r="J700">
        <v>0.48899999999999999</v>
      </c>
      <c r="K700">
        <f t="shared" si="111"/>
        <v>193644</v>
      </c>
      <c r="L700" t="s">
        <v>38</v>
      </c>
      <c r="N700">
        <f t="shared" si="112"/>
        <v>57597.47136000001</v>
      </c>
      <c r="O700">
        <f t="shared" si="113"/>
        <v>0.38548905951799733</v>
      </c>
      <c r="P700" t="s">
        <v>39</v>
      </c>
      <c r="Q700">
        <f t="shared" si="114"/>
        <v>0.45517171717171717</v>
      </c>
      <c r="R700">
        <f t="shared" si="115"/>
        <v>180248</v>
      </c>
      <c r="S700">
        <f t="shared" si="116"/>
        <v>180248</v>
      </c>
      <c r="T700">
        <v>180248</v>
      </c>
      <c r="U700">
        <f t="shared" si="117"/>
        <v>0</v>
      </c>
      <c r="V700">
        <v>0.52</v>
      </c>
      <c r="W700">
        <v>1</v>
      </c>
      <c r="X700">
        <f t="shared" si="118"/>
        <v>93728.960000000006</v>
      </c>
      <c r="Y700">
        <f t="shared" si="119"/>
        <v>93728.960000000006</v>
      </c>
      <c r="Z700">
        <f t="shared" si="120"/>
        <v>0</v>
      </c>
      <c r="AA700" t="s">
        <v>40</v>
      </c>
      <c r="AB700" t="s">
        <v>41</v>
      </c>
      <c r="AE700" t="s">
        <v>8403</v>
      </c>
    </row>
    <row r="701" spans="1:31" x14ac:dyDescent="0.2">
      <c r="A701" t="s">
        <v>34</v>
      </c>
      <c r="B701" t="s">
        <v>1439</v>
      </c>
      <c r="D701" t="s">
        <v>1440</v>
      </c>
      <c r="E701" t="s">
        <v>37</v>
      </c>
      <c r="F701">
        <v>416000</v>
      </c>
      <c r="G701">
        <v>416000</v>
      </c>
      <c r="H701">
        <v>1</v>
      </c>
      <c r="I701">
        <f t="shared" si="110"/>
        <v>0</v>
      </c>
      <c r="J701">
        <v>0.48899999999999999</v>
      </c>
      <c r="K701">
        <f t="shared" si="111"/>
        <v>203424</v>
      </c>
      <c r="L701" t="s">
        <v>38</v>
      </c>
      <c r="N701">
        <f t="shared" si="112"/>
        <v>60506.434560000016</v>
      </c>
      <c r="O701">
        <f t="shared" si="113"/>
        <v>0.37907015165907115</v>
      </c>
      <c r="P701" t="s">
        <v>39</v>
      </c>
      <c r="Q701">
        <f t="shared" si="114"/>
        <v>0.45046634615384618</v>
      </c>
      <c r="R701">
        <f t="shared" si="115"/>
        <v>187394</v>
      </c>
      <c r="S701">
        <f t="shared" si="116"/>
        <v>187394</v>
      </c>
      <c r="T701">
        <v>187394</v>
      </c>
      <c r="U701">
        <f t="shared" si="117"/>
        <v>0</v>
      </c>
      <c r="V701">
        <v>0.52</v>
      </c>
      <c r="W701">
        <v>1</v>
      </c>
      <c r="X701">
        <f t="shared" si="118"/>
        <v>97444.88</v>
      </c>
      <c r="Y701">
        <f t="shared" si="119"/>
        <v>97444.88</v>
      </c>
      <c r="Z701">
        <f t="shared" si="120"/>
        <v>0</v>
      </c>
      <c r="AA701" t="s">
        <v>40</v>
      </c>
      <c r="AB701" t="s">
        <v>41</v>
      </c>
      <c r="AE701" t="s">
        <v>8403</v>
      </c>
    </row>
    <row r="702" spans="1:31" x14ac:dyDescent="0.2">
      <c r="A702" t="s">
        <v>34</v>
      </c>
      <c r="B702" t="s">
        <v>1441</v>
      </c>
      <c r="D702" t="s">
        <v>1442</v>
      </c>
      <c r="E702" t="s">
        <v>37</v>
      </c>
      <c r="F702">
        <v>486000</v>
      </c>
      <c r="G702">
        <v>486000</v>
      </c>
      <c r="H702">
        <v>1</v>
      </c>
      <c r="I702">
        <f t="shared" ref="I702:I765" si="121">(G702-F702)/F702</f>
        <v>0</v>
      </c>
      <c r="J702">
        <v>0.48899999999999999</v>
      </c>
      <c r="K702">
        <f t="shared" ref="K702:K765" si="122">F702*H702*J702</f>
        <v>237654</v>
      </c>
      <c r="L702" t="s">
        <v>38</v>
      </c>
      <c r="N702">
        <f t="shared" ref="N702:N765" si="123">K702*$N$2*$O$2</f>
        <v>70687.805760000017</v>
      </c>
      <c r="O702">
        <f t="shared" ref="O702:O765" si="124">(X702-N702)/X702</f>
        <v>0.38528772140851303</v>
      </c>
      <c r="P702" t="s">
        <v>39</v>
      </c>
      <c r="Q702">
        <f t="shared" ref="Q702:Q765" si="125">T702/F702</f>
        <v>0.45502263374485596</v>
      </c>
      <c r="R702">
        <f t="shared" ref="R702:R765" si="126">F702*Q702</f>
        <v>221141</v>
      </c>
      <c r="S702">
        <f t="shared" ref="S702:S765" si="127">G702*Q702</f>
        <v>221141</v>
      </c>
      <c r="T702">
        <v>221141</v>
      </c>
      <c r="U702">
        <f t="shared" ref="U702:U765" si="128">(T702-R702)/R702</f>
        <v>0</v>
      </c>
      <c r="V702">
        <v>0.52</v>
      </c>
      <c r="W702">
        <v>1</v>
      </c>
      <c r="X702">
        <f t="shared" ref="X702:X765" si="129">R702*V702*W702</f>
        <v>114993.32</v>
      </c>
      <c r="Y702">
        <f t="shared" ref="Y702:Y765" si="130">S702*W702*V702</f>
        <v>114993.32</v>
      </c>
      <c r="Z702">
        <f t="shared" ref="Z702:Z765" si="131">(Y702-X702)/X702</f>
        <v>0</v>
      </c>
      <c r="AA702" t="s">
        <v>40</v>
      </c>
      <c r="AB702" t="s">
        <v>41</v>
      </c>
      <c r="AE702" t="s">
        <v>8403</v>
      </c>
    </row>
    <row r="703" spans="1:31" x14ac:dyDescent="0.2">
      <c r="A703" t="s">
        <v>34</v>
      </c>
      <c r="B703" t="s">
        <v>1443</v>
      </c>
      <c r="D703" t="s">
        <v>1444</v>
      </c>
      <c r="E703" t="s">
        <v>37</v>
      </c>
      <c r="F703">
        <v>510000</v>
      </c>
      <c r="G703">
        <v>510000</v>
      </c>
      <c r="H703">
        <v>1</v>
      </c>
      <c r="I703">
        <f t="shared" si="121"/>
        <v>0</v>
      </c>
      <c r="J703">
        <v>0.48899999999999999</v>
      </c>
      <c r="K703">
        <f t="shared" si="122"/>
        <v>249390</v>
      </c>
      <c r="L703" t="s">
        <v>38</v>
      </c>
      <c r="N703">
        <f t="shared" si="123"/>
        <v>74178.561600000015</v>
      </c>
      <c r="O703">
        <f t="shared" si="124"/>
        <v>0.38264191771217865</v>
      </c>
      <c r="P703" t="s">
        <v>39</v>
      </c>
      <c r="Q703">
        <f t="shared" si="125"/>
        <v>0.45307254901960786</v>
      </c>
      <c r="R703">
        <f t="shared" si="126"/>
        <v>231067</v>
      </c>
      <c r="S703">
        <f t="shared" si="127"/>
        <v>231067</v>
      </c>
      <c r="T703">
        <v>231067</v>
      </c>
      <c r="U703">
        <f t="shared" si="128"/>
        <v>0</v>
      </c>
      <c r="V703">
        <v>0.52</v>
      </c>
      <c r="W703">
        <v>1</v>
      </c>
      <c r="X703">
        <f t="shared" si="129"/>
        <v>120154.84000000001</v>
      </c>
      <c r="Y703">
        <f t="shared" si="130"/>
        <v>120154.84000000001</v>
      </c>
      <c r="Z703">
        <f t="shared" si="131"/>
        <v>0</v>
      </c>
      <c r="AA703" t="s">
        <v>40</v>
      </c>
      <c r="AB703" t="s">
        <v>41</v>
      </c>
      <c r="AE703" t="s">
        <v>8403</v>
      </c>
    </row>
    <row r="704" spans="1:31" x14ac:dyDescent="0.2">
      <c r="A704" t="s">
        <v>34</v>
      </c>
      <c r="B704" t="s">
        <v>1445</v>
      </c>
      <c r="D704" t="s">
        <v>1446</v>
      </c>
      <c r="E704" t="s">
        <v>37</v>
      </c>
      <c r="F704">
        <v>486000</v>
      </c>
      <c r="G704">
        <v>486000</v>
      </c>
      <c r="H704">
        <v>1</v>
      </c>
      <c r="I704">
        <f t="shared" si="121"/>
        <v>0</v>
      </c>
      <c r="J704">
        <v>0.48899999999999999</v>
      </c>
      <c r="K704">
        <f t="shared" si="122"/>
        <v>237654</v>
      </c>
      <c r="L704" t="s">
        <v>38</v>
      </c>
      <c r="N704">
        <f t="shared" si="123"/>
        <v>70687.805760000017</v>
      </c>
      <c r="O704">
        <f t="shared" si="124"/>
        <v>0.38638929664436789</v>
      </c>
      <c r="P704" t="s">
        <v>39</v>
      </c>
      <c r="Q704">
        <f t="shared" si="125"/>
        <v>0.45583950617283953</v>
      </c>
      <c r="R704">
        <f t="shared" si="126"/>
        <v>221538</v>
      </c>
      <c r="S704">
        <f t="shared" si="127"/>
        <v>221538</v>
      </c>
      <c r="T704">
        <v>221538</v>
      </c>
      <c r="U704">
        <f t="shared" si="128"/>
        <v>0</v>
      </c>
      <c r="V704">
        <v>0.52</v>
      </c>
      <c r="W704">
        <v>1</v>
      </c>
      <c r="X704">
        <f t="shared" si="129"/>
        <v>115199.76000000001</v>
      </c>
      <c r="Y704">
        <f t="shared" si="130"/>
        <v>115199.76000000001</v>
      </c>
      <c r="Z704">
        <f t="shared" si="131"/>
        <v>0</v>
      </c>
      <c r="AA704" t="s">
        <v>40</v>
      </c>
      <c r="AB704" t="s">
        <v>41</v>
      </c>
      <c r="AE704" t="s">
        <v>8403</v>
      </c>
    </row>
    <row r="705" spans="1:31" x14ac:dyDescent="0.2">
      <c r="A705" t="s">
        <v>34</v>
      </c>
      <c r="B705" t="s">
        <v>1447</v>
      </c>
      <c r="D705" t="s">
        <v>1448</v>
      </c>
      <c r="E705" t="s">
        <v>37</v>
      </c>
      <c r="F705">
        <v>510000</v>
      </c>
      <c r="G705">
        <v>510000</v>
      </c>
      <c r="H705">
        <v>1</v>
      </c>
      <c r="I705">
        <f t="shared" si="121"/>
        <v>0</v>
      </c>
      <c r="J705">
        <v>0.48899999999999999</v>
      </c>
      <c r="K705">
        <f t="shared" si="122"/>
        <v>249390</v>
      </c>
      <c r="L705" t="s">
        <v>38</v>
      </c>
      <c r="N705">
        <f t="shared" si="123"/>
        <v>74178.561600000015</v>
      </c>
      <c r="O705">
        <f t="shared" si="124"/>
        <v>0.38264191771217865</v>
      </c>
      <c r="P705" t="s">
        <v>39</v>
      </c>
      <c r="Q705">
        <f t="shared" si="125"/>
        <v>0.45307254901960786</v>
      </c>
      <c r="R705">
        <f t="shared" si="126"/>
        <v>231067</v>
      </c>
      <c r="S705">
        <f t="shared" si="127"/>
        <v>231067</v>
      </c>
      <c r="T705">
        <v>231067</v>
      </c>
      <c r="U705">
        <f t="shared" si="128"/>
        <v>0</v>
      </c>
      <c r="V705">
        <v>0.52</v>
      </c>
      <c r="W705">
        <v>1</v>
      </c>
      <c r="X705">
        <f t="shared" si="129"/>
        <v>120154.84000000001</v>
      </c>
      <c r="Y705">
        <f t="shared" si="130"/>
        <v>120154.84000000001</v>
      </c>
      <c r="Z705">
        <f t="shared" si="131"/>
        <v>0</v>
      </c>
      <c r="AA705" t="s">
        <v>40</v>
      </c>
      <c r="AB705" t="s">
        <v>41</v>
      </c>
      <c r="AE705" t="s">
        <v>8403</v>
      </c>
    </row>
    <row r="706" spans="1:31" x14ac:dyDescent="0.2">
      <c r="A706" t="s">
        <v>34</v>
      </c>
      <c r="B706" t="s">
        <v>1449</v>
      </c>
      <c r="D706" t="s">
        <v>1450</v>
      </c>
      <c r="E706" t="s">
        <v>37</v>
      </c>
      <c r="F706">
        <v>200000</v>
      </c>
      <c r="G706">
        <v>200000</v>
      </c>
      <c r="H706">
        <v>1</v>
      </c>
      <c r="I706">
        <f t="shared" si="121"/>
        <v>0</v>
      </c>
      <c r="J706">
        <v>0.48899999999999999</v>
      </c>
      <c r="K706">
        <f t="shared" si="122"/>
        <v>97800</v>
      </c>
      <c r="L706" t="s">
        <v>38</v>
      </c>
      <c r="N706">
        <f t="shared" si="123"/>
        <v>29089.632000000005</v>
      </c>
      <c r="O706">
        <f t="shared" si="124"/>
        <v>0.38577687012088663</v>
      </c>
      <c r="P706" t="s">
        <v>39</v>
      </c>
      <c r="Q706">
        <f t="shared" si="125"/>
        <v>0.45538499999999998</v>
      </c>
      <c r="R706">
        <f t="shared" si="126"/>
        <v>91077</v>
      </c>
      <c r="S706">
        <f t="shared" si="127"/>
        <v>91077</v>
      </c>
      <c r="T706">
        <v>91077</v>
      </c>
      <c r="U706">
        <f t="shared" si="128"/>
        <v>0</v>
      </c>
      <c r="V706">
        <v>0.52</v>
      </c>
      <c r="W706">
        <v>1</v>
      </c>
      <c r="X706">
        <f t="shared" si="129"/>
        <v>47360.04</v>
      </c>
      <c r="Y706">
        <f t="shared" si="130"/>
        <v>47360.04</v>
      </c>
      <c r="Z706">
        <f t="shared" si="131"/>
        <v>0</v>
      </c>
      <c r="AA706" t="s">
        <v>40</v>
      </c>
      <c r="AB706" t="s">
        <v>41</v>
      </c>
      <c r="AE706" t="s">
        <v>8403</v>
      </c>
    </row>
    <row r="707" spans="1:31" x14ac:dyDescent="0.2">
      <c r="A707" t="s">
        <v>34</v>
      </c>
      <c r="B707" t="s">
        <v>1451</v>
      </c>
      <c r="D707" t="s">
        <v>1452</v>
      </c>
      <c r="E707" t="s">
        <v>37</v>
      </c>
      <c r="F707">
        <v>212000</v>
      </c>
      <c r="G707">
        <v>212000</v>
      </c>
      <c r="H707">
        <v>1</v>
      </c>
      <c r="I707">
        <f t="shared" si="121"/>
        <v>0</v>
      </c>
      <c r="J707">
        <v>0.48899999999999999</v>
      </c>
      <c r="K707">
        <f t="shared" si="122"/>
        <v>103668</v>
      </c>
      <c r="L707" t="s">
        <v>38</v>
      </c>
      <c r="N707">
        <f t="shared" si="123"/>
        <v>30835.009920000004</v>
      </c>
      <c r="O707">
        <f t="shared" si="124"/>
        <v>0.38281938821178402</v>
      </c>
      <c r="P707" t="s">
        <v>39</v>
      </c>
      <c r="Q707">
        <f t="shared" si="125"/>
        <v>0.45320283018867924</v>
      </c>
      <c r="R707">
        <f t="shared" si="126"/>
        <v>96079</v>
      </c>
      <c r="S707">
        <f t="shared" si="127"/>
        <v>96079</v>
      </c>
      <c r="T707">
        <v>96079</v>
      </c>
      <c r="U707">
        <f t="shared" si="128"/>
        <v>0</v>
      </c>
      <c r="V707">
        <v>0.52</v>
      </c>
      <c r="W707">
        <v>1</v>
      </c>
      <c r="X707">
        <f t="shared" si="129"/>
        <v>49961.08</v>
      </c>
      <c r="Y707">
        <f t="shared" si="130"/>
        <v>49961.08</v>
      </c>
      <c r="Z707">
        <f t="shared" si="131"/>
        <v>0</v>
      </c>
      <c r="AA707" t="s">
        <v>40</v>
      </c>
      <c r="AB707" t="s">
        <v>41</v>
      </c>
      <c r="AE707" t="s">
        <v>8403</v>
      </c>
    </row>
    <row r="708" spans="1:31" x14ac:dyDescent="0.2">
      <c r="A708" t="s">
        <v>34</v>
      </c>
      <c r="B708" t="s">
        <v>1453</v>
      </c>
      <c r="D708" t="s">
        <v>1454</v>
      </c>
      <c r="E708" t="s">
        <v>37</v>
      </c>
      <c r="F708">
        <v>202000</v>
      </c>
      <c r="G708">
        <v>202000</v>
      </c>
      <c r="H708">
        <v>1</v>
      </c>
      <c r="I708">
        <f t="shared" si="121"/>
        <v>0</v>
      </c>
      <c r="J708">
        <v>0.48899999999999999</v>
      </c>
      <c r="K708">
        <f t="shared" si="122"/>
        <v>98778</v>
      </c>
      <c r="L708" t="s">
        <v>38</v>
      </c>
      <c r="N708">
        <f t="shared" si="123"/>
        <v>29380.528320000001</v>
      </c>
      <c r="O708">
        <f t="shared" si="124"/>
        <v>0.38125153589224114</v>
      </c>
      <c r="P708" t="s">
        <v>39</v>
      </c>
      <c r="Q708">
        <f t="shared" si="125"/>
        <v>0.45205445544554457</v>
      </c>
      <c r="R708">
        <f t="shared" si="126"/>
        <v>91315</v>
      </c>
      <c r="S708">
        <f t="shared" si="127"/>
        <v>91315</v>
      </c>
      <c r="T708">
        <v>91315</v>
      </c>
      <c r="U708">
        <f t="shared" si="128"/>
        <v>0</v>
      </c>
      <c r="V708">
        <v>0.52</v>
      </c>
      <c r="W708">
        <v>1</v>
      </c>
      <c r="X708">
        <f t="shared" si="129"/>
        <v>47483.8</v>
      </c>
      <c r="Y708">
        <f t="shared" si="130"/>
        <v>47483.8</v>
      </c>
      <c r="Z708">
        <f t="shared" si="131"/>
        <v>0</v>
      </c>
      <c r="AA708" t="s">
        <v>40</v>
      </c>
      <c r="AB708" t="s">
        <v>41</v>
      </c>
      <c r="AE708" t="s">
        <v>8403</v>
      </c>
    </row>
    <row r="709" spans="1:31" x14ac:dyDescent="0.2">
      <c r="A709" t="s">
        <v>34</v>
      </c>
      <c r="B709" t="s">
        <v>1455</v>
      </c>
      <c r="D709" t="s">
        <v>1456</v>
      </c>
      <c r="E709" t="s">
        <v>37</v>
      </c>
      <c r="F709">
        <v>212000</v>
      </c>
      <c r="G709">
        <v>212000</v>
      </c>
      <c r="H709">
        <v>1</v>
      </c>
      <c r="I709">
        <f t="shared" si="121"/>
        <v>0</v>
      </c>
      <c r="J709">
        <v>0.48899999999999999</v>
      </c>
      <c r="K709">
        <f t="shared" si="122"/>
        <v>103668</v>
      </c>
      <c r="L709" t="s">
        <v>38</v>
      </c>
      <c r="N709">
        <f t="shared" si="123"/>
        <v>30835.009920000004</v>
      </c>
      <c r="O709">
        <f t="shared" si="124"/>
        <v>0.38281938821178402</v>
      </c>
      <c r="P709" t="s">
        <v>39</v>
      </c>
      <c r="Q709">
        <f t="shared" si="125"/>
        <v>0.45320283018867924</v>
      </c>
      <c r="R709">
        <f t="shared" si="126"/>
        <v>96079</v>
      </c>
      <c r="S709">
        <f t="shared" si="127"/>
        <v>96079</v>
      </c>
      <c r="T709">
        <v>96079</v>
      </c>
      <c r="U709">
        <f t="shared" si="128"/>
        <v>0</v>
      </c>
      <c r="V709">
        <v>0.52</v>
      </c>
      <c r="W709">
        <v>1</v>
      </c>
      <c r="X709">
        <f t="shared" si="129"/>
        <v>49961.08</v>
      </c>
      <c r="Y709">
        <f t="shared" si="130"/>
        <v>49961.08</v>
      </c>
      <c r="Z709">
        <f t="shared" si="131"/>
        <v>0</v>
      </c>
      <c r="AA709" t="s">
        <v>40</v>
      </c>
      <c r="AB709" t="s">
        <v>41</v>
      </c>
      <c r="AE709" t="s">
        <v>8403</v>
      </c>
    </row>
    <row r="710" spans="1:31" x14ac:dyDescent="0.2">
      <c r="A710" t="s">
        <v>34</v>
      </c>
      <c r="B710" t="s">
        <v>1457</v>
      </c>
      <c r="D710" t="s">
        <v>1458</v>
      </c>
      <c r="E710" t="s">
        <v>37</v>
      </c>
      <c r="F710">
        <v>294000</v>
      </c>
      <c r="G710">
        <v>294000</v>
      </c>
      <c r="H710">
        <v>1</v>
      </c>
      <c r="I710">
        <f t="shared" si="121"/>
        <v>0</v>
      </c>
      <c r="J710">
        <v>0.48899999999999999</v>
      </c>
      <c r="K710">
        <f t="shared" si="122"/>
        <v>143766</v>
      </c>
      <c r="L710" t="s">
        <v>38</v>
      </c>
      <c r="N710">
        <f t="shared" si="123"/>
        <v>42761.759040000012</v>
      </c>
      <c r="O710">
        <f t="shared" si="124"/>
        <v>0.38537660318694111</v>
      </c>
      <c r="P710" t="s">
        <v>39</v>
      </c>
      <c r="Q710">
        <f t="shared" si="125"/>
        <v>0.45508843537414967</v>
      </c>
      <c r="R710">
        <f t="shared" si="126"/>
        <v>133796</v>
      </c>
      <c r="S710">
        <f t="shared" si="127"/>
        <v>133796</v>
      </c>
      <c r="T710">
        <v>133796</v>
      </c>
      <c r="U710">
        <f t="shared" si="128"/>
        <v>0</v>
      </c>
      <c r="V710">
        <v>0.52</v>
      </c>
      <c r="W710">
        <v>1</v>
      </c>
      <c r="X710">
        <f t="shared" si="129"/>
        <v>69573.919999999998</v>
      </c>
      <c r="Y710">
        <f t="shared" si="130"/>
        <v>69573.919999999998</v>
      </c>
      <c r="Z710">
        <f t="shared" si="131"/>
        <v>0</v>
      </c>
      <c r="AA710" t="s">
        <v>40</v>
      </c>
      <c r="AB710" t="s">
        <v>41</v>
      </c>
      <c r="AE710" t="s">
        <v>8403</v>
      </c>
    </row>
    <row r="711" spans="1:31" x14ac:dyDescent="0.2">
      <c r="A711" t="s">
        <v>34</v>
      </c>
      <c r="B711" t="s">
        <v>1459</v>
      </c>
      <c r="D711" t="s">
        <v>1460</v>
      </c>
      <c r="E711" t="s">
        <v>37</v>
      </c>
      <c r="F711">
        <v>310000</v>
      </c>
      <c r="G711">
        <v>310000</v>
      </c>
      <c r="H711">
        <v>1</v>
      </c>
      <c r="I711">
        <f t="shared" si="121"/>
        <v>0</v>
      </c>
      <c r="J711">
        <v>0.48899999999999999</v>
      </c>
      <c r="K711">
        <f t="shared" si="122"/>
        <v>151590</v>
      </c>
      <c r="L711" t="s">
        <v>38</v>
      </c>
      <c r="N711">
        <f t="shared" si="123"/>
        <v>45088.92960000001</v>
      </c>
      <c r="O711">
        <f t="shared" si="124"/>
        <v>0.37954748411471745</v>
      </c>
      <c r="P711" t="s">
        <v>39</v>
      </c>
      <c r="Q711">
        <f t="shared" si="125"/>
        <v>0.45081290322580647</v>
      </c>
      <c r="R711">
        <f t="shared" si="126"/>
        <v>139752</v>
      </c>
      <c r="S711">
        <f t="shared" si="127"/>
        <v>139752</v>
      </c>
      <c r="T711">
        <v>139752</v>
      </c>
      <c r="U711">
        <f t="shared" si="128"/>
        <v>0</v>
      </c>
      <c r="V711">
        <v>0.52</v>
      </c>
      <c r="W711">
        <v>1</v>
      </c>
      <c r="X711">
        <f t="shared" si="129"/>
        <v>72671.040000000008</v>
      </c>
      <c r="Y711">
        <f t="shared" si="130"/>
        <v>72671.040000000008</v>
      </c>
      <c r="Z711">
        <f t="shared" si="131"/>
        <v>0</v>
      </c>
      <c r="AA711" t="s">
        <v>40</v>
      </c>
      <c r="AB711" t="s">
        <v>41</v>
      </c>
      <c r="AE711" t="s">
        <v>8403</v>
      </c>
    </row>
    <row r="712" spans="1:31" x14ac:dyDescent="0.2">
      <c r="A712" t="s">
        <v>34</v>
      </c>
      <c r="B712" t="s">
        <v>1461</v>
      </c>
      <c r="D712" t="s">
        <v>1462</v>
      </c>
      <c r="E712" t="s">
        <v>37</v>
      </c>
      <c r="F712">
        <v>294000</v>
      </c>
      <c r="G712">
        <v>294000</v>
      </c>
      <c r="H712">
        <v>1</v>
      </c>
      <c r="I712">
        <f t="shared" si="121"/>
        <v>0</v>
      </c>
      <c r="J712">
        <v>0.48899999999999999</v>
      </c>
      <c r="K712">
        <f t="shared" si="122"/>
        <v>143766</v>
      </c>
      <c r="L712" t="s">
        <v>38</v>
      </c>
      <c r="N712">
        <f t="shared" si="123"/>
        <v>42761.759040000012</v>
      </c>
      <c r="O712">
        <f t="shared" si="124"/>
        <v>0.38719492074847406</v>
      </c>
      <c r="P712" t="s">
        <v>39</v>
      </c>
      <c r="Q712">
        <f t="shared" si="125"/>
        <v>0.45643877551020406</v>
      </c>
      <c r="R712">
        <f t="shared" si="126"/>
        <v>134193</v>
      </c>
      <c r="S712">
        <f t="shared" si="127"/>
        <v>134193</v>
      </c>
      <c r="T712">
        <v>134193</v>
      </c>
      <c r="U712">
        <f t="shared" si="128"/>
        <v>0</v>
      </c>
      <c r="V712">
        <v>0.52</v>
      </c>
      <c r="W712">
        <v>1</v>
      </c>
      <c r="X712">
        <f t="shared" si="129"/>
        <v>69780.36</v>
      </c>
      <c r="Y712">
        <f t="shared" si="130"/>
        <v>69780.36</v>
      </c>
      <c r="Z712">
        <f t="shared" si="131"/>
        <v>0</v>
      </c>
      <c r="AA712" t="s">
        <v>40</v>
      </c>
      <c r="AB712" t="s">
        <v>41</v>
      </c>
      <c r="AE712" t="s">
        <v>8403</v>
      </c>
    </row>
    <row r="713" spans="1:31" x14ac:dyDescent="0.2">
      <c r="A713" t="s">
        <v>34</v>
      </c>
      <c r="B713" t="s">
        <v>1463</v>
      </c>
      <c r="D713" t="s">
        <v>1464</v>
      </c>
      <c r="E713" t="s">
        <v>37</v>
      </c>
      <c r="F713">
        <v>310000</v>
      </c>
      <c r="G713">
        <v>310000</v>
      </c>
      <c r="H713">
        <v>1</v>
      </c>
      <c r="I713">
        <f t="shared" si="121"/>
        <v>0</v>
      </c>
      <c r="J713">
        <v>0.48899999999999999</v>
      </c>
      <c r="K713">
        <f t="shared" si="122"/>
        <v>151590</v>
      </c>
      <c r="L713" t="s">
        <v>38</v>
      </c>
      <c r="N713">
        <f t="shared" si="123"/>
        <v>45088.92960000001</v>
      </c>
      <c r="O713">
        <f t="shared" si="124"/>
        <v>0.37954748411471745</v>
      </c>
      <c r="P713" t="s">
        <v>39</v>
      </c>
      <c r="Q713">
        <f t="shared" si="125"/>
        <v>0.45081290322580647</v>
      </c>
      <c r="R713">
        <f t="shared" si="126"/>
        <v>139752</v>
      </c>
      <c r="S713">
        <f t="shared" si="127"/>
        <v>139752</v>
      </c>
      <c r="T713">
        <v>139752</v>
      </c>
      <c r="U713">
        <f t="shared" si="128"/>
        <v>0</v>
      </c>
      <c r="V713">
        <v>0.52</v>
      </c>
      <c r="W713">
        <v>1</v>
      </c>
      <c r="X713">
        <f t="shared" si="129"/>
        <v>72671.040000000008</v>
      </c>
      <c r="Y713">
        <f t="shared" si="130"/>
        <v>72671.040000000008</v>
      </c>
      <c r="Z713">
        <f t="shared" si="131"/>
        <v>0</v>
      </c>
      <c r="AA713" t="s">
        <v>40</v>
      </c>
      <c r="AB713" t="s">
        <v>41</v>
      </c>
      <c r="AE713" t="s">
        <v>8403</v>
      </c>
    </row>
    <row r="714" spans="1:31" x14ac:dyDescent="0.2">
      <c r="A714" t="s">
        <v>1465</v>
      </c>
      <c r="B714" t="s">
        <v>408</v>
      </c>
      <c r="D714" t="s">
        <v>1466</v>
      </c>
      <c r="E714" t="s">
        <v>37</v>
      </c>
      <c r="F714">
        <v>3020</v>
      </c>
      <c r="G714">
        <v>3020</v>
      </c>
      <c r="H714">
        <v>1</v>
      </c>
      <c r="I714">
        <f t="shared" si="121"/>
        <v>0</v>
      </c>
      <c r="J714">
        <v>0.48899999999999999</v>
      </c>
      <c r="K714">
        <f t="shared" si="122"/>
        <v>1476.78</v>
      </c>
      <c r="L714" t="s">
        <v>38</v>
      </c>
      <c r="N714">
        <f t="shared" si="123"/>
        <v>439.25344320000011</v>
      </c>
      <c r="O714">
        <f t="shared" si="124"/>
        <v>0.45607330328396645</v>
      </c>
      <c r="P714" t="s">
        <v>39</v>
      </c>
      <c r="Q714">
        <f t="shared" si="125"/>
        <v>0.51423841059602649</v>
      </c>
      <c r="R714">
        <f t="shared" si="126"/>
        <v>1553</v>
      </c>
      <c r="S714">
        <f t="shared" si="127"/>
        <v>1553</v>
      </c>
      <c r="T714">
        <v>1553</v>
      </c>
      <c r="U714">
        <f t="shared" si="128"/>
        <v>0</v>
      </c>
      <c r="V714">
        <v>0.52</v>
      </c>
      <c r="W714">
        <v>1</v>
      </c>
      <c r="X714">
        <f t="shared" si="129"/>
        <v>807.56000000000006</v>
      </c>
      <c r="Y714">
        <f t="shared" si="130"/>
        <v>807.56000000000006</v>
      </c>
      <c r="Z714">
        <f t="shared" si="131"/>
        <v>0</v>
      </c>
      <c r="AA714" t="s">
        <v>40</v>
      </c>
      <c r="AB714" t="s">
        <v>41</v>
      </c>
      <c r="AC714" t="s">
        <v>1467</v>
      </c>
      <c r="AE714" t="s">
        <v>8403</v>
      </c>
    </row>
    <row r="715" spans="1:31" x14ac:dyDescent="0.2">
      <c r="A715" t="s">
        <v>1468</v>
      </c>
      <c r="B715" t="s">
        <v>584</v>
      </c>
      <c r="D715" t="s">
        <v>1469</v>
      </c>
      <c r="E715" t="s">
        <v>37</v>
      </c>
      <c r="F715">
        <v>2260</v>
      </c>
      <c r="G715">
        <v>2260</v>
      </c>
      <c r="H715">
        <v>1</v>
      </c>
      <c r="I715">
        <f t="shared" si="121"/>
        <v>0</v>
      </c>
      <c r="J715">
        <v>0.48899999999999999</v>
      </c>
      <c r="K715">
        <f t="shared" si="122"/>
        <v>1105.1399999999999</v>
      </c>
      <c r="L715" t="s">
        <v>38</v>
      </c>
      <c r="N715">
        <f t="shared" si="123"/>
        <v>328.71284159999999</v>
      </c>
      <c r="O715">
        <f t="shared" si="124"/>
        <v>0.45924715141146283</v>
      </c>
      <c r="P715" t="s">
        <v>39</v>
      </c>
      <c r="Q715">
        <f t="shared" si="125"/>
        <v>0.51725663716814163</v>
      </c>
      <c r="R715">
        <f t="shared" si="126"/>
        <v>1169</v>
      </c>
      <c r="S715">
        <f t="shared" si="127"/>
        <v>1169</v>
      </c>
      <c r="T715">
        <v>1169</v>
      </c>
      <c r="U715">
        <f t="shared" si="128"/>
        <v>0</v>
      </c>
      <c r="V715">
        <v>0.52</v>
      </c>
      <c r="W715">
        <v>1</v>
      </c>
      <c r="X715">
        <f t="shared" si="129"/>
        <v>607.88</v>
      </c>
      <c r="Y715">
        <f t="shared" si="130"/>
        <v>607.88</v>
      </c>
      <c r="Z715">
        <f t="shared" si="131"/>
        <v>0</v>
      </c>
      <c r="AA715" t="s">
        <v>40</v>
      </c>
      <c r="AB715" t="s">
        <v>41</v>
      </c>
      <c r="AE715" t="s">
        <v>8403</v>
      </c>
    </row>
    <row r="716" spans="1:31" x14ac:dyDescent="0.2">
      <c r="A716" t="s">
        <v>1468</v>
      </c>
      <c r="B716" t="s">
        <v>688</v>
      </c>
      <c r="D716" t="s">
        <v>1470</v>
      </c>
      <c r="E716" t="s">
        <v>37</v>
      </c>
      <c r="F716">
        <v>2680</v>
      </c>
      <c r="G716">
        <v>2680</v>
      </c>
      <c r="H716">
        <v>1</v>
      </c>
      <c r="I716">
        <f t="shared" si="121"/>
        <v>0</v>
      </c>
      <c r="J716">
        <v>0.48899999999999999</v>
      </c>
      <c r="K716">
        <f t="shared" si="122"/>
        <v>1310.52</v>
      </c>
      <c r="L716" t="s">
        <v>38</v>
      </c>
      <c r="N716">
        <f t="shared" si="123"/>
        <v>389.80106880000005</v>
      </c>
      <c r="O716">
        <f t="shared" si="124"/>
        <v>0.45875997111913352</v>
      </c>
      <c r="P716" t="s">
        <v>39</v>
      </c>
      <c r="Q716">
        <f t="shared" si="125"/>
        <v>0.51679104477611937</v>
      </c>
      <c r="R716">
        <f t="shared" si="126"/>
        <v>1385</v>
      </c>
      <c r="S716">
        <f t="shared" si="127"/>
        <v>1385</v>
      </c>
      <c r="T716">
        <v>1385</v>
      </c>
      <c r="U716">
        <f t="shared" si="128"/>
        <v>0</v>
      </c>
      <c r="V716">
        <v>0.52</v>
      </c>
      <c r="W716">
        <v>1</v>
      </c>
      <c r="X716">
        <f t="shared" si="129"/>
        <v>720.2</v>
      </c>
      <c r="Y716">
        <f t="shared" si="130"/>
        <v>720.2</v>
      </c>
      <c r="Z716">
        <f t="shared" si="131"/>
        <v>0</v>
      </c>
      <c r="AA716" t="s">
        <v>40</v>
      </c>
      <c r="AB716" t="s">
        <v>41</v>
      </c>
      <c r="AE716" t="s">
        <v>8403</v>
      </c>
    </row>
    <row r="717" spans="1:31" x14ac:dyDescent="0.2">
      <c r="A717" t="s">
        <v>1465</v>
      </c>
      <c r="B717" t="s">
        <v>88</v>
      </c>
      <c r="D717" t="s">
        <v>1471</v>
      </c>
      <c r="E717" t="s">
        <v>37</v>
      </c>
      <c r="F717">
        <v>4200</v>
      </c>
      <c r="G717">
        <v>4200</v>
      </c>
      <c r="H717">
        <v>1</v>
      </c>
      <c r="I717">
        <f t="shared" si="121"/>
        <v>0</v>
      </c>
      <c r="J717">
        <v>0.48899999999999999</v>
      </c>
      <c r="K717">
        <f t="shared" si="122"/>
        <v>2053.8000000000002</v>
      </c>
      <c r="L717" t="s">
        <v>38</v>
      </c>
      <c r="N717">
        <f t="shared" si="123"/>
        <v>610.88227200000017</v>
      </c>
      <c r="O717">
        <f t="shared" si="124"/>
        <v>0.45862967741935473</v>
      </c>
      <c r="P717" t="s">
        <v>39</v>
      </c>
      <c r="Q717">
        <f t="shared" si="125"/>
        <v>0.51666666666666672</v>
      </c>
      <c r="R717">
        <f t="shared" si="126"/>
        <v>2170</v>
      </c>
      <c r="S717">
        <f t="shared" si="127"/>
        <v>2170</v>
      </c>
      <c r="T717">
        <v>2170</v>
      </c>
      <c r="U717">
        <f t="shared" si="128"/>
        <v>0</v>
      </c>
      <c r="V717">
        <v>0.52</v>
      </c>
      <c r="W717">
        <v>1</v>
      </c>
      <c r="X717">
        <f t="shared" si="129"/>
        <v>1128.4000000000001</v>
      </c>
      <c r="Y717">
        <f t="shared" si="130"/>
        <v>1128.4000000000001</v>
      </c>
      <c r="Z717">
        <f t="shared" si="131"/>
        <v>0</v>
      </c>
      <c r="AA717" t="s">
        <v>40</v>
      </c>
      <c r="AB717" t="s">
        <v>41</v>
      </c>
      <c r="AE717" t="s">
        <v>8403</v>
      </c>
    </row>
    <row r="718" spans="1:31" x14ac:dyDescent="0.2">
      <c r="A718" t="s">
        <v>1468</v>
      </c>
      <c r="B718" t="s">
        <v>696</v>
      </c>
      <c r="D718" t="s">
        <v>1472</v>
      </c>
      <c r="E718" t="s">
        <v>37</v>
      </c>
      <c r="F718">
        <v>2880</v>
      </c>
      <c r="G718">
        <v>2880</v>
      </c>
      <c r="H718">
        <v>1</v>
      </c>
      <c r="I718">
        <f t="shared" si="121"/>
        <v>0</v>
      </c>
      <c r="J718">
        <v>0.48899999999999999</v>
      </c>
      <c r="K718">
        <f t="shared" si="122"/>
        <v>1408.32</v>
      </c>
      <c r="L718" t="s">
        <v>38</v>
      </c>
      <c r="N718">
        <f t="shared" si="123"/>
        <v>418.89070080000005</v>
      </c>
      <c r="O718">
        <f t="shared" si="124"/>
        <v>0.45899325721961037</v>
      </c>
      <c r="P718" t="s">
        <v>39</v>
      </c>
      <c r="Q718">
        <f t="shared" si="125"/>
        <v>0.51701388888888888</v>
      </c>
      <c r="R718">
        <f t="shared" si="126"/>
        <v>1489</v>
      </c>
      <c r="S718">
        <f t="shared" si="127"/>
        <v>1489</v>
      </c>
      <c r="T718">
        <v>1489</v>
      </c>
      <c r="U718">
        <f t="shared" si="128"/>
        <v>0</v>
      </c>
      <c r="V718">
        <v>0.52</v>
      </c>
      <c r="W718">
        <v>1</v>
      </c>
      <c r="X718">
        <f t="shared" si="129"/>
        <v>774.28</v>
      </c>
      <c r="Y718">
        <f t="shared" si="130"/>
        <v>774.28</v>
      </c>
      <c r="Z718">
        <f t="shared" si="131"/>
        <v>0</v>
      </c>
      <c r="AA718" t="s">
        <v>40</v>
      </c>
      <c r="AB718" t="s">
        <v>41</v>
      </c>
      <c r="AE718" t="s">
        <v>8403</v>
      </c>
    </row>
    <row r="719" spans="1:31" x14ac:dyDescent="0.2">
      <c r="A719" t="s">
        <v>1465</v>
      </c>
      <c r="B719" t="s">
        <v>96</v>
      </c>
      <c r="D719" t="s">
        <v>1473</v>
      </c>
      <c r="E719" t="s">
        <v>37</v>
      </c>
      <c r="F719">
        <v>4480</v>
      </c>
      <c r="G719">
        <v>4480</v>
      </c>
      <c r="H719">
        <v>1</v>
      </c>
      <c r="I719">
        <f t="shared" si="121"/>
        <v>0</v>
      </c>
      <c r="J719">
        <v>0.48899999999999999</v>
      </c>
      <c r="K719">
        <f t="shared" si="122"/>
        <v>2190.7199999999998</v>
      </c>
      <c r="L719" t="s">
        <v>38</v>
      </c>
      <c r="N719">
        <f t="shared" si="123"/>
        <v>651.60775680000006</v>
      </c>
      <c r="O719">
        <f t="shared" si="124"/>
        <v>0.45659503902862097</v>
      </c>
      <c r="P719" t="s">
        <v>39</v>
      </c>
      <c r="Q719">
        <f t="shared" si="125"/>
        <v>0.51473214285714286</v>
      </c>
      <c r="R719">
        <f t="shared" si="126"/>
        <v>2306</v>
      </c>
      <c r="S719">
        <f t="shared" si="127"/>
        <v>2306</v>
      </c>
      <c r="T719">
        <v>2306</v>
      </c>
      <c r="U719">
        <f t="shared" si="128"/>
        <v>0</v>
      </c>
      <c r="V719">
        <v>0.52</v>
      </c>
      <c r="W719">
        <v>1</v>
      </c>
      <c r="X719">
        <f t="shared" si="129"/>
        <v>1199.1200000000001</v>
      </c>
      <c r="Y719">
        <f t="shared" si="130"/>
        <v>1199.1200000000001</v>
      </c>
      <c r="Z719">
        <f t="shared" si="131"/>
        <v>0</v>
      </c>
      <c r="AA719" t="s">
        <v>40</v>
      </c>
      <c r="AB719" t="s">
        <v>41</v>
      </c>
      <c r="AE719" t="s">
        <v>8403</v>
      </c>
    </row>
    <row r="720" spans="1:31" x14ac:dyDescent="0.2">
      <c r="A720" t="s">
        <v>1468</v>
      </c>
      <c r="B720" t="s">
        <v>672</v>
      </c>
      <c r="D720" t="s">
        <v>1474</v>
      </c>
      <c r="E720" t="s">
        <v>37</v>
      </c>
      <c r="F720">
        <v>3320</v>
      </c>
      <c r="G720">
        <v>3320</v>
      </c>
      <c r="H720">
        <v>1</v>
      </c>
      <c r="I720">
        <f t="shared" si="121"/>
        <v>0</v>
      </c>
      <c r="J720">
        <v>0.48899999999999999</v>
      </c>
      <c r="K720">
        <f t="shared" si="122"/>
        <v>1623.48</v>
      </c>
      <c r="L720" t="s">
        <v>38</v>
      </c>
      <c r="N720">
        <f t="shared" si="123"/>
        <v>482.88789120000007</v>
      </c>
      <c r="O720">
        <f t="shared" si="124"/>
        <v>0.45789225919439569</v>
      </c>
      <c r="P720" t="s">
        <v>39</v>
      </c>
      <c r="Q720">
        <f t="shared" si="125"/>
        <v>0.51596385542168677</v>
      </c>
      <c r="R720">
        <f t="shared" si="126"/>
        <v>1713</v>
      </c>
      <c r="S720">
        <f t="shared" si="127"/>
        <v>1713</v>
      </c>
      <c r="T720">
        <v>1713</v>
      </c>
      <c r="U720">
        <f t="shared" si="128"/>
        <v>0</v>
      </c>
      <c r="V720">
        <v>0.52</v>
      </c>
      <c r="W720">
        <v>1</v>
      </c>
      <c r="X720">
        <f t="shared" si="129"/>
        <v>890.76</v>
      </c>
      <c r="Y720">
        <f t="shared" si="130"/>
        <v>890.76</v>
      </c>
      <c r="Z720">
        <f t="shared" si="131"/>
        <v>0</v>
      </c>
      <c r="AA720" t="s">
        <v>40</v>
      </c>
      <c r="AB720" t="s">
        <v>41</v>
      </c>
      <c r="AE720" t="s">
        <v>8403</v>
      </c>
    </row>
    <row r="721" spans="1:31" x14ac:dyDescent="0.2">
      <c r="A721" t="s">
        <v>1465</v>
      </c>
      <c r="B721" t="s">
        <v>72</v>
      </c>
      <c r="D721" t="s">
        <v>1475</v>
      </c>
      <c r="E721" t="s">
        <v>37</v>
      </c>
      <c r="F721">
        <v>5120</v>
      </c>
      <c r="G721">
        <v>5120</v>
      </c>
      <c r="H721">
        <v>1</v>
      </c>
      <c r="I721">
        <f t="shared" si="121"/>
        <v>0</v>
      </c>
      <c r="J721">
        <v>0.48899999999999999</v>
      </c>
      <c r="K721">
        <f t="shared" si="122"/>
        <v>2503.6799999999998</v>
      </c>
      <c r="L721" t="s">
        <v>38</v>
      </c>
      <c r="N721">
        <f t="shared" si="123"/>
        <v>744.69457920000013</v>
      </c>
      <c r="O721">
        <f t="shared" si="124"/>
        <v>0.45630031890660583</v>
      </c>
      <c r="P721" t="s">
        <v>39</v>
      </c>
      <c r="Q721">
        <f t="shared" si="125"/>
        <v>0.51445312499999996</v>
      </c>
      <c r="R721">
        <f t="shared" si="126"/>
        <v>2634</v>
      </c>
      <c r="S721">
        <f t="shared" si="127"/>
        <v>2634</v>
      </c>
      <c r="T721">
        <v>2634</v>
      </c>
      <c r="U721">
        <f t="shared" si="128"/>
        <v>0</v>
      </c>
      <c r="V721">
        <v>0.52</v>
      </c>
      <c r="W721">
        <v>1</v>
      </c>
      <c r="X721">
        <f t="shared" si="129"/>
        <v>1369.68</v>
      </c>
      <c r="Y721">
        <f t="shared" si="130"/>
        <v>1369.68</v>
      </c>
      <c r="Z721">
        <f t="shared" si="131"/>
        <v>0</v>
      </c>
      <c r="AA721" t="s">
        <v>40</v>
      </c>
      <c r="AB721" t="s">
        <v>41</v>
      </c>
      <c r="AE721" t="s">
        <v>8403</v>
      </c>
    </row>
    <row r="722" spans="1:31" x14ac:dyDescent="0.2">
      <c r="A722" t="s">
        <v>1468</v>
      </c>
      <c r="B722" t="s">
        <v>680</v>
      </c>
      <c r="D722" t="s">
        <v>1476</v>
      </c>
      <c r="E722" t="s">
        <v>37</v>
      </c>
      <c r="F722">
        <v>3640</v>
      </c>
      <c r="G722">
        <v>3640</v>
      </c>
      <c r="H722">
        <v>1</v>
      </c>
      <c r="I722">
        <f t="shared" si="121"/>
        <v>0</v>
      </c>
      <c r="J722">
        <v>0.48899999999999999</v>
      </c>
      <c r="K722">
        <f t="shared" si="122"/>
        <v>1779.96</v>
      </c>
      <c r="L722" t="s">
        <v>38</v>
      </c>
      <c r="N722">
        <f t="shared" si="123"/>
        <v>529.43130240000005</v>
      </c>
      <c r="O722">
        <f t="shared" si="124"/>
        <v>0.45872561403508771</v>
      </c>
      <c r="P722" t="s">
        <v>39</v>
      </c>
      <c r="Q722">
        <f t="shared" si="125"/>
        <v>0.51675824175824181</v>
      </c>
      <c r="R722">
        <f t="shared" si="126"/>
        <v>1881.0000000000002</v>
      </c>
      <c r="S722">
        <f t="shared" si="127"/>
        <v>1881.0000000000002</v>
      </c>
      <c r="T722">
        <v>1881</v>
      </c>
      <c r="U722">
        <f t="shared" si="128"/>
        <v>-1.208791469660989E-16</v>
      </c>
      <c r="V722">
        <v>0.52</v>
      </c>
      <c r="W722">
        <v>1</v>
      </c>
      <c r="X722">
        <f t="shared" si="129"/>
        <v>978.12000000000012</v>
      </c>
      <c r="Y722">
        <f t="shared" si="130"/>
        <v>978.12000000000012</v>
      </c>
      <c r="Z722">
        <f t="shared" si="131"/>
        <v>0</v>
      </c>
      <c r="AA722" t="s">
        <v>40</v>
      </c>
      <c r="AB722" t="s">
        <v>41</v>
      </c>
      <c r="AE722" t="s">
        <v>8403</v>
      </c>
    </row>
    <row r="723" spans="1:31" x14ac:dyDescent="0.2">
      <c r="A723" t="s">
        <v>1468</v>
      </c>
      <c r="B723" t="s">
        <v>752</v>
      </c>
      <c r="D723" t="s">
        <v>1477</v>
      </c>
      <c r="E723" t="s">
        <v>37</v>
      </c>
      <c r="F723">
        <v>4180</v>
      </c>
      <c r="G723">
        <v>4180</v>
      </c>
      <c r="H723">
        <v>1</v>
      </c>
      <c r="I723">
        <f t="shared" si="121"/>
        <v>0</v>
      </c>
      <c r="J723">
        <v>0.48899999999999999</v>
      </c>
      <c r="K723">
        <f t="shared" si="122"/>
        <v>2044.02</v>
      </c>
      <c r="L723" t="s">
        <v>38</v>
      </c>
      <c r="N723">
        <f t="shared" si="123"/>
        <v>607.97330880000004</v>
      </c>
      <c r="O723">
        <f t="shared" si="124"/>
        <v>0.454928</v>
      </c>
      <c r="P723" t="s">
        <v>39</v>
      </c>
      <c r="Q723">
        <f t="shared" si="125"/>
        <v>0.51315789473684215</v>
      </c>
      <c r="R723">
        <f t="shared" si="126"/>
        <v>2145</v>
      </c>
      <c r="S723">
        <f t="shared" si="127"/>
        <v>2145</v>
      </c>
      <c r="T723">
        <v>2145</v>
      </c>
      <c r="U723">
        <f t="shared" si="128"/>
        <v>0</v>
      </c>
      <c r="V723">
        <v>0.52</v>
      </c>
      <c r="W723">
        <v>1</v>
      </c>
      <c r="X723">
        <f t="shared" si="129"/>
        <v>1115.4000000000001</v>
      </c>
      <c r="Y723">
        <f t="shared" si="130"/>
        <v>1115.4000000000001</v>
      </c>
      <c r="Z723">
        <f t="shared" si="131"/>
        <v>0</v>
      </c>
      <c r="AA723" t="s">
        <v>40</v>
      </c>
      <c r="AB723" t="s">
        <v>41</v>
      </c>
      <c r="AE723" t="s">
        <v>8403</v>
      </c>
    </row>
    <row r="724" spans="1:31" x14ac:dyDescent="0.2">
      <c r="A724" t="s">
        <v>1468</v>
      </c>
      <c r="B724" t="s">
        <v>760</v>
      </c>
      <c r="D724" t="s">
        <v>1478</v>
      </c>
      <c r="E724" t="s">
        <v>37</v>
      </c>
      <c r="F724">
        <v>4380</v>
      </c>
      <c r="G724">
        <v>4380</v>
      </c>
      <c r="H724">
        <v>1</v>
      </c>
      <c r="I724">
        <f t="shared" si="121"/>
        <v>0</v>
      </c>
      <c r="J724">
        <v>0.48899999999999999</v>
      </c>
      <c r="K724">
        <f t="shared" si="122"/>
        <v>2141.8200000000002</v>
      </c>
      <c r="L724" t="s">
        <v>38</v>
      </c>
      <c r="N724">
        <f t="shared" si="123"/>
        <v>637.06294080000009</v>
      </c>
      <c r="O724">
        <f t="shared" si="124"/>
        <v>0.46124844327176773</v>
      </c>
      <c r="P724" t="s">
        <v>39</v>
      </c>
      <c r="Q724">
        <f t="shared" si="125"/>
        <v>0.51917808219178085</v>
      </c>
      <c r="R724">
        <f t="shared" si="126"/>
        <v>2274</v>
      </c>
      <c r="S724">
        <f t="shared" si="127"/>
        <v>2274</v>
      </c>
      <c r="T724">
        <v>2274</v>
      </c>
      <c r="U724">
        <f t="shared" si="128"/>
        <v>0</v>
      </c>
      <c r="V724">
        <v>0.52</v>
      </c>
      <c r="W724">
        <v>1</v>
      </c>
      <c r="X724">
        <f t="shared" si="129"/>
        <v>1182.48</v>
      </c>
      <c r="Y724">
        <f t="shared" si="130"/>
        <v>1182.48</v>
      </c>
      <c r="Z724">
        <f t="shared" si="131"/>
        <v>0</v>
      </c>
      <c r="AA724" t="s">
        <v>40</v>
      </c>
      <c r="AB724" t="s">
        <v>41</v>
      </c>
      <c r="AE724" t="s">
        <v>8403</v>
      </c>
    </row>
    <row r="725" spans="1:31" x14ac:dyDescent="0.2">
      <c r="A725" t="s">
        <v>1468</v>
      </c>
      <c r="B725" t="s">
        <v>96</v>
      </c>
      <c r="D725" t="s">
        <v>1479</v>
      </c>
      <c r="E725" t="s">
        <v>37</v>
      </c>
      <c r="F725">
        <v>1740</v>
      </c>
      <c r="G725">
        <v>1740</v>
      </c>
      <c r="H725">
        <v>1</v>
      </c>
      <c r="I725">
        <f t="shared" si="121"/>
        <v>0</v>
      </c>
      <c r="J725">
        <v>0.48899999999999999</v>
      </c>
      <c r="K725">
        <f t="shared" si="122"/>
        <v>850.86</v>
      </c>
      <c r="L725" t="s">
        <v>38</v>
      </c>
      <c r="N725">
        <f t="shared" si="123"/>
        <v>253.07979840000002</v>
      </c>
      <c r="O725">
        <f t="shared" si="124"/>
        <v>0.45742260869565216</v>
      </c>
      <c r="P725" t="s">
        <v>39</v>
      </c>
      <c r="Q725">
        <f t="shared" si="125"/>
        <v>0.51551724137931032</v>
      </c>
      <c r="R725">
        <f t="shared" si="126"/>
        <v>897</v>
      </c>
      <c r="S725">
        <f t="shared" si="127"/>
        <v>897</v>
      </c>
      <c r="T725">
        <v>897</v>
      </c>
      <c r="U725">
        <f t="shared" si="128"/>
        <v>0</v>
      </c>
      <c r="V725">
        <v>0.52</v>
      </c>
      <c r="W725">
        <v>1</v>
      </c>
      <c r="X725">
        <f t="shared" si="129"/>
        <v>466.44</v>
      </c>
      <c r="Y725">
        <f t="shared" si="130"/>
        <v>466.44</v>
      </c>
      <c r="Z725">
        <f t="shared" si="131"/>
        <v>0</v>
      </c>
      <c r="AA725" t="s">
        <v>40</v>
      </c>
      <c r="AB725" t="s">
        <v>41</v>
      </c>
      <c r="AE725" t="s">
        <v>8403</v>
      </c>
    </row>
    <row r="726" spans="1:31" x14ac:dyDescent="0.2">
      <c r="A726" t="s">
        <v>1480</v>
      </c>
      <c r="B726" t="s">
        <v>96</v>
      </c>
      <c r="D726" t="s">
        <v>1481</v>
      </c>
      <c r="E726" t="s">
        <v>37</v>
      </c>
      <c r="F726">
        <v>9300</v>
      </c>
      <c r="G726">
        <v>9300</v>
      </c>
      <c r="H726">
        <v>1</v>
      </c>
      <c r="I726">
        <f t="shared" si="121"/>
        <v>0</v>
      </c>
      <c r="J726">
        <v>0.48899999999999999</v>
      </c>
      <c r="K726">
        <f t="shared" si="122"/>
        <v>4547.7</v>
      </c>
      <c r="L726" t="s">
        <v>38</v>
      </c>
      <c r="N726">
        <f t="shared" si="123"/>
        <v>1352.6678879999999</v>
      </c>
      <c r="O726">
        <f t="shared" si="124"/>
        <v>0.45840424734540913</v>
      </c>
      <c r="P726" t="s">
        <v>39</v>
      </c>
      <c r="Q726">
        <f t="shared" si="125"/>
        <v>0.51645161290322583</v>
      </c>
      <c r="R726">
        <f t="shared" si="126"/>
        <v>4803</v>
      </c>
      <c r="S726">
        <f t="shared" si="127"/>
        <v>4803</v>
      </c>
      <c r="T726">
        <v>4803</v>
      </c>
      <c r="U726">
        <f t="shared" si="128"/>
        <v>0</v>
      </c>
      <c r="V726">
        <v>0.52</v>
      </c>
      <c r="W726">
        <v>1</v>
      </c>
      <c r="X726">
        <f t="shared" si="129"/>
        <v>2497.56</v>
      </c>
      <c r="Y726">
        <f t="shared" si="130"/>
        <v>2497.56</v>
      </c>
      <c r="Z726">
        <f t="shared" si="131"/>
        <v>0</v>
      </c>
      <c r="AA726" t="s">
        <v>40</v>
      </c>
      <c r="AB726" t="s">
        <v>41</v>
      </c>
      <c r="AE726" t="s">
        <v>8403</v>
      </c>
    </row>
    <row r="727" spans="1:31" x14ac:dyDescent="0.2">
      <c r="A727" t="s">
        <v>1468</v>
      </c>
      <c r="B727" t="s">
        <v>72</v>
      </c>
      <c r="D727" t="s">
        <v>1482</v>
      </c>
      <c r="E727" t="s">
        <v>37</v>
      </c>
      <c r="F727">
        <v>1920</v>
      </c>
      <c r="G727">
        <v>1920</v>
      </c>
      <c r="H727">
        <v>1</v>
      </c>
      <c r="I727">
        <f t="shared" si="121"/>
        <v>0</v>
      </c>
      <c r="J727">
        <v>0.48899999999999999</v>
      </c>
      <c r="K727">
        <f t="shared" si="122"/>
        <v>938.88</v>
      </c>
      <c r="L727" t="s">
        <v>38</v>
      </c>
      <c r="N727">
        <f t="shared" si="123"/>
        <v>279.26046720000005</v>
      </c>
      <c r="O727">
        <f t="shared" si="124"/>
        <v>0.45917486404833829</v>
      </c>
      <c r="P727" t="s">
        <v>39</v>
      </c>
      <c r="Q727">
        <f t="shared" si="125"/>
        <v>0.51718750000000002</v>
      </c>
      <c r="R727">
        <f t="shared" si="126"/>
        <v>993</v>
      </c>
      <c r="S727">
        <f t="shared" si="127"/>
        <v>993</v>
      </c>
      <c r="T727">
        <v>993</v>
      </c>
      <c r="U727">
        <f t="shared" si="128"/>
        <v>0</v>
      </c>
      <c r="V727">
        <v>0.52</v>
      </c>
      <c r="W727">
        <v>1</v>
      </c>
      <c r="X727">
        <f t="shared" si="129"/>
        <v>516.36</v>
      </c>
      <c r="Y727">
        <f t="shared" si="130"/>
        <v>516.36</v>
      </c>
      <c r="Z727">
        <f t="shared" si="131"/>
        <v>0</v>
      </c>
      <c r="AA727" t="s">
        <v>40</v>
      </c>
      <c r="AB727" t="s">
        <v>41</v>
      </c>
      <c r="AE727" t="s">
        <v>8403</v>
      </c>
    </row>
    <row r="728" spans="1:31" x14ac:dyDescent="0.2">
      <c r="A728" t="s">
        <v>1480</v>
      </c>
      <c r="B728" t="s">
        <v>72</v>
      </c>
      <c r="D728" t="s">
        <v>1483</v>
      </c>
      <c r="E728" t="s">
        <v>37</v>
      </c>
      <c r="F728">
        <v>10200</v>
      </c>
      <c r="G728">
        <v>10200</v>
      </c>
      <c r="H728">
        <v>1</v>
      </c>
      <c r="I728">
        <f t="shared" si="121"/>
        <v>0</v>
      </c>
      <c r="J728">
        <v>0.48899999999999999</v>
      </c>
      <c r="K728">
        <f t="shared" si="122"/>
        <v>4987.8</v>
      </c>
      <c r="L728" t="s">
        <v>38</v>
      </c>
      <c r="N728">
        <f t="shared" si="123"/>
        <v>1483.5712320000002</v>
      </c>
      <c r="O728">
        <f t="shared" si="124"/>
        <v>0.4604724659606656</v>
      </c>
      <c r="P728" t="s">
        <v>39</v>
      </c>
      <c r="Q728">
        <f t="shared" si="125"/>
        <v>0.51843137254901961</v>
      </c>
      <c r="R728">
        <f t="shared" si="126"/>
        <v>5288</v>
      </c>
      <c r="S728">
        <f t="shared" si="127"/>
        <v>5288</v>
      </c>
      <c r="T728">
        <v>5288</v>
      </c>
      <c r="U728">
        <f t="shared" si="128"/>
        <v>0</v>
      </c>
      <c r="V728">
        <v>0.52</v>
      </c>
      <c r="W728">
        <v>1</v>
      </c>
      <c r="X728">
        <f t="shared" si="129"/>
        <v>2749.76</v>
      </c>
      <c r="Y728">
        <f t="shared" si="130"/>
        <v>2749.76</v>
      </c>
      <c r="Z728">
        <f t="shared" si="131"/>
        <v>0</v>
      </c>
      <c r="AA728" t="s">
        <v>40</v>
      </c>
      <c r="AB728" t="s">
        <v>41</v>
      </c>
      <c r="AE728" t="s">
        <v>8403</v>
      </c>
    </row>
    <row r="729" spans="1:31" x14ac:dyDescent="0.2">
      <c r="A729" t="s">
        <v>1468</v>
      </c>
      <c r="B729" t="s">
        <v>184</v>
      </c>
      <c r="D729" t="s">
        <v>1484</v>
      </c>
      <c r="E729" t="s">
        <v>37</v>
      </c>
      <c r="F729">
        <v>2140</v>
      </c>
      <c r="G729">
        <v>2140</v>
      </c>
      <c r="H729">
        <v>1</v>
      </c>
      <c r="I729">
        <f t="shared" si="121"/>
        <v>0</v>
      </c>
      <c r="J729">
        <v>0.48899999999999999</v>
      </c>
      <c r="K729">
        <f t="shared" si="122"/>
        <v>1046.46</v>
      </c>
      <c r="L729" t="s">
        <v>38</v>
      </c>
      <c r="N729">
        <f t="shared" si="123"/>
        <v>311.25906240000006</v>
      </c>
      <c r="O729">
        <f t="shared" si="124"/>
        <v>0.45830305882352934</v>
      </c>
      <c r="P729" t="s">
        <v>39</v>
      </c>
      <c r="Q729">
        <f t="shared" si="125"/>
        <v>0.51635514018691586</v>
      </c>
      <c r="R729">
        <f t="shared" si="126"/>
        <v>1105</v>
      </c>
      <c r="S729">
        <f t="shared" si="127"/>
        <v>1105</v>
      </c>
      <c r="T729">
        <v>1105</v>
      </c>
      <c r="U729">
        <f t="shared" si="128"/>
        <v>0</v>
      </c>
      <c r="V729">
        <v>0.52</v>
      </c>
      <c r="W729">
        <v>1</v>
      </c>
      <c r="X729">
        <f t="shared" si="129"/>
        <v>574.6</v>
      </c>
      <c r="Y729">
        <f t="shared" si="130"/>
        <v>574.6</v>
      </c>
      <c r="Z729">
        <f t="shared" si="131"/>
        <v>0</v>
      </c>
      <c r="AA729" t="s">
        <v>40</v>
      </c>
      <c r="AB729" t="s">
        <v>41</v>
      </c>
      <c r="AE729" t="s">
        <v>8403</v>
      </c>
    </row>
    <row r="730" spans="1:31" x14ac:dyDescent="0.2">
      <c r="A730" t="s">
        <v>1480</v>
      </c>
      <c r="B730" t="s">
        <v>80</v>
      </c>
      <c r="D730" t="s">
        <v>1485</v>
      </c>
      <c r="E730" t="s">
        <v>37</v>
      </c>
      <c r="F730">
        <v>12100</v>
      </c>
      <c r="G730">
        <v>12100</v>
      </c>
      <c r="H730">
        <v>1</v>
      </c>
      <c r="I730">
        <f t="shared" si="121"/>
        <v>0</v>
      </c>
      <c r="J730">
        <v>0.48899999999999999</v>
      </c>
      <c r="K730">
        <f t="shared" si="122"/>
        <v>5916.9</v>
      </c>
      <c r="L730" t="s">
        <v>38</v>
      </c>
      <c r="N730">
        <f t="shared" si="123"/>
        <v>1759.9227360000002</v>
      </c>
      <c r="O730">
        <f t="shared" si="124"/>
        <v>0.4583986557849255</v>
      </c>
      <c r="P730" t="s">
        <v>39</v>
      </c>
      <c r="Q730">
        <f t="shared" si="125"/>
        <v>0.51644628099173551</v>
      </c>
      <c r="R730">
        <f t="shared" si="126"/>
        <v>6249</v>
      </c>
      <c r="S730">
        <f t="shared" si="127"/>
        <v>6249</v>
      </c>
      <c r="T730">
        <v>6249</v>
      </c>
      <c r="U730">
        <f t="shared" si="128"/>
        <v>0</v>
      </c>
      <c r="V730">
        <v>0.52</v>
      </c>
      <c r="W730">
        <v>1</v>
      </c>
      <c r="X730">
        <f t="shared" si="129"/>
        <v>3249.48</v>
      </c>
      <c r="Y730">
        <f t="shared" si="130"/>
        <v>3249.48</v>
      </c>
      <c r="Z730">
        <f t="shared" si="131"/>
        <v>0</v>
      </c>
      <c r="AA730" t="s">
        <v>40</v>
      </c>
      <c r="AB730" t="s">
        <v>41</v>
      </c>
      <c r="AE730" t="s">
        <v>8403</v>
      </c>
    </row>
    <row r="731" spans="1:31" x14ac:dyDescent="0.2">
      <c r="A731" t="s">
        <v>1468</v>
      </c>
      <c r="B731" t="s">
        <v>80</v>
      </c>
      <c r="D731" t="s">
        <v>1486</v>
      </c>
      <c r="E731" t="s">
        <v>37</v>
      </c>
      <c r="F731">
        <v>2240</v>
      </c>
      <c r="G731">
        <v>2240</v>
      </c>
      <c r="H731">
        <v>1</v>
      </c>
      <c r="I731">
        <f t="shared" si="121"/>
        <v>0</v>
      </c>
      <c r="J731">
        <v>0.48899999999999999</v>
      </c>
      <c r="K731">
        <f t="shared" si="122"/>
        <v>1095.3599999999999</v>
      </c>
      <c r="L731" t="s">
        <v>38</v>
      </c>
      <c r="N731">
        <f t="shared" si="123"/>
        <v>325.80387840000003</v>
      </c>
      <c r="O731">
        <f t="shared" si="124"/>
        <v>0.46033943152454776</v>
      </c>
      <c r="P731" t="s">
        <v>39</v>
      </c>
      <c r="Q731">
        <f t="shared" si="125"/>
        <v>0.51830357142857142</v>
      </c>
      <c r="R731">
        <f t="shared" si="126"/>
        <v>1161</v>
      </c>
      <c r="S731">
        <f t="shared" si="127"/>
        <v>1161</v>
      </c>
      <c r="T731">
        <v>1161</v>
      </c>
      <c r="U731">
        <f t="shared" si="128"/>
        <v>0</v>
      </c>
      <c r="V731">
        <v>0.52</v>
      </c>
      <c r="W731">
        <v>1</v>
      </c>
      <c r="X731">
        <f t="shared" si="129"/>
        <v>603.72</v>
      </c>
      <c r="Y731">
        <f t="shared" si="130"/>
        <v>603.72</v>
      </c>
      <c r="Z731">
        <f t="shared" si="131"/>
        <v>0</v>
      </c>
      <c r="AA731" t="s">
        <v>40</v>
      </c>
      <c r="AB731" t="s">
        <v>41</v>
      </c>
      <c r="AE731" t="s">
        <v>8403</v>
      </c>
    </row>
    <row r="732" spans="1:31" x14ac:dyDescent="0.2">
      <c r="A732" t="s">
        <v>1480</v>
      </c>
      <c r="B732" t="s">
        <v>184</v>
      </c>
      <c r="D732" t="s">
        <v>1487</v>
      </c>
      <c r="E732" t="s">
        <v>37</v>
      </c>
      <c r="F732">
        <v>12500</v>
      </c>
      <c r="G732">
        <v>12500</v>
      </c>
      <c r="H732">
        <v>1</v>
      </c>
      <c r="I732">
        <f t="shared" si="121"/>
        <v>0</v>
      </c>
      <c r="J732">
        <v>0.48899999999999999</v>
      </c>
      <c r="K732">
        <f t="shared" si="122"/>
        <v>6112.5</v>
      </c>
      <c r="L732" t="s">
        <v>38</v>
      </c>
      <c r="N732">
        <f t="shared" si="123"/>
        <v>1818.1020000000003</v>
      </c>
      <c r="O732">
        <f t="shared" si="124"/>
        <v>0.46060629435359451</v>
      </c>
      <c r="P732" t="s">
        <v>39</v>
      </c>
      <c r="Q732">
        <f t="shared" si="125"/>
        <v>0.51856000000000002</v>
      </c>
      <c r="R732">
        <f t="shared" si="126"/>
        <v>6482</v>
      </c>
      <c r="S732">
        <f t="shared" si="127"/>
        <v>6482</v>
      </c>
      <c r="T732">
        <v>6482</v>
      </c>
      <c r="U732">
        <f t="shared" si="128"/>
        <v>0</v>
      </c>
      <c r="V732">
        <v>0.52</v>
      </c>
      <c r="W732">
        <v>1</v>
      </c>
      <c r="X732">
        <f t="shared" si="129"/>
        <v>3370.6400000000003</v>
      </c>
      <c r="Y732">
        <f t="shared" si="130"/>
        <v>3370.6400000000003</v>
      </c>
      <c r="Z732">
        <f t="shared" si="131"/>
        <v>0</v>
      </c>
      <c r="AA732" t="s">
        <v>40</v>
      </c>
      <c r="AB732" t="s">
        <v>41</v>
      </c>
      <c r="AE732" t="s">
        <v>8403</v>
      </c>
    </row>
    <row r="733" spans="1:31" x14ac:dyDescent="0.2">
      <c r="A733" t="s">
        <v>1468</v>
      </c>
      <c r="B733" t="s">
        <v>88</v>
      </c>
      <c r="D733" t="s">
        <v>1488</v>
      </c>
      <c r="E733" t="s">
        <v>37</v>
      </c>
      <c r="F733">
        <v>1490</v>
      </c>
      <c r="G733">
        <v>1490</v>
      </c>
      <c r="H733">
        <v>1</v>
      </c>
      <c r="I733">
        <f t="shared" si="121"/>
        <v>0</v>
      </c>
      <c r="J733">
        <v>0.48899999999999999</v>
      </c>
      <c r="K733">
        <f t="shared" si="122"/>
        <v>728.61</v>
      </c>
      <c r="L733" t="s">
        <v>38</v>
      </c>
      <c r="N733">
        <f t="shared" si="123"/>
        <v>216.71775840000004</v>
      </c>
      <c r="O733">
        <f t="shared" si="124"/>
        <v>0.46084745148771017</v>
      </c>
      <c r="P733" t="s">
        <v>39</v>
      </c>
      <c r="Q733">
        <f t="shared" si="125"/>
        <v>0.51879194630872483</v>
      </c>
      <c r="R733">
        <f t="shared" si="126"/>
        <v>773</v>
      </c>
      <c r="S733">
        <f t="shared" si="127"/>
        <v>773</v>
      </c>
      <c r="T733">
        <v>773</v>
      </c>
      <c r="U733">
        <f t="shared" si="128"/>
        <v>0</v>
      </c>
      <c r="V733">
        <v>0.52</v>
      </c>
      <c r="W733">
        <v>1</v>
      </c>
      <c r="X733">
        <f t="shared" si="129"/>
        <v>401.96000000000004</v>
      </c>
      <c r="Y733">
        <f t="shared" si="130"/>
        <v>401.96000000000004</v>
      </c>
      <c r="Z733">
        <f t="shared" si="131"/>
        <v>0</v>
      </c>
      <c r="AA733" t="s">
        <v>40</v>
      </c>
      <c r="AB733" t="s">
        <v>41</v>
      </c>
      <c r="AE733" t="s">
        <v>8403</v>
      </c>
    </row>
    <row r="734" spans="1:31" x14ac:dyDescent="0.2">
      <c r="A734" t="s">
        <v>1480</v>
      </c>
      <c r="B734" t="s">
        <v>88</v>
      </c>
      <c r="D734" t="s">
        <v>1489</v>
      </c>
      <c r="E734" t="s">
        <v>37</v>
      </c>
      <c r="F734">
        <v>8380</v>
      </c>
      <c r="G734">
        <v>8380</v>
      </c>
      <c r="H734">
        <v>1</v>
      </c>
      <c r="I734">
        <f t="shared" si="121"/>
        <v>0</v>
      </c>
      <c r="J734">
        <v>0.48899999999999999</v>
      </c>
      <c r="K734">
        <f t="shared" si="122"/>
        <v>4097.82</v>
      </c>
      <c r="L734" t="s">
        <v>38</v>
      </c>
      <c r="N734">
        <f t="shared" si="123"/>
        <v>1218.8555807999999</v>
      </c>
      <c r="O734">
        <f t="shared" si="124"/>
        <v>0.45829603882597647</v>
      </c>
      <c r="P734" t="s">
        <v>39</v>
      </c>
      <c r="Q734">
        <f t="shared" si="125"/>
        <v>0.51634844868735086</v>
      </c>
      <c r="R734">
        <f t="shared" si="126"/>
        <v>4327</v>
      </c>
      <c r="S734">
        <f t="shared" si="127"/>
        <v>4327</v>
      </c>
      <c r="T734">
        <v>4327</v>
      </c>
      <c r="U734">
        <f t="shared" si="128"/>
        <v>0</v>
      </c>
      <c r="V734">
        <v>0.52</v>
      </c>
      <c r="W734">
        <v>1</v>
      </c>
      <c r="X734">
        <f t="shared" si="129"/>
        <v>2250.04</v>
      </c>
      <c r="Y734">
        <f t="shared" si="130"/>
        <v>2250.04</v>
      </c>
      <c r="Z734">
        <f t="shared" si="131"/>
        <v>0</v>
      </c>
      <c r="AA734" t="s">
        <v>40</v>
      </c>
      <c r="AB734" t="s">
        <v>41</v>
      </c>
      <c r="AE734" t="s">
        <v>8403</v>
      </c>
    </row>
    <row r="735" spans="1:31" x14ac:dyDescent="0.2">
      <c r="A735" t="s">
        <v>1465</v>
      </c>
      <c r="B735" t="s">
        <v>384</v>
      </c>
      <c r="D735" t="s">
        <v>1490</v>
      </c>
      <c r="E735" t="s">
        <v>37</v>
      </c>
      <c r="F735">
        <v>4160</v>
      </c>
      <c r="G735">
        <v>4160</v>
      </c>
      <c r="H735">
        <v>1</v>
      </c>
      <c r="I735">
        <f t="shared" si="121"/>
        <v>0</v>
      </c>
      <c r="J735">
        <v>0.48899999999999999</v>
      </c>
      <c r="K735">
        <f t="shared" si="122"/>
        <v>2034.24</v>
      </c>
      <c r="L735" t="s">
        <v>38</v>
      </c>
      <c r="N735">
        <f t="shared" si="123"/>
        <v>605.06434560000014</v>
      </c>
      <c r="O735">
        <f t="shared" si="124"/>
        <v>0.45345923907937985</v>
      </c>
      <c r="P735" t="s">
        <v>39</v>
      </c>
      <c r="Q735">
        <f t="shared" si="125"/>
        <v>0.51177884615384617</v>
      </c>
      <c r="R735">
        <f t="shared" si="126"/>
        <v>2129</v>
      </c>
      <c r="S735">
        <f t="shared" si="127"/>
        <v>2129</v>
      </c>
      <c r="T735">
        <v>2129</v>
      </c>
      <c r="U735">
        <f t="shared" si="128"/>
        <v>0</v>
      </c>
      <c r="V735">
        <v>0.52</v>
      </c>
      <c r="W735">
        <v>1</v>
      </c>
      <c r="X735">
        <f t="shared" si="129"/>
        <v>1107.08</v>
      </c>
      <c r="Y735">
        <f t="shared" si="130"/>
        <v>1107.08</v>
      </c>
      <c r="Z735">
        <f t="shared" si="131"/>
        <v>0</v>
      </c>
      <c r="AA735" t="s">
        <v>40</v>
      </c>
      <c r="AB735" t="s">
        <v>41</v>
      </c>
      <c r="AC735" t="s">
        <v>1467</v>
      </c>
      <c r="AE735" t="s">
        <v>8403</v>
      </c>
    </row>
    <row r="736" spans="1:31" x14ac:dyDescent="0.2">
      <c r="A736" t="s">
        <v>34</v>
      </c>
      <c r="B736" t="s">
        <v>1491</v>
      </c>
      <c r="D736" t="s">
        <v>1492</v>
      </c>
      <c r="E736" t="s">
        <v>37</v>
      </c>
      <c r="F736">
        <v>31000</v>
      </c>
      <c r="G736">
        <v>31000</v>
      </c>
      <c r="H736">
        <v>1</v>
      </c>
      <c r="I736">
        <f t="shared" si="121"/>
        <v>0</v>
      </c>
      <c r="J736">
        <v>0.48899999999999999</v>
      </c>
      <c r="K736">
        <f t="shared" si="122"/>
        <v>15159</v>
      </c>
      <c r="L736" t="s">
        <v>38</v>
      </c>
      <c r="N736">
        <f t="shared" si="123"/>
        <v>4508.8929600000001</v>
      </c>
      <c r="O736">
        <f t="shared" si="124"/>
        <v>0.37953860465116279</v>
      </c>
      <c r="P736" t="s">
        <v>39</v>
      </c>
      <c r="Q736">
        <f t="shared" si="125"/>
        <v>0.45080645161290323</v>
      </c>
      <c r="R736">
        <f t="shared" si="126"/>
        <v>13975</v>
      </c>
      <c r="S736">
        <f t="shared" si="127"/>
        <v>13975</v>
      </c>
      <c r="T736">
        <v>13975</v>
      </c>
      <c r="U736">
        <f t="shared" si="128"/>
        <v>0</v>
      </c>
      <c r="V736">
        <v>0.52</v>
      </c>
      <c r="W736">
        <v>1</v>
      </c>
      <c r="X736">
        <f t="shared" si="129"/>
        <v>7267</v>
      </c>
      <c r="Y736">
        <f t="shared" si="130"/>
        <v>7267</v>
      </c>
      <c r="Z736">
        <f t="shared" si="131"/>
        <v>0</v>
      </c>
      <c r="AA736" t="s">
        <v>40</v>
      </c>
      <c r="AB736" t="s">
        <v>41</v>
      </c>
      <c r="AE736" t="s">
        <v>8403</v>
      </c>
    </row>
    <row r="737" spans="1:31" x14ac:dyDescent="0.2">
      <c r="A737" t="s">
        <v>34</v>
      </c>
      <c r="B737" t="s">
        <v>1493</v>
      </c>
      <c r="D737" t="s">
        <v>1494</v>
      </c>
      <c r="E737" t="s">
        <v>37</v>
      </c>
      <c r="F737">
        <v>37200</v>
      </c>
      <c r="G737">
        <v>37200</v>
      </c>
      <c r="H737">
        <v>1</v>
      </c>
      <c r="I737">
        <f t="shared" si="121"/>
        <v>0</v>
      </c>
      <c r="J737">
        <v>0.48899999999999999</v>
      </c>
      <c r="K737">
        <f t="shared" si="122"/>
        <v>18190.8</v>
      </c>
      <c r="L737" t="s">
        <v>38</v>
      </c>
      <c r="N737">
        <f t="shared" si="123"/>
        <v>5410.6715519999998</v>
      </c>
      <c r="O737">
        <f t="shared" si="124"/>
        <v>0.37894606661095859</v>
      </c>
      <c r="P737" t="s">
        <v>39</v>
      </c>
      <c r="Q737">
        <f t="shared" si="125"/>
        <v>0.45037634408602151</v>
      </c>
      <c r="R737">
        <f t="shared" si="126"/>
        <v>16754</v>
      </c>
      <c r="S737">
        <f t="shared" si="127"/>
        <v>16754</v>
      </c>
      <c r="T737">
        <v>16754</v>
      </c>
      <c r="U737">
        <f t="shared" si="128"/>
        <v>0</v>
      </c>
      <c r="V737">
        <v>0.52</v>
      </c>
      <c r="W737">
        <v>1</v>
      </c>
      <c r="X737">
        <f t="shared" si="129"/>
        <v>8712.08</v>
      </c>
      <c r="Y737">
        <f t="shared" si="130"/>
        <v>8712.08</v>
      </c>
      <c r="Z737">
        <f t="shared" si="131"/>
        <v>0</v>
      </c>
      <c r="AA737" t="s">
        <v>40</v>
      </c>
      <c r="AB737" t="s">
        <v>41</v>
      </c>
      <c r="AE737" t="s">
        <v>8403</v>
      </c>
    </row>
    <row r="738" spans="1:31" x14ac:dyDescent="0.2">
      <c r="A738" t="s">
        <v>34</v>
      </c>
      <c r="B738" t="s">
        <v>1495</v>
      </c>
      <c r="D738" t="s">
        <v>1496</v>
      </c>
      <c r="E738" t="s">
        <v>37</v>
      </c>
      <c r="F738">
        <v>34600</v>
      </c>
      <c r="G738">
        <v>34600</v>
      </c>
      <c r="H738">
        <v>1</v>
      </c>
      <c r="I738">
        <f t="shared" si="121"/>
        <v>0</v>
      </c>
      <c r="J738">
        <v>0.48899999999999999</v>
      </c>
      <c r="K738">
        <f t="shared" si="122"/>
        <v>16919.400000000001</v>
      </c>
      <c r="L738" t="s">
        <v>38</v>
      </c>
      <c r="N738">
        <f t="shared" si="123"/>
        <v>5032.5063360000013</v>
      </c>
      <c r="O738">
        <f t="shared" si="124"/>
        <v>0.38751365103474439</v>
      </c>
      <c r="P738" t="s">
        <v>39</v>
      </c>
      <c r="Q738">
        <f t="shared" si="125"/>
        <v>0.45667630057803466</v>
      </c>
      <c r="R738">
        <f t="shared" si="126"/>
        <v>15800.999999999998</v>
      </c>
      <c r="S738">
        <f t="shared" si="127"/>
        <v>15800.999999999998</v>
      </c>
      <c r="T738">
        <v>15801</v>
      </c>
      <c r="U738">
        <f t="shared" si="128"/>
        <v>1.1511862562786259E-16</v>
      </c>
      <c r="V738">
        <v>0.52</v>
      </c>
      <c r="W738">
        <v>1</v>
      </c>
      <c r="X738">
        <f t="shared" si="129"/>
        <v>8216.5199999999986</v>
      </c>
      <c r="Y738">
        <f t="shared" si="130"/>
        <v>8216.5199999999986</v>
      </c>
      <c r="Z738">
        <f t="shared" si="131"/>
        <v>0</v>
      </c>
      <c r="AA738" t="s">
        <v>40</v>
      </c>
      <c r="AB738" t="s">
        <v>41</v>
      </c>
      <c r="AE738" t="s">
        <v>8403</v>
      </c>
    </row>
    <row r="739" spans="1:31" x14ac:dyDescent="0.2">
      <c r="A739" t="s">
        <v>34</v>
      </c>
      <c r="B739" t="s">
        <v>1497</v>
      </c>
      <c r="D739" t="s">
        <v>1498</v>
      </c>
      <c r="E739" t="s">
        <v>37</v>
      </c>
      <c r="F739">
        <v>40800</v>
      </c>
      <c r="G739">
        <v>40800</v>
      </c>
      <c r="H739">
        <v>1</v>
      </c>
      <c r="I739">
        <f t="shared" si="121"/>
        <v>0</v>
      </c>
      <c r="J739">
        <v>0.48899999999999999</v>
      </c>
      <c r="K739">
        <f t="shared" si="122"/>
        <v>19951.2</v>
      </c>
      <c r="L739" t="s">
        <v>38</v>
      </c>
      <c r="N739">
        <f t="shared" si="123"/>
        <v>5934.2849280000009</v>
      </c>
      <c r="O739">
        <f t="shared" si="124"/>
        <v>0.38581957913998166</v>
      </c>
      <c r="P739" t="s">
        <v>39</v>
      </c>
      <c r="Q739">
        <f t="shared" si="125"/>
        <v>0.45541666666666669</v>
      </c>
      <c r="R739">
        <f t="shared" si="126"/>
        <v>18581</v>
      </c>
      <c r="S739">
        <f t="shared" si="127"/>
        <v>18581</v>
      </c>
      <c r="T739">
        <v>18581</v>
      </c>
      <c r="U739">
        <f t="shared" si="128"/>
        <v>0</v>
      </c>
      <c r="V739">
        <v>0.52</v>
      </c>
      <c r="W739">
        <v>1</v>
      </c>
      <c r="X739">
        <f t="shared" si="129"/>
        <v>9662.1200000000008</v>
      </c>
      <c r="Y739">
        <f t="shared" si="130"/>
        <v>9662.1200000000008</v>
      </c>
      <c r="Z739">
        <f t="shared" si="131"/>
        <v>0</v>
      </c>
      <c r="AA739" t="s">
        <v>40</v>
      </c>
      <c r="AB739" t="s">
        <v>41</v>
      </c>
      <c r="AE739" t="s">
        <v>8403</v>
      </c>
    </row>
    <row r="740" spans="1:31" x14ac:dyDescent="0.2">
      <c r="A740" t="s">
        <v>34</v>
      </c>
      <c r="B740" t="s">
        <v>1499</v>
      </c>
      <c r="D740" t="s">
        <v>1500</v>
      </c>
      <c r="E740" t="s">
        <v>37</v>
      </c>
      <c r="F740">
        <v>31000</v>
      </c>
      <c r="G740">
        <v>31000</v>
      </c>
      <c r="H740">
        <v>1</v>
      </c>
      <c r="I740">
        <f t="shared" si="121"/>
        <v>0</v>
      </c>
      <c r="J740">
        <v>0.48899999999999999</v>
      </c>
      <c r="K740">
        <f t="shared" si="122"/>
        <v>15159</v>
      </c>
      <c r="L740" t="s">
        <v>38</v>
      </c>
      <c r="N740">
        <f t="shared" si="123"/>
        <v>4508.8929600000001</v>
      </c>
      <c r="O740">
        <f t="shared" si="124"/>
        <v>0.37953860465116279</v>
      </c>
      <c r="P740" t="s">
        <v>39</v>
      </c>
      <c r="Q740">
        <f t="shared" si="125"/>
        <v>0.45080645161290323</v>
      </c>
      <c r="R740">
        <f t="shared" si="126"/>
        <v>13975</v>
      </c>
      <c r="S740">
        <f t="shared" si="127"/>
        <v>13975</v>
      </c>
      <c r="T740">
        <v>13975</v>
      </c>
      <c r="U740">
        <f t="shared" si="128"/>
        <v>0</v>
      </c>
      <c r="V740">
        <v>0.52</v>
      </c>
      <c r="W740">
        <v>1</v>
      </c>
      <c r="X740">
        <f t="shared" si="129"/>
        <v>7267</v>
      </c>
      <c r="Y740">
        <f t="shared" si="130"/>
        <v>7267</v>
      </c>
      <c r="Z740">
        <f t="shared" si="131"/>
        <v>0</v>
      </c>
      <c r="AA740" t="s">
        <v>40</v>
      </c>
      <c r="AB740" t="s">
        <v>41</v>
      </c>
      <c r="AE740" t="s">
        <v>8403</v>
      </c>
    </row>
    <row r="741" spans="1:31" x14ac:dyDescent="0.2">
      <c r="A741" t="s">
        <v>34</v>
      </c>
      <c r="B741" t="s">
        <v>1501</v>
      </c>
      <c r="D741" t="s">
        <v>1502</v>
      </c>
      <c r="E741" t="s">
        <v>37</v>
      </c>
      <c r="F741">
        <v>37200</v>
      </c>
      <c r="G741">
        <v>37200</v>
      </c>
      <c r="H741">
        <v>1</v>
      </c>
      <c r="I741">
        <f t="shared" si="121"/>
        <v>0</v>
      </c>
      <c r="J741">
        <v>0.48899999999999999</v>
      </c>
      <c r="K741">
        <f t="shared" si="122"/>
        <v>18190.8</v>
      </c>
      <c r="L741" t="s">
        <v>38</v>
      </c>
      <c r="N741">
        <f t="shared" si="123"/>
        <v>5410.6715519999998</v>
      </c>
      <c r="O741">
        <f t="shared" si="124"/>
        <v>0.37894606661095859</v>
      </c>
      <c r="P741" t="s">
        <v>39</v>
      </c>
      <c r="Q741">
        <f t="shared" si="125"/>
        <v>0.45037634408602151</v>
      </c>
      <c r="R741">
        <f t="shared" si="126"/>
        <v>16754</v>
      </c>
      <c r="S741">
        <f t="shared" si="127"/>
        <v>16754</v>
      </c>
      <c r="T741">
        <v>16754</v>
      </c>
      <c r="U741">
        <f t="shared" si="128"/>
        <v>0</v>
      </c>
      <c r="V741">
        <v>0.52</v>
      </c>
      <c r="W741">
        <v>1</v>
      </c>
      <c r="X741">
        <f t="shared" si="129"/>
        <v>8712.08</v>
      </c>
      <c r="Y741">
        <f t="shared" si="130"/>
        <v>8712.08</v>
      </c>
      <c r="Z741">
        <f t="shared" si="131"/>
        <v>0</v>
      </c>
      <c r="AA741" t="s">
        <v>40</v>
      </c>
      <c r="AB741" t="s">
        <v>41</v>
      </c>
      <c r="AE741" t="s">
        <v>8403</v>
      </c>
    </row>
    <row r="742" spans="1:31" x14ac:dyDescent="0.2">
      <c r="A742" t="s">
        <v>34</v>
      </c>
      <c r="B742" t="s">
        <v>1503</v>
      </c>
      <c r="D742" t="s">
        <v>1504</v>
      </c>
      <c r="E742" t="s">
        <v>37</v>
      </c>
      <c r="F742">
        <v>34600</v>
      </c>
      <c r="G742">
        <v>34600</v>
      </c>
      <c r="H742">
        <v>1</v>
      </c>
      <c r="I742">
        <f t="shared" si="121"/>
        <v>0</v>
      </c>
      <c r="J742">
        <v>0.48899999999999999</v>
      </c>
      <c r="K742">
        <f t="shared" si="122"/>
        <v>16919.400000000001</v>
      </c>
      <c r="L742" t="s">
        <v>38</v>
      </c>
      <c r="N742">
        <f t="shared" si="123"/>
        <v>5032.5063360000013</v>
      </c>
      <c r="O742">
        <f t="shared" si="124"/>
        <v>0.38751365103474439</v>
      </c>
      <c r="P742" t="s">
        <v>39</v>
      </c>
      <c r="Q742">
        <f t="shared" si="125"/>
        <v>0.45667630057803466</v>
      </c>
      <c r="R742">
        <f t="shared" si="126"/>
        <v>15800.999999999998</v>
      </c>
      <c r="S742">
        <f t="shared" si="127"/>
        <v>15800.999999999998</v>
      </c>
      <c r="T742">
        <v>15801</v>
      </c>
      <c r="U742">
        <f t="shared" si="128"/>
        <v>1.1511862562786259E-16</v>
      </c>
      <c r="V742">
        <v>0.52</v>
      </c>
      <c r="W742">
        <v>1</v>
      </c>
      <c r="X742">
        <f t="shared" si="129"/>
        <v>8216.5199999999986</v>
      </c>
      <c r="Y742">
        <f t="shared" si="130"/>
        <v>8216.5199999999986</v>
      </c>
      <c r="Z742">
        <f t="shared" si="131"/>
        <v>0</v>
      </c>
      <c r="AA742" t="s">
        <v>40</v>
      </c>
      <c r="AB742" t="s">
        <v>41</v>
      </c>
      <c r="AE742" t="s">
        <v>8403</v>
      </c>
    </row>
    <row r="743" spans="1:31" x14ac:dyDescent="0.2">
      <c r="A743" t="s">
        <v>34</v>
      </c>
      <c r="B743" t="s">
        <v>1505</v>
      </c>
      <c r="D743" t="s">
        <v>1506</v>
      </c>
      <c r="E743" t="s">
        <v>37</v>
      </c>
      <c r="F743">
        <v>40800</v>
      </c>
      <c r="G743">
        <v>40800</v>
      </c>
      <c r="H743">
        <v>1</v>
      </c>
      <c r="I743">
        <f t="shared" si="121"/>
        <v>0</v>
      </c>
      <c r="J743">
        <v>0.48899999999999999</v>
      </c>
      <c r="K743">
        <f t="shared" si="122"/>
        <v>19951.2</v>
      </c>
      <c r="L743" t="s">
        <v>38</v>
      </c>
      <c r="N743">
        <f t="shared" si="123"/>
        <v>5934.2849280000009</v>
      </c>
      <c r="O743">
        <f t="shared" si="124"/>
        <v>0.38581957913998166</v>
      </c>
      <c r="P743" t="s">
        <v>39</v>
      </c>
      <c r="Q743">
        <f t="shared" si="125"/>
        <v>0.45541666666666669</v>
      </c>
      <c r="R743">
        <f t="shared" si="126"/>
        <v>18581</v>
      </c>
      <c r="S743">
        <f t="shared" si="127"/>
        <v>18581</v>
      </c>
      <c r="T743">
        <v>18581</v>
      </c>
      <c r="U743">
        <f t="shared" si="128"/>
        <v>0</v>
      </c>
      <c r="V743">
        <v>0.52</v>
      </c>
      <c r="W743">
        <v>1</v>
      </c>
      <c r="X743">
        <f t="shared" si="129"/>
        <v>9662.1200000000008</v>
      </c>
      <c r="Y743">
        <f t="shared" si="130"/>
        <v>9662.1200000000008</v>
      </c>
      <c r="Z743">
        <f t="shared" si="131"/>
        <v>0</v>
      </c>
      <c r="AA743" t="s">
        <v>40</v>
      </c>
      <c r="AB743" t="s">
        <v>41</v>
      </c>
      <c r="AE743" t="s">
        <v>8403</v>
      </c>
    </row>
    <row r="744" spans="1:31" x14ac:dyDescent="0.2">
      <c r="A744" t="s">
        <v>34</v>
      </c>
      <c r="B744" t="s">
        <v>1507</v>
      </c>
      <c r="D744" t="s">
        <v>1508</v>
      </c>
      <c r="E744" t="s">
        <v>37</v>
      </c>
      <c r="F744">
        <v>22400</v>
      </c>
      <c r="G744">
        <v>22400</v>
      </c>
      <c r="H744">
        <v>1</v>
      </c>
      <c r="I744">
        <f t="shared" si="121"/>
        <v>0</v>
      </c>
      <c r="J744">
        <v>0.48899999999999999</v>
      </c>
      <c r="K744">
        <f t="shared" si="122"/>
        <v>10953.6</v>
      </c>
      <c r="L744" t="s">
        <v>38</v>
      </c>
      <c r="N744">
        <f t="shared" si="123"/>
        <v>3258.0387840000008</v>
      </c>
      <c r="O744">
        <f t="shared" si="124"/>
        <v>0.38831795372449468</v>
      </c>
      <c r="P744" t="s">
        <v>39</v>
      </c>
      <c r="Q744">
        <f t="shared" si="125"/>
        <v>0.45727678571428571</v>
      </c>
      <c r="R744">
        <f t="shared" si="126"/>
        <v>10243</v>
      </c>
      <c r="S744">
        <f t="shared" si="127"/>
        <v>10243</v>
      </c>
      <c r="T744">
        <v>10243</v>
      </c>
      <c r="U744">
        <f t="shared" si="128"/>
        <v>0</v>
      </c>
      <c r="V744">
        <v>0.52</v>
      </c>
      <c r="W744">
        <v>1</v>
      </c>
      <c r="X744">
        <f t="shared" si="129"/>
        <v>5326.3600000000006</v>
      </c>
      <c r="Y744">
        <f t="shared" si="130"/>
        <v>5326.3600000000006</v>
      </c>
      <c r="Z744">
        <f t="shared" si="131"/>
        <v>0</v>
      </c>
      <c r="AA744" t="s">
        <v>40</v>
      </c>
      <c r="AB744" t="s">
        <v>41</v>
      </c>
      <c r="AE744" t="s">
        <v>8403</v>
      </c>
    </row>
    <row r="745" spans="1:31" x14ac:dyDescent="0.2">
      <c r="A745" t="s">
        <v>34</v>
      </c>
      <c r="B745" t="s">
        <v>1509</v>
      </c>
      <c r="D745" t="s">
        <v>1510</v>
      </c>
      <c r="E745" t="s">
        <v>37</v>
      </c>
      <c r="F745">
        <v>26600</v>
      </c>
      <c r="G745">
        <v>26600</v>
      </c>
      <c r="H745">
        <v>1</v>
      </c>
      <c r="I745">
        <f t="shared" si="121"/>
        <v>0</v>
      </c>
      <c r="J745">
        <v>0.48899999999999999</v>
      </c>
      <c r="K745">
        <f t="shared" si="122"/>
        <v>13007.4</v>
      </c>
      <c r="L745" t="s">
        <v>38</v>
      </c>
      <c r="N745">
        <f t="shared" si="123"/>
        <v>3868.9210560000006</v>
      </c>
      <c r="O745">
        <f t="shared" si="124"/>
        <v>0.38352532935620176</v>
      </c>
      <c r="P745" t="s">
        <v>39</v>
      </c>
      <c r="Q745">
        <f t="shared" si="125"/>
        <v>0.45372180451127819</v>
      </c>
      <c r="R745">
        <f t="shared" si="126"/>
        <v>12069</v>
      </c>
      <c r="S745">
        <f t="shared" si="127"/>
        <v>12069</v>
      </c>
      <c r="T745">
        <v>12069</v>
      </c>
      <c r="U745">
        <f t="shared" si="128"/>
        <v>0</v>
      </c>
      <c r="V745">
        <v>0.52</v>
      </c>
      <c r="W745">
        <v>1</v>
      </c>
      <c r="X745">
        <f t="shared" si="129"/>
        <v>6275.88</v>
      </c>
      <c r="Y745">
        <f t="shared" si="130"/>
        <v>6275.88</v>
      </c>
      <c r="Z745">
        <f t="shared" si="131"/>
        <v>0</v>
      </c>
      <c r="AA745" t="s">
        <v>40</v>
      </c>
      <c r="AB745" t="s">
        <v>41</v>
      </c>
      <c r="AE745" t="s">
        <v>8403</v>
      </c>
    </row>
    <row r="746" spans="1:31" x14ac:dyDescent="0.2">
      <c r="A746" t="s">
        <v>34</v>
      </c>
      <c r="B746" t="s">
        <v>1511</v>
      </c>
      <c r="D746" t="s">
        <v>1512</v>
      </c>
      <c r="E746" t="s">
        <v>37</v>
      </c>
      <c r="F746">
        <v>26600</v>
      </c>
      <c r="G746">
        <v>26600</v>
      </c>
      <c r="H746">
        <v>1</v>
      </c>
      <c r="I746">
        <f t="shared" si="121"/>
        <v>0</v>
      </c>
      <c r="J746">
        <v>0.48899999999999999</v>
      </c>
      <c r="K746">
        <f t="shared" si="122"/>
        <v>13007.4</v>
      </c>
      <c r="L746" t="s">
        <v>38</v>
      </c>
      <c r="N746">
        <f t="shared" si="123"/>
        <v>3868.9210560000006</v>
      </c>
      <c r="O746">
        <f t="shared" si="124"/>
        <v>0.38352532935620176</v>
      </c>
      <c r="P746" t="s">
        <v>39</v>
      </c>
      <c r="Q746">
        <f t="shared" si="125"/>
        <v>0.45372180451127819</v>
      </c>
      <c r="R746">
        <f t="shared" si="126"/>
        <v>12069</v>
      </c>
      <c r="S746">
        <f t="shared" si="127"/>
        <v>12069</v>
      </c>
      <c r="T746">
        <v>12069</v>
      </c>
      <c r="U746">
        <f t="shared" si="128"/>
        <v>0</v>
      </c>
      <c r="V746">
        <v>0.52</v>
      </c>
      <c r="W746">
        <v>1</v>
      </c>
      <c r="X746">
        <f t="shared" si="129"/>
        <v>6275.88</v>
      </c>
      <c r="Y746">
        <f t="shared" si="130"/>
        <v>6275.88</v>
      </c>
      <c r="Z746">
        <f t="shared" si="131"/>
        <v>0</v>
      </c>
      <c r="AA746" t="s">
        <v>40</v>
      </c>
      <c r="AB746" t="s">
        <v>41</v>
      </c>
      <c r="AE746" t="s">
        <v>8403</v>
      </c>
    </row>
    <row r="747" spans="1:31" x14ac:dyDescent="0.2">
      <c r="A747" t="s">
        <v>34</v>
      </c>
      <c r="B747" t="s">
        <v>1513</v>
      </c>
      <c r="D747" t="s">
        <v>1514</v>
      </c>
      <c r="E747" t="s">
        <v>37</v>
      </c>
      <c r="F747">
        <v>32800</v>
      </c>
      <c r="G747">
        <v>32800</v>
      </c>
      <c r="H747">
        <v>1</v>
      </c>
      <c r="I747">
        <f t="shared" si="121"/>
        <v>0</v>
      </c>
      <c r="J747">
        <v>0.48899999999999999</v>
      </c>
      <c r="K747">
        <f t="shared" si="122"/>
        <v>16039.199999999999</v>
      </c>
      <c r="L747" t="s">
        <v>38</v>
      </c>
      <c r="N747">
        <f t="shared" si="123"/>
        <v>4770.6996480000007</v>
      </c>
      <c r="O747">
        <f t="shared" si="124"/>
        <v>0.38215217186342509</v>
      </c>
      <c r="P747" t="s">
        <v>39</v>
      </c>
      <c r="Q747">
        <f t="shared" si="125"/>
        <v>0.45271341463414633</v>
      </c>
      <c r="R747">
        <f t="shared" si="126"/>
        <v>14849</v>
      </c>
      <c r="S747">
        <f t="shared" si="127"/>
        <v>14849</v>
      </c>
      <c r="T747">
        <v>14849</v>
      </c>
      <c r="U747">
        <f t="shared" si="128"/>
        <v>0</v>
      </c>
      <c r="V747">
        <v>0.52</v>
      </c>
      <c r="W747">
        <v>1</v>
      </c>
      <c r="X747">
        <f t="shared" si="129"/>
        <v>7721.4800000000005</v>
      </c>
      <c r="Y747">
        <f t="shared" si="130"/>
        <v>7721.4800000000005</v>
      </c>
      <c r="Z747">
        <f t="shared" si="131"/>
        <v>0</v>
      </c>
      <c r="AA747" t="s">
        <v>40</v>
      </c>
      <c r="AB747" t="s">
        <v>41</v>
      </c>
      <c r="AE747" t="s">
        <v>8403</v>
      </c>
    </row>
    <row r="748" spans="1:31" x14ac:dyDescent="0.2">
      <c r="A748" t="s">
        <v>1468</v>
      </c>
      <c r="B748" t="s">
        <v>736</v>
      </c>
      <c r="D748" t="s">
        <v>1515</v>
      </c>
      <c r="E748" t="s">
        <v>37</v>
      </c>
      <c r="F748">
        <v>3120</v>
      </c>
      <c r="G748">
        <v>3120</v>
      </c>
      <c r="H748">
        <v>1</v>
      </c>
      <c r="I748">
        <f t="shared" si="121"/>
        <v>0</v>
      </c>
      <c r="J748">
        <v>0.48899999999999999</v>
      </c>
      <c r="K748">
        <f t="shared" si="122"/>
        <v>1525.68</v>
      </c>
      <c r="L748" t="s">
        <v>38</v>
      </c>
      <c r="N748">
        <f t="shared" si="123"/>
        <v>453.79825920000013</v>
      </c>
      <c r="O748">
        <f t="shared" si="124"/>
        <v>0.45762028589185827</v>
      </c>
      <c r="P748" t="s">
        <v>39</v>
      </c>
      <c r="Q748">
        <f t="shared" si="125"/>
        <v>0.51570512820512826</v>
      </c>
      <c r="R748">
        <f t="shared" si="126"/>
        <v>1609.0000000000002</v>
      </c>
      <c r="S748">
        <f t="shared" si="127"/>
        <v>1609.0000000000002</v>
      </c>
      <c r="T748">
        <v>1609</v>
      </c>
      <c r="U748">
        <f t="shared" si="128"/>
        <v>-1.4131365782674459E-16</v>
      </c>
      <c r="V748">
        <v>0.52</v>
      </c>
      <c r="W748">
        <v>1</v>
      </c>
      <c r="X748">
        <f t="shared" si="129"/>
        <v>836.68000000000018</v>
      </c>
      <c r="Y748">
        <f t="shared" si="130"/>
        <v>836.68000000000018</v>
      </c>
      <c r="Z748">
        <f t="shared" si="131"/>
        <v>0</v>
      </c>
      <c r="AA748" t="s">
        <v>40</v>
      </c>
      <c r="AB748" t="s">
        <v>41</v>
      </c>
      <c r="AE748" t="s">
        <v>8403</v>
      </c>
    </row>
    <row r="749" spans="1:31" x14ac:dyDescent="0.2">
      <c r="A749" t="s">
        <v>1468</v>
      </c>
      <c r="B749" t="s">
        <v>744</v>
      </c>
      <c r="D749" t="s">
        <v>1516</v>
      </c>
      <c r="E749" t="s">
        <v>37</v>
      </c>
      <c r="F749">
        <v>3640</v>
      </c>
      <c r="G749">
        <v>3640</v>
      </c>
      <c r="H749">
        <v>1</v>
      </c>
      <c r="I749">
        <f t="shared" si="121"/>
        <v>0</v>
      </c>
      <c r="J749">
        <v>0.48899999999999999</v>
      </c>
      <c r="K749">
        <f t="shared" si="122"/>
        <v>1779.96</v>
      </c>
      <c r="L749" t="s">
        <v>38</v>
      </c>
      <c r="N749">
        <f t="shared" si="123"/>
        <v>529.43130240000005</v>
      </c>
      <c r="O749">
        <f t="shared" si="124"/>
        <v>0.45872561403508771</v>
      </c>
      <c r="P749" t="s">
        <v>39</v>
      </c>
      <c r="Q749">
        <f t="shared" si="125"/>
        <v>0.51675824175824181</v>
      </c>
      <c r="R749">
        <f t="shared" si="126"/>
        <v>1881.0000000000002</v>
      </c>
      <c r="S749">
        <f t="shared" si="127"/>
        <v>1881.0000000000002</v>
      </c>
      <c r="T749">
        <v>1881</v>
      </c>
      <c r="U749">
        <f t="shared" si="128"/>
        <v>-1.208791469660989E-16</v>
      </c>
      <c r="V749">
        <v>0.52</v>
      </c>
      <c r="W749">
        <v>1</v>
      </c>
      <c r="X749">
        <f t="shared" si="129"/>
        <v>978.12000000000012</v>
      </c>
      <c r="Y749">
        <f t="shared" si="130"/>
        <v>978.12000000000012</v>
      </c>
      <c r="Z749">
        <f t="shared" si="131"/>
        <v>0</v>
      </c>
      <c r="AA749" t="s">
        <v>40</v>
      </c>
      <c r="AB749" t="s">
        <v>41</v>
      </c>
      <c r="AE749" t="s">
        <v>8403</v>
      </c>
    </row>
    <row r="750" spans="1:31" x14ac:dyDescent="0.2">
      <c r="A750" t="s">
        <v>1465</v>
      </c>
      <c r="B750" t="s">
        <v>80</v>
      </c>
      <c r="D750" t="s">
        <v>1517</v>
      </c>
      <c r="E750" t="s">
        <v>37</v>
      </c>
      <c r="F750">
        <v>5540</v>
      </c>
      <c r="G750">
        <v>5540</v>
      </c>
      <c r="H750">
        <v>1</v>
      </c>
      <c r="I750">
        <f t="shared" si="121"/>
        <v>0</v>
      </c>
      <c r="J750">
        <v>0.48899999999999999</v>
      </c>
      <c r="K750">
        <f t="shared" si="122"/>
        <v>2709.06</v>
      </c>
      <c r="L750" t="s">
        <v>38</v>
      </c>
      <c r="N750">
        <f t="shared" si="123"/>
        <v>805.78280640000014</v>
      </c>
      <c r="O750">
        <f t="shared" si="124"/>
        <v>0.45932228890439636</v>
      </c>
      <c r="P750" t="s">
        <v>39</v>
      </c>
      <c r="Q750">
        <f t="shared" si="125"/>
        <v>0.51732851985559569</v>
      </c>
      <c r="R750">
        <f t="shared" si="126"/>
        <v>2866</v>
      </c>
      <c r="S750">
        <f t="shared" si="127"/>
        <v>2866</v>
      </c>
      <c r="T750">
        <v>2866</v>
      </c>
      <c r="U750">
        <f t="shared" si="128"/>
        <v>0</v>
      </c>
      <c r="V750">
        <v>0.52</v>
      </c>
      <c r="W750">
        <v>1</v>
      </c>
      <c r="X750">
        <f t="shared" si="129"/>
        <v>1490.3200000000002</v>
      </c>
      <c r="Y750">
        <f t="shared" si="130"/>
        <v>1490.3200000000002</v>
      </c>
      <c r="Z750">
        <f t="shared" si="131"/>
        <v>0</v>
      </c>
      <c r="AA750" t="s">
        <v>40</v>
      </c>
      <c r="AB750" t="s">
        <v>41</v>
      </c>
      <c r="AE750" t="s">
        <v>8403</v>
      </c>
    </row>
    <row r="751" spans="1:31" x14ac:dyDescent="0.2">
      <c r="A751" t="s">
        <v>1468</v>
      </c>
      <c r="B751" t="s">
        <v>848</v>
      </c>
      <c r="D751" t="s">
        <v>1518</v>
      </c>
      <c r="E751" t="s">
        <v>37</v>
      </c>
      <c r="F751">
        <v>3840</v>
      </c>
      <c r="G751">
        <v>3840</v>
      </c>
      <c r="H751">
        <v>1</v>
      </c>
      <c r="I751">
        <f t="shared" si="121"/>
        <v>0</v>
      </c>
      <c r="J751">
        <v>0.48899999999999999</v>
      </c>
      <c r="K751">
        <f t="shared" si="122"/>
        <v>1877.76</v>
      </c>
      <c r="L751" t="s">
        <v>38</v>
      </c>
      <c r="N751">
        <f t="shared" si="123"/>
        <v>558.5209344000001</v>
      </c>
      <c r="O751">
        <f t="shared" si="124"/>
        <v>0.45890240806045335</v>
      </c>
      <c r="P751" t="s">
        <v>39</v>
      </c>
      <c r="Q751">
        <f t="shared" si="125"/>
        <v>0.51692708333333337</v>
      </c>
      <c r="R751">
        <f t="shared" si="126"/>
        <v>1985.0000000000002</v>
      </c>
      <c r="S751">
        <f t="shared" si="127"/>
        <v>1985.0000000000002</v>
      </c>
      <c r="T751">
        <v>1985</v>
      </c>
      <c r="U751">
        <f t="shared" si="128"/>
        <v>-1.1454593221321514E-16</v>
      </c>
      <c r="V751">
        <v>0.52</v>
      </c>
      <c r="W751">
        <v>1</v>
      </c>
      <c r="X751">
        <f t="shared" si="129"/>
        <v>1032.2</v>
      </c>
      <c r="Y751">
        <f t="shared" si="130"/>
        <v>1032.2</v>
      </c>
      <c r="Z751">
        <f t="shared" si="131"/>
        <v>0</v>
      </c>
      <c r="AA751" t="s">
        <v>40</v>
      </c>
      <c r="AB751" t="s">
        <v>41</v>
      </c>
      <c r="AE751" t="s">
        <v>8403</v>
      </c>
    </row>
    <row r="752" spans="1:31" x14ac:dyDescent="0.2">
      <c r="A752" t="s">
        <v>1465</v>
      </c>
      <c r="B752" t="s">
        <v>184</v>
      </c>
      <c r="D752" t="s">
        <v>1519</v>
      </c>
      <c r="E752" t="s">
        <v>37</v>
      </c>
      <c r="F752">
        <v>5700</v>
      </c>
      <c r="G752">
        <v>5700</v>
      </c>
      <c r="H752">
        <v>1</v>
      </c>
      <c r="I752">
        <f t="shared" si="121"/>
        <v>0</v>
      </c>
      <c r="J752">
        <v>0.48899999999999999</v>
      </c>
      <c r="K752">
        <f t="shared" si="122"/>
        <v>2787.2999999999997</v>
      </c>
      <c r="L752" t="s">
        <v>38</v>
      </c>
      <c r="N752">
        <f t="shared" si="123"/>
        <v>829.05451200000005</v>
      </c>
      <c r="O752">
        <f t="shared" si="124"/>
        <v>0.45733982300884946</v>
      </c>
      <c r="P752" t="s">
        <v>39</v>
      </c>
      <c r="Q752">
        <f t="shared" si="125"/>
        <v>0.51543859649122803</v>
      </c>
      <c r="R752">
        <f t="shared" si="126"/>
        <v>2937.9999999999995</v>
      </c>
      <c r="S752">
        <f t="shared" si="127"/>
        <v>2937.9999999999995</v>
      </c>
      <c r="T752">
        <v>2938</v>
      </c>
      <c r="U752">
        <f t="shared" si="128"/>
        <v>1.5478126306550856E-16</v>
      </c>
      <c r="V752">
        <v>0.52</v>
      </c>
      <c r="W752">
        <v>1</v>
      </c>
      <c r="X752">
        <f t="shared" si="129"/>
        <v>1527.7599999999998</v>
      </c>
      <c r="Y752">
        <f t="shared" si="130"/>
        <v>1527.7599999999998</v>
      </c>
      <c r="Z752">
        <f t="shared" si="131"/>
        <v>0</v>
      </c>
      <c r="AA752" t="s">
        <v>40</v>
      </c>
      <c r="AB752" t="s">
        <v>41</v>
      </c>
      <c r="AE752" t="s">
        <v>8403</v>
      </c>
    </row>
    <row r="753" spans="1:31" x14ac:dyDescent="0.2">
      <c r="A753" t="s">
        <v>1468</v>
      </c>
      <c r="B753" t="s">
        <v>856</v>
      </c>
      <c r="D753" t="s">
        <v>1520</v>
      </c>
      <c r="E753" t="s">
        <v>37</v>
      </c>
      <c r="F753">
        <v>4500</v>
      </c>
      <c r="G753">
        <v>4500</v>
      </c>
      <c r="H753">
        <v>1</v>
      </c>
      <c r="I753">
        <f t="shared" si="121"/>
        <v>0</v>
      </c>
      <c r="J753">
        <v>0.48899999999999999</v>
      </c>
      <c r="K753">
        <f t="shared" si="122"/>
        <v>2200.5</v>
      </c>
      <c r="L753" t="s">
        <v>38</v>
      </c>
      <c r="N753">
        <f t="shared" si="123"/>
        <v>654.51672000000008</v>
      </c>
      <c r="O753">
        <f t="shared" si="124"/>
        <v>0.45793023255813947</v>
      </c>
      <c r="P753" t="s">
        <v>39</v>
      </c>
      <c r="Q753">
        <f t="shared" si="125"/>
        <v>0.51600000000000001</v>
      </c>
      <c r="R753">
        <f t="shared" si="126"/>
        <v>2322</v>
      </c>
      <c r="S753">
        <f t="shared" si="127"/>
        <v>2322</v>
      </c>
      <c r="T753">
        <v>2322</v>
      </c>
      <c r="U753">
        <f t="shared" si="128"/>
        <v>0</v>
      </c>
      <c r="V753">
        <v>0.52</v>
      </c>
      <c r="W753">
        <v>1</v>
      </c>
      <c r="X753">
        <f t="shared" si="129"/>
        <v>1207.44</v>
      </c>
      <c r="Y753">
        <f t="shared" si="130"/>
        <v>1207.44</v>
      </c>
      <c r="Z753">
        <f t="shared" si="131"/>
        <v>0</v>
      </c>
      <c r="AA753" t="s">
        <v>40</v>
      </c>
      <c r="AB753" t="s">
        <v>41</v>
      </c>
      <c r="AE753" t="s">
        <v>8403</v>
      </c>
    </row>
    <row r="754" spans="1:31" x14ac:dyDescent="0.2">
      <c r="A754" t="s">
        <v>1465</v>
      </c>
      <c r="B754" t="s">
        <v>192</v>
      </c>
      <c r="D754" t="s">
        <v>1521</v>
      </c>
      <c r="E754" t="s">
        <v>37</v>
      </c>
      <c r="F754">
        <v>6340</v>
      </c>
      <c r="G754">
        <v>6340</v>
      </c>
      <c r="H754">
        <v>1</v>
      </c>
      <c r="I754">
        <f t="shared" si="121"/>
        <v>0</v>
      </c>
      <c r="J754">
        <v>0.48899999999999999</v>
      </c>
      <c r="K754">
        <f t="shared" si="122"/>
        <v>3100.2599999999998</v>
      </c>
      <c r="L754" t="s">
        <v>38</v>
      </c>
      <c r="N754">
        <f t="shared" si="123"/>
        <v>922.14133440000001</v>
      </c>
      <c r="O754">
        <f t="shared" si="124"/>
        <v>0.45702733619105945</v>
      </c>
      <c r="P754" t="s">
        <v>39</v>
      </c>
      <c r="Q754">
        <f t="shared" si="125"/>
        <v>0.51514195583596212</v>
      </c>
      <c r="R754">
        <f t="shared" si="126"/>
        <v>3266</v>
      </c>
      <c r="S754">
        <f t="shared" si="127"/>
        <v>3266</v>
      </c>
      <c r="T754">
        <v>3266</v>
      </c>
      <c r="U754">
        <f t="shared" si="128"/>
        <v>0</v>
      </c>
      <c r="V754">
        <v>0.52</v>
      </c>
      <c r="W754">
        <v>1</v>
      </c>
      <c r="X754">
        <f t="shared" si="129"/>
        <v>1698.3200000000002</v>
      </c>
      <c r="Y754">
        <f t="shared" si="130"/>
        <v>1698.3200000000002</v>
      </c>
      <c r="Z754">
        <f t="shared" si="131"/>
        <v>0</v>
      </c>
      <c r="AA754" t="s">
        <v>40</v>
      </c>
      <c r="AB754" t="s">
        <v>41</v>
      </c>
      <c r="AE754" t="s">
        <v>8403</v>
      </c>
    </row>
    <row r="755" spans="1:31" x14ac:dyDescent="0.2">
      <c r="A755" t="s">
        <v>1468</v>
      </c>
      <c r="B755" t="s">
        <v>832</v>
      </c>
      <c r="D755" t="s">
        <v>1522</v>
      </c>
      <c r="E755" t="s">
        <v>37</v>
      </c>
      <c r="F755">
        <v>5260</v>
      </c>
      <c r="G755">
        <v>5260</v>
      </c>
      <c r="H755">
        <v>1</v>
      </c>
      <c r="I755">
        <f t="shared" si="121"/>
        <v>0</v>
      </c>
      <c r="J755">
        <v>0.48899999999999999</v>
      </c>
      <c r="K755">
        <f t="shared" si="122"/>
        <v>2572.14</v>
      </c>
      <c r="L755" t="s">
        <v>38</v>
      </c>
      <c r="N755">
        <f t="shared" si="123"/>
        <v>765.05732160000014</v>
      </c>
      <c r="O755">
        <f t="shared" si="124"/>
        <v>0.45789827560795865</v>
      </c>
      <c r="P755" t="s">
        <v>39</v>
      </c>
      <c r="Q755">
        <f t="shared" si="125"/>
        <v>0.51596958174904939</v>
      </c>
      <c r="R755">
        <f t="shared" si="126"/>
        <v>2714</v>
      </c>
      <c r="S755">
        <f t="shared" si="127"/>
        <v>2714</v>
      </c>
      <c r="T755">
        <v>2714</v>
      </c>
      <c r="U755">
        <f t="shared" si="128"/>
        <v>0</v>
      </c>
      <c r="V755">
        <v>0.52</v>
      </c>
      <c r="W755">
        <v>1</v>
      </c>
      <c r="X755">
        <f t="shared" si="129"/>
        <v>1411.28</v>
      </c>
      <c r="Y755">
        <f t="shared" si="130"/>
        <v>1411.28</v>
      </c>
      <c r="Z755">
        <f t="shared" si="131"/>
        <v>0</v>
      </c>
      <c r="AA755" t="s">
        <v>40</v>
      </c>
      <c r="AB755" t="s">
        <v>41</v>
      </c>
      <c r="AE755" t="s">
        <v>8403</v>
      </c>
    </row>
    <row r="756" spans="1:31" x14ac:dyDescent="0.2">
      <c r="A756" t="s">
        <v>1468</v>
      </c>
      <c r="B756" t="s">
        <v>840</v>
      </c>
      <c r="D756" t="s">
        <v>1523</v>
      </c>
      <c r="E756" t="s">
        <v>37</v>
      </c>
      <c r="F756">
        <v>6000</v>
      </c>
      <c r="G756">
        <v>6000</v>
      </c>
      <c r="H756">
        <v>1</v>
      </c>
      <c r="I756">
        <f t="shared" si="121"/>
        <v>0</v>
      </c>
      <c r="J756">
        <v>0.48899999999999999</v>
      </c>
      <c r="K756">
        <f t="shared" si="122"/>
        <v>2934</v>
      </c>
      <c r="L756" t="s">
        <v>38</v>
      </c>
      <c r="N756">
        <f t="shared" si="123"/>
        <v>872.68896000000018</v>
      </c>
      <c r="O756">
        <f t="shared" si="124"/>
        <v>0.45687766990291251</v>
      </c>
      <c r="P756" t="s">
        <v>39</v>
      </c>
      <c r="Q756">
        <f t="shared" si="125"/>
        <v>0.51500000000000001</v>
      </c>
      <c r="R756">
        <f t="shared" si="126"/>
        <v>3090</v>
      </c>
      <c r="S756">
        <f t="shared" si="127"/>
        <v>3090</v>
      </c>
      <c r="T756">
        <v>3090</v>
      </c>
      <c r="U756">
        <f t="shared" si="128"/>
        <v>0</v>
      </c>
      <c r="V756">
        <v>0.52</v>
      </c>
      <c r="W756">
        <v>1</v>
      </c>
      <c r="X756">
        <f t="shared" si="129"/>
        <v>1606.8</v>
      </c>
      <c r="Y756">
        <f t="shared" si="130"/>
        <v>1606.8</v>
      </c>
      <c r="Z756">
        <f t="shared" si="131"/>
        <v>0</v>
      </c>
      <c r="AA756" t="s">
        <v>40</v>
      </c>
      <c r="AB756" t="s">
        <v>41</v>
      </c>
      <c r="AE756" t="s">
        <v>8403</v>
      </c>
    </row>
    <row r="757" spans="1:31" x14ac:dyDescent="0.2">
      <c r="A757" t="s">
        <v>1468</v>
      </c>
      <c r="B757" t="s">
        <v>944</v>
      </c>
      <c r="D757" t="s">
        <v>1524</v>
      </c>
      <c r="E757" t="s">
        <v>37</v>
      </c>
      <c r="F757">
        <v>6640</v>
      </c>
      <c r="G757">
        <v>6640</v>
      </c>
      <c r="H757">
        <v>1</v>
      </c>
      <c r="I757">
        <f t="shared" si="121"/>
        <v>0</v>
      </c>
      <c r="J757">
        <v>0.48899999999999999</v>
      </c>
      <c r="K757">
        <f t="shared" si="122"/>
        <v>3246.96</v>
      </c>
      <c r="L757" t="s">
        <v>38</v>
      </c>
      <c r="N757">
        <f t="shared" si="123"/>
        <v>965.77578240000014</v>
      </c>
      <c r="O757">
        <f t="shared" si="124"/>
        <v>0.45789225919439569</v>
      </c>
      <c r="P757" t="s">
        <v>39</v>
      </c>
      <c r="Q757">
        <f t="shared" si="125"/>
        <v>0.51596385542168677</v>
      </c>
      <c r="R757">
        <f t="shared" si="126"/>
        <v>3426</v>
      </c>
      <c r="S757">
        <f t="shared" si="127"/>
        <v>3426</v>
      </c>
      <c r="T757">
        <v>3426</v>
      </c>
      <c r="U757">
        <f t="shared" si="128"/>
        <v>0</v>
      </c>
      <c r="V757">
        <v>0.52</v>
      </c>
      <c r="W757">
        <v>1</v>
      </c>
      <c r="X757">
        <f t="shared" si="129"/>
        <v>1781.52</v>
      </c>
      <c r="Y757">
        <f t="shared" si="130"/>
        <v>1781.52</v>
      </c>
      <c r="Z757">
        <f t="shared" si="131"/>
        <v>0</v>
      </c>
      <c r="AA757" t="s">
        <v>40</v>
      </c>
      <c r="AB757" t="s">
        <v>41</v>
      </c>
      <c r="AE757" t="s">
        <v>8403</v>
      </c>
    </row>
    <row r="758" spans="1:31" x14ac:dyDescent="0.2">
      <c r="A758" t="s">
        <v>1468</v>
      </c>
      <c r="B758" t="s">
        <v>168</v>
      </c>
      <c r="D758" t="s">
        <v>1525</v>
      </c>
      <c r="E758" t="s">
        <v>37</v>
      </c>
      <c r="F758">
        <v>2560</v>
      </c>
      <c r="G758">
        <v>2560</v>
      </c>
      <c r="H758">
        <v>1</v>
      </c>
      <c r="I758">
        <f t="shared" si="121"/>
        <v>0</v>
      </c>
      <c r="J758">
        <v>0.48899999999999999</v>
      </c>
      <c r="K758">
        <f t="shared" si="122"/>
        <v>1251.8399999999999</v>
      </c>
      <c r="L758" t="s">
        <v>38</v>
      </c>
      <c r="N758">
        <f t="shared" si="123"/>
        <v>372.34728960000007</v>
      </c>
      <c r="O758">
        <f t="shared" si="124"/>
        <v>0.46120957110609473</v>
      </c>
      <c r="P758" t="s">
        <v>39</v>
      </c>
      <c r="Q758">
        <f t="shared" si="125"/>
        <v>0.51914062500000002</v>
      </c>
      <c r="R758">
        <f t="shared" si="126"/>
        <v>1329</v>
      </c>
      <c r="S758">
        <f t="shared" si="127"/>
        <v>1329</v>
      </c>
      <c r="T758">
        <v>1329</v>
      </c>
      <c r="U758">
        <f t="shared" si="128"/>
        <v>0</v>
      </c>
      <c r="V758">
        <v>0.52</v>
      </c>
      <c r="W758">
        <v>1</v>
      </c>
      <c r="X758">
        <f t="shared" si="129"/>
        <v>691.08</v>
      </c>
      <c r="Y758">
        <f t="shared" si="130"/>
        <v>691.08</v>
      </c>
      <c r="Z758">
        <f t="shared" si="131"/>
        <v>0</v>
      </c>
      <c r="AA758" t="s">
        <v>40</v>
      </c>
      <c r="AB758" t="s">
        <v>41</v>
      </c>
      <c r="AE758" t="s">
        <v>8403</v>
      </c>
    </row>
    <row r="759" spans="1:31" x14ac:dyDescent="0.2">
      <c r="A759" t="s">
        <v>1480</v>
      </c>
      <c r="B759" t="s">
        <v>168</v>
      </c>
      <c r="D759" t="s">
        <v>1526</v>
      </c>
      <c r="E759" t="s">
        <v>37</v>
      </c>
      <c r="F759">
        <v>14000</v>
      </c>
      <c r="G759">
        <v>14000</v>
      </c>
      <c r="H759">
        <v>1</v>
      </c>
      <c r="I759">
        <f t="shared" si="121"/>
        <v>0</v>
      </c>
      <c r="J759">
        <v>0.48899999999999999</v>
      </c>
      <c r="K759">
        <f t="shared" si="122"/>
        <v>6846</v>
      </c>
      <c r="L759" t="s">
        <v>38</v>
      </c>
      <c r="N759">
        <f t="shared" si="123"/>
        <v>2036.2742400000002</v>
      </c>
      <c r="O759">
        <f t="shared" si="124"/>
        <v>0.45680233042030793</v>
      </c>
      <c r="P759" t="s">
        <v>39</v>
      </c>
      <c r="Q759">
        <f t="shared" si="125"/>
        <v>0.5149285714285714</v>
      </c>
      <c r="R759">
        <f t="shared" si="126"/>
        <v>7209</v>
      </c>
      <c r="S759">
        <f t="shared" si="127"/>
        <v>7209</v>
      </c>
      <c r="T759">
        <v>7209</v>
      </c>
      <c r="U759">
        <f t="shared" si="128"/>
        <v>0</v>
      </c>
      <c r="V759">
        <v>0.52</v>
      </c>
      <c r="W759">
        <v>1</v>
      </c>
      <c r="X759">
        <f t="shared" si="129"/>
        <v>3748.6800000000003</v>
      </c>
      <c r="Y759">
        <f t="shared" si="130"/>
        <v>3748.6800000000003</v>
      </c>
      <c r="Z759">
        <f t="shared" si="131"/>
        <v>0</v>
      </c>
      <c r="AA759" t="s">
        <v>40</v>
      </c>
      <c r="AB759" t="s">
        <v>41</v>
      </c>
      <c r="AE759" t="s">
        <v>8403</v>
      </c>
    </row>
    <row r="760" spans="1:31" x14ac:dyDescent="0.2">
      <c r="A760" t="s">
        <v>1468</v>
      </c>
      <c r="B760" t="s">
        <v>176</v>
      </c>
      <c r="D760" t="s">
        <v>1527</v>
      </c>
      <c r="E760" t="s">
        <v>37</v>
      </c>
      <c r="F760">
        <v>2980</v>
      </c>
      <c r="G760">
        <v>2980</v>
      </c>
      <c r="H760">
        <v>1</v>
      </c>
      <c r="I760">
        <f t="shared" si="121"/>
        <v>0</v>
      </c>
      <c r="J760">
        <v>0.48899999999999999</v>
      </c>
      <c r="K760">
        <f t="shared" si="122"/>
        <v>1457.22</v>
      </c>
      <c r="L760" t="s">
        <v>38</v>
      </c>
      <c r="N760">
        <f t="shared" si="123"/>
        <v>433.43551680000007</v>
      </c>
      <c r="O760">
        <f t="shared" si="124"/>
        <v>0.46049848543689303</v>
      </c>
      <c r="P760" t="s">
        <v>39</v>
      </c>
      <c r="Q760">
        <f t="shared" si="125"/>
        <v>0.51845637583892612</v>
      </c>
      <c r="R760">
        <f t="shared" si="126"/>
        <v>1544.9999999999998</v>
      </c>
      <c r="S760">
        <f t="shared" si="127"/>
        <v>1544.9999999999998</v>
      </c>
      <c r="T760">
        <v>1545</v>
      </c>
      <c r="U760">
        <f t="shared" si="128"/>
        <v>1.4716742747134764E-16</v>
      </c>
      <c r="V760">
        <v>0.52</v>
      </c>
      <c r="W760">
        <v>1</v>
      </c>
      <c r="X760">
        <f t="shared" si="129"/>
        <v>803.39999999999986</v>
      </c>
      <c r="Y760">
        <f t="shared" si="130"/>
        <v>803.39999999999986</v>
      </c>
      <c r="Z760">
        <f t="shared" si="131"/>
        <v>0</v>
      </c>
      <c r="AA760" t="s">
        <v>40</v>
      </c>
      <c r="AB760" t="s">
        <v>41</v>
      </c>
      <c r="AE760" t="s">
        <v>8403</v>
      </c>
    </row>
    <row r="761" spans="1:31" x14ac:dyDescent="0.2">
      <c r="A761" t="s">
        <v>1480</v>
      </c>
      <c r="B761" t="s">
        <v>176</v>
      </c>
      <c r="D761" t="s">
        <v>1528</v>
      </c>
      <c r="E761" t="s">
        <v>37</v>
      </c>
      <c r="F761">
        <v>14900</v>
      </c>
      <c r="G761">
        <v>14900</v>
      </c>
      <c r="H761">
        <v>1</v>
      </c>
      <c r="I761">
        <f t="shared" si="121"/>
        <v>0</v>
      </c>
      <c r="J761">
        <v>0.48899999999999999</v>
      </c>
      <c r="K761">
        <f t="shared" si="122"/>
        <v>7286.0999999999995</v>
      </c>
      <c r="L761" t="s">
        <v>38</v>
      </c>
      <c r="N761">
        <f t="shared" si="123"/>
        <v>2167.177584</v>
      </c>
      <c r="O761">
        <f t="shared" si="124"/>
        <v>0.45769040988939497</v>
      </c>
      <c r="P761" t="s">
        <v>39</v>
      </c>
      <c r="Q761">
        <f t="shared" si="125"/>
        <v>0.51577181208053691</v>
      </c>
      <c r="R761">
        <f t="shared" si="126"/>
        <v>7685</v>
      </c>
      <c r="S761">
        <f t="shared" si="127"/>
        <v>7685</v>
      </c>
      <c r="T761">
        <v>7685</v>
      </c>
      <c r="U761">
        <f t="shared" si="128"/>
        <v>0</v>
      </c>
      <c r="V761">
        <v>0.52</v>
      </c>
      <c r="W761">
        <v>1</v>
      </c>
      <c r="X761">
        <f t="shared" si="129"/>
        <v>3996.2000000000003</v>
      </c>
      <c r="Y761">
        <f t="shared" si="130"/>
        <v>3996.2000000000003</v>
      </c>
      <c r="Z761">
        <f t="shared" si="131"/>
        <v>0</v>
      </c>
      <c r="AA761" t="s">
        <v>40</v>
      </c>
      <c r="AB761" t="s">
        <v>41</v>
      </c>
      <c r="AE761" t="s">
        <v>8403</v>
      </c>
    </row>
    <row r="762" spans="1:31" x14ac:dyDescent="0.2">
      <c r="A762" t="s">
        <v>1468</v>
      </c>
      <c r="B762" t="s">
        <v>312</v>
      </c>
      <c r="D762" t="s">
        <v>1529</v>
      </c>
      <c r="E762" t="s">
        <v>37</v>
      </c>
      <c r="F762">
        <v>3200</v>
      </c>
      <c r="G762">
        <v>3200</v>
      </c>
      <c r="H762">
        <v>1</v>
      </c>
      <c r="I762">
        <f t="shared" si="121"/>
        <v>0</v>
      </c>
      <c r="J762">
        <v>0.48899999999999999</v>
      </c>
      <c r="K762">
        <f t="shared" si="122"/>
        <v>1564.8</v>
      </c>
      <c r="L762" t="s">
        <v>38</v>
      </c>
      <c r="N762">
        <f t="shared" si="123"/>
        <v>465.43411200000003</v>
      </c>
      <c r="O762">
        <f t="shared" si="124"/>
        <v>0.45456087751371116</v>
      </c>
      <c r="P762" t="s">
        <v>39</v>
      </c>
      <c r="Q762">
        <f t="shared" si="125"/>
        <v>0.5128125</v>
      </c>
      <c r="R762">
        <f t="shared" si="126"/>
        <v>1641</v>
      </c>
      <c r="S762">
        <f t="shared" si="127"/>
        <v>1641</v>
      </c>
      <c r="T762">
        <v>1641</v>
      </c>
      <c r="U762">
        <f t="shared" si="128"/>
        <v>0</v>
      </c>
      <c r="V762">
        <v>0.52</v>
      </c>
      <c r="W762">
        <v>1</v>
      </c>
      <c r="X762">
        <f t="shared" si="129"/>
        <v>853.32</v>
      </c>
      <c r="Y762">
        <f t="shared" si="130"/>
        <v>853.32</v>
      </c>
      <c r="Z762">
        <f t="shared" si="131"/>
        <v>0</v>
      </c>
      <c r="AA762" t="s">
        <v>40</v>
      </c>
      <c r="AB762" t="s">
        <v>41</v>
      </c>
      <c r="AE762" t="s">
        <v>8403</v>
      </c>
    </row>
    <row r="763" spans="1:31" x14ac:dyDescent="0.2">
      <c r="A763" t="s">
        <v>1480</v>
      </c>
      <c r="B763" t="s">
        <v>304</v>
      </c>
      <c r="D763" t="s">
        <v>1530</v>
      </c>
      <c r="E763" t="s">
        <v>37</v>
      </c>
      <c r="F763">
        <v>16400</v>
      </c>
      <c r="G763">
        <v>16400</v>
      </c>
      <c r="H763">
        <v>1</v>
      </c>
      <c r="I763">
        <f t="shared" si="121"/>
        <v>0</v>
      </c>
      <c r="J763">
        <v>0.48899999999999999</v>
      </c>
      <c r="K763">
        <f t="shared" si="122"/>
        <v>8019.5999999999995</v>
      </c>
      <c r="L763" t="s">
        <v>38</v>
      </c>
      <c r="N763">
        <f t="shared" si="123"/>
        <v>2385.3498240000004</v>
      </c>
      <c r="O763">
        <f t="shared" si="124"/>
        <v>0.45629830508474567</v>
      </c>
      <c r="P763" t="s">
        <v>39</v>
      </c>
      <c r="Q763">
        <f t="shared" si="125"/>
        <v>0.51445121951219508</v>
      </c>
      <c r="R763">
        <f t="shared" si="126"/>
        <v>8437</v>
      </c>
      <c r="S763">
        <f t="shared" si="127"/>
        <v>8437</v>
      </c>
      <c r="T763">
        <v>8437</v>
      </c>
      <c r="U763">
        <f t="shared" si="128"/>
        <v>0</v>
      </c>
      <c r="V763">
        <v>0.52</v>
      </c>
      <c r="W763">
        <v>1</v>
      </c>
      <c r="X763">
        <f t="shared" si="129"/>
        <v>4387.24</v>
      </c>
      <c r="Y763">
        <f t="shared" si="130"/>
        <v>4387.24</v>
      </c>
      <c r="Z763">
        <f t="shared" si="131"/>
        <v>0</v>
      </c>
      <c r="AA763" t="s">
        <v>40</v>
      </c>
      <c r="AB763" t="s">
        <v>41</v>
      </c>
      <c r="AE763" t="s">
        <v>8403</v>
      </c>
    </row>
    <row r="764" spans="1:31" x14ac:dyDescent="0.2">
      <c r="A764" t="s">
        <v>1468</v>
      </c>
      <c r="B764" t="s">
        <v>304</v>
      </c>
      <c r="D764" t="s">
        <v>1531</v>
      </c>
      <c r="E764" t="s">
        <v>37</v>
      </c>
      <c r="F764">
        <v>3440</v>
      </c>
      <c r="G764">
        <v>3440</v>
      </c>
      <c r="H764">
        <v>1</v>
      </c>
      <c r="I764">
        <f t="shared" si="121"/>
        <v>0</v>
      </c>
      <c r="J764">
        <v>0.48899999999999999</v>
      </c>
      <c r="K764">
        <f t="shared" si="122"/>
        <v>1682.1599999999999</v>
      </c>
      <c r="L764" t="s">
        <v>38</v>
      </c>
      <c r="N764">
        <f t="shared" si="123"/>
        <v>500.3416704</v>
      </c>
      <c r="O764">
        <f t="shared" si="124"/>
        <v>0.45607941209723013</v>
      </c>
      <c r="P764" t="s">
        <v>39</v>
      </c>
      <c r="Q764">
        <f t="shared" si="125"/>
        <v>0.51424418604651168</v>
      </c>
      <c r="R764">
        <f t="shared" si="126"/>
        <v>1769.0000000000002</v>
      </c>
      <c r="S764">
        <f t="shared" si="127"/>
        <v>1769.0000000000002</v>
      </c>
      <c r="T764">
        <v>1769</v>
      </c>
      <c r="U764">
        <f t="shared" si="128"/>
        <v>-1.2853232077062297E-16</v>
      </c>
      <c r="V764">
        <v>0.52</v>
      </c>
      <c r="W764">
        <v>1</v>
      </c>
      <c r="X764">
        <f t="shared" si="129"/>
        <v>919.88000000000011</v>
      </c>
      <c r="Y764">
        <f t="shared" si="130"/>
        <v>919.88000000000011</v>
      </c>
      <c r="Z764">
        <f t="shared" si="131"/>
        <v>0</v>
      </c>
      <c r="AA764" t="s">
        <v>40</v>
      </c>
      <c r="AB764" t="s">
        <v>41</v>
      </c>
      <c r="AE764" t="s">
        <v>8403</v>
      </c>
    </row>
    <row r="765" spans="1:31" x14ac:dyDescent="0.2">
      <c r="A765" t="s">
        <v>1480</v>
      </c>
      <c r="B765" t="s">
        <v>312</v>
      </c>
      <c r="D765" t="s">
        <v>1532</v>
      </c>
      <c r="E765" t="s">
        <v>37</v>
      </c>
      <c r="F765">
        <v>16800</v>
      </c>
      <c r="G765">
        <v>16800</v>
      </c>
      <c r="H765">
        <v>1</v>
      </c>
      <c r="I765">
        <f t="shared" si="121"/>
        <v>0</v>
      </c>
      <c r="J765">
        <v>0.48899999999999999</v>
      </c>
      <c r="K765">
        <f t="shared" si="122"/>
        <v>8215.2000000000007</v>
      </c>
      <c r="L765" t="s">
        <v>38</v>
      </c>
      <c r="N765">
        <f t="shared" si="123"/>
        <v>2443.5290880000007</v>
      </c>
      <c r="O765">
        <f t="shared" si="124"/>
        <v>0.45912817679557999</v>
      </c>
      <c r="P765" t="s">
        <v>39</v>
      </c>
      <c r="Q765">
        <f t="shared" si="125"/>
        <v>0.51714285714285713</v>
      </c>
      <c r="R765">
        <f t="shared" si="126"/>
        <v>8688</v>
      </c>
      <c r="S765">
        <f t="shared" si="127"/>
        <v>8688</v>
      </c>
      <c r="T765">
        <v>8688</v>
      </c>
      <c r="U765">
        <f t="shared" si="128"/>
        <v>0</v>
      </c>
      <c r="V765">
        <v>0.52</v>
      </c>
      <c r="W765">
        <v>1</v>
      </c>
      <c r="X765">
        <f t="shared" si="129"/>
        <v>4517.76</v>
      </c>
      <c r="Y765">
        <f t="shared" si="130"/>
        <v>4517.76</v>
      </c>
      <c r="Z765">
        <f t="shared" si="131"/>
        <v>0</v>
      </c>
      <c r="AA765" t="s">
        <v>40</v>
      </c>
      <c r="AB765" t="s">
        <v>41</v>
      </c>
      <c r="AE765" t="s">
        <v>8403</v>
      </c>
    </row>
    <row r="766" spans="1:31" x14ac:dyDescent="0.2">
      <c r="A766" t="s">
        <v>1468</v>
      </c>
      <c r="B766" t="s">
        <v>192</v>
      </c>
      <c r="D766" t="s">
        <v>1533</v>
      </c>
      <c r="E766" t="s">
        <v>37</v>
      </c>
      <c r="F766">
        <v>2140</v>
      </c>
      <c r="G766">
        <v>2140</v>
      </c>
      <c r="H766">
        <v>1</v>
      </c>
      <c r="I766">
        <f t="shared" ref="I766:I829" si="132">(G766-F766)/F766</f>
        <v>0</v>
      </c>
      <c r="J766">
        <v>0.48899999999999999</v>
      </c>
      <c r="K766">
        <f t="shared" ref="K766:K829" si="133">F766*H766*J766</f>
        <v>1046.46</v>
      </c>
      <c r="L766" t="s">
        <v>38</v>
      </c>
      <c r="N766">
        <f t="shared" ref="N766:N829" si="134">K766*$N$2*$O$2</f>
        <v>311.25906240000006</v>
      </c>
      <c r="O766">
        <f t="shared" ref="O766:O829" si="135">(X766-N766)/X766</f>
        <v>0.45830305882352934</v>
      </c>
      <c r="P766" t="s">
        <v>39</v>
      </c>
      <c r="Q766">
        <f t="shared" ref="Q766:Q829" si="136">T766/F766</f>
        <v>0.51635514018691586</v>
      </c>
      <c r="R766">
        <f t="shared" ref="R766:R829" si="137">F766*Q766</f>
        <v>1105</v>
      </c>
      <c r="S766">
        <f t="shared" ref="S766:S829" si="138">G766*Q766</f>
        <v>1105</v>
      </c>
      <c r="T766">
        <v>1105</v>
      </c>
      <c r="U766">
        <f t="shared" ref="U766:U829" si="139">(T766-R766)/R766</f>
        <v>0</v>
      </c>
      <c r="V766">
        <v>0.52</v>
      </c>
      <c r="W766">
        <v>1</v>
      </c>
      <c r="X766">
        <f t="shared" ref="X766:X829" si="140">R766*V766*W766</f>
        <v>574.6</v>
      </c>
      <c r="Y766">
        <f t="shared" ref="Y766:Y829" si="141">S766*W766*V766</f>
        <v>574.6</v>
      </c>
      <c r="Z766">
        <f t="shared" ref="Z766:Z829" si="142">(Y766-X766)/X766</f>
        <v>0</v>
      </c>
      <c r="AA766" t="s">
        <v>40</v>
      </c>
      <c r="AB766" t="s">
        <v>41</v>
      </c>
      <c r="AE766" t="s">
        <v>8403</v>
      </c>
    </row>
    <row r="767" spans="1:31" x14ac:dyDescent="0.2">
      <c r="A767" t="s">
        <v>1480</v>
      </c>
      <c r="B767" t="s">
        <v>192</v>
      </c>
      <c r="D767" t="s">
        <v>1534</v>
      </c>
      <c r="E767" t="s">
        <v>37</v>
      </c>
      <c r="F767">
        <v>13000</v>
      </c>
      <c r="G767">
        <v>13000</v>
      </c>
      <c r="H767">
        <v>1</v>
      </c>
      <c r="I767">
        <f t="shared" si="132"/>
        <v>0</v>
      </c>
      <c r="J767">
        <v>0.48899999999999999</v>
      </c>
      <c r="K767">
        <f t="shared" si="133"/>
        <v>6357</v>
      </c>
      <c r="L767" t="s">
        <v>38</v>
      </c>
      <c r="N767">
        <f t="shared" si="134"/>
        <v>1890.8260800000005</v>
      </c>
      <c r="O767">
        <f t="shared" si="135"/>
        <v>0.45930052044609659</v>
      </c>
      <c r="P767" t="s">
        <v>39</v>
      </c>
      <c r="Q767">
        <f t="shared" si="136"/>
        <v>0.51730769230769236</v>
      </c>
      <c r="R767">
        <f t="shared" si="137"/>
        <v>6725.0000000000009</v>
      </c>
      <c r="S767">
        <f t="shared" si="138"/>
        <v>6725.0000000000009</v>
      </c>
      <c r="T767">
        <v>6725</v>
      </c>
      <c r="U767">
        <f t="shared" si="139"/>
        <v>-1.3524084784727555E-16</v>
      </c>
      <c r="V767">
        <v>0.52</v>
      </c>
      <c r="W767">
        <v>1</v>
      </c>
      <c r="X767">
        <f t="shared" si="140"/>
        <v>3497.0000000000005</v>
      </c>
      <c r="Y767">
        <f t="shared" si="141"/>
        <v>3497.0000000000005</v>
      </c>
      <c r="Z767">
        <f t="shared" si="142"/>
        <v>0</v>
      </c>
      <c r="AA767" t="s">
        <v>40</v>
      </c>
      <c r="AB767" t="s">
        <v>41</v>
      </c>
      <c r="AE767" t="s">
        <v>8403</v>
      </c>
    </row>
    <row r="768" spans="1:31" x14ac:dyDescent="0.2">
      <c r="A768" t="s">
        <v>1465</v>
      </c>
      <c r="B768" t="s">
        <v>392</v>
      </c>
      <c r="D768" t="s">
        <v>1535</v>
      </c>
      <c r="E768" t="s">
        <v>37</v>
      </c>
      <c r="F768">
        <v>5960</v>
      </c>
      <c r="G768">
        <v>5960</v>
      </c>
      <c r="H768">
        <v>1</v>
      </c>
      <c r="I768">
        <f t="shared" si="132"/>
        <v>0</v>
      </c>
      <c r="J768">
        <v>0.48899999999999999</v>
      </c>
      <c r="K768">
        <f t="shared" si="133"/>
        <v>2914.44</v>
      </c>
      <c r="L768" t="s">
        <v>38</v>
      </c>
      <c r="N768">
        <f t="shared" si="134"/>
        <v>866.87103360000015</v>
      </c>
      <c r="O768">
        <f t="shared" si="135"/>
        <v>0.45769040988939486</v>
      </c>
      <c r="P768" t="s">
        <v>39</v>
      </c>
      <c r="Q768">
        <f t="shared" si="136"/>
        <v>0.51577181208053691</v>
      </c>
      <c r="R768">
        <f t="shared" si="137"/>
        <v>3074</v>
      </c>
      <c r="S768">
        <f t="shared" si="138"/>
        <v>3074</v>
      </c>
      <c r="T768">
        <v>3074</v>
      </c>
      <c r="U768">
        <f t="shared" si="139"/>
        <v>0</v>
      </c>
      <c r="V768">
        <v>0.52</v>
      </c>
      <c r="W768">
        <v>1</v>
      </c>
      <c r="X768">
        <f t="shared" si="140"/>
        <v>1598.48</v>
      </c>
      <c r="Y768">
        <f t="shared" si="141"/>
        <v>1598.48</v>
      </c>
      <c r="Z768">
        <f t="shared" si="142"/>
        <v>0</v>
      </c>
      <c r="AA768" t="s">
        <v>40</v>
      </c>
      <c r="AB768" t="s">
        <v>41</v>
      </c>
      <c r="AC768" t="s">
        <v>1467</v>
      </c>
      <c r="AE768" t="s">
        <v>8403</v>
      </c>
    </row>
    <row r="769" spans="1:31" x14ac:dyDescent="0.2">
      <c r="A769" t="s">
        <v>34</v>
      </c>
      <c r="B769" t="s">
        <v>1536</v>
      </c>
      <c r="D769" t="s">
        <v>1537</v>
      </c>
      <c r="E769" t="s">
        <v>37</v>
      </c>
      <c r="F769">
        <v>47200</v>
      </c>
      <c r="G769">
        <v>47200</v>
      </c>
      <c r="H769">
        <v>1</v>
      </c>
      <c r="I769">
        <f t="shared" si="132"/>
        <v>0</v>
      </c>
      <c r="J769">
        <v>0.48899999999999999</v>
      </c>
      <c r="K769">
        <f t="shared" si="133"/>
        <v>23080.799999999999</v>
      </c>
      <c r="L769" t="s">
        <v>38</v>
      </c>
      <c r="N769">
        <f t="shared" si="134"/>
        <v>6865.1531520000008</v>
      </c>
      <c r="O769">
        <f t="shared" si="135"/>
        <v>0.38191865168539324</v>
      </c>
      <c r="P769" t="s">
        <v>39</v>
      </c>
      <c r="Q769">
        <f t="shared" si="136"/>
        <v>0.45254237288135596</v>
      </c>
      <c r="R769">
        <f t="shared" si="137"/>
        <v>21360</v>
      </c>
      <c r="S769">
        <f t="shared" si="138"/>
        <v>21360</v>
      </c>
      <c r="T769">
        <v>21360</v>
      </c>
      <c r="U769">
        <f t="shared" si="139"/>
        <v>0</v>
      </c>
      <c r="V769">
        <v>0.52</v>
      </c>
      <c r="W769">
        <v>1</v>
      </c>
      <c r="X769">
        <f t="shared" si="140"/>
        <v>11107.2</v>
      </c>
      <c r="Y769">
        <f t="shared" si="141"/>
        <v>11107.2</v>
      </c>
      <c r="Z769">
        <f t="shared" si="142"/>
        <v>0</v>
      </c>
      <c r="AA769" t="s">
        <v>40</v>
      </c>
      <c r="AB769" t="s">
        <v>41</v>
      </c>
      <c r="AE769" t="s">
        <v>8403</v>
      </c>
    </row>
    <row r="770" spans="1:31" x14ac:dyDescent="0.2">
      <c r="A770" t="s">
        <v>34</v>
      </c>
      <c r="B770" t="s">
        <v>1538</v>
      </c>
      <c r="D770" t="s">
        <v>1539</v>
      </c>
      <c r="E770" t="s">
        <v>37</v>
      </c>
      <c r="F770">
        <v>55400</v>
      </c>
      <c r="G770">
        <v>55400</v>
      </c>
      <c r="H770">
        <v>1</v>
      </c>
      <c r="I770">
        <f t="shared" si="132"/>
        <v>0</v>
      </c>
      <c r="J770">
        <v>0.48899999999999999</v>
      </c>
      <c r="K770">
        <f t="shared" si="133"/>
        <v>27090.6</v>
      </c>
      <c r="L770" t="s">
        <v>38</v>
      </c>
      <c r="N770">
        <f t="shared" si="134"/>
        <v>8057.8280640000003</v>
      </c>
      <c r="O770">
        <f t="shared" si="135"/>
        <v>0.38243969392635102</v>
      </c>
      <c r="P770" t="s">
        <v>39</v>
      </c>
      <c r="Q770">
        <f t="shared" si="136"/>
        <v>0.45292418772563175</v>
      </c>
      <c r="R770">
        <f t="shared" si="137"/>
        <v>25092</v>
      </c>
      <c r="S770">
        <f t="shared" si="138"/>
        <v>25092</v>
      </c>
      <c r="T770">
        <v>25092</v>
      </c>
      <c r="U770">
        <f t="shared" si="139"/>
        <v>0</v>
      </c>
      <c r="V770">
        <v>0.52</v>
      </c>
      <c r="W770">
        <v>1</v>
      </c>
      <c r="X770">
        <f t="shared" si="140"/>
        <v>13047.84</v>
      </c>
      <c r="Y770">
        <f t="shared" si="141"/>
        <v>13047.84</v>
      </c>
      <c r="Z770">
        <f t="shared" si="142"/>
        <v>0</v>
      </c>
      <c r="AA770" t="s">
        <v>40</v>
      </c>
      <c r="AB770" t="s">
        <v>41</v>
      </c>
      <c r="AE770" t="s">
        <v>8403</v>
      </c>
    </row>
    <row r="771" spans="1:31" x14ac:dyDescent="0.2">
      <c r="A771" t="s">
        <v>34</v>
      </c>
      <c r="B771" t="s">
        <v>1540</v>
      </c>
      <c r="D771" t="s">
        <v>1541</v>
      </c>
      <c r="E771" t="s">
        <v>37</v>
      </c>
      <c r="F771">
        <v>55400</v>
      </c>
      <c r="G771">
        <v>55400</v>
      </c>
      <c r="H771">
        <v>1</v>
      </c>
      <c r="I771">
        <f t="shared" si="132"/>
        <v>0</v>
      </c>
      <c r="J771">
        <v>0.48899999999999999</v>
      </c>
      <c r="K771">
        <f t="shared" si="133"/>
        <v>27090.6</v>
      </c>
      <c r="L771" t="s">
        <v>38</v>
      </c>
      <c r="N771">
        <f t="shared" si="134"/>
        <v>8057.8280640000003</v>
      </c>
      <c r="O771">
        <f t="shared" si="135"/>
        <v>0.38243969392635102</v>
      </c>
      <c r="P771" t="s">
        <v>39</v>
      </c>
      <c r="Q771">
        <f t="shared" si="136"/>
        <v>0.45292418772563175</v>
      </c>
      <c r="R771">
        <f t="shared" si="137"/>
        <v>25092</v>
      </c>
      <c r="S771">
        <f t="shared" si="138"/>
        <v>25092</v>
      </c>
      <c r="T771">
        <v>25092</v>
      </c>
      <c r="U771">
        <f t="shared" si="139"/>
        <v>0</v>
      </c>
      <c r="V771">
        <v>0.52</v>
      </c>
      <c r="W771">
        <v>1</v>
      </c>
      <c r="X771">
        <f t="shared" si="140"/>
        <v>13047.84</v>
      </c>
      <c r="Y771">
        <f t="shared" si="141"/>
        <v>13047.84</v>
      </c>
      <c r="Z771">
        <f t="shared" si="142"/>
        <v>0</v>
      </c>
      <c r="AA771" t="s">
        <v>40</v>
      </c>
      <c r="AB771" t="s">
        <v>41</v>
      </c>
      <c r="AE771" t="s">
        <v>8403</v>
      </c>
    </row>
    <row r="772" spans="1:31" x14ac:dyDescent="0.2">
      <c r="A772" t="s">
        <v>34</v>
      </c>
      <c r="B772" t="s">
        <v>1542</v>
      </c>
      <c r="D772" t="s">
        <v>1543</v>
      </c>
      <c r="E772" t="s">
        <v>37</v>
      </c>
      <c r="F772">
        <v>65600</v>
      </c>
      <c r="G772">
        <v>65600</v>
      </c>
      <c r="H772">
        <v>1</v>
      </c>
      <c r="I772">
        <f t="shared" si="132"/>
        <v>0</v>
      </c>
      <c r="J772">
        <v>0.48899999999999999</v>
      </c>
      <c r="K772">
        <f t="shared" si="133"/>
        <v>32078.399999999998</v>
      </c>
      <c r="L772" t="s">
        <v>38</v>
      </c>
      <c r="N772">
        <f t="shared" si="134"/>
        <v>9541.3992960000014</v>
      </c>
      <c r="O772">
        <f t="shared" si="135"/>
        <v>0.3821313668047277</v>
      </c>
      <c r="P772" t="s">
        <v>39</v>
      </c>
      <c r="Q772">
        <f t="shared" si="136"/>
        <v>0.45269817073170732</v>
      </c>
      <c r="R772">
        <f t="shared" si="137"/>
        <v>29697</v>
      </c>
      <c r="S772">
        <f t="shared" si="138"/>
        <v>29697</v>
      </c>
      <c r="T772">
        <v>29697</v>
      </c>
      <c r="U772">
        <f t="shared" si="139"/>
        <v>0</v>
      </c>
      <c r="V772">
        <v>0.52</v>
      </c>
      <c r="W772">
        <v>1</v>
      </c>
      <c r="X772">
        <f t="shared" si="140"/>
        <v>15442.44</v>
      </c>
      <c r="Y772">
        <f t="shared" si="141"/>
        <v>15442.44</v>
      </c>
      <c r="Z772">
        <f t="shared" si="142"/>
        <v>0</v>
      </c>
      <c r="AA772" t="s">
        <v>40</v>
      </c>
      <c r="AB772" t="s">
        <v>41</v>
      </c>
      <c r="AE772" t="s">
        <v>8403</v>
      </c>
    </row>
    <row r="773" spans="1:31" x14ac:dyDescent="0.2">
      <c r="A773" t="s">
        <v>34</v>
      </c>
      <c r="B773" t="s">
        <v>1544</v>
      </c>
      <c r="D773" t="s">
        <v>1545</v>
      </c>
      <c r="E773" t="s">
        <v>37</v>
      </c>
      <c r="F773">
        <v>49400</v>
      </c>
      <c r="G773">
        <v>49400</v>
      </c>
      <c r="H773">
        <v>1</v>
      </c>
      <c r="I773">
        <f t="shared" si="132"/>
        <v>0</v>
      </c>
      <c r="J773">
        <v>0.48899999999999999</v>
      </c>
      <c r="K773">
        <f t="shared" si="133"/>
        <v>24156.6</v>
      </c>
      <c r="L773" t="s">
        <v>38</v>
      </c>
      <c r="N773">
        <f t="shared" si="134"/>
        <v>7185.1391040000008</v>
      </c>
      <c r="O773">
        <f t="shared" si="135"/>
        <v>0.38073879801012855</v>
      </c>
      <c r="P773" t="s">
        <v>39</v>
      </c>
      <c r="Q773">
        <f t="shared" si="136"/>
        <v>0.45168016194331984</v>
      </c>
      <c r="R773">
        <f t="shared" si="137"/>
        <v>22313</v>
      </c>
      <c r="S773">
        <f t="shared" si="138"/>
        <v>22313</v>
      </c>
      <c r="T773">
        <v>22313</v>
      </c>
      <c r="U773">
        <f t="shared" si="139"/>
        <v>0</v>
      </c>
      <c r="V773">
        <v>0.52</v>
      </c>
      <c r="W773">
        <v>1</v>
      </c>
      <c r="X773">
        <f t="shared" si="140"/>
        <v>11602.76</v>
      </c>
      <c r="Y773">
        <f t="shared" si="141"/>
        <v>11602.76</v>
      </c>
      <c r="Z773">
        <f t="shared" si="142"/>
        <v>0</v>
      </c>
      <c r="AA773" t="s">
        <v>40</v>
      </c>
      <c r="AB773" t="s">
        <v>41</v>
      </c>
      <c r="AE773" t="s">
        <v>8403</v>
      </c>
    </row>
    <row r="774" spans="1:31" x14ac:dyDescent="0.2">
      <c r="A774" t="s">
        <v>34</v>
      </c>
      <c r="B774" t="s">
        <v>1546</v>
      </c>
      <c r="D774" t="s">
        <v>1547</v>
      </c>
      <c r="E774" t="s">
        <v>37</v>
      </c>
      <c r="F774">
        <v>57800</v>
      </c>
      <c r="G774">
        <v>57800</v>
      </c>
      <c r="H774">
        <v>1</v>
      </c>
      <c r="I774">
        <f t="shared" si="132"/>
        <v>0</v>
      </c>
      <c r="J774">
        <v>0.48899999999999999</v>
      </c>
      <c r="K774">
        <f t="shared" si="133"/>
        <v>28264.2</v>
      </c>
      <c r="L774" t="s">
        <v>38</v>
      </c>
      <c r="N774">
        <f t="shared" si="134"/>
        <v>8406.9036480000013</v>
      </c>
      <c r="O774">
        <f t="shared" si="135"/>
        <v>0.37926195430984821</v>
      </c>
      <c r="P774" t="s">
        <v>39</v>
      </c>
      <c r="Q774">
        <f t="shared" si="136"/>
        <v>0.45060553633217992</v>
      </c>
      <c r="R774">
        <f t="shared" si="137"/>
        <v>26045</v>
      </c>
      <c r="S774">
        <f t="shared" si="138"/>
        <v>26045</v>
      </c>
      <c r="T774">
        <v>26045</v>
      </c>
      <c r="U774">
        <f t="shared" si="139"/>
        <v>0</v>
      </c>
      <c r="V774">
        <v>0.52</v>
      </c>
      <c r="W774">
        <v>1</v>
      </c>
      <c r="X774">
        <f t="shared" si="140"/>
        <v>13543.4</v>
      </c>
      <c r="Y774">
        <f t="shared" si="141"/>
        <v>13543.4</v>
      </c>
      <c r="Z774">
        <f t="shared" si="142"/>
        <v>0</v>
      </c>
      <c r="AA774" t="s">
        <v>40</v>
      </c>
      <c r="AB774" t="s">
        <v>41</v>
      </c>
      <c r="AE774" t="s">
        <v>8403</v>
      </c>
    </row>
    <row r="775" spans="1:31" x14ac:dyDescent="0.2">
      <c r="A775" t="s">
        <v>34</v>
      </c>
      <c r="B775" t="s">
        <v>1548</v>
      </c>
      <c r="D775" t="s">
        <v>1549</v>
      </c>
      <c r="E775" t="s">
        <v>37</v>
      </c>
      <c r="F775">
        <v>55400</v>
      </c>
      <c r="G775">
        <v>55400</v>
      </c>
      <c r="H775">
        <v>1</v>
      </c>
      <c r="I775">
        <f t="shared" si="132"/>
        <v>0</v>
      </c>
      <c r="J775">
        <v>0.48899999999999999</v>
      </c>
      <c r="K775">
        <f t="shared" si="133"/>
        <v>27090.6</v>
      </c>
      <c r="L775" t="s">
        <v>38</v>
      </c>
      <c r="N775">
        <f t="shared" si="134"/>
        <v>8057.8280640000003</v>
      </c>
      <c r="O775">
        <f t="shared" si="135"/>
        <v>0.38243969392635102</v>
      </c>
      <c r="P775" t="s">
        <v>39</v>
      </c>
      <c r="Q775">
        <f t="shared" si="136"/>
        <v>0.45292418772563175</v>
      </c>
      <c r="R775">
        <f t="shared" si="137"/>
        <v>25092</v>
      </c>
      <c r="S775">
        <f t="shared" si="138"/>
        <v>25092</v>
      </c>
      <c r="T775">
        <v>25092</v>
      </c>
      <c r="U775">
        <f t="shared" si="139"/>
        <v>0</v>
      </c>
      <c r="V775">
        <v>0.52</v>
      </c>
      <c r="W775">
        <v>1</v>
      </c>
      <c r="X775">
        <f t="shared" si="140"/>
        <v>13047.84</v>
      </c>
      <c r="Y775">
        <f t="shared" si="141"/>
        <v>13047.84</v>
      </c>
      <c r="Z775">
        <f t="shared" si="142"/>
        <v>0</v>
      </c>
      <c r="AA775" t="s">
        <v>40</v>
      </c>
      <c r="AB775" t="s">
        <v>41</v>
      </c>
      <c r="AE775" t="s">
        <v>8403</v>
      </c>
    </row>
    <row r="776" spans="1:31" x14ac:dyDescent="0.2">
      <c r="A776" t="s">
        <v>34</v>
      </c>
      <c r="B776" t="s">
        <v>1550</v>
      </c>
      <c r="D776" t="s">
        <v>1551</v>
      </c>
      <c r="E776" t="s">
        <v>37</v>
      </c>
      <c r="F776">
        <v>67800</v>
      </c>
      <c r="G776">
        <v>67800</v>
      </c>
      <c r="H776">
        <v>1</v>
      </c>
      <c r="I776">
        <f t="shared" si="132"/>
        <v>0</v>
      </c>
      <c r="J776">
        <v>0.48899999999999999</v>
      </c>
      <c r="K776">
        <f t="shared" si="133"/>
        <v>33154.199999999997</v>
      </c>
      <c r="L776" t="s">
        <v>38</v>
      </c>
      <c r="N776">
        <f t="shared" si="134"/>
        <v>9861.3852480000005</v>
      </c>
      <c r="O776">
        <f t="shared" si="135"/>
        <v>0.38126582707993473</v>
      </c>
      <c r="P776" t="s">
        <v>39</v>
      </c>
      <c r="Q776">
        <f t="shared" si="136"/>
        <v>0.45206489675516226</v>
      </c>
      <c r="R776">
        <f t="shared" si="137"/>
        <v>30650</v>
      </c>
      <c r="S776">
        <f t="shared" si="138"/>
        <v>30650</v>
      </c>
      <c r="T776">
        <v>30650</v>
      </c>
      <c r="U776">
        <f t="shared" si="139"/>
        <v>0</v>
      </c>
      <c r="V776">
        <v>0.52</v>
      </c>
      <c r="W776">
        <v>1</v>
      </c>
      <c r="X776">
        <f t="shared" si="140"/>
        <v>15938</v>
      </c>
      <c r="Y776">
        <f t="shared" si="141"/>
        <v>15938</v>
      </c>
      <c r="Z776">
        <f t="shared" si="142"/>
        <v>0</v>
      </c>
      <c r="AA776" t="s">
        <v>40</v>
      </c>
      <c r="AB776" t="s">
        <v>41</v>
      </c>
      <c r="AE776" t="s">
        <v>8403</v>
      </c>
    </row>
    <row r="777" spans="1:31" x14ac:dyDescent="0.2">
      <c r="A777" t="s">
        <v>34</v>
      </c>
      <c r="B777" t="s">
        <v>1552</v>
      </c>
      <c r="D777" t="s">
        <v>1553</v>
      </c>
      <c r="E777" t="s">
        <v>37</v>
      </c>
      <c r="F777">
        <v>31000</v>
      </c>
      <c r="G777">
        <v>31000</v>
      </c>
      <c r="H777">
        <v>1</v>
      </c>
      <c r="I777">
        <f t="shared" si="132"/>
        <v>0</v>
      </c>
      <c r="J777">
        <v>0.48899999999999999</v>
      </c>
      <c r="K777">
        <f t="shared" si="133"/>
        <v>15159</v>
      </c>
      <c r="L777" t="s">
        <v>38</v>
      </c>
      <c r="N777">
        <f t="shared" si="134"/>
        <v>4508.8929600000001</v>
      </c>
      <c r="O777">
        <f t="shared" si="135"/>
        <v>0.37953860465116279</v>
      </c>
      <c r="P777" t="s">
        <v>39</v>
      </c>
      <c r="Q777">
        <f t="shared" si="136"/>
        <v>0.45080645161290323</v>
      </c>
      <c r="R777">
        <f t="shared" si="137"/>
        <v>13975</v>
      </c>
      <c r="S777">
        <f t="shared" si="138"/>
        <v>13975</v>
      </c>
      <c r="T777">
        <v>13975</v>
      </c>
      <c r="U777">
        <f t="shared" si="139"/>
        <v>0</v>
      </c>
      <c r="V777">
        <v>0.52</v>
      </c>
      <c r="W777">
        <v>1</v>
      </c>
      <c r="X777">
        <f t="shared" si="140"/>
        <v>7267</v>
      </c>
      <c r="Y777">
        <f t="shared" si="141"/>
        <v>7267</v>
      </c>
      <c r="Z777">
        <f t="shared" si="142"/>
        <v>0</v>
      </c>
      <c r="AA777" t="s">
        <v>40</v>
      </c>
      <c r="AB777" t="s">
        <v>41</v>
      </c>
      <c r="AE777" t="s">
        <v>8403</v>
      </c>
    </row>
    <row r="778" spans="1:31" x14ac:dyDescent="0.2">
      <c r="A778" t="s">
        <v>34</v>
      </c>
      <c r="B778" t="s">
        <v>1554</v>
      </c>
      <c r="D778" t="s">
        <v>1555</v>
      </c>
      <c r="E778" t="s">
        <v>37</v>
      </c>
      <c r="F778">
        <v>39000</v>
      </c>
      <c r="G778">
        <v>39000</v>
      </c>
      <c r="H778">
        <v>1</v>
      </c>
      <c r="I778">
        <f t="shared" si="132"/>
        <v>0</v>
      </c>
      <c r="J778">
        <v>0.48899999999999999</v>
      </c>
      <c r="K778">
        <f t="shared" si="133"/>
        <v>19071</v>
      </c>
      <c r="L778" t="s">
        <v>38</v>
      </c>
      <c r="N778">
        <f t="shared" si="134"/>
        <v>5672.4782400000004</v>
      </c>
      <c r="O778">
        <f t="shared" si="135"/>
        <v>0.3811769911504424</v>
      </c>
      <c r="P778" t="s">
        <v>39</v>
      </c>
      <c r="Q778">
        <f t="shared" si="136"/>
        <v>0.45200000000000001</v>
      </c>
      <c r="R778">
        <f t="shared" si="137"/>
        <v>17628</v>
      </c>
      <c r="S778">
        <f t="shared" si="138"/>
        <v>17628</v>
      </c>
      <c r="T778">
        <v>17628</v>
      </c>
      <c r="U778">
        <f t="shared" si="139"/>
        <v>0</v>
      </c>
      <c r="V778">
        <v>0.52</v>
      </c>
      <c r="W778">
        <v>1</v>
      </c>
      <c r="X778">
        <f t="shared" si="140"/>
        <v>9166.56</v>
      </c>
      <c r="Y778">
        <f t="shared" si="141"/>
        <v>9166.56</v>
      </c>
      <c r="Z778">
        <f t="shared" si="142"/>
        <v>0</v>
      </c>
      <c r="AA778" t="s">
        <v>40</v>
      </c>
      <c r="AB778" t="s">
        <v>41</v>
      </c>
      <c r="AE778" t="s">
        <v>8403</v>
      </c>
    </row>
    <row r="779" spans="1:31" x14ac:dyDescent="0.2">
      <c r="A779" t="s">
        <v>34</v>
      </c>
      <c r="B779" t="s">
        <v>1556</v>
      </c>
      <c r="D779" t="s">
        <v>1557</v>
      </c>
      <c r="E779" t="s">
        <v>37</v>
      </c>
      <c r="F779">
        <v>37200</v>
      </c>
      <c r="G779">
        <v>37200</v>
      </c>
      <c r="H779">
        <v>1</v>
      </c>
      <c r="I779">
        <f t="shared" si="132"/>
        <v>0</v>
      </c>
      <c r="J779">
        <v>0.48899999999999999</v>
      </c>
      <c r="K779">
        <f t="shared" si="133"/>
        <v>18190.8</v>
      </c>
      <c r="L779" t="s">
        <v>38</v>
      </c>
      <c r="N779">
        <f t="shared" si="134"/>
        <v>5410.6715519999998</v>
      </c>
      <c r="O779">
        <f t="shared" si="135"/>
        <v>0.37894606661095859</v>
      </c>
      <c r="P779" t="s">
        <v>39</v>
      </c>
      <c r="Q779">
        <f t="shared" si="136"/>
        <v>0.45037634408602151</v>
      </c>
      <c r="R779">
        <f t="shared" si="137"/>
        <v>16754</v>
      </c>
      <c r="S779">
        <f t="shared" si="138"/>
        <v>16754</v>
      </c>
      <c r="T779">
        <v>16754</v>
      </c>
      <c r="U779">
        <f t="shared" si="139"/>
        <v>0</v>
      </c>
      <c r="V779">
        <v>0.52</v>
      </c>
      <c r="W779">
        <v>1</v>
      </c>
      <c r="X779">
        <f t="shared" si="140"/>
        <v>8712.08</v>
      </c>
      <c r="Y779">
        <f t="shared" si="141"/>
        <v>8712.08</v>
      </c>
      <c r="Z779">
        <f t="shared" si="142"/>
        <v>0</v>
      </c>
      <c r="AA779" t="s">
        <v>40</v>
      </c>
      <c r="AB779" t="s">
        <v>41</v>
      </c>
      <c r="AE779" t="s">
        <v>8403</v>
      </c>
    </row>
    <row r="780" spans="1:31" x14ac:dyDescent="0.2">
      <c r="A780" t="s">
        <v>34</v>
      </c>
      <c r="B780" t="s">
        <v>1558</v>
      </c>
      <c r="D780" t="s">
        <v>1559</v>
      </c>
      <c r="E780" t="s">
        <v>37</v>
      </c>
      <c r="F780">
        <v>42800</v>
      </c>
      <c r="G780">
        <v>42800</v>
      </c>
      <c r="H780">
        <v>1</v>
      </c>
      <c r="I780">
        <f t="shared" si="132"/>
        <v>0</v>
      </c>
      <c r="J780">
        <v>0.48899999999999999</v>
      </c>
      <c r="K780">
        <f t="shared" si="133"/>
        <v>20929.2</v>
      </c>
      <c r="L780" t="s">
        <v>38</v>
      </c>
      <c r="N780">
        <f t="shared" si="134"/>
        <v>6225.1812480000008</v>
      </c>
      <c r="O780">
        <f t="shared" si="135"/>
        <v>0.38711399170634303</v>
      </c>
      <c r="P780" t="s">
        <v>39</v>
      </c>
      <c r="Q780">
        <f t="shared" si="136"/>
        <v>0.4563785046728972</v>
      </c>
      <c r="R780">
        <f t="shared" si="137"/>
        <v>19533</v>
      </c>
      <c r="S780">
        <f t="shared" si="138"/>
        <v>19533</v>
      </c>
      <c r="T780">
        <v>19533</v>
      </c>
      <c r="U780">
        <f t="shared" si="139"/>
        <v>0</v>
      </c>
      <c r="V780">
        <v>0.52</v>
      </c>
      <c r="W780">
        <v>1</v>
      </c>
      <c r="X780">
        <f t="shared" si="140"/>
        <v>10157.16</v>
      </c>
      <c r="Y780">
        <f t="shared" si="141"/>
        <v>10157.16</v>
      </c>
      <c r="Z780">
        <f t="shared" si="142"/>
        <v>0</v>
      </c>
      <c r="AA780" t="s">
        <v>40</v>
      </c>
      <c r="AB780" t="s">
        <v>41</v>
      </c>
      <c r="AE780" t="s">
        <v>8403</v>
      </c>
    </row>
    <row r="781" spans="1:31" x14ac:dyDescent="0.2">
      <c r="A781" t="s">
        <v>1468</v>
      </c>
      <c r="B781" t="s">
        <v>952</v>
      </c>
      <c r="D781" t="s">
        <v>1560</v>
      </c>
      <c r="E781" t="s">
        <v>37</v>
      </c>
      <c r="F781">
        <v>5340</v>
      </c>
      <c r="G781">
        <v>5340</v>
      </c>
      <c r="H781">
        <v>1</v>
      </c>
      <c r="I781">
        <f t="shared" si="132"/>
        <v>0</v>
      </c>
      <c r="J781">
        <v>0.48899999999999999</v>
      </c>
      <c r="K781">
        <f t="shared" si="133"/>
        <v>2611.2599999999998</v>
      </c>
      <c r="L781" t="s">
        <v>38</v>
      </c>
      <c r="N781">
        <f t="shared" si="134"/>
        <v>776.69317440000009</v>
      </c>
      <c r="O781">
        <f t="shared" si="135"/>
        <v>0.45606674435542605</v>
      </c>
      <c r="P781" t="s">
        <v>39</v>
      </c>
      <c r="Q781">
        <f t="shared" si="136"/>
        <v>0.51423220973782768</v>
      </c>
      <c r="R781">
        <f t="shared" si="137"/>
        <v>2746</v>
      </c>
      <c r="S781">
        <f t="shared" si="138"/>
        <v>2746</v>
      </c>
      <c r="T781">
        <v>2746</v>
      </c>
      <c r="U781">
        <f t="shared" si="139"/>
        <v>0</v>
      </c>
      <c r="V781">
        <v>0.52</v>
      </c>
      <c r="W781">
        <v>1</v>
      </c>
      <c r="X781">
        <f t="shared" si="140"/>
        <v>1427.92</v>
      </c>
      <c r="Y781">
        <f t="shared" si="141"/>
        <v>1427.92</v>
      </c>
      <c r="Z781">
        <f t="shared" si="142"/>
        <v>0</v>
      </c>
      <c r="AA781" t="s">
        <v>40</v>
      </c>
      <c r="AB781" t="s">
        <v>41</v>
      </c>
      <c r="AE781" t="s">
        <v>8403</v>
      </c>
    </row>
    <row r="782" spans="1:31" x14ac:dyDescent="0.2">
      <c r="A782" t="s">
        <v>1468</v>
      </c>
      <c r="B782" t="s">
        <v>928</v>
      </c>
      <c r="D782" t="s">
        <v>1561</v>
      </c>
      <c r="E782" t="s">
        <v>37</v>
      </c>
      <c r="F782">
        <v>5520</v>
      </c>
      <c r="G782">
        <v>5520</v>
      </c>
      <c r="H782">
        <v>1</v>
      </c>
      <c r="I782">
        <f t="shared" si="132"/>
        <v>0</v>
      </c>
      <c r="J782">
        <v>0.48899999999999999</v>
      </c>
      <c r="K782">
        <f t="shared" si="133"/>
        <v>2699.2799999999997</v>
      </c>
      <c r="L782" t="s">
        <v>38</v>
      </c>
      <c r="N782">
        <f t="shared" si="134"/>
        <v>802.87384320000012</v>
      </c>
      <c r="O782">
        <f t="shared" si="135"/>
        <v>0.45976621413575924</v>
      </c>
      <c r="P782" t="s">
        <v>39</v>
      </c>
      <c r="Q782">
        <f t="shared" si="136"/>
        <v>0.51775362318840579</v>
      </c>
      <c r="R782">
        <f t="shared" si="137"/>
        <v>2858</v>
      </c>
      <c r="S782">
        <f t="shared" si="138"/>
        <v>2858</v>
      </c>
      <c r="T782">
        <v>2858</v>
      </c>
      <c r="U782">
        <f t="shared" si="139"/>
        <v>0</v>
      </c>
      <c r="V782">
        <v>0.52</v>
      </c>
      <c r="W782">
        <v>1</v>
      </c>
      <c r="X782">
        <f t="shared" si="140"/>
        <v>1486.16</v>
      </c>
      <c r="Y782">
        <f t="shared" si="141"/>
        <v>1486.16</v>
      </c>
      <c r="Z782">
        <f t="shared" si="142"/>
        <v>0</v>
      </c>
      <c r="AA782" t="s">
        <v>40</v>
      </c>
      <c r="AB782" t="s">
        <v>41</v>
      </c>
      <c r="AE782" t="s">
        <v>8403</v>
      </c>
    </row>
    <row r="783" spans="1:31" x14ac:dyDescent="0.2">
      <c r="A783" t="s">
        <v>1465</v>
      </c>
      <c r="B783" t="s">
        <v>168</v>
      </c>
      <c r="D783" t="s">
        <v>1562</v>
      </c>
      <c r="E783" t="s">
        <v>37</v>
      </c>
      <c r="F783">
        <v>7040</v>
      </c>
      <c r="G783">
        <v>7040</v>
      </c>
      <c r="H783">
        <v>1</v>
      </c>
      <c r="I783">
        <f t="shared" si="132"/>
        <v>0</v>
      </c>
      <c r="J783">
        <v>0.48899999999999999</v>
      </c>
      <c r="K783">
        <f t="shared" si="133"/>
        <v>3442.56</v>
      </c>
      <c r="L783" t="s">
        <v>38</v>
      </c>
      <c r="N783">
        <f t="shared" si="134"/>
        <v>1023.9550464000001</v>
      </c>
      <c r="O783">
        <f t="shared" si="135"/>
        <v>0.4582821678129298</v>
      </c>
      <c r="P783" t="s">
        <v>39</v>
      </c>
      <c r="Q783">
        <f t="shared" si="136"/>
        <v>0.51633522727272729</v>
      </c>
      <c r="R783">
        <f t="shared" si="137"/>
        <v>3635</v>
      </c>
      <c r="S783">
        <f t="shared" si="138"/>
        <v>3635</v>
      </c>
      <c r="T783">
        <v>3635</v>
      </c>
      <c r="U783">
        <f t="shared" si="139"/>
        <v>0</v>
      </c>
      <c r="V783">
        <v>0.52</v>
      </c>
      <c r="W783">
        <v>1</v>
      </c>
      <c r="X783">
        <f t="shared" si="140"/>
        <v>1890.2</v>
      </c>
      <c r="Y783">
        <f t="shared" si="141"/>
        <v>1890.2</v>
      </c>
      <c r="Z783">
        <f t="shared" si="142"/>
        <v>0</v>
      </c>
      <c r="AA783" t="s">
        <v>40</v>
      </c>
      <c r="AB783" t="s">
        <v>41</v>
      </c>
      <c r="AE783" t="s">
        <v>8403</v>
      </c>
    </row>
    <row r="784" spans="1:31" x14ac:dyDescent="0.2">
      <c r="A784" t="s">
        <v>1468</v>
      </c>
      <c r="B784" t="s">
        <v>936</v>
      </c>
      <c r="D784" t="s">
        <v>1563</v>
      </c>
      <c r="E784" t="s">
        <v>37</v>
      </c>
      <c r="F784">
        <v>5860</v>
      </c>
      <c r="G784">
        <v>5860</v>
      </c>
      <c r="H784">
        <v>1</v>
      </c>
      <c r="I784">
        <f t="shared" si="132"/>
        <v>0</v>
      </c>
      <c r="J784">
        <v>0.48899999999999999</v>
      </c>
      <c r="K784">
        <f t="shared" si="133"/>
        <v>2865.54</v>
      </c>
      <c r="L784" t="s">
        <v>38</v>
      </c>
      <c r="N784">
        <f t="shared" si="134"/>
        <v>852.32621760000018</v>
      </c>
      <c r="O784">
        <f t="shared" si="135"/>
        <v>0.45833150033046904</v>
      </c>
      <c r="P784" t="s">
        <v>39</v>
      </c>
      <c r="Q784">
        <f t="shared" si="136"/>
        <v>0.51638225255972692</v>
      </c>
      <c r="R784">
        <f t="shared" si="137"/>
        <v>3025.9999999999995</v>
      </c>
      <c r="S784">
        <f t="shared" si="138"/>
        <v>3025.9999999999995</v>
      </c>
      <c r="T784">
        <v>3026</v>
      </c>
      <c r="U784">
        <f t="shared" si="139"/>
        <v>1.5028002342579781E-16</v>
      </c>
      <c r="V784">
        <v>0.52</v>
      </c>
      <c r="W784">
        <v>1</v>
      </c>
      <c r="X784">
        <f t="shared" si="140"/>
        <v>1573.5199999999998</v>
      </c>
      <c r="Y784">
        <f t="shared" si="141"/>
        <v>1573.5199999999998</v>
      </c>
      <c r="Z784">
        <f t="shared" si="142"/>
        <v>0</v>
      </c>
      <c r="AA784" t="s">
        <v>40</v>
      </c>
      <c r="AB784" t="s">
        <v>41</v>
      </c>
      <c r="AE784" t="s">
        <v>8403</v>
      </c>
    </row>
    <row r="785" spans="1:31" x14ac:dyDescent="0.2">
      <c r="A785" t="s">
        <v>1465</v>
      </c>
      <c r="B785" t="s">
        <v>176</v>
      </c>
      <c r="D785" t="s">
        <v>1564</v>
      </c>
      <c r="E785" t="s">
        <v>37</v>
      </c>
      <c r="F785">
        <v>7540</v>
      </c>
      <c r="G785">
        <v>7540</v>
      </c>
      <c r="H785">
        <v>1</v>
      </c>
      <c r="I785">
        <f t="shared" si="132"/>
        <v>0</v>
      </c>
      <c r="J785">
        <v>0.48899999999999999</v>
      </c>
      <c r="K785">
        <f t="shared" si="133"/>
        <v>3687.06</v>
      </c>
      <c r="L785" t="s">
        <v>38</v>
      </c>
      <c r="N785">
        <f t="shared" si="134"/>
        <v>1096.6791264000001</v>
      </c>
      <c r="O785">
        <f t="shared" si="135"/>
        <v>0.45686368271954664</v>
      </c>
      <c r="P785" t="s">
        <v>39</v>
      </c>
      <c r="Q785">
        <f t="shared" si="136"/>
        <v>0.51498673740053047</v>
      </c>
      <c r="R785">
        <f t="shared" si="137"/>
        <v>3882.9999999999995</v>
      </c>
      <c r="S785">
        <f t="shared" si="138"/>
        <v>3882.9999999999995</v>
      </c>
      <c r="T785">
        <v>3883</v>
      </c>
      <c r="U785">
        <f t="shared" si="139"/>
        <v>1.1711237468103636E-16</v>
      </c>
      <c r="V785">
        <v>0.52</v>
      </c>
      <c r="W785">
        <v>1</v>
      </c>
      <c r="X785">
        <f t="shared" si="140"/>
        <v>2019.1599999999999</v>
      </c>
      <c r="Y785">
        <f t="shared" si="141"/>
        <v>2019.1599999999999</v>
      </c>
      <c r="Z785">
        <f t="shared" si="142"/>
        <v>0</v>
      </c>
      <c r="AA785" t="s">
        <v>40</v>
      </c>
      <c r="AB785" t="s">
        <v>41</v>
      </c>
      <c r="AE785" t="s">
        <v>8403</v>
      </c>
    </row>
    <row r="786" spans="1:31" x14ac:dyDescent="0.2">
      <c r="A786" t="s">
        <v>1468</v>
      </c>
      <c r="B786" t="s">
        <v>1038</v>
      </c>
      <c r="D786" t="s">
        <v>1565</v>
      </c>
      <c r="E786" t="s">
        <v>37</v>
      </c>
      <c r="F786">
        <v>6980</v>
      </c>
      <c r="G786">
        <v>6980</v>
      </c>
      <c r="H786">
        <v>1</v>
      </c>
      <c r="I786">
        <f t="shared" si="132"/>
        <v>0</v>
      </c>
      <c r="J786">
        <v>0.48899999999999999</v>
      </c>
      <c r="K786">
        <f t="shared" si="133"/>
        <v>3413.22</v>
      </c>
      <c r="L786" t="s">
        <v>38</v>
      </c>
      <c r="N786">
        <f t="shared" si="134"/>
        <v>1015.2281568000001</v>
      </c>
      <c r="O786">
        <f t="shared" si="135"/>
        <v>0.45434269424259371</v>
      </c>
      <c r="P786" t="s">
        <v>39</v>
      </c>
      <c r="Q786">
        <f t="shared" si="136"/>
        <v>0.51260744985673357</v>
      </c>
      <c r="R786">
        <f t="shared" si="137"/>
        <v>3578.0000000000005</v>
      </c>
      <c r="S786">
        <f t="shared" si="138"/>
        <v>3578.0000000000005</v>
      </c>
      <c r="T786">
        <v>3578</v>
      </c>
      <c r="U786">
        <f t="shared" si="139"/>
        <v>-1.2709540270722863E-16</v>
      </c>
      <c r="V786">
        <v>0.52</v>
      </c>
      <c r="W786">
        <v>1</v>
      </c>
      <c r="X786">
        <f t="shared" si="140"/>
        <v>1860.5600000000004</v>
      </c>
      <c r="Y786">
        <f t="shared" si="141"/>
        <v>1860.5600000000004</v>
      </c>
      <c r="Z786">
        <f t="shared" si="142"/>
        <v>0</v>
      </c>
      <c r="AA786" t="s">
        <v>40</v>
      </c>
      <c r="AB786" t="s">
        <v>41</v>
      </c>
      <c r="AE786" t="s">
        <v>8403</v>
      </c>
    </row>
    <row r="787" spans="1:31" x14ac:dyDescent="0.2">
      <c r="A787" t="s">
        <v>1465</v>
      </c>
      <c r="B787" t="s">
        <v>304</v>
      </c>
      <c r="D787" t="s">
        <v>1566</v>
      </c>
      <c r="E787" t="s">
        <v>37</v>
      </c>
      <c r="F787">
        <v>8420</v>
      </c>
      <c r="G787">
        <v>8420</v>
      </c>
      <c r="H787">
        <v>1</v>
      </c>
      <c r="I787">
        <f t="shared" si="132"/>
        <v>0</v>
      </c>
      <c r="J787">
        <v>0.48899999999999999</v>
      </c>
      <c r="K787">
        <f t="shared" si="133"/>
        <v>4117.38</v>
      </c>
      <c r="L787" t="s">
        <v>38</v>
      </c>
      <c r="N787">
        <f t="shared" si="134"/>
        <v>1224.6735072000004</v>
      </c>
      <c r="O787">
        <f t="shared" si="135"/>
        <v>0.46020138436855362</v>
      </c>
      <c r="P787" t="s">
        <v>39</v>
      </c>
      <c r="Q787">
        <f t="shared" si="136"/>
        <v>0.51817102137767224</v>
      </c>
      <c r="R787">
        <f t="shared" si="137"/>
        <v>4363</v>
      </c>
      <c r="S787">
        <f t="shared" si="138"/>
        <v>4363</v>
      </c>
      <c r="T787">
        <v>4363</v>
      </c>
      <c r="U787">
        <f t="shared" si="139"/>
        <v>0</v>
      </c>
      <c r="V787">
        <v>0.52</v>
      </c>
      <c r="W787">
        <v>1</v>
      </c>
      <c r="X787">
        <f t="shared" si="140"/>
        <v>2268.7600000000002</v>
      </c>
      <c r="Y787">
        <f t="shared" si="141"/>
        <v>2268.7600000000002</v>
      </c>
      <c r="Z787">
        <f t="shared" si="142"/>
        <v>0</v>
      </c>
      <c r="AA787" t="s">
        <v>40</v>
      </c>
      <c r="AB787" t="s">
        <v>41</v>
      </c>
      <c r="AE787" t="s">
        <v>8403</v>
      </c>
    </row>
    <row r="788" spans="1:31" x14ac:dyDescent="0.2">
      <c r="A788" t="s">
        <v>1468</v>
      </c>
      <c r="B788" t="s">
        <v>1046</v>
      </c>
      <c r="D788" t="s">
        <v>1567</v>
      </c>
      <c r="E788" t="s">
        <v>37</v>
      </c>
      <c r="F788">
        <v>8100</v>
      </c>
      <c r="G788">
        <v>8100</v>
      </c>
      <c r="H788">
        <v>1</v>
      </c>
      <c r="I788">
        <f t="shared" si="132"/>
        <v>0</v>
      </c>
      <c r="J788">
        <v>0.48899999999999999</v>
      </c>
      <c r="K788">
        <f t="shared" si="133"/>
        <v>3960.9</v>
      </c>
      <c r="L788" t="s">
        <v>38</v>
      </c>
      <c r="N788">
        <f t="shared" si="134"/>
        <v>1178.1300960000001</v>
      </c>
      <c r="O788">
        <f t="shared" si="135"/>
        <v>0.45785240488155055</v>
      </c>
      <c r="P788" t="s">
        <v>39</v>
      </c>
      <c r="Q788">
        <f t="shared" si="136"/>
        <v>0.5159259259259259</v>
      </c>
      <c r="R788">
        <f t="shared" si="137"/>
        <v>4179</v>
      </c>
      <c r="S788">
        <f t="shared" si="138"/>
        <v>4179</v>
      </c>
      <c r="T788">
        <v>4179</v>
      </c>
      <c r="U788">
        <f t="shared" si="139"/>
        <v>0</v>
      </c>
      <c r="V788">
        <v>0.52</v>
      </c>
      <c r="W788">
        <v>1</v>
      </c>
      <c r="X788">
        <f t="shared" si="140"/>
        <v>2173.08</v>
      </c>
      <c r="Y788">
        <f t="shared" si="141"/>
        <v>2173.08</v>
      </c>
      <c r="Z788">
        <f t="shared" si="142"/>
        <v>0</v>
      </c>
      <c r="AA788" t="s">
        <v>40</v>
      </c>
      <c r="AB788" t="s">
        <v>41</v>
      </c>
      <c r="AE788" t="s">
        <v>8403</v>
      </c>
    </row>
    <row r="789" spans="1:31" x14ac:dyDescent="0.2">
      <c r="A789" t="s">
        <v>1468</v>
      </c>
      <c r="B789" t="s">
        <v>1024</v>
      </c>
      <c r="D789" t="s">
        <v>1568</v>
      </c>
      <c r="E789" t="s">
        <v>37</v>
      </c>
      <c r="F789">
        <v>8820</v>
      </c>
      <c r="G789">
        <v>8820</v>
      </c>
      <c r="H789">
        <v>1</v>
      </c>
      <c r="I789">
        <f t="shared" si="132"/>
        <v>0</v>
      </c>
      <c r="J789">
        <v>0.48899999999999999</v>
      </c>
      <c r="K789">
        <f t="shared" si="133"/>
        <v>4312.9799999999996</v>
      </c>
      <c r="L789" t="s">
        <v>38</v>
      </c>
      <c r="N789">
        <f t="shared" si="134"/>
        <v>1282.8527712</v>
      </c>
      <c r="O789">
        <f t="shared" si="135"/>
        <v>0.45743906751704422</v>
      </c>
      <c r="P789" t="s">
        <v>39</v>
      </c>
      <c r="Q789">
        <f t="shared" si="136"/>
        <v>0.51553287981859408</v>
      </c>
      <c r="R789">
        <f t="shared" si="137"/>
        <v>4547</v>
      </c>
      <c r="S789">
        <f t="shared" si="138"/>
        <v>4547</v>
      </c>
      <c r="T789">
        <v>4547</v>
      </c>
      <c r="U789">
        <f t="shared" si="139"/>
        <v>0</v>
      </c>
      <c r="V789">
        <v>0.52</v>
      </c>
      <c r="W789">
        <v>1</v>
      </c>
      <c r="X789">
        <f t="shared" si="140"/>
        <v>2364.44</v>
      </c>
      <c r="Y789">
        <f t="shared" si="141"/>
        <v>2364.44</v>
      </c>
      <c r="Z789">
        <f t="shared" si="142"/>
        <v>0</v>
      </c>
      <c r="AA789" t="s">
        <v>40</v>
      </c>
      <c r="AB789" t="s">
        <v>41</v>
      </c>
      <c r="AE789" t="s">
        <v>8403</v>
      </c>
    </row>
    <row r="790" spans="1:31" x14ac:dyDescent="0.2">
      <c r="A790" t="s">
        <v>1468</v>
      </c>
      <c r="B790" t="s">
        <v>1031</v>
      </c>
      <c r="D790" t="s">
        <v>1569</v>
      </c>
      <c r="E790" t="s">
        <v>37</v>
      </c>
      <c r="F790">
        <v>10100</v>
      </c>
      <c r="G790">
        <v>10100</v>
      </c>
      <c r="H790">
        <v>1</v>
      </c>
      <c r="I790">
        <f t="shared" si="132"/>
        <v>0</v>
      </c>
      <c r="J790">
        <v>0.48899999999999999</v>
      </c>
      <c r="K790">
        <f t="shared" si="133"/>
        <v>4938.8999999999996</v>
      </c>
      <c r="L790" t="s">
        <v>38</v>
      </c>
      <c r="N790">
        <f t="shared" si="134"/>
        <v>1469.0264160000002</v>
      </c>
      <c r="O790">
        <f t="shared" si="135"/>
        <v>0.45630277136258657</v>
      </c>
      <c r="P790" t="s">
        <v>39</v>
      </c>
      <c r="Q790">
        <f t="shared" si="136"/>
        <v>0.51445544554455447</v>
      </c>
      <c r="R790">
        <f t="shared" si="137"/>
        <v>5196</v>
      </c>
      <c r="S790">
        <f t="shared" si="138"/>
        <v>5196</v>
      </c>
      <c r="T790">
        <v>5196</v>
      </c>
      <c r="U790">
        <f t="shared" si="139"/>
        <v>0</v>
      </c>
      <c r="V790">
        <v>0.52</v>
      </c>
      <c r="W790">
        <v>1</v>
      </c>
      <c r="X790">
        <f t="shared" si="140"/>
        <v>2701.92</v>
      </c>
      <c r="Y790">
        <f t="shared" si="141"/>
        <v>2701.92</v>
      </c>
      <c r="Z790">
        <f t="shared" si="142"/>
        <v>0</v>
      </c>
      <c r="AA790" t="s">
        <v>40</v>
      </c>
      <c r="AB790" t="s">
        <v>41</v>
      </c>
      <c r="AE790" t="s">
        <v>8403</v>
      </c>
    </row>
    <row r="791" spans="1:31" x14ac:dyDescent="0.2">
      <c r="A791" t="s">
        <v>1468</v>
      </c>
      <c r="B791" t="s">
        <v>296</v>
      </c>
      <c r="D791" t="s">
        <v>1570</v>
      </c>
      <c r="E791" t="s">
        <v>37</v>
      </c>
      <c r="F791">
        <v>4020</v>
      </c>
      <c r="G791">
        <v>4020</v>
      </c>
      <c r="H791">
        <v>1</v>
      </c>
      <c r="I791">
        <f t="shared" si="132"/>
        <v>0</v>
      </c>
      <c r="J791">
        <v>0.48899999999999999</v>
      </c>
      <c r="K791">
        <f t="shared" si="133"/>
        <v>1965.78</v>
      </c>
      <c r="L791" t="s">
        <v>38</v>
      </c>
      <c r="N791">
        <f t="shared" si="134"/>
        <v>584.70160320000014</v>
      </c>
      <c r="O791">
        <f t="shared" si="135"/>
        <v>0.45758506512301</v>
      </c>
      <c r="P791" t="s">
        <v>39</v>
      </c>
      <c r="Q791">
        <f t="shared" si="136"/>
        <v>0.51567164179104474</v>
      </c>
      <c r="R791">
        <f t="shared" si="137"/>
        <v>2073</v>
      </c>
      <c r="S791">
        <f t="shared" si="138"/>
        <v>2073</v>
      </c>
      <c r="T791">
        <v>2073</v>
      </c>
      <c r="U791">
        <f t="shared" si="139"/>
        <v>0</v>
      </c>
      <c r="V791">
        <v>0.52</v>
      </c>
      <c r="W791">
        <v>1</v>
      </c>
      <c r="X791">
        <f t="shared" si="140"/>
        <v>1077.96</v>
      </c>
      <c r="Y791">
        <f t="shared" si="141"/>
        <v>1077.96</v>
      </c>
      <c r="Z791">
        <f t="shared" si="142"/>
        <v>0</v>
      </c>
      <c r="AA791" t="s">
        <v>40</v>
      </c>
      <c r="AB791" t="s">
        <v>41</v>
      </c>
      <c r="AE791" t="s">
        <v>8403</v>
      </c>
    </row>
    <row r="792" spans="1:31" x14ac:dyDescent="0.2">
      <c r="A792" t="s">
        <v>1480</v>
      </c>
      <c r="B792" t="s">
        <v>296</v>
      </c>
      <c r="D792" t="s">
        <v>1571</v>
      </c>
      <c r="E792" t="s">
        <v>37</v>
      </c>
      <c r="F792">
        <v>18000</v>
      </c>
      <c r="G792">
        <v>18000</v>
      </c>
      <c r="H792">
        <v>1</v>
      </c>
      <c r="I792">
        <f t="shared" si="132"/>
        <v>0</v>
      </c>
      <c r="J792">
        <v>0.48899999999999999</v>
      </c>
      <c r="K792">
        <f t="shared" si="133"/>
        <v>8802</v>
      </c>
      <c r="L792" t="s">
        <v>38</v>
      </c>
      <c r="N792">
        <f t="shared" si="134"/>
        <v>2618.0668800000003</v>
      </c>
      <c r="O792">
        <f t="shared" si="135"/>
        <v>0.45705338078291807</v>
      </c>
      <c r="P792" t="s">
        <v>39</v>
      </c>
      <c r="Q792">
        <f t="shared" si="136"/>
        <v>0.51516666666666666</v>
      </c>
      <c r="R792">
        <f t="shared" si="137"/>
        <v>9273</v>
      </c>
      <c r="S792">
        <f t="shared" si="138"/>
        <v>9273</v>
      </c>
      <c r="T792">
        <v>9273</v>
      </c>
      <c r="U792">
        <f t="shared" si="139"/>
        <v>0</v>
      </c>
      <c r="V792">
        <v>0.52</v>
      </c>
      <c r="W792">
        <v>1</v>
      </c>
      <c r="X792">
        <f t="shared" si="140"/>
        <v>4821.96</v>
      </c>
      <c r="Y792">
        <f t="shared" si="141"/>
        <v>4821.96</v>
      </c>
      <c r="Z792">
        <f t="shared" si="142"/>
        <v>0</v>
      </c>
      <c r="AA792" t="s">
        <v>40</v>
      </c>
      <c r="AB792" t="s">
        <v>41</v>
      </c>
      <c r="AE792" t="s">
        <v>8403</v>
      </c>
    </row>
    <row r="793" spans="1:31" x14ac:dyDescent="0.2">
      <c r="A793" t="s">
        <v>1468</v>
      </c>
      <c r="B793" t="s">
        <v>400</v>
      </c>
      <c r="D793" t="s">
        <v>1572</v>
      </c>
      <c r="E793" t="s">
        <v>37</v>
      </c>
      <c r="F793">
        <v>4480</v>
      </c>
      <c r="G793">
        <v>4480</v>
      </c>
      <c r="H793">
        <v>1</v>
      </c>
      <c r="I793">
        <f t="shared" si="132"/>
        <v>0</v>
      </c>
      <c r="J793">
        <v>0.48899999999999999</v>
      </c>
      <c r="K793">
        <f t="shared" si="133"/>
        <v>2190.7199999999998</v>
      </c>
      <c r="L793" t="s">
        <v>38</v>
      </c>
      <c r="N793">
        <f t="shared" si="134"/>
        <v>651.60775680000006</v>
      </c>
      <c r="O793">
        <f t="shared" si="135"/>
        <v>0.45659503902862097</v>
      </c>
      <c r="P793" t="s">
        <v>39</v>
      </c>
      <c r="Q793">
        <f t="shared" si="136"/>
        <v>0.51473214285714286</v>
      </c>
      <c r="R793">
        <f t="shared" si="137"/>
        <v>2306</v>
      </c>
      <c r="S793">
        <f t="shared" si="138"/>
        <v>2306</v>
      </c>
      <c r="T793">
        <v>2306</v>
      </c>
      <c r="U793">
        <f t="shared" si="139"/>
        <v>0</v>
      </c>
      <c r="V793">
        <v>0.52</v>
      </c>
      <c r="W793">
        <v>1</v>
      </c>
      <c r="X793">
        <f t="shared" si="140"/>
        <v>1199.1200000000001</v>
      </c>
      <c r="Y793">
        <f t="shared" si="141"/>
        <v>1199.1200000000001</v>
      </c>
      <c r="Z793">
        <f t="shared" si="142"/>
        <v>0</v>
      </c>
      <c r="AA793" t="s">
        <v>40</v>
      </c>
      <c r="AB793" t="s">
        <v>41</v>
      </c>
      <c r="AE793" t="s">
        <v>8403</v>
      </c>
    </row>
    <row r="794" spans="1:31" x14ac:dyDescent="0.2">
      <c r="A794" t="s">
        <v>1480</v>
      </c>
      <c r="B794" t="s">
        <v>400</v>
      </c>
      <c r="D794" t="s">
        <v>1573</v>
      </c>
      <c r="E794" t="s">
        <v>37</v>
      </c>
      <c r="F794">
        <v>20000</v>
      </c>
      <c r="G794">
        <v>20000</v>
      </c>
      <c r="H794">
        <v>1</v>
      </c>
      <c r="I794">
        <f t="shared" si="132"/>
        <v>0</v>
      </c>
      <c r="J794">
        <v>0.48899999999999999</v>
      </c>
      <c r="K794">
        <f t="shared" si="133"/>
        <v>9780</v>
      </c>
      <c r="L794" t="s">
        <v>38</v>
      </c>
      <c r="N794">
        <f t="shared" si="134"/>
        <v>2908.9632000000006</v>
      </c>
      <c r="O794">
        <f t="shared" si="135"/>
        <v>0.45997103967564429</v>
      </c>
      <c r="P794" t="s">
        <v>39</v>
      </c>
      <c r="Q794">
        <f t="shared" si="136"/>
        <v>0.51795000000000002</v>
      </c>
      <c r="R794">
        <f t="shared" si="137"/>
        <v>10359</v>
      </c>
      <c r="S794">
        <f t="shared" si="138"/>
        <v>10359</v>
      </c>
      <c r="T794">
        <v>10359</v>
      </c>
      <c r="U794">
        <f t="shared" si="139"/>
        <v>0</v>
      </c>
      <c r="V794">
        <v>0.52</v>
      </c>
      <c r="W794">
        <v>1</v>
      </c>
      <c r="X794">
        <f t="shared" si="140"/>
        <v>5386.68</v>
      </c>
      <c r="Y794">
        <f t="shared" si="141"/>
        <v>5386.68</v>
      </c>
      <c r="Z794">
        <f t="shared" si="142"/>
        <v>0</v>
      </c>
      <c r="AA794" t="s">
        <v>40</v>
      </c>
      <c r="AB794" t="s">
        <v>41</v>
      </c>
      <c r="AE794" t="s">
        <v>8403</v>
      </c>
    </row>
    <row r="795" spans="1:31" x14ac:dyDescent="0.2">
      <c r="A795" t="s">
        <v>1468</v>
      </c>
      <c r="B795" t="s">
        <v>384</v>
      </c>
      <c r="D795" t="s">
        <v>1574</v>
      </c>
      <c r="E795" t="s">
        <v>37</v>
      </c>
      <c r="F795">
        <v>4620</v>
      </c>
      <c r="G795">
        <v>4620</v>
      </c>
      <c r="H795">
        <v>1</v>
      </c>
      <c r="I795">
        <f t="shared" si="132"/>
        <v>0</v>
      </c>
      <c r="J795">
        <v>0.48899999999999999</v>
      </c>
      <c r="K795">
        <f t="shared" si="133"/>
        <v>2259.1799999999998</v>
      </c>
      <c r="L795" t="s">
        <v>38</v>
      </c>
      <c r="N795">
        <f t="shared" si="134"/>
        <v>671.97049920000006</v>
      </c>
      <c r="O795">
        <f t="shared" si="135"/>
        <v>0.43961363399826542</v>
      </c>
      <c r="P795" t="s">
        <v>39</v>
      </c>
      <c r="Q795">
        <f t="shared" si="136"/>
        <v>0.49913419913419915</v>
      </c>
      <c r="R795">
        <f t="shared" si="137"/>
        <v>2306</v>
      </c>
      <c r="S795">
        <f t="shared" si="138"/>
        <v>2306</v>
      </c>
      <c r="T795">
        <v>2306</v>
      </c>
      <c r="U795">
        <f t="shared" si="139"/>
        <v>0</v>
      </c>
      <c r="V795">
        <v>0.52</v>
      </c>
      <c r="W795">
        <v>1</v>
      </c>
      <c r="X795">
        <f t="shared" si="140"/>
        <v>1199.1200000000001</v>
      </c>
      <c r="Y795">
        <f t="shared" si="141"/>
        <v>1199.1200000000001</v>
      </c>
      <c r="Z795">
        <f t="shared" si="142"/>
        <v>0</v>
      </c>
      <c r="AA795" t="s">
        <v>40</v>
      </c>
      <c r="AB795" t="s">
        <v>41</v>
      </c>
      <c r="AE795" t="s">
        <v>8403</v>
      </c>
    </row>
    <row r="796" spans="1:31" x14ac:dyDescent="0.2">
      <c r="A796" t="s">
        <v>1480</v>
      </c>
      <c r="B796" t="s">
        <v>408</v>
      </c>
      <c r="D796" t="s">
        <v>1575</v>
      </c>
      <c r="E796" t="s">
        <v>37</v>
      </c>
      <c r="F796">
        <v>21000</v>
      </c>
      <c r="G796">
        <v>21000</v>
      </c>
      <c r="H796">
        <v>1</v>
      </c>
      <c r="I796">
        <f t="shared" si="132"/>
        <v>0</v>
      </c>
      <c r="J796">
        <v>0.48899999999999999</v>
      </c>
      <c r="K796">
        <f t="shared" si="133"/>
        <v>10269</v>
      </c>
      <c r="L796" t="s">
        <v>38</v>
      </c>
      <c r="N796">
        <f t="shared" si="134"/>
        <v>3054.4113600000005</v>
      </c>
      <c r="O796">
        <f t="shared" si="135"/>
        <v>0.45912817679557999</v>
      </c>
      <c r="P796" t="s">
        <v>39</v>
      </c>
      <c r="Q796">
        <f t="shared" si="136"/>
        <v>0.51714285714285713</v>
      </c>
      <c r="R796">
        <f t="shared" si="137"/>
        <v>10860</v>
      </c>
      <c r="S796">
        <f t="shared" si="138"/>
        <v>10860</v>
      </c>
      <c r="T796">
        <v>10860</v>
      </c>
      <c r="U796">
        <f t="shared" si="139"/>
        <v>0</v>
      </c>
      <c r="V796">
        <v>0.52</v>
      </c>
      <c r="W796">
        <v>1</v>
      </c>
      <c r="X796">
        <f t="shared" si="140"/>
        <v>5647.2</v>
      </c>
      <c r="Y796">
        <f t="shared" si="141"/>
        <v>5647.2</v>
      </c>
      <c r="Z796">
        <f t="shared" si="142"/>
        <v>0</v>
      </c>
      <c r="AA796" t="s">
        <v>40</v>
      </c>
      <c r="AB796" t="s">
        <v>41</v>
      </c>
      <c r="AE796" t="s">
        <v>8403</v>
      </c>
    </row>
    <row r="797" spans="1:31" x14ac:dyDescent="0.2">
      <c r="A797" t="s">
        <v>1468</v>
      </c>
      <c r="B797" t="s">
        <v>408</v>
      </c>
      <c r="D797" t="s">
        <v>1576</v>
      </c>
      <c r="E797" t="s">
        <v>37</v>
      </c>
      <c r="F797">
        <v>4700</v>
      </c>
      <c r="G797">
        <v>4700</v>
      </c>
      <c r="H797">
        <v>1</v>
      </c>
      <c r="I797">
        <f t="shared" si="132"/>
        <v>0</v>
      </c>
      <c r="J797">
        <v>0.48899999999999999</v>
      </c>
      <c r="K797">
        <f t="shared" si="133"/>
        <v>2298.2999999999997</v>
      </c>
      <c r="L797" t="s">
        <v>38</v>
      </c>
      <c r="N797">
        <f t="shared" si="134"/>
        <v>683.60635200000002</v>
      </c>
      <c r="O797">
        <f t="shared" si="135"/>
        <v>0.45810898598516075</v>
      </c>
      <c r="P797" t="s">
        <v>39</v>
      </c>
      <c r="Q797">
        <f t="shared" si="136"/>
        <v>0.51617021276595743</v>
      </c>
      <c r="R797">
        <f t="shared" si="137"/>
        <v>2426</v>
      </c>
      <c r="S797">
        <f t="shared" si="138"/>
        <v>2426</v>
      </c>
      <c r="T797">
        <v>2426</v>
      </c>
      <c r="U797">
        <f t="shared" si="139"/>
        <v>0</v>
      </c>
      <c r="V797">
        <v>0.52</v>
      </c>
      <c r="W797">
        <v>1</v>
      </c>
      <c r="X797">
        <f t="shared" si="140"/>
        <v>1261.52</v>
      </c>
      <c r="Y797">
        <f t="shared" si="141"/>
        <v>1261.52</v>
      </c>
      <c r="Z797">
        <f t="shared" si="142"/>
        <v>0</v>
      </c>
      <c r="AA797" t="s">
        <v>40</v>
      </c>
      <c r="AB797" t="s">
        <v>41</v>
      </c>
      <c r="AE797" t="s">
        <v>8403</v>
      </c>
    </row>
    <row r="798" spans="1:31" x14ac:dyDescent="0.2">
      <c r="A798" t="s">
        <v>1480</v>
      </c>
      <c r="B798" t="s">
        <v>384</v>
      </c>
      <c r="D798" t="s">
        <v>1577</v>
      </c>
      <c r="E798" t="s">
        <v>37</v>
      </c>
      <c r="F798">
        <v>21600</v>
      </c>
      <c r="G798">
        <v>21600</v>
      </c>
      <c r="H798">
        <v>1</v>
      </c>
      <c r="I798">
        <f t="shared" si="132"/>
        <v>0</v>
      </c>
      <c r="J798">
        <v>0.48899999999999999</v>
      </c>
      <c r="K798">
        <f t="shared" si="133"/>
        <v>10562.4</v>
      </c>
      <c r="L798" t="s">
        <v>38</v>
      </c>
      <c r="N798">
        <f t="shared" si="134"/>
        <v>3141.6802560000006</v>
      </c>
      <c r="O798">
        <f t="shared" si="135"/>
        <v>0.46027400393067708</v>
      </c>
      <c r="P798" t="s">
        <v>39</v>
      </c>
      <c r="Q798">
        <f t="shared" si="136"/>
        <v>0.51824074074074078</v>
      </c>
      <c r="R798">
        <f t="shared" si="137"/>
        <v>11194</v>
      </c>
      <c r="S798">
        <f t="shared" si="138"/>
        <v>11194</v>
      </c>
      <c r="T798">
        <v>11194</v>
      </c>
      <c r="U798">
        <f t="shared" si="139"/>
        <v>0</v>
      </c>
      <c r="V798">
        <v>0.52</v>
      </c>
      <c r="W798">
        <v>1</v>
      </c>
      <c r="X798">
        <f t="shared" si="140"/>
        <v>5820.88</v>
      </c>
      <c r="Y798">
        <f t="shared" si="141"/>
        <v>5820.88</v>
      </c>
      <c r="Z798">
        <f t="shared" si="142"/>
        <v>0</v>
      </c>
      <c r="AA798" t="s">
        <v>40</v>
      </c>
      <c r="AB798" t="s">
        <v>41</v>
      </c>
      <c r="AE798" t="s">
        <v>8403</v>
      </c>
    </row>
    <row r="799" spans="1:31" x14ac:dyDescent="0.2">
      <c r="A799" t="s">
        <v>1468</v>
      </c>
      <c r="B799" t="s">
        <v>288</v>
      </c>
      <c r="D799" t="s">
        <v>1578</v>
      </c>
      <c r="E799" t="s">
        <v>37</v>
      </c>
      <c r="F799">
        <v>2980</v>
      </c>
      <c r="G799">
        <v>2980</v>
      </c>
      <c r="H799">
        <v>1</v>
      </c>
      <c r="I799">
        <f t="shared" si="132"/>
        <v>0</v>
      </c>
      <c r="J799">
        <v>0.48899999999999999</v>
      </c>
      <c r="K799">
        <f t="shared" si="133"/>
        <v>1457.22</v>
      </c>
      <c r="L799" t="s">
        <v>38</v>
      </c>
      <c r="N799">
        <f t="shared" si="134"/>
        <v>433.43551680000007</v>
      </c>
      <c r="O799">
        <f t="shared" si="135"/>
        <v>0.46049848543689303</v>
      </c>
      <c r="P799" t="s">
        <v>39</v>
      </c>
      <c r="Q799">
        <f t="shared" si="136"/>
        <v>0.51845637583892612</v>
      </c>
      <c r="R799">
        <f t="shared" si="137"/>
        <v>1544.9999999999998</v>
      </c>
      <c r="S799">
        <f t="shared" si="138"/>
        <v>1544.9999999999998</v>
      </c>
      <c r="T799">
        <v>1545</v>
      </c>
      <c r="U799">
        <f t="shared" si="139"/>
        <v>1.4716742747134764E-16</v>
      </c>
      <c r="V799">
        <v>0.52</v>
      </c>
      <c r="W799">
        <v>1</v>
      </c>
      <c r="X799">
        <f t="shared" si="140"/>
        <v>803.39999999999986</v>
      </c>
      <c r="Y799">
        <f t="shared" si="141"/>
        <v>803.39999999999986</v>
      </c>
      <c r="Z799">
        <f t="shared" si="142"/>
        <v>0</v>
      </c>
      <c r="AA799" t="s">
        <v>40</v>
      </c>
      <c r="AB799" t="s">
        <v>41</v>
      </c>
      <c r="AE799" t="s">
        <v>8403</v>
      </c>
    </row>
    <row r="800" spans="1:31" x14ac:dyDescent="0.2">
      <c r="A800" t="s">
        <v>1480</v>
      </c>
      <c r="B800" t="s">
        <v>288</v>
      </c>
      <c r="D800" t="s">
        <v>1579</v>
      </c>
      <c r="E800" t="s">
        <v>37</v>
      </c>
      <c r="F800">
        <v>15800</v>
      </c>
      <c r="G800">
        <v>15800</v>
      </c>
      <c r="H800">
        <v>1</v>
      </c>
      <c r="I800">
        <f t="shared" si="132"/>
        <v>0</v>
      </c>
      <c r="J800">
        <v>0.48899999999999999</v>
      </c>
      <c r="K800">
        <f t="shared" si="133"/>
        <v>7726.2</v>
      </c>
      <c r="L800" t="s">
        <v>38</v>
      </c>
      <c r="N800">
        <f t="shared" si="134"/>
        <v>2298.0809280000003</v>
      </c>
      <c r="O800">
        <f t="shared" si="135"/>
        <v>0.45907143206854345</v>
      </c>
      <c r="P800" t="s">
        <v>39</v>
      </c>
      <c r="Q800">
        <f t="shared" si="136"/>
        <v>0.51708860759493669</v>
      </c>
      <c r="R800">
        <f t="shared" si="137"/>
        <v>8170</v>
      </c>
      <c r="S800">
        <f t="shared" si="138"/>
        <v>8170</v>
      </c>
      <c r="T800">
        <v>8170</v>
      </c>
      <c r="U800">
        <f t="shared" si="139"/>
        <v>0</v>
      </c>
      <c r="V800">
        <v>0.52</v>
      </c>
      <c r="W800">
        <v>1</v>
      </c>
      <c r="X800">
        <f t="shared" si="140"/>
        <v>4248.4000000000005</v>
      </c>
      <c r="Y800">
        <f t="shared" si="141"/>
        <v>4248.4000000000005</v>
      </c>
      <c r="Z800">
        <f t="shared" si="142"/>
        <v>0</v>
      </c>
      <c r="AA800" t="s">
        <v>40</v>
      </c>
      <c r="AB800" t="s">
        <v>41</v>
      </c>
      <c r="AE800" t="s">
        <v>8403</v>
      </c>
    </row>
    <row r="801" spans="1:31" x14ac:dyDescent="0.2">
      <c r="A801" t="s">
        <v>1465</v>
      </c>
      <c r="B801" t="s">
        <v>496</v>
      </c>
      <c r="D801" t="s">
        <v>1580</v>
      </c>
      <c r="E801" t="s">
        <v>37</v>
      </c>
      <c r="F801">
        <v>9220</v>
      </c>
      <c r="G801">
        <v>9220</v>
      </c>
      <c r="H801">
        <v>1</v>
      </c>
      <c r="I801">
        <f t="shared" si="132"/>
        <v>0</v>
      </c>
      <c r="J801">
        <v>0.48899999999999999</v>
      </c>
      <c r="K801">
        <f t="shared" si="133"/>
        <v>4508.58</v>
      </c>
      <c r="L801" t="s">
        <v>38</v>
      </c>
      <c r="N801">
        <f t="shared" si="134"/>
        <v>1341.0320352000001</v>
      </c>
      <c r="O801">
        <f t="shared" si="135"/>
        <v>0.45764295268138805</v>
      </c>
      <c r="P801" t="s">
        <v>39</v>
      </c>
      <c r="Q801">
        <f t="shared" si="136"/>
        <v>0.5157266811279827</v>
      </c>
      <c r="R801">
        <f t="shared" si="137"/>
        <v>4755.0000000000009</v>
      </c>
      <c r="S801">
        <f t="shared" si="138"/>
        <v>4755.0000000000009</v>
      </c>
      <c r="T801">
        <v>4755</v>
      </c>
      <c r="U801">
        <f t="shared" si="139"/>
        <v>-1.9127123065676721E-16</v>
      </c>
      <c r="V801">
        <v>0.52</v>
      </c>
      <c r="W801">
        <v>1</v>
      </c>
      <c r="X801">
        <f t="shared" si="140"/>
        <v>2472.6000000000004</v>
      </c>
      <c r="Y801">
        <f t="shared" si="141"/>
        <v>2472.6000000000004</v>
      </c>
      <c r="Z801">
        <f t="shared" si="142"/>
        <v>0</v>
      </c>
      <c r="AA801" t="s">
        <v>40</v>
      </c>
      <c r="AB801" t="s">
        <v>41</v>
      </c>
      <c r="AC801" t="s">
        <v>1467</v>
      </c>
      <c r="AE801" t="s">
        <v>8403</v>
      </c>
    </row>
    <row r="802" spans="1:31" x14ac:dyDescent="0.2">
      <c r="A802" t="s">
        <v>1468</v>
      </c>
      <c r="B802" t="s">
        <v>1131</v>
      </c>
      <c r="D802" t="s">
        <v>1581</v>
      </c>
      <c r="E802" t="s">
        <v>37</v>
      </c>
      <c r="F802">
        <v>10300</v>
      </c>
      <c r="G802">
        <v>10300</v>
      </c>
      <c r="H802">
        <v>1</v>
      </c>
      <c r="I802">
        <f t="shared" si="132"/>
        <v>0</v>
      </c>
      <c r="J802">
        <v>0.48899999999999999</v>
      </c>
      <c r="K802">
        <f t="shared" si="133"/>
        <v>5036.7</v>
      </c>
      <c r="L802" t="s">
        <v>38</v>
      </c>
      <c r="N802">
        <f t="shared" si="134"/>
        <v>1498.1160480000001</v>
      </c>
      <c r="O802">
        <f t="shared" si="135"/>
        <v>0.45641652830188678</v>
      </c>
      <c r="P802" t="s">
        <v>39</v>
      </c>
      <c r="Q802">
        <f t="shared" si="136"/>
        <v>0.5145631067961165</v>
      </c>
      <c r="R802">
        <f t="shared" si="137"/>
        <v>5300</v>
      </c>
      <c r="S802">
        <f t="shared" si="138"/>
        <v>5300</v>
      </c>
      <c r="T802">
        <v>5300</v>
      </c>
      <c r="U802">
        <f t="shared" si="139"/>
        <v>0</v>
      </c>
      <c r="V802">
        <v>0.52</v>
      </c>
      <c r="W802">
        <v>1</v>
      </c>
      <c r="X802">
        <f t="shared" si="140"/>
        <v>2756</v>
      </c>
      <c r="Y802">
        <f t="shared" si="141"/>
        <v>2756</v>
      </c>
      <c r="Z802">
        <f t="shared" si="142"/>
        <v>0</v>
      </c>
      <c r="AA802" t="s">
        <v>40</v>
      </c>
      <c r="AB802" t="s">
        <v>41</v>
      </c>
      <c r="AE802" t="s">
        <v>8403</v>
      </c>
    </row>
    <row r="803" spans="1:31" x14ac:dyDescent="0.2">
      <c r="A803" t="s">
        <v>1468</v>
      </c>
      <c r="B803" t="s">
        <v>1138</v>
      </c>
      <c r="D803" t="s">
        <v>1582</v>
      </c>
      <c r="E803" t="s">
        <v>37</v>
      </c>
      <c r="F803">
        <v>11200</v>
      </c>
      <c r="G803">
        <v>11200</v>
      </c>
      <c r="H803">
        <v>1</v>
      </c>
      <c r="I803">
        <f t="shared" si="132"/>
        <v>0</v>
      </c>
      <c r="J803">
        <v>0.48899999999999999</v>
      </c>
      <c r="K803">
        <f t="shared" si="133"/>
        <v>5476.8</v>
      </c>
      <c r="L803" t="s">
        <v>38</v>
      </c>
      <c r="N803">
        <f t="shared" si="134"/>
        <v>1629.0193920000004</v>
      </c>
      <c r="O803">
        <f t="shared" si="135"/>
        <v>0.45498789144050095</v>
      </c>
      <c r="P803" t="s">
        <v>39</v>
      </c>
      <c r="Q803">
        <f t="shared" si="136"/>
        <v>0.51321428571428573</v>
      </c>
      <c r="R803">
        <f t="shared" si="137"/>
        <v>5748</v>
      </c>
      <c r="S803">
        <f t="shared" si="138"/>
        <v>5748</v>
      </c>
      <c r="T803">
        <v>5748</v>
      </c>
      <c r="U803">
        <f t="shared" si="139"/>
        <v>0</v>
      </c>
      <c r="V803">
        <v>0.52</v>
      </c>
      <c r="W803">
        <v>1</v>
      </c>
      <c r="X803">
        <f t="shared" si="140"/>
        <v>2988.96</v>
      </c>
      <c r="Y803">
        <f t="shared" si="141"/>
        <v>2988.96</v>
      </c>
      <c r="Z803">
        <f t="shared" si="142"/>
        <v>0</v>
      </c>
      <c r="AA803" t="s">
        <v>40</v>
      </c>
      <c r="AB803" t="s">
        <v>41</v>
      </c>
      <c r="AE803" t="s">
        <v>8403</v>
      </c>
    </row>
    <row r="804" spans="1:31" x14ac:dyDescent="0.2">
      <c r="A804" t="s">
        <v>1465</v>
      </c>
      <c r="B804" t="s">
        <v>312</v>
      </c>
      <c r="D804" t="s">
        <v>1583</v>
      </c>
      <c r="E804" t="s">
        <v>37</v>
      </c>
      <c r="F804">
        <v>11900</v>
      </c>
      <c r="G804">
        <v>11900</v>
      </c>
      <c r="H804">
        <v>1</v>
      </c>
      <c r="I804">
        <f t="shared" si="132"/>
        <v>0</v>
      </c>
      <c r="J804">
        <v>0.48899999999999999</v>
      </c>
      <c r="K804">
        <f t="shared" si="133"/>
        <v>5819.0999999999995</v>
      </c>
      <c r="L804" t="s">
        <v>38</v>
      </c>
      <c r="N804">
        <f t="shared" si="134"/>
        <v>1730.833104</v>
      </c>
      <c r="O804">
        <f t="shared" si="135"/>
        <v>0.45718767123287674</v>
      </c>
      <c r="P804" t="s">
        <v>39</v>
      </c>
      <c r="Q804">
        <f t="shared" si="136"/>
        <v>0.51529411764705879</v>
      </c>
      <c r="R804">
        <f t="shared" si="137"/>
        <v>6132</v>
      </c>
      <c r="S804">
        <f t="shared" si="138"/>
        <v>6132</v>
      </c>
      <c r="T804">
        <v>6132</v>
      </c>
      <c r="U804">
        <f t="shared" si="139"/>
        <v>0</v>
      </c>
      <c r="V804">
        <v>0.52</v>
      </c>
      <c r="W804">
        <v>1</v>
      </c>
      <c r="X804">
        <f t="shared" si="140"/>
        <v>3188.6400000000003</v>
      </c>
      <c r="Y804">
        <f t="shared" si="141"/>
        <v>3188.6400000000003</v>
      </c>
      <c r="Z804">
        <f t="shared" si="142"/>
        <v>0</v>
      </c>
      <c r="AA804" t="s">
        <v>40</v>
      </c>
      <c r="AB804" t="s">
        <v>41</v>
      </c>
      <c r="AE804" t="s">
        <v>8403</v>
      </c>
    </row>
    <row r="805" spans="1:31" x14ac:dyDescent="0.2">
      <c r="A805" t="s">
        <v>1468</v>
      </c>
      <c r="B805" t="s">
        <v>1117</v>
      </c>
      <c r="D805" t="s">
        <v>1584</v>
      </c>
      <c r="E805" t="s">
        <v>37</v>
      </c>
      <c r="F805">
        <v>12600</v>
      </c>
      <c r="G805">
        <v>12600</v>
      </c>
      <c r="H805">
        <v>1</v>
      </c>
      <c r="I805">
        <f t="shared" si="132"/>
        <v>0</v>
      </c>
      <c r="J805">
        <v>0.48899999999999999</v>
      </c>
      <c r="K805">
        <f t="shared" si="133"/>
        <v>6161.4</v>
      </c>
      <c r="L805" t="s">
        <v>38</v>
      </c>
      <c r="N805">
        <f t="shared" si="134"/>
        <v>1832.6468159999999</v>
      </c>
      <c r="O805">
        <f t="shared" si="135"/>
        <v>0.45921117078410317</v>
      </c>
      <c r="P805" t="s">
        <v>39</v>
      </c>
      <c r="Q805">
        <f t="shared" si="136"/>
        <v>0.51722222222222225</v>
      </c>
      <c r="R805">
        <f t="shared" si="137"/>
        <v>6517</v>
      </c>
      <c r="S805">
        <f t="shared" si="138"/>
        <v>6517</v>
      </c>
      <c r="T805">
        <v>6517</v>
      </c>
      <c r="U805">
        <f t="shared" si="139"/>
        <v>0</v>
      </c>
      <c r="V805">
        <v>0.52</v>
      </c>
      <c r="W805">
        <v>1</v>
      </c>
      <c r="X805">
        <f t="shared" si="140"/>
        <v>3388.84</v>
      </c>
      <c r="Y805">
        <f t="shared" si="141"/>
        <v>3388.84</v>
      </c>
      <c r="Z805">
        <f t="shared" si="142"/>
        <v>0</v>
      </c>
      <c r="AA805" t="s">
        <v>40</v>
      </c>
      <c r="AB805" t="s">
        <v>41</v>
      </c>
      <c r="AE805" t="s">
        <v>8403</v>
      </c>
    </row>
    <row r="806" spans="1:31" x14ac:dyDescent="0.2">
      <c r="A806" t="s">
        <v>1465</v>
      </c>
      <c r="B806" t="s">
        <v>288</v>
      </c>
      <c r="D806" t="s">
        <v>1585</v>
      </c>
      <c r="E806" t="s">
        <v>37</v>
      </c>
      <c r="F806">
        <v>13200</v>
      </c>
      <c r="G806">
        <v>13200</v>
      </c>
      <c r="H806">
        <v>1</v>
      </c>
      <c r="I806">
        <f t="shared" si="132"/>
        <v>0</v>
      </c>
      <c r="J806">
        <v>0.48899999999999999</v>
      </c>
      <c r="K806">
        <f t="shared" si="133"/>
        <v>6454.8</v>
      </c>
      <c r="L806" t="s">
        <v>38</v>
      </c>
      <c r="N806">
        <f t="shared" si="134"/>
        <v>1919.9157120000004</v>
      </c>
      <c r="O806">
        <f t="shared" si="135"/>
        <v>0.4587090455944875</v>
      </c>
      <c r="P806" t="s">
        <v>39</v>
      </c>
      <c r="Q806">
        <f t="shared" si="136"/>
        <v>0.51674242424242423</v>
      </c>
      <c r="R806">
        <f t="shared" si="137"/>
        <v>6821</v>
      </c>
      <c r="S806">
        <f t="shared" si="138"/>
        <v>6821</v>
      </c>
      <c r="T806">
        <v>6821</v>
      </c>
      <c r="U806">
        <f t="shared" si="139"/>
        <v>0</v>
      </c>
      <c r="V806">
        <v>0.52</v>
      </c>
      <c r="W806">
        <v>1</v>
      </c>
      <c r="X806">
        <f t="shared" si="140"/>
        <v>3546.92</v>
      </c>
      <c r="Y806">
        <f t="shared" si="141"/>
        <v>3546.92</v>
      </c>
      <c r="Z806">
        <f t="shared" si="142"/>
        <v>0</v>
      </c>
      <c r="AA806" t="s">
        <v>40</v>
      </c>
      <c r="AB806" t="s">
        <v>41</v>
      </c>
      <c r="AE806" t="s">
        <v>8403</v>
      </c>
    </row>
    <row r="807" spans="1:31" x14ac:dyDescent="0.2">
      <c r="A807" t="s">
        <v>1468</v>
      </c>
      <c r="B807" t="s">
        <v>1124</v>
      </c>
      <c r="D807" t="s">
        <v>1586</v>
      </c>
      <c r="E807" t="s">
        <v>37</v>
      </c>
      <c r="F807">
        <v>14300</v>
      </c>
      <c r="G807">
        <v>14300</v>
      </c>
      <c r="H807">
        <v>1</v>
      </c>
      <c r="I807">
        <f t="shared" si="132"/>
        <v>0</v>
      </c>
      <c r="J807">
        <v>0.48899999999999999</v>
      </c>
      <c r="K807">
        <f t="shared" si="133"/>
        <v>6992.7</v>
      </c>
      <c r="L807" t="s">
        <v>38</v>
      </c>
      <c r="N807">
        <f t="shared" si="134"/>
        <v>2079.9086880000004</v>
      </c>
      <c r="O807">
        <f t="shared" si="135"/>
        <v>0.45984815665091133</v>
      </c>
      <c r="P807" t="s">
        <v>39</v>
      </c>
      <c r="Q807">
        <f t="shared" si="136"/>
        <v>0.51783216783216779</v>
      </c>
      <c r="R807">
        <f t="shared" si="137"/>
        <v>7404.9999999999991</v>
      </c>
      <c r="S807">
        <f t="shared" si="138"/>
        <v>7404.9999999999991</v>
      </c>
      <c r="T807">
        <v>7405</v>
      </c>
      <c r="U807">
        <f t="shared" si="139"/>
        <v>1.2282170179242786E-16</v>
      </c>
      <c r="V807">
        <v>0.52</v>
      </c>
      <c r="W807">
        <v>1</v>
      </c>
      <c r="X807">
        <f t="shared" si="140"/>
        <v>3850.5999999999995</v>
      </c>
      <c r="Y807">
        <f t="shared" si="141"/>
        <v>3850.5999999999995</v>
      </c>
      <c r="Z807">
        <f t="shared" si="142"/>
        <v>0</v>
      </c>
      <c r="AA807" t="s">
        <v>40</v>
      </c>
      <c r="AB807" t="s">
        <v>41</v>
      </c>
      <c r="AE807" t="s">
        <v>8403</v>
      </c>
    </row>
    <row r="808" spans="1:31" x14ac:dyDescent="0.2">
      <c r="A808" t="s">
        <v>1465</v>
      </c>
      <c r="B808" t="s">
        <v>296</v>
      </c>
      <c r="D808" t="s">
        <v>1587</v>
      </c>
      <c r="E808" t="s">
        <v>37</v>
      </c>
      <c r="F808">
        <v>14900</v>
      </c>
      <c r="G808">
        <v>14900</v>
      </c>
      <c r="H808">
        <v>1</v>
      </c>
      <c r="I808">
        <f t="shared" si="132"/>
        <v>0</v>
      </c>
      <c r="J808">
        <v>0.48899999999999999</v>
      </c>
      <c r="K808">
        <f t="shared" si="133"/>
        <v>7286.0999999999995</v>
      </c>
      <c r="L808" t="s">
        <v>38</v>
      </c>
      <c r="N808">
        <f t="shared" si="134"/>
        <v>2167.177584</v>
      </c>
      <c r="O808">
        <f t="shared" si="135"/>
        <v>0.45769040988939497</v>
      </c>
      <c r="P808" t="s">
        <v>39</v>
      </c>
      <c r="Q808">
        <f t="shared" si="136"/>
        <v>0.51577181208053691</v>
      </c>
      <c r="R808">
        <f t="shared" si="137"/>
        <v>7685</v>
      </c>
      <c r="S808">
        <f t="shared" si="138"/>
        <v>7685</v>
      </c>
      <c r="T808">
        <v>7685</v>
      </c>
      <c r="U808">
        <f t="shared" si="139"/>
        <v>0</v>
      </c>
      <c r="V808">
        <v>0.52</v>
      </c>
      <c r="W808">
        <v>1</v>
      </c>
      <c r="X808">
        <f t="shared" si="140"/>
        <v>3996.2000000000003</v>
      </c>
      <c r="Y808">
        <f t="shared" si="141"/>
        <v>3996.2000000000003</v>
      </c>
      <c r="Z808">
        <f t="shared" si="142"/>
        <v>0</v>
      </c>
      <c r="AA808" t="s">
        <v>40</v>
      </c>
      <c r="AB808" t="s">
        <v>41</v>
      </c>
      <c r="AE808" t="s">
        <v>8403</v>
      </c>
    </row>
    <row r="809" spans="1:31" x14ac:dyDescent="0.2">
      <c r="A809" t="s">
        <v>1468</v>
      </c>
      <c r="B809" t="s">
        <v>1225</v>
      </c>
      <c r="D809" t="s">
        <v>1588</v>
      </c>
      <c r="E809" t="s">
        <v>37</v>
      </c>
      <c r="F809">
        <v>15400</v>
      </c>
      <c r="G809">
        <v>15400</v>
      </c>
      <c r="H809">
        <v>1</v>
      </c>
      <c r="I809">
        <f t="shared" si="132"/>
        <v>0</v>
      </c>
      <c r="J809">
        <v>0.48899999999999999</v>
      </c>
      <c r="K809">
        <f t="shared" si="133"/>
        <v>7530.5999999999995</v>
      </c>
      <c r="L809" t="s">
        <v>38</v>
      </c>
      <c r="N809">
        <f t="shared" si="134"/>
        <v>2239.901664</v>
      </c>
      <c r="O809">
        <f t="shared" si="135"/>
        <v>0.458720382005529</v>
      </c>
      <c r="P809" t="s">
        <v>39</v>
      </c>
      <c r="Q809">
        <f t="shared" si="136"/>
        <v>0.51675324675324674</v>
      </c>
      <c r="R809">
        <f t="shared" si="137"/>
        <v>7958</v>
      </c>
      <c r="S809">
        <f t="shared" si="138"/>
        <v>7958</v>
      </c>
      <c r="T809">
        <v>7958</v>
      </c>
      <c r="U809">
        <f t="shared" si="139"/>
        <v>0</v>
      </c>
      <c r="V809">
        <v>0.52</v>
      </c>
      <c r="W809">
        <v>1</v>
      </c>
      <c r="X809">
        <f t="shared" si="140"/>
        <v>4138.16</v>
      </c>
      <c r="Y809">
        <f t="shared" si="141"/>
        <v>4138.16</v>
      </c>
      <c r="Z809">
        <f t="shared" si="142"/>
        <v>0</v>
      </c>
      <c r="AA809" t="s">
        <v>40</v>
      </c>
      <c r="AB809" t="s">
        <v>41</v>
      </c>
      <c r="AE809" t="s">
        <v>8403</v>
      </c>
    </row>
    <row r="810" spans="1:31" x14ac:dyDescent="0.2">
      <c r="A810" t="s">
        <v>1468</v>
      </c>
      <c r="B810" t="s">
        <v>1233</v>
      </c>
      <c r="D810" t="s">
        <v>1589</v>
      </c>
      <c r="E810" t="s">
        <v>37</v>
      </c>
      <c r="F810">
        <v>16300</v>
      </c>
      <c r="G810">
        <v>16300</v>
      </c>
      <c r="H810">
        <v>1</v>
      </c>
      <c r="I810">
        <f t="shared" si="132"/>
        <v>0</v>
      </c>
      <c r="J810">
        <v>0.48899999999999999</v>
      </c>
      <c r="K810">
        <f t="shared" si="133"/>
        <v>7970.7</v>
      </c>
      <c r="L810" t="s">
        <v>38</v>
      </c>
      <c r="N810">
        <f t="shared" si="134"/>
        <v>2370.8050080000003</v>
      </c>
      <c r="O810">
        <f t="shared" si="135"/>
        <v>0.45762069950035683</v>
      </c>
      <c r="P810" t="s">
        <v>39</v>
      </c>
      <c r="Q810">
        <f t="shared" si="136"/>
        <v>0.51570552147239268</v>
      </c>
      <c r="R810">
        <f t="shared" si="137"/>
        <v>8406</v>
      </c>
      <c r="S810">
        <f t="shared" si="138"/>
        <v>8406</v>
      </c>
      <c r="T810">
        <v>8406</v>
      </c>
      <c r="U810">
        <f t="shared" si="139"/>
        <v>0</v>
      </c>
      <c r="V810">
        <v>0.52</v>
      </c>
      <c r="W810">
        <v>1</v>
      </c>
      <c r="X810">
        <f t="shared" si="140"/>
        <v>4371.12</v>
      </c>
      <c r="Y810">
        <f t="shared" si="141"/>
        <v>4371.12</v>
      </c>
      <c r="Z810">
        <f t="shared" si="142"/>
        <v>0</v>
      </c>
      <c r="AA810" t="s">
        <v>40</v>
      </c>
      <c r="AB810" t="s">
        <v>41</v>
      </c>
      <c r="AE810" t="s">
        <v>8403</v>
      </c>
    </row>
    <row r="811" spans="1:31" x14ac:dyDescent="0.2">
      <c r="A811" t="s">
        <v>1468</v>
      </c>
      <c r="B811" t="s">
        <v>1209</v>
      </c>
      <c r="D811" t="s">
        <v>1590</v>
      </c>
      <c r="E811" t="s">
        <v>37</v>
      </c>
      <c r="F811">
        <v>17100</v>
      </c>
      <c r="G811">
        <v>17100</v>
      </c>
      <c r="H811">
        <v>1</v>
      </c>
      <c r="I811">
        <f t="shared" si="132"/>
        <v>0</v>
      </c>
      <c r="J811">
        <v>0.48899999999999999</v>
      </c>
      <c r="K811">
        <f t="shared" si="133"/>
        <v>8361.9</v>
      </c>
      <c r="L811" t="s">
        <v>38</v>
      </c>
      <c r="N811">
        <f t="shared" si="134"/>
        <v>2487.163536</v>
      </c>
      <c r="O811">
        <f t="shared" si="135"/>
        <v>0.45684683170565521</v>
      </c>
      <c r="P811" t="s">
        <v>39</v>
      </c>
      <c r="Q811">
        <f t="shared" si="136"/>
        <v>0.51497076023391808</v>
      </c>
      <c r="R811">
        <f t="shared" si="137"/>
        <v>8806</v>
      </c>
      <c r="S811">
        <f t="shared" si="138"/>
        <v>8806</v>
      </c>
      <c r="T811">
        <v>8806</v>
      </c>
      <c r="U811">
        <f t="shared" si="139"/>
        <v>0</v>
      </c>
      <c r="V811">
        <v>0.52</v>
      </c>
      <c r="W811">
        <v>1</v>
      </c>
      <c r="X811">
        <f t="shared" si="140"/>
        <v>4579.12</v>
      </c>
      <c r="Y811">
        <f t="shared" si="141"/>
        <v>4579.12</v>
      </c>
      <c r="Z811">
        <f t="shared" si="142"/>
        <v>0</v>
      </c>
      <c r="AA811" t="s">
        <v>40</v>
      </c>
      <c r="AB811" t="s">
        <v>41</v>
      </c>
      <c r="AE811" t="s">
        <v>8403</v>
      </c>
    </row>
    <row r="812" spans="1:31" x14ac:dyDescent="0.2">
      <c r="A812" t="s">
        <v>1468</v>
      </c>
      <c r="B812" t="s">
        <v>496</v>
      </c>
      <c r="D812" t="s">
        <v>1591</v>
      </c>
      <c r="E812" t="s">
        <v>37</v>
      </c>
      <c r="F812">
        <v>7700</v>
      </c>
      <c r="G812">
        <v>7700</v>
      </c>
      <c r="H812">
        <v>1</v>
      </c>
      <c r="I812">
        <f t="shared" si="132"/>
        <v>0</v>
      </c>
      <c r="J812">
        <v>0.48899999999999999</v>
      </c>
      <c r="K812">
        <f t="shared" si="133"/>
        <v>3765.2999999999997</v>
      </c>
      <c r="L812" t="s">
        <v>38</v>
      </c>
      <c r="N812">
        <f t="shared" si="134"/>
        <v>1119.950832</v>
      </c>
      <c r="O812">
        <f t="shared" si="135"/>
        <v>0.458720382005529</v>
      </c>
      <c r="P812" t="s">
        <v>39</v>
      </c>
      <c r="Q812">
        <f t="shared" si="136"/>
        <v>0.51675324675324674</v>
      </c>
      <c r="R812">
        <f t="shared" si="137"/>
        <v>3979</v>
      </c>
      <c r="S812">
        <f t="shared" si="138"/>
        <v>3979</v>
      </c>
      <c r="T812">
        <v>3979</v>
      </c>
      <c r="U812">
        <f t="shared" si="139"/>
        <v>0</v>
      </c>
      <c r="V812">
        <v>0.52</v>
      </c>
      <c r="W812">
        <v>1</v>
      </c>
      <c r="X812">
        <f t="shared" si="140"/>
        <v>2069.08</v>
      </c>
      <c r="Y812">
        <f t="shared" si="141"/>
        <v>2069.08</v>
      </c>
      <c r="Z812">
        <f t="shared" si="142"/>
        <v>0</v>
      </c>
      <c r="AA812" t="s">
        <v>40</v>
      </c>
      <c r="AB812" t="s">
        <v>41</v>
      </c>
      <c r="AE812" t="s">
        <v>8403</v>
      </c>
    </row>
    <row r="813" spans="1:31" x14ac:dyDescent="0.2">
      <c r="A813" t="s">
        <v>1480</v>
      </c>
      <c r="B813" t="s">
        <v>496</v>
      </c>
      <c r="D813" t="s">
        <v>1592</v>
      </c>
      <c r="E813" t="s">
        <v>37</v>
      </c>
      <c r="F813">
        <v>30400</v>
      </c>
      <c r="G813">
        <v>30400</v>
      </c>
      <c r="H813">
        <v>1</v>
      </c>
      <c r="I813">
        <f t="shared" si="132"/>
        <v>0</v>
      </c>
      <c r="J813">
        <v>0.48899999999999999</v>
      </c>
      <c r="K813">
        <f t="shared" si="133"/>
        <v>14865.6</v>
      </c>
      <c r="L813" t="s">
        <v>38</v>
      </c>
      <c r="N813">
        <f t="shared" si="134"/>
        <v>4421.6240640000015</v>
      </c>
      <c r="O813">
        <f t="shared" si="135"/>
        <v>0.46141859640233085</v>
      </c>
      <c r="P813" t="s">
        <v>39</v>
      </c>
      <c r="Q813">
        <f t="shared" si="136"/>
        <v>0.51934210526315794</v>
      </c>
      <c r="R813">
        <f t="shared" si="137"/>
        <v>15788.000000000002</v>
      </c>
      <c r="S813">
        <f t="shared" si="138"/>
        <v>15788.000000000002</v>
      </c>
      <c r="T813">
        <v>15788</v>
      </c>
      <c r="U813">
        <f t="shared" si="139"/>
        <v>-1.1521341547668205E-16</v>
      </c>
      <c r="V813">
        <v>0.52</v>
      </c>
      <c r="W813">
        <v>1</v>
      </c>
      <c r="X813">
        <f t="shared" si="140"/>
        <v>8209.760000000002</v>
      </c>
      <c r="Y813">
        <f t="shared" si="141"/>
        <v>8209.760000000002</v>
      </c>
      <c r="Z813">
        <f t="shared" si="142"/>
        <v>0</v>
      </c>
      <c r="AA813" t="s">
        <v>40</v>
      </c>
      <c r="AB813" t="s">
        <v>41</v>
      </c>
      <c r="AE813" t="s">
        <v>8403</v>
      </c>
    </row>
    <row r="814" spans="1:31" x14ac:dyDescent="0.2">
      <c r="A814" t="s">
        <v>1468</v>
      </c>
      <c r="B814" t="s">
        <v>504</v>
      </c>
      <c r="D814" t="s">
        <v>1593</v>
      </c>
      <c r="E814" t="s">
        <v>37</v>
      </c>
      <c r="F814">
        <v>8980</v>
      </c>
      <c r="G814">
        <v>8980</v>
      </c>
      <c r="H814">
        <v>1</v>
      </c>
      <c r="I814">
        <f t="shared" si="132"/>
        <v>0</v>
      </c>
      <c r="J814">
        <v>0.48899999999999999</v>
      </c>
      <c r="K814">
        <f t="shared" si="133"/>
        <v>4391.22</v>
      </c>
      <c r="L814" t="s">
        <v>38</v>
      </c>
      <c r="N814">
        <f t="shared" si="134"/>
        <v>1306.1244768000004</v>
      </c>
      <c r="O814">
        <f t="shared" si="135"/>
        <v>0.45901834158948945</v>
      </c>
      <c r="P814" t="s">
        <v>39</v>
      </c>
      <c r="Q814">
        <f t="shared" si="136"/>
        <v>0.51703786191536749</v>
      </c>
      <c r="R814">
        <f t="shared" si="137"/>
        <v>4643</v>
      </c>
      <c r="S814">
        <f t="shared" si="138"/>
        <v>4643</v>
      </c>
      <c r="T814">
        <v>4643</v>
      </c>
      <c r="U814">
        <f t="shared" si="139"/>
        <v>0</v>
      </c>
      <c r="V814">
        <v>0.52</v>
      </c>
      <c r="W814">
        <v>1</v>
      </c>
      <c r="X814">
        <f t="shared" si="140"/>
        <v>2414.36</v>
      </c>
      <c r="Y814">
        <f t="shared" si="141"/>
        <v>2414.36</v>
      </c>
      <c r="Z814">
        <f t="shared" si="142"/>
        <v>0</v>
      </c>
      <c r="AA814" t="s">
        <v>40</v>
      </c>
      <c r="AB814" t="s">
        <v>41</v>
      </c>
      <c r="AE814" t="s">
        <v>8403</v>
      </c>
    </row>
    <row r="815" spans="1:31" x14ac:dyDescent="0.2">
      <c r="A815" t="s">
        <v>1480</v>
      </c>
      <c r="B815" t="s">
        <v>504</v>
      </c>
      <c r="D815" t="s">
        <v>1594</v>
      </c>
      <c r="E815" t="s">
        <v>37</v>
      </c>
      <c r="F815">
        <v>42000</v>
      </c>
      <c r="G815">
        <v>42000</v>
      </c>
      <c r="H815">
        <v>1</v>
      </c>
      <c r="I815">
        <f t="shared" si="132"/>
        <v>0</v>
      </c>
      <c r="J815">
        <v>0.48899999999999999</v>
      </c>
      <c r="K815">
        <f t="shared" si="133"/>
        <v>20538</v>
      </c>
      <c r="L815" t="s">
        <v>38</v>
      </c>
      <c r="N815">
        <f t="shared" si="134"/>
        <v>6108.822720000001</v>
      </c>
      <c r="O815">
        <f t="shared" si="135"/>
        <v>0.45702828618968383</v>
      </c>
      <c r="P815" t="s">
        <v>39</v>
      </c>
      <c r="Q815">
        <f t="shared" si="136"/>
        <v>0.51514285714285712</v>
      </c>
      <c r="R815">
        <f t="shared" si="137"/>
        <v>21636</v>
      </c>
      <c r="S815">
        <f t="shared" si="138"/>
        <v>21636</v>
      </c>
      <c r="T815">
        <v>21636</v>
      </c>
      <c r="U815">
        <f t="shared" si="139"/>
        <v>0</v>
      </c>
      <c r="V815">
        <v>0.52</v>
      </c>
      <c r="W815">
        <v>1</v>
      </c>
      <c r="X815">
        <f t="shared" si="140"/>
        <v>11250.720000000001</v>
      </c>
      <c r="Y815">
        <f t="shared" si="141"/>
        <v>11250.720000000001</v>
      </c>
      <c r="Z815">
        <f t="shared" si="142"/>
        <v>0</v>
      </c>
      <c r="AA815" t="s">
        <v>40</v>
      </c>
      <c r="AB815" t="s">
        <v>41</v>
      </c>
      <c r="AE815" t="s">
        <v>8403</v>
      </c>
    </row>
    <row r="816" spans="1:31" x14ac:dyDescent="0.2">
      <c r="A816" t="s">
        <v>1468</v>
      </c>
      <c r="B816" t="s">
        <v>488</v>
      </c>
      <c r="D816" t="s">
        <v>1595</v>
      </c>
      <c r="E816" t="s">
        <v>37</v>
      </c>
      <c r="F816">
        <v>9340</v>
      </c>
      <c r="G816">
        <v>9340</v>
      </c>
      <c r="H816">
        <v>1</v>
      </c>
      <c r="I816">
        <f t="shared" si="132"/>
        <v>0</v>
      </c>
      <c r="J816">
        <v>0.48899999999999999</v>
      </c>
      <c r="K816">
        <f t="shared" si="133"/>
        <v>4567.26</v>
      </c>
      <c r="L816" t="s">
        <v>38</v>
      </c>
      <c r="N816">
        <f t="shared" si="134"/>
        <v>1358.4858144000002</v>
      </c>
      <c r="O816">
        <f t="shared" si="135"/>
        <v>0.45788073874247764</v>
      </c>
      <c r="P816" t="s">
        <v>39</v>
      </c>
      <c r="Q816">
        <f t="shared" si="136"/>
        <v>0.51595289079229123</v>
      </c>
      <c r="R816">
        <f t="shared" si="137"/>
        <v>4819</v>
      </c>
      <c r="S816">
        <f t="shared" si="138"/>
        <v>4819</v>
      </c>
      <c r="T816">
        <v>4819</v>
      </c>
      <c r="U816">
        <f t="shared" si="139"/>
        <v>0</v>
      </c>
      <c r="V816">
        <v>0.52</v>
      </c>
      <c r="W816">
        <v>1</v>
      </c>
      <c r="X816">
        <f t="shared" si="140"/>
        <v>2505.88</v>
      </c>
      <c r="Y816">
        <f t="shared" si="141"/>
        <v>2505.88</v>
      </c>
      <c r="Z816">
        <f t="shared" si="142"/>
        <v>0</v>
      </c>
      <c r="AA816" t="s">
        <v>40</v>
      </c>
      <c r="AB816" t="s">
        <v>41</v>
      </c>
      <c r="AE816" t="s">
        <v>8403</v>
      </c>
    </row>
    <row r="817" spans="1:31" x14ac:dyDescent="0.2">
      <c r="A817" t="s">
        <v>1480</v>
      </c>
      <c r="B817" t="s">
        <v>480</v>
      </c>
      <c r="D817" t="s">
        <v>1596</v>
      </c>
      <c r="E817" t="s">
        <v>37</v>
      </c>
      <c r="F817">
        <v>44400</v>
      </c>
      <c r="G817">
        <v>44400</v>
      </c>
      <c r="H817">
        <v>1</v>
      </c>
      <c r="I817">
        <f t="shared" si="132"/>
        <v>0</v>
      </c>
      <c r="J817">
        <v>0.48899999999999999</v>
      </c>
      <c r="K817">
        <f t="shared" si="133"/>
        <v>21711.599999999999</v>
      </c>
      <c r="L817" t="s">
        <v>38</v>
      </c>
      <c r="N817">
        <f t="shared" si="134"/>
        <v>6457.8983040000003</v>
      </c>
      <c r="O817">
        <f t="shared" si="135"/>
        <v>0.4574234260998733</v>
      </c>
      <c r="P817" t="s">
        <v>39</v>
      </c>
      <c r="Q817">
        <f t="shared" si="136"/>
        <v>0.515518018018018</v>
      </c>
      <c r="R817">
        <f t="shared" si="137"/>
        <v>22889</v>
      </c>
      <c r="S817">
        <f t="shared" si="138"/>
        <v>22889</v>
      </c>
      <c r="T817">
        <v>22889</v>
      </c>
      <c r="U817">
        <f t="shared" si="139"/>
        <v>0</v>
      </c>
      <c r="V817">
        <v>0.52</v>
      </c>
      <c r="W817">
        <v>1</v>
      </c>
      <c r="X817">
        <f t="shared" si="140"/>
        <v>11902.28</v>
      </c>
      <c r="Y817">
        <f t="shared" si="141"/>
        <v>11902.28</v>
      </c>
      <c r="Z817">
        <f t="shared" si="142"/>
        <v>0</v>
      </c>
      <c r="AA817" t="s">
        <v>40</v>
      </c>
      <c r="AB817" t="s">
        <v>41</v>
      </c>
      <c r="AE817" t="s">
        <v>8403</v>
      </c>
    </row>
    <row r="818" spans="1:31" x14ac:dyDescent="0.2">
      <c r="A818" t="s">
        <v>1468</v>
      </c>
      <c r="B818" t="s">
        <v>480</v>
      </c>
      <c r="D818" t="s">
        <v>1597</v>
      </c>
      <c r="E818" t="s">
        <v>37</v>
      </c>
      <c r="F818">
        <v>9800</v>
      </c>
      <c r="G818">
        <v>9800</v>
      </c>
      <c r="H818">
        <v>1</v>
      </c>
      <c r="I818">
        <f t="shared" si="132"/>
        <v>0</v>
      </c>
      <c r="J818">
        <v>0.48899999999999999</v>
      </c>
      <c r="K818">
        <f t="shared" si="133"/>
        <v>4792.2</v>
      </c>
      <c r="L818" t="s">
        <v>38</v>
      </c>
      <c r="N818">
        <f t="shared" si="134"/>
        <v>1425.3919680000001</v>
      </c>
      <c r="O818">
        <f t="shared" si="135"/>
        <v>0.45741520190023749</v>
      </c>
      <c r="P818" t="s">
        <v>39</v>
      </c>
      <c r="Q818">
        <f t="shared" si="136"/>
        <v>0.51551020408163262</v>
      </c>
      <c r="R818">
        <f t="shared" si="137"/>
        <v>5052</v>
      </c>
      <c r="S818">
        <f t="shared" si="138"/>
        <v>5052</v>
      </c>
      <c r="T818">
        <v>5052</v>
      </c>
      <c r="U818">
        <f t="shared" si="139"/>
        <v>0</v>
      </c>
      <c r="V818">
        <v>0.52</v>
      </c>
      <c r="W818">
        <v>1</v>
      </c>
      <c r="X818">
        <f t="shared" si="140"/>
        <v>2627.04</v>
      </c>
      <c r="Y818">
        <f t="shared" si="141"/>
        <v>2627.04</v>
      </c>
      <c r="Z818">
        <f t="shared" si="142"/>
        <v>0</v>
      </c>
      <c r="AA818" t="s">
        <v>40</v>
      </c>
      <c r="AB818" t="s">
        <v>41</v>
      </c>
      <c r="AE818" t="s">
        <v>8403</v>
      </c>
    </row>
    <row r="819" spans="1:31" x14ac:dyDescent="0.2">
      <c r="A819" t="s">
        <v>1480</v>
      </c>
      <c r="B819" t="s">
        <v>488</v>
      </c>
      <c r="D819" t="s">
        <v>1598</v>
      </c>
      <c r="E819" t="s">
        <v>37</v>
      </c>
      <c r="F819">
        <v>46800</v>
      </c>
      <c r="G819">
        <v>46800</v>
      </c>
      <c r="H819">
        <v>1</v>
      </c>
      <c r="I819">
        <f t="shared" si="132"/>
        <v>0</v>
      </c>
      <c r="J819">
        <v>0.48899999999999999</v>
      </c>
      <c r="K819">
        <f t="shared" si="133"/>
        <v>22885.200000000001</v>
      </c>
      <c r="L819" t="s">
        <v>38</v>
      </c>
      <c r="N819">
        <f t="shared" si="134"/>
        <v>6806.9738880000014</v>
      </c>
      <c r="O819">
        <f t="shared" si="135"/>
        <v>0.45588434616343826</v>
      </c>
      <c r="P819" t="s">
        <v>39</v>
      </c>
      <c r="Q819">
        <f t="shared" si="136"/>
        <v>0.51405982905982905</v>
      </c>
      <c r="R819">
        <f t="shared" si="137"/>
        <v>24058</v>
      </c>
      <c r="S819">
        <f t="shared" si="138"/>
        <v>24058</v>
      </c>
      <c r="T819">
        <v>24058</v>
      </c>
      <c r="U819">
        <f t="shared" si="139"/>
        <v>0</v>
      </c>
      <c r="V819">
        <v>0.52</v>
      </c>
      <c r="W819">
        <v>1</v>
      </c>
      <c r="X819">
        <f t="shared" si="140"/>
        <v>12510.16</v>
      </c>
      <c r="Y819">
        <f t="shared" si="141"/>
        <v>12510.16</v>
      </c>
      <c r="Z819">
        <f t="shared" si="142"/>
        <v>0</v>
      </c>
      <c r="AA819" t="s">
        <v>40</v>
      </c>
      <c r="AB819" t="s">
        <v>41</v>
      </c>
      <c r="AE819" t="s">
        <v>8403</v>
      </c>
    </row>
    <row r="820" spans="1:31" x14ac:dyDescent="0.2">
      <c r="A820" t="s">
        <v>1468</v>
      </c>
      <c r="B820" t="s">
        <v>392</v>
      </c>
      <c r="D820" t="s">
        <v>1599</v>
      </c>
      <c r="E820" t="s">
        <v>37</v>
      </c>
      <c r="F820">
        <v>6400</v>
      </c>
      <c r="G820">
        <v>6400</v>
      </c>
      <c r="H820">
        <v>1</v>
      </c>
      <c r="I820">
        <f t="shared" si="132"/>
        <v>0</v>
      </c>
      <c r="J820">
        <v>0.48899999999999999</v>
      </c>
      <c r="K820">
        <f t="shared" si="133"/>
        <v>3129.6</v>
      </c>
      <c r="L820" t="s">
        <v>38</v>
      </c>
      <c r="N820">
        <f t="shared" si="134"/>
        <v>930.86822400000005</v>
      </c>
      <c r="O820">
        <f t="shared" si="135"/>
        <v>0.45852050816696915</v>
      </c>
      <c r="P820" t="s">
        <v>39</v>
      </c>
      <c r="Q820">
        <f t="shared" si="136"/>
        <v>0.51656250000000004</v>
      </c>
      <c r="R820">
        <f t="shared" si="137"/>
        <v>3306</v>
      </c>
      <c r="S820">
        <f t="shared" si="138"/>
        <v>3306</v>
      </c>
      <c r="T820">
        <v>3306</v>
      </c>
      <c r="U820">
        <f t="shared" si="139"/>
        <v>0</v>
      </c>
      <c r="V820">
        <v>0.52</v>
      </c>
      <c r="W820">
        <v>1</v>
      </c>
      <c r="X820">
        <f t="shared" si="140"/>
        <v>1719.1200000000001</v>
      </c>
      <c r="Y820">
        <f t="shared" si="141"/>
        <v>1719.1200000000001</v>
      </c>
      <c r="Z820">
        <f t="shared" si="142"/>
        <v>0</v>
      </c>
      <c r="AA820" t="s">
        <v>40</v>
      </c>
      <c r="AB820" t="s">
        <v>41</v>
      </c>
      <c r="AE820" t="s">
        <v>8403</v>
      </c>
    </row>
    <row r="821" spans="1:31" x14ac:dyDescent="0.2">
      <c r="A821" t="s">
        <v>1480</v>
      </c>
      <c r="B821" t="s">
        <v>392</v>
      </c>
      <c r="D821" t="s">
        <v>1600</v>
      </c>
      <c r="E821" t="s">
        <v>37</v>
      </c>
      <c r="F821">
        <v>30200</v>
      </c>
      <c r="G821">
        <v>30200</v>
      </c>
      <c r="H821">
        <v>1</v>
      </c>
      <c r="I821">
        <f t="shared" si="132"/>
        <v>0</v>
      </c>
      <c r="J821">
        <v>0.48899999999999999</v>
      </c>
      <c r="K821">
        <f t="shared" si="133"/>
        <v>14767.8</v>
      </c>
      <c r="L821" t="s">
        <v>38</v>
      </c>
      <c r="N821">
        <f t="shared" si="134"/>
        <v>4392.5344320000004</v>
      </c>
      <c r="O821">
        <f t="shared" si="135"/>
        <v>0.45635335306989322</v>
      </c>
      <c r="P821" t="s">
        <v>39</v>
      </c>
      <c r="Q821">
        <f t="shared" si="136"/>
        <v>0.5145033112582782</v>
      </c>
      <c r="R821">
        <f t="shared" si="137"/>
        <v>15538.000000000002</v>
      </c>
      <c r="S821">
        <f t="shared" si="138"/>
        <v>15538.000000000002</v>
      </c>
      <c r="T821">
        <v>15538</v>
      </c>
      <c r="U821">
        <f t="shared" si="139"/>
        <v>-1.1706715172775494E-16</v>
      </c>
      <c r="V821">
        <v>0.52</v>
      </c>
      <c r="W821">
        <v>1</v>
      </c>
      <c r="X821">
        <f t="shared" si="140"/>
        <v>8079.7600000000011</v>
      </c>
      <c r="Y821">
        <f t="shared" si="141"/>
        <v>8079.7600000000011</v>
      </c>
      <c r="Z821">
        <f t="shared" si="142"/>
        <v>0</v>
      </c>
      <c r="AA821" t="s">
        <v>40</v>
      </c>
      <c r="AB821" t="s">
        <v>41</v>
      </c>
      <c r="AE821" t="s">
        <v>8403</v>
      </c>
    </row>
    <row r="822" spans="1:31" x14ac:dyDescent="0.2">
      <c r="A822" t="s">
        <v>1465</v>
      </c>
      <c r="B822" t="s">
        <v>504</v>
      </c>
      <c r="D822" t="s">
        <v>1601</v>
      </c>
      <c r="E822" t="s">
        <v>37</v>
      </c>
      <c r="F822">
        <v>23400</v>
      </c>
      <c r="G822">
        <v>23400</v>
      </c>
      <c r="H822">
        <v>1</v>
      </c>
      <c r="I822">
        <f t="shared" si="132"/>
        <v>0</v>
      </c>
      <c r="J822">
        <v>0.48899999999999999</v>
      </c>
      <c r="K822">
        <f t="shared" si="133"/>
        <v>11442.6</v>
      </c>
      <c r="L822" t="s">
        <v>38</v>
      </c>
      <c r="N822">
        <f t="shared" si="134"/>
        <v>3403.4869440000007</v>
      </c>
      <c r="O822">
        <f t="shared" si="135"/>
        <v>0.45925584930601443</v>
      </c>
      <c r="P822" t="s">
        <v>39</v>
      </c>
      <c r="Q822">
        <f t="shared" si="136"/>
        <v>0.51726495726495725</v>
      </c>
      <c r="R822">
        <f t="shared" si="137"/>
        <v>12104</v>
      </c>
      <c r="S822">
        <f t="shared" si="138"/>
        <v>12104</v>
      </c>
      <c r="T822">
        <v>12104</v>
      </c>
      <c r="U822">
        <f t="shared" si="139"/>
        <v>0</v>
      </c>
      <c r="V822">
        <v>0.52</v>
      </c>
      <c r="W822">
        <v>1</v>
      </c>
      <c r="X822">
        <f t="shared" si="140"/>
        <v>6294.08</v>
      </c>
      <c r="Y822">
        <f t="shared" si="141"/>
        <v>6294.08</v>
      </c>
      <c r="Z822">
        <f t="shared" si="142"/>
        <v>0</v>
      </c>
      <c r="AA822" t="s">
        <v>40</v>
      </c>
      <c r="AB822" t="s">
        <v>41</v>
      </c>
      <c r="AE822" t="s">
        <v>8403</v>
      </c>
    </row>
    <row r="823" spans="1:31" x14ac:dyDescent="0.2">
      <c r="A823" t="s">
        <v>1468</v>
      </c>
      <c r="B823" t="s">
        <v>1217</v>
      </c>
      <c r="D823" t="s">
        <v>1602</v>
      </c>
      <c r="E823" t="s">
        <v>37</v>
      </c>
      <c r="F823">
        <v>19200</v>
      </c>
      <c r="G823">
        <v>19200</v>
      </c>
      <c r="H823">
        <v>1</v>
      </c>
      <c r="I823">
        <f t="shared" si="132"/>
        <v>0</v>
      </c>
      <c r="J823">
        <v>0.48899999999999999</v>
      </c>
      <c r="K823">
        <f t="shared" si="133"/>
        <v>9388.7999999999993</v>
      </c>
      <c r="L823" t="s">
        <v>38</v>
      </c>
      <c r="N823">
        <f t="shared" si="134"/>
        <v>2792.6046720000004</v>
      </c>
      <c r="O823">
        <f t="shared" si="135"/>
        <v>0.45901142339075252</v>
      </c>
      <c r="P823" t="s">
        <v>39</v>
      </c>
      <c r="Q823">
        <f t="shared" si="136"/>
        <v>0.51703125000000005</v>
      </c>
      <c r="R823">
        <f t="shared" si="137"/>
        <v>9927.0000000000018</v>
      </c>
      <c r="S823">
        <f t="shared" si="138"/>
        <v>9927.0000000000018</v>
      </c>
      <c r="T823">
        <v>9927</v>
      </c>
      <c r="U823">
        <f t="shared" si="139"/>
        <v>-1.8323656729584528E-16</v>
      </c>
      <c r="V823">
        <v>0.52</v>
      </c>
      <c r="W823">
        <v>1</v>
      </c>
      <c r="X823">
        <f t="shared" si="140"/>
        <v>5162.0400000000009</v>
      </c>
      <c r="Y823">
        <f t="shared" si="141"/>
        <v>5162.0400000000009</v>
      </c>
      <c r="Z823">
        <f t="shared" si="142"/>
        <v>0</v>
      </c>
      <c r="AA823" t="s">
        <v>40</v>
      </c>
      <c r="AB823" t="s">
        <v>41</v>
      </c>
      <c r="AE823" t="s">
        <v>8403</v>
      </c>
    </row>
    <row r="824" spans="1:31" x14ac:dyDescent="0.2">
      <c r="A824" t="s">
        <v>1465</v>
      </c>
      <c r="B824" t="s">
        <v>400</v>
      </c>
      <c r="D824" t="s">
        <v>1603</v>
      </c>
      <c r="E824" t="s">
        <v>37</v>
      </c>
      <c r="F824">
        <v>19400</v>
      </c>
      <c r="G824">
        <v>19400</v>
      </c>
      <c r="H824">
        <v>1</v>
      </c>
      <c r="I824">
        <f t="shared" si="132"/>
        <v>0</v>
      </c>
      <c r="J824">
        <v>0.48899999999999999</v>
      </c>
      <c r="K824">
        <f t="shared" si="133"/>
        <v>9486.6</v>
      </c>
      <c r="L824" t="s">
        <v>38</v>
      </c>
      <c r="N824">
        <f t="shared" si="134"/>
        <v>2821.6943040000001</v>
      </c>
      <c r="O824">
        <f t="shared" si="135"/>
        <v>0.45687766990291268</v>
      </c>
      <c r="P824" t="s">
        <v>39</v>
      </c>
      <c r="Q824">
        <f t="shared" si="136"/>
        <v>0.51500000000000001</v>
      </c>
      <c r="R824">
        <f t="shared" si="137"/>
        <v>9991</v>
      </c>
      <c r="S824">
        <f t="shared" si="138"/>
        <v>9991</v>
      </c>
      <c r="T824">
        <v>9991</v>
      </c>
      <c r="U824">
        <f t="shared" si="139"/>
        <v>0</v>
      </c>
      <c r="V824">
        <v>0.52</v>
      </c>
      <c r="W824">
        <v>1</v>
      </c>
      <c r="X824">
        <f t="shared" si="140"/>
        <v>5195.3200000000006</v>
      </c>
      <c r="Y824">
        <f t="shared" si="141"/>
        <v>5195.3200000000006</v>
      </c>
      <c r="Z824">
        <f t="shared" si="142"/>
        <v>0</v>
      </c>
      <c r="AA824" t="s">
        <v>40</v>
      </c>
      <c r="AB824" t="s">
        <v>41</v>
      </c>
      <c r="AE824" t="s">
        <v>8403</v>
      </c>
    </row>
    <row r="825" spans="1:31" x14ac:dyDescent="0.2">
      <c r="A825" t="s">
        <v>1468</v>
      </c>
      <c r="B825" t="s">
        <v>592</v>
      </c>
      <c r="D825" t="s">
        <v>1604</v>
      </c>
      <c r="E825" t="s">
        <v>37</v>
      </c>
      <c r="F825">
        <v>13900</v>
      </c>
      <c r="G825">
        <v>13900</v>
      </c>
      <c r="H825">
        <v>1</v>
      </c>
      <c r="I825">
        <f t="shared" si="132"/>
        <v>0</v>
      </c>
      <c r="J825">
        <v>0.48899999999999999</v>
      </c>
      <c r="K825">
        <f t="shared" si="133"/>
        <v>6797.0999999999995</v>
      </c>
      <c r="L825" t="s">
        <v>38</v>
      </c>
      <c r="N825">
        <f t="shared" si="134"/>
        <v>2021.7294240000001</v>
      </c>
      <c r="O825">
        <f t="shared" si="135"/>
        <v>0.4585794179083692</v>
      </c>
      <c r="P825" t="s">
        <v>39</v>
      </c>
      <c r="Q825">
        <f t="shared" si="136"/>
        <v>0.51661870503597118</v>
      </c>
      <c r="R825">
        <f t="shared" si="137"/>
        <v>7180.9999999999991</v>
      </c>
      <c r="S825">
        <f t="shared" si="138"/>
        <v>7180.9999999999991</v>
      </c>
      <c r="T825">
        <v>7181</v>
      </c>
      <c r="U825">
        <f t="shared" si="139"/>
        <v>1.2665293159350067E-16</v>
      </c>
      <c r="V825">
        <v>0.52</v>
      </c>
      <c r="W825">
        <v>1</v>
      </c>
      <c r="X825">
        <f t="shared" si="140"/>
        <v>3734.1199999999994</v>
      </c>
      <c r="Y825">
        <f t="shared" si="141"/>
        <v>3734.1199999999994</v>
      </c>
      <c r="Z825">
        <f t="shared" si="142"/>
        <v>0</v>
      </c>
      <c r="AA825" t="s">
        <v>40</v>
      </c>
      <c r="AB825" t="s">
        <v>41</v>
      </c>
      <c r="AE825" t="s">
        <v>8403</v>
      </c>
    </row>
    <row r="826" spans="1:31" x14ac:dyDescent="0.2">
      <c r="A826" t="s">
        <v>1468</v>
      </c>
      <c r="B826" t="s">
        <v>1321</v>
      </c>
      <c r="D826" t="s">
        <v>1605</v>
      </c>
      <c r="E826" t="s">
        <v>37</v>
      </c>
      <c r="F826">
        <v>112000</v>
      </c>
      <c r="G826">
        <v>112000</v>
      </c>
      <c r="H826">
        <v>1</v>
      </c>
      <c r="I826">
        <f t="shared" si="132"/>
        <v>0</v>
      </c>
      <c r="J826">
        <v>0.48899999999999999</v>
      </c>
      <c r="K826">
        <f t="shared" si="133"/>
        <v>54768</v>
      </c>
      <c r="L826" t="s">
        <v>38</v>
      </c>
      <c r="N826">
        <f t="shared" si="134"/>
        <v>16290.193920000002</v>
      </c>
      <c r="O826">
        <f t="shared" si="135"/>
        <v>0.45498789144050106</v>
      </c>
      <c r="P826" t="s">
        <v>39</v>
      </c>
      <c r="Q826">
        <f t="shared" si="136"/>
        <v>0.51321428571428573</v>
      </c>
      <c r="R826">
        <f t="shared" si="137"/>
        <v>57480</v>
      </c>
      <c r="S826">
        <f t="shared" si="138"/>
        <v>57480</v>
      </c>
      <c r="T826">
        <v>57480</v>
      </c>
      <c r="U826">
        <f t="shared" si="139"/>
        <v>0</v>
      </c>
      <c r="V826">
        <v>0.52</v>
      </c>
      <c r="W826">
        <v>1</v>
      </c>
      <c r="X826">
        <f t="shared" si="140"/>
        <v>29889.600000000002</v>
      </c>
      <c r="Y826">
        <f t="shared" si="141"/>
        <v>29889.600000000002</v>
      </c>
      <c r="Z826">
        <f t="shared" si="142"/>
        <v>0</v>
      </c>
      <c r="AA826" t="s">
        <v>40</v>
      </c>
      <c r="AB826" t="s">
        <v>41</v>
      </c>
      <c r="AE826" t="s">
        <v>8403</v>
      </c>
    </row>
    <row r="827" spans="1:31" x14ac:dyDescent="0.2">
      <c r="A827" t="s">
        <v>1468</v>
      </c>
      <c r="B827" t="s">
        <v>600</v>
      </c>
      <c r="D827" t="s">
        <v>1606</v>
      </c>
      <c r="E827" t="s">
        <v>37</v>
      </c>
      <c r="F827">
        <v>21400</v>
      </c>
      <c r="G827">
        <v>21400</v>
      </c>
      <c r="H827">
        <v>1</v>
      </c>
      <c r="I827">
        <f t="shared" si="132"/>
        <v>0</v>
      </c>
      <c r="J827">
        <v>0.48899999999999999</v>
      </c>
      <c r="K827">
        <f t="shared" si="133"/>
        <v>10464.6</v>
      </c>
      <c r="L827" t="s">
        <v>38</v>
      </c>
      <c r="N827">
        <f t="shared" si="134"/>
        <v>3112.5906240000004</v>
      </c>
      <c r="O827">
        <f t="shared" si="135"/>
        <v>0.45820499637943513</v>
      </c>
      <c r="P827" t="s">
        <v>39</v>
      </c>
      <c r="Q827">
        <f t="shared" si="136"/>
        <v>0.51626168224299063</v>
      </c>
      <c r="R827">
        <f t="shared" si="137"/>
        <v>11048</v>
      </c>
      <c r="S827">
        <f t="shared" si="138"/>
        <v>11048</v>
      </c>
      <c r="T827">
        <v>11048</v>
      </c>
      <c r="U827">
        <f t="shared" si="139"/>
        <v>0</v>
      </c>
      <c r="V827">
        <v>0.52</v>
      </c>
      <c r="W827">
        <v>1</v>
      </c>
      <c r="X827">
        <f t="shared" si="140"/>
        <v>5744.96</v>
      </c>
      <c r="Y827">
        <f t="shared" si="141"/>
        <v>5744.96</v>
      </c>
      <c r="Z827">
        <f t="shared" si="142"/>
        <v>0</v>
      </c>
      <c r="AA827" t="s">
        <v>40</v>
      </c>
      <c r="AB827" t="s">
        <v>41</v>
      </c>
      <c r="AE827" t="s">
        <v>8403</v>
      </c>
    </row>
    <row r="828" spans="1:31" x14ac:dyDescent="0.2">
      <c r="A828" t="s">
        <v>34</v>
      </c>
      <c r="B828" t="s">
        <v>1607</v>
      </c>
      <c r="D828" t="s">
        <v>1608</v>
      </c>
      <c r="E828" t="s">
        <v>37</v>
      </c>
      <c r="F828">
        <v>123000</v>
      </c>
      <c r="G828">
        <v>123000</v>
      </c>
      <c r="H828">
        <v>1</v>
      </c>
      <c r="I828">
        <f t="shared" si="132"/>
        <v>0</v>
      </c>
      <c r="J828">
        <v>0.48899999999999999</v>
      </c>
      <c r="K828">
        <f t="shared" si="133"/>
        <v>60147</v>
      </c>
      <c r="L828" t="s">
        <v>38</v>
      </c>
      <c r="N828">
        <f t="shared" si="134"/>
        <v>17890.123680000001</v>
      </c>
      <c r="O828">
        <f t="shared" si="135"/>
        <v>0.38279781852104339</v>
      </c>
      <c r="P828" t="s">
        <v>39</v>
      </c>
      <c r="Q828">
        <f t="shared" si="136"/>
        <v>0.45318699186991868</v>
      </c>
      <c r="R828">
        <f t="shared" si="137"/>
        <v>55742</v>
      </c>
      <c r="S828">
        <f t="shared" si="138"/>
        <v>55742</v>
      </c>
      <c r="T828">
        <v>55742</v>
      </c>
      <c r="U828">
        <f t="shared" si="139"/>
        <v>0</v>
      </c>
      <c r="V828">
        <v>0.52</v>
      </c>
      <c r="W828">
        <v>1</v>
      </c>
      <c r="X828">
        <f t="shared" si="140"/>
        <v>28985.84</v>
      </c>
      <c r="Y828">
        <f t="shared" si="141"/>
        <v>28985.84</v>
      </c>
      <c r="Z828">
        <f t="shared" si="142"/>
        <v>0</v>
      </c>
      <c r="AA828" t="s">
        <v>40</v>
      </c>
      <c r="AB828" t="s">
        <v>41</v>
      </c>
      <c r="AE828" t="s">
        <v>8403</v>
      </c>
    </row>
    <row r="829" spans="1:31" x14ac:dyDescent="0.2">
      <c r="A829" t="s">
        <v>34</v>
      </c>
      <c r="B829" t="s">
        <v>1609</v>
      </c>
      <c r="D829" t="s">
        <v>1610</v>
      </c>
      <c r="E829" t="s">
        <v>37</v>
      </c>
      <c r="F829">
        <v>144000</v>
      </c>
      <c r="G829">
        <v>144000</v>
      </c>
      <c r="H829">
        <v>1</v>
      </c>
      <c r="I829">
        <f t="shared" si="132"/>
        <v>0</v>
      </c>
      <c r="J829">
        <v>0.48899999999999999</v>
      </c>
      <c r="K829">
        <f t="shared" si="133"/>
        <v>70416</v>
      </c>
      <c r="L829" t="s">
        <v>38</v>
      </c>
      <c r="N829">
        <f t="shared" si="134"/>
        <v>20944.535040000002</v>
      </c>
      <c r="O829">
        <f t="shared" si="135"/>
        <v>0.38064411366711765</v>
      </c>
      <c r="P829" t="s">
        <v>39</v>
      </c>
      <c r="Q829">
        <f t="shared" si="136"/>
        <v>0.45161111111111113</v>
      </c>
      <c r="R829">
        <f t="shared" si="137"/>
        <v>65032</v>
      </c>
      <c r="S829">
        <f t="shared" si="138"/>
        <v>65032</v>
      </c>
      <c r="T829">
        <v>65032</v>
      </c>
      <c r="U829">
        <f t="shared" si="139"/>
        <v>0</v>
      </c>
      <c r="V829">
        <v>0.52</v>
      </c>
      <c r="W829">
        <v>1</v>
      </c>
      <c r="X829">
        <f t="shared" si="140"/>
        <v>33816.639999999999</v>
      </c>
      <c r="Y829">
        <f t="shared" si="141"/>
        <v>33816.639999999999</v>
      </c>
      <c r="Z829">
        <f t="shared" si="142"/>
        <v>0</v>
      </c>
      <c r="AA829" t="s">
        <v>40</v>
      </c>
      <c r="AB829" t="s">
        <v>41</v>
      </c>
      <c r="AE829" t="s">
        <v>8403</v>
      </c>
    </row>
    <row r="830" spans="1:31" x14ac:dyDescent="0.2">
      <c r="A830" t="s">
        <v>34</v>
      </c>
      <c r="B830" t="s">
        <v>1611</v>
      </c>
      <c r="D830" t="s">
        <v>1612</v>
      </c>
      <c r="E830" t="s">
        <v>37</v>
      </c>
      <c r="F830">
        <v>123000</v>
      </c>
      <c r="G830">
        <v>123000</v>
      </c>
      <c r="H830">
        <v>1</v>
      </c>
      <c r="I830">
        <f t="shared" ref="I830:I893" si="143">(G830-F830)/F830</f>
        <v>0</v>
      </c>
      <c r="J830">
        <v>0.48899999999999999</v>
      </c>
      <c r="K830">
        <f t="shared" ref="K830:K893" si="144">F830*H830*J830</f>
        <v>60147</v>
      </c>
      <c r="L830" t="s">
        <v>38</v>
      </c>
      <c r="N830">
        <f t="shared" ref="N830:N893" si="145">K830*$N$2*$O$2</f>
        <v>17890.123680000001</v>
      </c>
      <c r="O830">
        <f t="shared" ref="O830:O893" si="146">(X830-N830)/X830</f>
        <v>0.38279781852104339</v>
      </c>
      <c r="P830" t="s">
        <v>39</v>
      </c>
      <c r="Q830">
        <f t="shared" ref="Q830:Q893" si="147">T830/F830</f>
        <v>0.45318699186991868</v>
      </c>
      <c r="R830">
        <f t="shared" ref="R830:R893" si="148">F830*Q830</f>
        <v>55742</v>
      </c>
      <c r="S830">
        <f t="shared" ref="S830:S893" si="149">G830*Q830</f>
        <v>55742</v>
      </c>
      <c r="T830">
        <v>55742</v>
      </c>
      <c r="U830">
        <f t="shared" ref="U830:U893" si="150">(T830-R830)/R830</f>
        <v>0</v>
      </c>
      <c r="V830">
        <v>0.52</v>
      </c>
      <c r="W830">
        <v>1</v>
      </c>
      <c r="X830">
        <f t="shared" ref="X830:X893" si="151">R830*V830*W830</f>
        <v>28985.84</v>
      </c>
      <c r="Y830">
        <f t="shared" ref="Y830:Y893" si="152">S830*W830*V830</f>
        <v>28985.84</v>
      </c>
      <c r="Z830">
        <f t="shared" ref="Z830:Z893" si="153">(Y830-X830)/X830</f>
        <v>0</v>
      </c>
      <c r="AA830" t="s">
        <v>40</v>
      </c>
      <c r="AB830" t="s">
        <v>41</v>
      </c>
      <c r="AE830" t="s">
        <v>8403</v>
      </c>
    </row>
    <row r="831" spans="1:31" x14ac:dyDescent="0.2">
      <c r="A831" t="s">
        <v>34</v>
      </c>
      <c r="B831" t="s">
        <v>1613</v>
      </c>
      <c r="D831" t="s">
        <v>1614</v>
      </c>
      <c r="E831" t="s">
        <v>37</v>
      </c>
      <c r="F831">
        <v>144000</v>
      </c>
      <c r="G831">
        <v>144000</v>
      </c>
      <c r="H831">
        <v>1</v>
      </c>
      <c r="I831">
        <f t="shared" si="143"/>
        <v>0</v>
      </c>
      <c r="J831">
        <v>0.48899999999999999</v>
      </c>
      <c r="K831">
        <f t="shared" si="144"/>
        <v>70416</v>
      </c>
      <c r="L831" t="s">
        <v>38</v>
      </c>
      <c r="N831">
        <f t="shared" si="145"/>
        <v>20944.535040000002</v>
      </c>
      <c r="O831">
        <f t="shared" si="146"/>
        <v>0.38064411366711765</v>
      </c>
      <c r="P831" t="s">
        <v>39</v>
      </c>
      <c r="Q831">
        <f t="shared" si="147"/>
        <v>0.45161111111111113</v>
      </c>
      <c r="R831">
        <f t="shared" si="148"/>
        <v>65032</v>
      </c>
      <c r="S831">
        <f t="shared" si="149"/>
        <v>65032</v>
      </c>
      <c r="T831">
        <v>65032</v>
      </c>
      <c r="U831">
        <f t="shared" si="150"/>
        <v>0</v>
      </c>
      <c r="V831">
        <v>0.52</v>
      </c>
      <c r="W831">
        <v>1</v>
      </c>
      <c r="X831">
        <f t="shared" si="151"/>
        <v>33816.639999999999</v>
      </c>
      <c r="Y831">
        <f t="shared" si="152"/>
        <v>33816.639999999999</v>
      </c>
      <c r="Z831">
        <f t="shared" si="153"/>
        <v>0</v>
      </c>
      <c r="AA831" t="s">
        <v>40</v>
      </c>
      <c r="AB831" t="s">
        <v>41</v>
      </c>
      <c r="AE831" t="s">
        <v>8403</v>
      </c>
    </row>
    <row r="832" spans="1:31" x14ac:dyDescent="0.2">
      <c r="A832" t="s">
        <v>34</v>
      </c>
      <c r="B832" t="s">
        <v>1615</v>
      </c>
      <c r="D832" t="s">
        <v>1616</v>
      </c>
      <c r="E832" t="s">
        <v>37</v>
      </c>
      <c r="F832">
        <v>148000</v>
      </c>
      <c r="G832">
        <v>148000</v>
      </c>
      <c r="H832">
        <v>1</v>
      </c>
      <c r="I832">
        <f t="shared" si="143"/>
        <v>0</v>
      </c>
      <c r="J832">
        <v>0.48899999999999999</v>
      </c>
      <c r="K832">
        <f t="shared" si="144"/>
        <v>72372</v>
      </c>
      <c r="L832" t="s">
        <v>38</v>
      </c>
      <c r="N832">
        <f t="shared" si="145"/>
        <v>21526.327680000006</v>
      </c>
      <c r="O832">
        <f t="shared" si="146"/>
        <v>0.38083453237410053</v>
      </c>
      <c r="P832" t="s">
        <v>39</v>
      </c>
      <c r="Q832">
        <f t="shared" si="147"/>
        <v>0.45174999999999998</v>
      </c>
      <c r="R832">
        <f t="shared" si="148"/>
        <v>66859</v>
      </c>
      <c r="S832">
        <f t="shared" si="149"/>
        <v>66859</v>
      </c>
      <c r="T832">
        <v>66859</v>
      </c>
      <c r="U832">
        <f t="shared" si="150"/>
        <v>0</v>
      </c>
      <c r="V832">
        <v>0.52</v>
      </c>
      <c r="W832">
        <v>1</v>
      </c>
      <c r="X832">
        <f t="shared" si="151"/>
        <v>34766.68</v>
      </c>
      <c r="Y832">
        <f t="shared" si="152"/>
        <v>34766.68</v>
      </c>
      <c r="Z832">
        <f t="shared" si="153"/>
        <v>0</v>
      </c>
      <c r="AA832" t="s">
        <v>40</v>
      </c>
      <c r="AB832" t="s">
        <v>41</v>
      </c>
      <c r="AE832" t="s">
        <v>8403</v>
      </c>
    </row>
    <row r="833" spans="1:31" x14ac:dyDescent="0.2">
      <c r="A833" t="s">
        <v>34</v>
      </c>
      <c r="B833" t="s">
        <v>1617</v>
      </c>
      <c r="D833" t="s">
        <v>1618</v>
      </c>
      <c r="E833" t="s">
        <v>37</v>
      </c>
      <c r="F833">
        <v>174000</v>
      </c>
      <c r="G833">
        <v>174000</v>
      </c>
      <c r="H833">
        <v>1</v>
      </c>
      <c r="I833">
        <f t="shared" si="143"/>
        <v>0</v>
      </c>
      <c r="J833">
        <v>0.48899999999999999</v>
      </c>
      <c r="K833">
        <f t="shared" si="144"/>
        <v>85086</v>
      </c>
      <c r="L833" t="s">
        <v>38</v>
      </c>
      <c r="N833">
        <f t="shared" si="145"/>
        <v>25307.979840000004</v>
      </c>
      <c r="O833">
        <f t="shared" si="146"/>
        <v>0.38398886174642743</v>
      </c>
      <c r="P833" t="s">
        <v>39</v>
      </c>
      <c r="Q833">
        <f t="shared" si="147"/>
        <v>0.4540632183908046</v>
      </c>
      <c r="R833">
        <f t="shared" si="148"/>
        <v>79007</v>
      </c>
      <c r="S833">
        <f t="shared" si="149"/>
        <v>79007</v>
      </c>
      <c r="T833">
        <v>79007</v>
      </c>
      <c r="U833">
        <f t="shared" si="150"/>
        <v>0</v>
      </c>
      <c r="V833">
        <v>0.52</v>
      </c>
      <c r="W833">
        <v>1</v>
      </c>
      <c r="X833">
        <f t="shared" si="151"/>
        <v>41083.64</v>
      </c>
      <c r="Y833">
        <f t="shared" si="152"/>
        <v>41083.64</v>
      </c>
      <c r="Z833">
        <f t="shared" si="153"/>
        <v>0</v>
      </c>
      <c r="AA833" t="s">
        <v>40</v>
      </c>
      <c r="AB833" t="s">
        <v>41</v>
      </c>
      <c r="AE833" t="s">
        <v>8403</v>
      </c>
    </row>
    <row r="834" spans="1:31" x14ac:dyDescent="0.2">
      <c r="A834" t="s">
        <v>34</v>
      </c>
      <c r="B834" t="s">
        <v>1619</v>
      </c>
      <c r="D834" t="s">
        <v>1620</v>
      </c>
      <c r="E834" t="s">
        <v>37</v>
      </c>
      <c r="F834">
        <v>148000</v>
      </c>
      <c r="G834">
        <v>148000</v>
      </c>
      <c r="H834">
        <v>1</v>
      </c>
      <c r="I834">
        <f t="shared" si="143"/>
        <v>0</v>
      </c>
      <c r="J834">
        <v>0.48899999999999999</v>
      </c>
      <c r="K834">
        <f t="shared" si="144"/>
        <v>72372</v>
      </c>
      <c r="L834" t="s">
        <v>38</v>
      </c>
      <c r="N834">
        <f t="shared" si="145"/>
        <v>21526.327680000006</v>
      </c>
      <c r="O834">
        <f t="shared" si="146"/>
        <v>0.38083453237410053</v>
      </c>
      <c r="P834" t="s">
        <v>39</v>
      </c>
      <c r="Q834">
        <f t="shared" si="147"/>
        <v>0.45174999999999998</v>
      </c>
      <c r="R834">
        <f t="shared" si="148"/>
        <v>66859</v>
      </c>
      <c r="S834">
        <f t="shared" si="149"/>
        <v>66859</v>
      </c>
      <c r="T834">
        <v>66859</v>
      </c>
      <c r="U834">
        <f t="shared" si="150"/>
        <v>0</v>
      </c>
      <c r="V834">
        <v>0.52</v>
      </c>
      <c r="W834">
        <v>1</v>
      </c>
      <c r="X834">
        <f t="shared" si="151"/>
        <v>34766.68</v>
      </c>
      <c r="Y834">
        <f t="shared" si="152"/>
        <v>34766.68</v>
      </c>
      <c r="Z834">
        <f t="shared" si="153"/>
        <v>0</v>
      </c>
      <c r="AA834" t="s">
        <v>40</v>
      </c>
      <c r="AB834" t="s">
        <v>41</v>
      </c>
      <c r="AE834" t="s">
        <v>8403</v>
      </c>
    </row>
    <row r="835" spans="1:31" x14ac:dyDescent="0.2">
      <c r="A835" t="s">
        <v>34</v>
      </c>
      <c r="B835" t="s">
        <v>1621</v>
      </c>
      <c r="D835" t="s">
        <v>1622</v>
      </c>
      <c r="E835" t="s">
        <v>37</v>
      </c>
      <c r="F835">
        <v>174000</v>
      </c>
      <c r="G835">
        <v>174000</v>
      </c>
      <c r="H835">
        <v>1</v>
      </c>
      <c r="I835">
        <f t="shared" si="143"/>
        <v>0</v>
      </c>
      <c r="J835">
        <v>0.48899999999999999</v>
      </c>
      <c r="K835">
        <f t="shared" si="144"/>
        <v>85086</v>
      </c>
      <c r="L835" t="s">
        <v>38</v>
      </c>
      <c r="N835">
        <f t="shared" si="145"/>
        <v>25307.979840000004</v>
      </c>
      <c r="O835">
        <f t="shared" si="146"/>
        <v>0.38398886174642743</v>
      </c>
      <c r="P835" t="s">
        <v>39</v>
      </c>
      <c r="Q835">
        <f t="shared" si="147"/>
        <v>0.4540632183908046</v>
      </c>
      <c r="R835">
        <f t="shared" si="148"/>
        <v>79007</v>
      </c>
      <c r="S835">
        <f t="shared" si="149"/>
        <v>79007</v>
      </c>
      <c r="T835">
        <v>79007</v>
      </c>
      <c r="U835">
        <f t="shared" si="150"/>
        <v>0</v>
      </c>
      <c r="V835">
        <v>0.52</v>
      </c>
      <c r="W835">
        <v>1</v>
      </c>
      <c r="X835">
        <f t="shared" si="151"/>
        <v>41083.64</v>
      </c>
      <c r="Y835">
        <f t="shared" si="152"/>
        <v>41083.64</v>
      </c>
      <c r="Z835">
        <f t="shared" si="153"/>
        <v>0</v>
      </c>
      <c r="AA835" t="s">
        <v>40</v>
      </c>
      <c r="AB835" t="s">
        <v>41</v>
      </c>
      <c r="AE835" t="s">
        <v>8403</v>
      </c>
    </row>
    <row r="836" spans="1:31" x14ac:dyDescent="0.2">
      <c r="A836" t="s">
        <v>34</v>
      </c>
      <c r="B836" t="s">
        <v>1623</v>
      </c>
      <c r="D836" t="s">
        <v>1624</v>
      </c>
      <c r="E836" t="s">
        <v>37</v>
      </c>
      <c r="F836">
        <v>86400</v>
      </c>
      <c r="G836">
        <v>86400</v>
      </c>
      <c r="H836">
        <v>1</v>
      </c>
      <c r="I836">
        <f t="shared" si="143"/>
        <v>0</v>
      </c>
      <c r="J836">
        <v>0.48899999999999999</v>
      </c>
      <c r="K836">
        <f t="shared" si="144"/>
        <v>42249.599999999999</v>
      </c>
      <c r="L836" t="s">
        <v>38</v>
      </c>
      <c r="N836">
        <f t="shared" si="145"/>
        <v>12566.721024000002</v>
      </c>
      <c r="O836">
        <f t="shared" si="146"/>
        <v>0.38014847645429356</v>
      </c>
      <c r="P836" t="s">
        <v>39</v>
      </c>
      <c r="Q836">
        <f t="shared" si="147"/>
        <v>0.45124999999999998</v>
      </c>
      <c r="R836">
        <f t="shared" si="148"/>
        <v>38988</v>
      </c>
      <c r="S836">
        <f t="shared" si="149"/>
        <v>38988</v>
      </c>
      <c r="T836">
        <v>38988</v>
      </c>
      <c r="U836">
        <f t="shared" si="150"/>
        <v>0</v>
      </c>
      <c r="V836">
        <v>0.52</v>
      </c>
      <c r="W836">
        <v>1</v>
      </c>
      <c r="X836">
        <f t="shared" si="151"/>
        <v>20273.760000000002</v>
      </c>
      <c r="Y836">
        <f t="shared" si="152"/>
        <v>20273.760000000002</v>
      </c>
      <c r="Z836">
        <f t="shared" si="153"/>
        <v>0</v>
      </c>
      <c r="AA836" t="s">
        <v>40</v>
      </c>
      <c r="AB836" t="s">
        <v>41</v>
      </c>
      <c r="AE836" t="s">
        <v>8403</v>
      </c>
    </row>
    <row r="837" spans="1:31" x14ac:dyDescent="0.2">
      <c r="A837" t="s">
        <v>34</v>
      </c>
      <c r="B837" t="s">
        <v>1625</v>
      </c>
      <c r="D837" t="s">
        <v>1626</v>
      </c>
      <c r="E837" t="s">
        <v>37</v>
      </c>
      <c r="F837">
        <v>74000</v>
      </c>
      <c r="G837">
        <v>74000</v>
      </c>
      <c r="H837">
        <v>1</v>
      </c>
      <c r="I837">
        <f t="shared" si="143"/>
        <v>0</v>
      </c>
      <c r="J837">
        <v>0.48899999999999999</v>
      </c>
      <c r="K837">
        <f t="shared" si="144"/>
        <v>36186</v>
      </c>
      <c r="L837" t="s">
        <v>38</v>
      </c>
      <c r="N837">
        <f t="shared" si="145"/>
        <v>10763.163840000003</v>
      </c>
      <c r="O837">
        <f t="shared" si="146"/>
        <v>0.38082527147087847</v>
      </c>
      <c r="P837" t="s">
        <v>39</v>
      </c>
      <c r="Q837">
        <f t="shared" si="147"/>
        <v>0.45174324324324322</v>
      </c>
      <c r="R837">
        <f t="shared" si="148"/>
        <v>33429</v>
      </c>
      <c r="S837">
        <f t="shared" si="149"/>
        <v>33429</v>
      </c>
      <c r="T837">
        <v>33429</v>
      </c>
      <c r="U837">
        <f t="shared" si="150"/>
        <v>0</v>
      </c>
      <c r="V837">
        <v>0.52</v>
      </c>
      <c r="W837">
        <v>1</v>
      </c>
      <c r="X837">
        <f t="shared" si="151"/>
        <v>17383.080000000002</v>
      </c>
      <c r="Y837">
        <f t="shared" si="152"/>
        <v>17383.080000000002</v>
      </c>
      <c r="Z837">
        <f t="shared" si="153"/>
        <v>0</v>
      </c>
      <c r="AA837" t="s">
        <v>40</v>
      </c>
      <c r="AB837" t="s">
        <v>41</v>
      </c>
      <c r="AE837" t="s">
        <v>8403</v>
      </c>
    </row>
    <row r="838" spans="1:31" x14ac:dyDescent="0.2">
      <c r="A838" t="s">
        <v>34</v>
      </c>
      <c r="B838" t="s">
        <v>1627</v>
      </c>
      <c r="D838" t="s">
        <v>1628</v>
      </c>
      <c r="E838" t="s">
        <v>37</v>
      </c>
      <c r="F838">
        <v>86400</v>
      </c>
      <c r="G838">
        <v>86400</v>
      </c>
      <c r="H838">
        <v>1</v>
      </c>
      <c r="I838">
        <f t="shared" si="143"/>
        <v>0</v>
      </c>
      <c r="J838">
        <v>0.48899999999999999</v>
      </c>
      <c r="K838">
        <f t="shared" si="144"/>
        <v>42249.599999999999</v>
      </c>
      <c r="L838" t="s">
        <v>38</v>
      </c>
      <c r="N838">
        <f t="shared" si="145"/>
        <v>12566.721024000002</v>
      </c>
      <c r="O838">
        <f t="shared" si="146"/>
        <v>0.38014847645429356</v>
      </c>
      <c r="P838" t="s">
        <v>39</v>
      </c>
      <c r="Q838">
        <f t="shared" si="147"/>
        <v>0.45124999999999998</v>
      </c>
      <c r="R838">
        <f t="shared" si="148"/>
        <v>38988</v>
      </c>
      <c r="S838">
        <f t="shared" si="149"/>
        <v>38988</v>
      </c>
      <c r="T838">
        <v>38988</v>
      </c>
      <c r="U838">
        <f t="shared" si="150"/>
        <v>0</v>
      </c>
      <c r="V838">
        <v>0.52</v>
      </c>
      <c r="W838">
        <v>1</v>
      </c>
      <c r="X838">
        <f t="shared" si="151"/>
        <v>20273.760000000002</v>
      </c>
      <c r="Y838">
        <f t="shared" si="152"/>
        <v>20273.760000000002</v>
      </c>
      <c r="Z838">
        <f t="shared" si="153"/>
        <v>0</v>
      </c>
      <c r="AA838" t="s">
        <v>40</v>
      </c>
      <c r="AB838" t="s">
        <v>41</v>
      </c>
      <c r="AE838" t="s">
        <v>8403</v>
      </c>
    </row>
    <row r="839" spans="1:31" x14ac:dyDescent="0.2">
      <c r="A839" t="s">
        <v>34</v>
      </c>
      <c r="B839" t="s">
        <v>1629</v>
      </c>
      <c r="D839" t="s">
        <v>1630</v>
      </c>
      <c r="E839" t="s">
        <v>37</v>
      </c>
      <c r="F839">
        <v>84200</v>
      </c>
      <c r="G839">
        <v>84200</v>
      </c>
      <c r="H839">
        <v>1</v>
      </c>
      <c r="I839">
        <f t="shared" si="143"/>
        <v>0</v>
      </c>
      <c r="J839">
        <v>0.48899999999999999</v>
      </c>
      <c r="K839">
        <f t="shared" si="144"/>
        <v>41173.799999999996</v>
      </c>
      <c r="L839" t="s">
        <v>38</v>
      </c>
      <c r="N839">
        <f t="shared" si="145"/>
        <v>12246.735071999999</v>
      </c>
      <c r="O839">
        <f t="shared" si="146"/>
        <v>0.38207971873852137</v>
      </c>
      <c r="P839" t="s">
        <v>39</v>
      </c>
      <c r="Q839">
        <f t="shared" si="147"/>
        <v>0.45266033254156768</v>
      </c>
      <c r="R839">
        <f t="shared" si="148"/>
        <v>38114</v>
      </c>
      <c r="S839">
        <f t="shared" si="149"/>
        <v>38114</v>
      </c>
      <c r="T839">
        <v>38114</v>
      </c>
      <c r="U839">
        <f t="shared" si="150"/>
        <v>0</v>
      </c>
      <c r="V839">
        <v>0.52</v>
      </c>
      <c r="W839">
        <v>1</v>
      </c>
      <c r="X839">
        <f t="shared" si="151"/>
        <v>19819.280000000002</v>
      </c>
      <c r="Y839">
        <f t="shared" si="152"/>
        <v>19819.280000000002</v>
      </c>
      <c r="Z839">
        <f t="shared" si="153"/>
        <v>0</v>
      </c>
      <c r="AA839" t="s">
        <v>40</v>
      </c>
      <c r="AB839" t="s">
        <v>41</v>
      </c>
      <c r="AE839" t="s">
        <v>8403</v>
      </c>
    </row>
    <row r="840" spans="1:31" x14ac:dyDescent="0.2">
      <c r="A840" t="s">
        <v>34</v>
      </c>
      <c r="B840" t="s">
        <v>1631</v>
      </c>
      <c r="D840" t="s">
        <v>1632</v>
      </c>
      <c r="E840" t="s">
        <v>37</v>
      </c>
      <c r="F840">
        <v>100000</v>
      </c>
      <c r="G840">
        <v>100000</v>
      </c>
      <c r="H840">
        <v>1</v>
      </c>
      <c r="I840">
        <f t="shared" si="143"/>
        <v>0</v>
      </c>
      <c r="J840">
        <v>0.48899999999999999</v>
      </c>
      <c r="K840">
        <f t="shared" si="144"/>
        <v>48900</v>
      </c>
      <c r="L840" t="s">
        <v>38</v>
      </c>
      <c r="N840">
        <f t="shared" si="145"/>
        <v>14544.816000000003</v>
      </c>
      <c r="O840">
        <f t="shared" si="146"/>
        <v>0.38524363172816972</v>
      </c>
      <c r="P840" t="s">
        <v>39</v>
      </c>
      <c r="Q840">
        <f t="shared" si="147"/>
        <v>0.45499000000000001</v>
      </c>
      <c r="R840">
        <f t="shared" si="148"/>
        <v>45499</v>
      </c>
      <c r="S840">
        <f t="shared" si="149"/>
        <v>45499</v>
      </c>
      <c r="T840">
        <v>45499</v>
      </c>
      <c r="U840">
        <f t="shared" si="150"/>
        <v>0</v>
      </c>
      <c r="V840">
        <v>0.52</v>
      </c>
      <c r="W840">
        <v>1</v>
      </c>
      <c r="X840">
        <f t="shared" si="151"/>
        <v>23659.48</v>
      </c>
      <c r="Y840">
        <f t="shared" si="152"/>
        <v>23659.48</v>
      </c>
      <c r="Z840">
        <f t="shared" si="153"/>
        <v>0</v>
      </c>
      <c r="AA840" t="s">
        <v>40</v>
      </c>
      <c r="AB840" t="s">
        <v>41</v>
      </c>
      <c r="AE840" t="s">
        <v>8403</v>
      </c>
    </row>
    <row r="841" spans="1:31" x14ac:dyDescent="0.2">
      <c r="A841" t="s">
        <v>34</v>
      </c>
      <c r="B841" t="s">
        <v>1633</v>
      </c>
      <c r="D841" t="s">
        <v>1634</v>
      </c>
      <c r="E841" t="s">
        <v>37</v>
      </c>
      <c r="F841">
        <v>84200</v>
      </c>
      <c r="G841">
        <v>84200</v>
      </c>
      <c r="H841">
        <v>1</v>
      </c>
      <c r="I841">
        <f t="shared" si="143"/>
        <v>0</v>
      </c>
      <c r="J841">
        <v>0.48899999999999999</v>
      </c>
      <c r="K841">
        <f t="shared" si="144"/>
        <v>41173.799999999996</v>
      </c>
      <c r="L841" t="s">
        <v>38</v>
      </c>
      <c r="N841">
        <f t="shared" si="145"/>
        <v>12246.735071999999</v>
      </c>
      <c r="O841">
        <f t="shared" si="146"/>
        <v>0.38207971873852137</v>
      </c>
      <c r="P841" t="s">
        <v>39</v>
      </c>
      <c r="Q841">
        <f t="shared" si="147"/>
        <v>0.45266033254156768</v>
      </c>
      <c r="R841">
        <f t="shared" si="148"/>
        <v>38114</v>
      </c>
      <c r="S841">
        <f t="shared" si="149"/>
        <v>38114</v>
      </c>
      <c r="T841">
        <v>38114</v>
      </c>
      <c r="U841">
        <f t="shared" si="150"/>
        <v>0</v>
      </c>
      <c r="V841">
        <v>0.52</v>
      </c>
      <c r="W841">
        <v>1</v>
      </c>
      <c r="X841">
        <f t="shared" si="151"/>
        <v>19819.280000000002</v>
      </c>
      <c r="Y841">
        <f t="shared" si="152"/>
        <v>19819.280000000002</v>
      </c>
      <c r="Z841">
        <f t="shared" si="153"/>
        <v>0</v>
      </c>
      <c r="AA841" t="s">
        <v>40</v>
      </c>
      <c r="AB841" t="s">
        <v>41</v>
      </c>
      <c r="AE841" t="s">
        <v>8403</v>
      </c>
    </row>
    <row r="842" spans="1:31" x14ac:dyDescent="0.2">
      <c r="A842" t="s">
        <v>34</v>
      </c>
      <c r="B842" t="s">
        <v>1635</v>
      </c>
      <c r="D842" t="s">
        <v>1636</v>
      </c>
      <c r="E842" t="s">
        <v>37</v>
      </c>
      <c r="F842">
        <v>100000</v>
      </c>
      <c r="G842">
        <v>100000</v>
      </c>
      <c r="H842">
        <v>1</v>
      </c>
      <c r="I842">
        <f t="shared" si="143"/>
        <v>0</v>
      </c>
      <c r="J842">
        <v>0.48899999999999999</v>
      </c>
      <c r="K842">
        <f t="shared" si="144"/>
        <v>48900</v>
      </c>
      <c r="L842" t="s">
        <v>38</v>
      </c>
      <c r="N842">
        <f t="shared" si="145"/>
        <v>14544.816000000003</v>
      </c>
      <c r="O842">
        <f t="shared" si="146"/>
        <v>0.38524363172816972</v>
      </c>
      <c r="P842" t="s">
        <v>39</v>
      </c>
      <c r="Q842">
        <f t="shared" si="147"/>
        <v>0.45499000000000001</v>
      </c>
      <c r="R842">
        <f t="shared" si="148"/>
        <v>45499</v>
      </c>
      <c r="S842">
        <f t="shared" si="149"/>
        <v>45499</v>
      </c>
      <c r="T842">
        <v>45499</v>
      </c>
      <c r="U842">
        <f t="shared" si="150"/>
        <v>0</v>
      </c>
      <c r="V842">
        <v>0.52</v>
      </c>
      <c r="W842">
        <v>1</v>
      </c>
      <c r="X842">
        <f t="shared" si="151"/>
        <v>23659.48</v>
      </c>
      <c r="Y842">
        <f t="shared" si="152"/>
        <v>23659.48</v>
      </c>
      <c r="Z842">
        <f t="shared" si="153"/>
        <v>0</v>
      </c>
      <c r="AA842" t="s">
        <v>40</v>
      </c>
      <c r="AB842" t="s">
        <v>41</v>
      </c>
      <c r="AE842" t="s">
        <v>8403</v>
      </c>
    </row>
    <row r="843" spans="1:31" x14ac:dyDescent="0.2">
      <c r="A843" t="s">
        <v>34</v>
      </c>
      <c r="B843" t="s">
        <v>1637</v>
      </c>
      <c r="D843" t="s">
        <v>1638</v>
      </c>
      <c r="E843" t="s">
        <v>37</v>
      </c>
      <c r="F843">
        <v>121000</v>
      </c>
      <c r="G843">
        <v>121000</v>
      </c>
      <c r="H843">
        <v>1</v>
      </c>
      <c r="I843">
        <f t="shared" si="143"/>
        <v>0</v>
      </c>
      <c r="J843">
        <v>0.48899999999999999</v>
      </c>
      <c r="K843">
        <f t="shared" si="144"/>
        <v>59169</v>
      </c>
      <c r="L843" t="s">
        <v>38</v>
      </c>
      <c r="N843">
        <f t="shared" si="145"/>
        <v>17599.227360000004</v>
      </c>
      <c r="O843">
        <f t="shared" si="146"/>
        <v>0.38227257296172579</v>
      </c>
      <c r="P843" t="s">
        <v>39</v>
      </c>
      <c r="Q843">
        <f t="shared" si="147"/>
        <v>0.45280165289256197</v>
      </c>
      <c r="R843">
        <f t="shared" si="148"/>
        <v>54789</v>
      </c>
      <c r="S843">
        <f t="shared" si="149"/>
        <v>54789</v>
      </c>
      <c r="T843">
        <v>54789</v>
      </c>
      <c r="U843">
        <f t="shared" si="150"/>
        <v>0</v>
      </c>
      <c r="V843">
        <v>0.52</v>
      </c>
      <c r="W843">
        <v>1</v>
      </c>
      <c r="X843">
        <f t="shared" si="151"/>
        <v>28490.280000000002</v>
      </c>
      <c r="Y843">
        <f t="shared" si="152"/>
        <v>28490.280000000002</v>
      </c>
      <c r="Z843">
        <f t="shared" si="153"/>
        <v>0</v>
      </c>
      <c r="AA843" t="s">
        <v>40</v>
      </c>
      <c r="AB843" t="s">
        <v>41</v>
      </c>
      <c r="AE843" t="s">
        <v>8403</v>
      </c>
    </row>
    <row r="844" spans="1:31" x14ac:dyDescent="0.2">
      <c r="A844" t="s">
        <v>34</v>
      </c>
      <c r="B844" t="s">
        <v>1639</v>
      </c>
      <c r="D844" t="s">
        <v>1640</v>
      </c>
      <c r="E844" t="s">
        <v>37</v>
      </c>
      <c r="F844">
        <v>135000</v>
      </c>
      <c r="G844">
        <v>135000</v>
      </c>
      <c r="H844">
        <v>1</v>
      </c>
      <c r="I844">
        <f t="shared" si="143"/>
        <v>0</v>
      </c>
      <c r="J844">
        <v>0.48899999999999999</v>
      </c>
      <c r="K844">
        <f t="shared" si="144"/>
        <v>66015</v>
      </c>
      <c r="L844" t="s">
        <v>38</v>
      </c>
      <c r="N844">
        <f t="shared" si="145"/>
        <v>19635.501600000003</v>
      </c>
      <c r="O844">
        <f t="shared" si="146"/>
        <v>0.38400358890701458</v>
      </c>
      <c r="P844" t="s">
        <v>39</v>
      </c>
      <c r="Q844">
        <f t="shared" si="147"/>
        <v>0.45407407407407407</v>
      </c>
      <c r="R844">
        <f t="shared" si="148"/>
        <v>61300</v>
      </c>
      <c r="S844">
        <f t="shared" si="149"/>
        <v>61300</v>
      </c>
      <c r="T844">
        <v>61300</v>
      </c>
      <c r="U844">
        <f t="shared" si="150"/>
        <v>0</v>
      </c>
      <c r="V844">
        <v>0.52</v>
      </c>
      <c r="W844">
        <v>1</v>
      </c>
      <c r="X844">
        <f t="shared" si="151"/>
        <v>31876</v>
      </c>
      <c r="Y844">
        <f t="shared" si="152"/>
        <v>31876</v>
      </c>
      <c r="Z844">
        <f t="shared" si="153"/>
        <v>0</v>
      </c>
      <c r="AA844" t="s">
        <v>40</v>
      </c>
      <c r="AB844" t="s">
        <v>41</v>
      </c>
      <c r="AE844" t="s">
        <v>8403</v>
      </c>
    </row>
    <row r="845" spans="1:31" x14ac:dyDescent="0.2">
      <c r="A845" t="s">
        <v>34</v>
      </c>
      <c r="B845" t="s">
        <v>1641</v>
      </c>
      <c r="D845" t="s">
        <v>1642</v>
      </c>
      <c r="E845" t="s">
        <v>37</v>
      </c>
      <c r="F845">
        <v>121000</v>
      </c>
      <c r="G845">
        <v>121000</v>
      </c>
      <c r="H845">
        <v>1</v>
      </c>
      <c r="I845">
        <f t="shared" si="143"/>
        <v>0</v>
      </c>
      <c r="J845">
        <v>0.48899999999999999</v>
      </c>
      <c r="K845">
        <f t="shared" si="144"/>
        <v>59169</v>
      </c>
      <c r="L845" t="s">
        <v>38</v>
      </c>
      <c r="N845">
        <f t="shared" si="145"/>
        <v>17599.227360000004</v>
      </c>
      <c r="O845">
        <f t="shared" si="146"/>
        <v>0.38227257296172579</v>
      </c>
      <c r="P845" t="s">
        <v>39</v>
      </c>
      <c r="Q845">
        <f t="shared" si="147"/>
        <v>0.45280165289256197</v>
      </c>
      <c r="R845">
        <f t="shared" si="148"/>
        <v>54789</v>
      </c>
      <c r="S845">
        <f t="shared" si="149"/>
        <v>54789</v>
      </c>
      <c r="T845">
        <v>54789</v>
      </c>
      <c r="U845">
        <f t="shared" si="150"/>
        <v>0</v>
      </c>
      <c r="V845">
        <v>0.52</v>
      </c>
      <c r="W845">
        <v>1</v>
      </c>
      <c r="X845">
        <f t="shared" si="151"/>
        <v>28490.280000000002</v>
      </c>
      <c r="Y845">
        <f t="shared" si="152"/>
        <v>28490.280000000002</v>
      </c>
      <c r="Z845">
        <f t="shared" si="153"/>
        <v>0</v>
      </c>
      <c r="AA845" t="s">
        <v>40</v>
      </c>
      <c r="AB845" t="s">
        <v>41</v>
      </c>
      <c r="AE845" t="s">
        <v>8403</v>
      </c>
    </row>
    <row r="846" spans="1:31" x14ac:dyDescent="0.2">
      <c r="A846" t="s">
        <v>34</v>
      </c>
      <c r="B846" t="s">
        <v>1643</v>
      </c>
      <c r="D846" t="s">
        <v>1644</v>
      </c>
      <c r="E846" t="s">
        <v>37</v>
      </c>
      <c r="F846">
        <v>135000</v>
      </c>
      <c r="G846">
        <v>135000</v>
      </c>
      <c r="H846">
        <v>1</v>
      </c>
      <c r="I846">
        <f t="shared" si="143"/>
        <v>0</v>
      </c>
      <c r="J846">
        <v>0.48899999999999999</v>
      </c>
      <c r="K846">
        <f t="shared" si="144"/>
        <v>66015</v>
      </c>
      <c r="L846" t="s">
        <v>38</v>
      </c>
      <c r="N846">
        <f t="shared" si="145"/>
        <v>19635.501600000003</v>
      </c>
      <c r="O846">
        <f t="shared" si="146"/>
        <v>0.38400358890701458</v>
      </c>
      <c r="P846" t="s">
        <v>39</v>
      </c>
      <c r="Q846">
        <f t="shared" si="147"/>
        <v>0.45407407407407407</v>
      </c>
      <c r="R846">
        <f t="shared" si="148"/>
        <v>61300</v>
      </c>
      <c r="S846">
        <f t="shared" si="149"/>
        <v>61300</v>
      </c>
      <c r="T846">
        <v>61300</v>
      </c>
      <c r="U846">
        <f t="shared" si="150"/>
        <v>0</v>
      </c>
      <c r="V846">
        <v>0.52</v>
      </c>
      <c r="W846">
        <v>1</v>
      </c>
      <c r="X846">
        <f t="shared" si="151"/>
        <v>31876</v>
      </c>
      <c r="Y846">
        <f t="shared" si="152"/>
        <v>31876</v>
      </c>
      <c r="Z846">
        <f t="shared" si="153"/>
        <v>0</v>
      </c>
      <c r="AA846" t="s">
        <v>40</v>
      </c>
      <c r="AB846" t="s">
        <v>41</v>
      </c>
      <c r="AE846" t="s">
        <v>8403</v>
      </c>
    </row>
    <row r="847" spans="1:31" x14ac:dyDescent="0.2">
      <c r="A847" t="s">
        <v>34</v>
      </c>
      <c r="B847" t="s">
        <v>1645</v>
      </c>
      <c r="D847" t="s">
        <v>1646</v>
      </c>
      <c r="E847" t="s">
        <v>37</v>
      </c>
      <c r="F847">
        <v>144000</v>
      </c>
      <c r="G847">
        <v>144000</v>
      </c>
      <c r="H847">
        <v>1</v>
      </c>
      <c r="I847">
        <f t="shared" si="143"/>
        <v>0</v>
      </c>
      <c r="J847">
        <v>0.48899999999999999</v>
      </c>
      <c r="K847">
        <f t="shared" si="144"/>
        <v>70416</v>
      </c>
      <c r="L847" t="s">
        <v>38</v>
      </c>
      <c r="N847">
        <f t="shared" si="145"/>
        <v>20944.535040000002</v>
      </c>
      <c r="O847">
        <f t="shared" si="146"/>
        <v>0.38064411366711765</v>
      </c>
      <c r="P847" t="s">
        <v>39</v>
      </c>
      <c r="Q847">
        <f t="shared" si="147"/>
        <v>0.45161111111111113</v>
      </c>
      <c r="R847">
        <f t="shared" si="148"/>
        <v>65032</v>
      </c>
      <c r="S847">
        <f t="shared" si="149"/>
        <v>65032</v>
      </c>
      <c r="T847">
        <v>65032</v>
      </c>
      <c r="U847">
        <f t="shared" si="150"/>
        <v>0</v>
      </c>
      <c r="V847">
        <v>0.52</v>
      </c>
      <c r="W847">
        <v>1</v>
      </c>
      <c r="X847">
        <f t="shared" si="151"/>
        <v>33816.639999999999</v>
      </c>
      <c r="Y847">
        <f t="shared" si="152"/>
        <v>33816.639999999999</v>
      </c>
      <c r="Z847">
        <f t="shared" si="153"/>
        <v>0</v>
      </c>
      <c r="AA847" t="s">
        <v>40</v>
      </c>
      <c r="AB847" t="s">
        <v>41</v>
      </c>
      <c r="AE847" t="s">
        <v>8403</v>
      </c>
    </row>
    <row r="848" spans="1:31" x14ac:dyDescent="0.2">
      <c r="A848" t="s">
        <v>34</v>
      </c>
      <c r="B848" t="s">
        <v>1647</v>
      </c>
      <c r="D848" t="s">
        <v>1648</v>
      </c>
      <c r="E848" t="s">
        <v>37</v>
      </c>
      <c r="F848">
        <v>160000</v>
      </c>
      <c r="G848">
        <v>160000</v>
      </c>
      <c r="H848">
        <v>1</v>
      </c>
      <c r="I848">
        <f t="shared" si="143"/>
        <v>0</v>
      </c>
      <c r="J848">
        <v>0.48899999999999999</v>
      </c>
      <c r="K848">
        <f t="shared" si="144"/>
        <v>78240</v>
      </c>
      <c r="L848" t="s">
        <v>38</v>
      </c>
      <c r="N848">
        <f t="shared" si="145"/>
        <v>23271.705600000005</v>
      </c>
      <c r="O848">
        <f t="shared" si="146"/>
        <v>0.38267932023835782</v>
      </c>
      <c r="P848" t="s">
        <v>39</v>
      </c>
      <c r="Q848">
        <f t="shared" si="147"/>
        <v>0.4531</v>
      </c>
      <c r="R848">
        <f t="shared" si="148"/>
        <v>72496</v>
      </c>
      <c r="S848">
        <f t="shared" si="149"/>
        <v>72496</v>
      </c>
      <c r="T848">
        <v>72496</v>
      </c>
      <c r="U848">
        <f t="shared" si="150"/>
        <v>0</v>
      </c>
      <c r="V848">
        <v>0.52</v>
      </c>
      <c r="W848">
        <v>1</v>
      </c>
      <c r="X848">
        <f t="shared" si="151"/>
        <v>37697.919999999998</v>
      </c>
      <c r="Y848">
        <f t="shared" si="152"/>
        <v>37697.919999999998</v>
      </c>
      <c r="Z848">
        <f t="shared" si="153"/>
        <v>0</v>
      </c>
      <c r="AA848" t="s">
        <v>40</v>
      </c>
      <c r="AB848" t="s">
        <v>41</v>
      </c>
      <c r="AE848" t="s">
        <v>8403</v>
      </c>
    </row>
    <row r="849" spans="1:31" x14ac:dyDescent="0.2">
      <c r="A849" t="s">
        <v>34</v>
      </c>
      <c r="B849" t="s">
        <v>1649</v>
      </c>
      <c r="D849" t="s">
        <v>1650</v>
      </c>
      <c r="E849" t="s">
        <v>37</v>
      </c>
      <c r="F849">
        <v>144000</v>
      </c>
      <c r="G849">
        <v>144000</v>
      </c>
      <c r="H849">
        <v>1</v>
      </c>
      <c r="I849">
        <f t="shared" si="143"/>
        <v>0</v>
      </c>
      <c r="J849">
        <v>0.48899999999999999</v>
      </c>
      <c r="K849">
        <f t="shared" si="144"/>
        <v>70416</v>
      </c>
      <c r="L849" t="s">
        <v>38</v>
      </c>
      <c r="N849">
        <f t="shared" si="145"/>
        <v>20944.535040000002</v>
      </c>
      <c r="O849">
        <f t="shared" si="146"/>
        <v>0.38064411366711765</v>
      </c>
      <c r="P849" t="s">
        <v>39</v>
      </c>
      <c r="Q849">
        <f t="shared" si="147"/>
        <v>0.45161111111111113</v>
      </c>
      <c r="R849">
        <f t="shared" si="148"/>
        <v>65032</v>
      </c>
      <c r="S849">
        <f t="shared" si="149"/>
        <v>65032</v>
      </c>
      <c r="T849">
        <v>65032</v>
      </c>
      <c r="U849">
        <f t="shared" si="150"/>
        <v>0</v>
      </c>
      <c r="V849">
        <v>0.52</v>
      </c>
      <c r="W849">
        <v>1</v>
      </c>
      <c r="X849">
        <f t="shared" si="151"/>
        <v>33816.639999999999</v>
      </c>
      <c r="Y849">
        <f t="shared" si="152"/>
        <v>33816.639999999999</v>
      </c>
      <c r="Z849">
        <f t="shared" si="153"/>
        <v>0</v>
      </c>
      <c r="AA849" t="s">
        <v>40</v>
      </c>
      <c r="AB849" t="s">
        <v>41</v>
      </c>
      <c r="AE849" t="s">
        <v>8403</v>
      </c>
    </row>
    <row r="850" spans="1:31" x14ac:dyDescent="0.2">
      <c r="A850" t="s">
        <v>34</v>
      </c>
      <c r="B850" t="s">
        <v>1651</v>
      </c>
      <c r="D850" t="s">
        <v>1652</v>
      </c>
      <c r="E850" t="s">
        <v>37</v>
      </c>
      <c r="F850">
        <v>160000</v>
      </c>
      <c r="G850">
        <v>160000</v>
      </c>
      <c r="H850">
        <v>1</v>
      </c>
      <c r="I850">
        <f t="shared" si="143"/>
        <v>0</v>
      </c>
      <c r="J850">
        <v>0.48899999999999999</v>
      </c>
      <c r="K850">
        <f t="shared" si="144"/>
        <v>78240</v>
      </c>
      <c r="L850" t="s">
        <v>38</v>
      </c>
      <c r="N850">
        <f t="shared" si="145"/>
        <v>23271.705600000005</v>
      </c>
      <c r="O850">
        <f t="shared" si="146"/>
        <v>0.38267932023835782</v>
      </c>
      <c r="P850" t="s">
        <v>39</v>
      </c>
      <c r="Q850">
        <f t="shared" si="147"/>
        <v>0.4531</v>
      </c>
      <c r="R850">
        <f t="shared" si="148"/>
        <v>72496</v>
      </c>
      <c r="S850">
        <f t="shared" si="149"/>
        <v>72496</v>
      </c>
      <c r="T850">
        <v>72496</v>
      </c>
      <c r="U850">
        <f t="shared" si="150"/>
        <v>0</v>
      </c>
      <c r="V850">
        <v>0.52</v>
      </c>
      <c r="W850">
        <v>1</v>
      </c>
      <c r="X850">
        <f t="shared" si="151"/>
        <v>37697.919999999998</v>
      </c>
      <c r="Y850">
        <f t="shared" si="152"/>
        <v>37697.919999999998</v>
      </c>
      <c r="Z850">
        <f t="shared" si="153"/>
        <v>0</v>
      </c>
      <c r="AA850" t="s">
        <v>40</v>
      </c>
      <c r="AB850" t="s">
        <v>41</v>
      </c>
      <c r="AE850" t="s">
        <v>8403</v>
      </c>
    </row>
    <row r="851" spans="1:31" x14ac:dyDescent="0.2">
      <c r="A851" t="s">
        <v>34</v>
      </c>
      <c r="B851" t="s">
        <v>1653</v>
      </c>
      <c r="D851" t="s">
        <v>1654</v>
      </c>
      <c r="E851" t="s">
        <v>37</v>
      </c>
      <c r="F851">
        <v>71800</v>
      </c>
      <c r="G851">
        <v>71800</v>
      </c>
      <c r="H851">
        <v>1</v>
      </c>
      <c r="I851">
        <f t="shared" si="143"/>
        <v>0</v>
      </c>
      <c r="J851">
        <v>0.48899999999999999</v>
      </c>
      <c r="K851">
        <f t="shared" si="144"/>
        <v>35110.199999999997</v>
      </c>
      <c r="L851" t="s">
        <v>38</v>
      </c>
      <c r="N851">
        <f t="shared" si="145"/>
        <v>10443.177888</v>
      </c>
      <c r="O851">
        <f t="shared" si="146"/>
        <v>0.38312340582381121</v>
      </c>
      <c r="P851" t="s">
        <v>39</v>
      </c>
      <c r="Q851">
        <f t="shared" si="147"/>
        <v>0.45342618384401112</v>
      </c>
      <c r="R851">
        <f t="shared" si="148"/>
        <v>32556</v>
      </c>
      <c r="S851">
        <f t="shared" si="149"/>
        <v>32556</v>
      </c>
      <c r="T851">
        <v>32556</v>
      </c>
      <c r="U851">
        <f t="shared" si="150"/>
        <v>0</v>
      </c>
      <c r="V851">
        <v>0.52</v>
      </c>
      <c r="W851">
        <v>1</v>
      </c>
      <c r="X851">
        <f t="shared" si="151"/>
        <v>16929.12</v>
      </c>
      <c r="Y851">
        <f t="shared" si="152"/>
        <v>16929.12</v>
      </c>
      <c r="Z851">
        <f t="shared" si="153"/>
        <v>0</v>
      </c>
      <c r="AA851" t="s">
        <v>40</v>
      </c>
      <c r="AB851" t="s">
        <v>41</v>
      </c>
      <c r="AE851" t="s">
        <v>8403</v>
      </c>
    </row>
    <row r="852" spans="1:31" x14ac:dyDescent="0.2">
      <c r="A852" t="s">
        <v>34</v>
      </c>
      <c r="B852" t="s">
        <v>1655</v>
      </c>
      <c r="D852" t="s">
        <v>1656</v>
      </c>
      <c r="E852" t="s">
        <v>37</v>
      </c>
      <c r="F852">
        <v>79800</v>
      </c>
      <c r="G852">
        <v>79800</v>
      </c>
      <c r="H852">
        <v>1</v>
      </c>
      <c r="I852">
        <f t="shared" si="143"/>
        <v>0</v>
      </c>
      <c r="J852">
        <v>0.48899999999999999</v>
      </c>
      <c r="K852">
        <f t="shared" si="144"/>
        <v>39022.199999999997</v>
      </c>
      <c r="L852" t="s">
        <v>38</v>
      </c>
      <c r="N852">
        <f t="shared" si="145"/>
        <v>11606.763168000001</v>
      </c>
      <c r="O852">
        <f t="shared" si="146"/>
        <v>0.38354235528060088</v>
      </c>
      <c r="P852" t="s">
        <v>39</v>
      </c>
      <c r="Q852">
        <f t="shared" si="147"/>
        <v>0.45373433583959899</v>
      </c>
      <c r="R852">
        <f t="shared" si="148"/>
        <v>36208</v>
      </c>
      <c r="S852">
        <f t="shared" si="149"/>
        <v>36208</v>
      </c>
      <c r="T852">
        <v>36208</v>
      </c>
      <c r="U852">
        <f t="shared" si="150"/>
        <v>0</v>
      </c>
      <c r="V852">
        <v>0.52</v>
      </c>
      <c r="W852">
        <v>1</v>
      </c>
      <c r="X852">
        <f t="shared" si="151"/>
        <v>18828.16</v>
      </c>
      <c r="Y852">
        <f t="shared" si="152"/>
        <v>18828.16</v>
      </c>
      <c r="Z852">
        <f t="shared" si="153"/>
        <v>0</v>
      </c>
      <c r="AA852" t="s">
        <v>40</v>
      </c>
      <c r="AB852" t="s">
        <v>41</v>
      </c>
      <c r="AE852" t="s">
        <v>8403</v>
      </c>
    </row>
    <row r="853" spans="1:31" x14ac:dyDescent="0.2">
      <c r="A853" t="s">
        <v>34</v>
      </c>
      <c r="B853" t="s">
        <v>1657</v>
      </c>
      <c r="D853" t="s">
        <v>1658</v>
      </c>
      <c r="E853" t="s">
        <v>37</v>
      </c>
      <c r="F853">
        <v>71800</v>
      </c>
      <c r="G853">
        <v>71800</v>
      </c>
      <c r="H853">
        <v>1</v>
      </c>
      <c r="I853">
        <f t="shared" si="143"/>
        <v>0</v>
      </c>
      <c r="J853">
        <v>0.48899999999999999</v>
      </c>
      <c r="K853">
        <f t="shared" si="144"/>
        <v>35110.199999999997</v>
      </c>
      <c r="L853" t="s">
        <v>38</v>
      </c>
      <c r="N853">
        <f t="shared" si="145"/>
        <v>10443.177888</v>
      </c>
      <c r="O853">
        <f t="shared" si="146"/>
        <v>0.38312340582381121</v>
      </c>
      <c r="P853" t="s">
        <v>39</v>
      </c>
      <c r="Q853">
        <f t="shared" si="147"/>
        <v>0.45342618384401112</v>
      </c>
      <c r="R853">
        <f t="shared" si="148"/>
        <v>32556</v>
      </c>
      <c r="S853">
        <f t="shared" si="149"/>
        <v>32556</v>
      </c>
      <c r="T853">
        <v>32556</v>
      </c>
      <c r="U853">
        <f t="shared" si="150"/>
        <v>0</v>
      </c>
      <c r="V853">
        <v>0.52</v>
      </c>
      <c r="W853">
        <v>1</v>
      </c>
      <c r="X853">
        <f t="shared" si="151"/>
        <v>16929.12</v>
      </c>
      <c r="Y853">
        <f t="shared" si="152"/>
        <v>16929.12</v>
      </c>
      <c r="Z853">
        <f t="shared" si="153"/>
        <v>0</v>
      </c>
      <c r="AA853" t="s">
        <v>40</v>
      </c>
      <c r="AB853" t="s">
        <v>41</v>
      </c>
      <c r="AE853" t="s">
        <v>8403</v>
      </c>
    </row>
    <row r="854" spans="1:31" x14ac:dyDescent="0.2">
      <c r="A854" t="s">
        <v>34</v>
      </c>
      <c r="B854" t="s">
        <v>1659</v>
      </c>
      <c r="D854" t="s">
        <v>1660</v>
      </c>
      <c r="E854" t="s">
        <v>37</v>
      </c>
      <c r="F854">
        <v>79800</v>
      </c>
      <c r="G854">
        <v>79800</v>
      </c>
      <c r="H854">
        <v>1</v>
      </c>
      <c r="I854">
        <f t="shared" si="143"/>
        <v>0</v>
      </c>
      <c r="J854">
        <v>0.48899999999999999</v>
      </c>
      <c r="K854">
        <f t="shared" si="144"/>
        <v>39022.199999999997</v>
      </c>
      <c r="L854" t="s">
        <v>38</v>
      </c>
      <c r="N854">
        <f t="shared" si="145"/>
        <v>11606.763168000001</v>
      </c>
      <c r="O854">
        <f t="shared" si="146"/>
        <v>0.38354235528060088</v>
      </c>
      <c r="P854" t="s">
        <v>39</v>
      </c>
      <c r="Q854">
        <f t="shared" si="147"/>
        <v>0.45373433583959899</v>
      </c>
      <c r="R854">
        <f t="shared" si="148"/>
        <v>36208</v>
      </c>
      <c r="S854">
        <f t="shared" si="149"/>
        <v>36208</v>
      </c>
      <c r="T854">
        <v>36208</v>
      </c>
      <c r="U854">
        <f t="shared" si="150"/>
        <v>0</v>
      </c>
      <c r="V854">
        <v>0.52</v>
      </c>
      <c r="W854">
        <v>1</v>
      </c>
      <c r="X854">
        <f t="shared" si="151"/>
        <v>18828.16</v>
      </c>
      <c r="Y854">
        <f t="shared" si="152"/>
        <v>18828.16</v>
      </c>
      <c r="Z854">
        <f t="shared" si="153"/>
        <v>0</v>
      </c>
      <c r="AA854" t="s">
        <v>40</v>
      </c>
      <c r="AB854" t="s">
        <v>41</v>
      </c>
      <c r="AE854" t="s">
        <v>8403</v>
      </c>
    </row>
    <row r="855" spans="1:31" x14ac:dyDescent="0.2">
      <c r="A855" t="s">
        <v>34</v>
      </c>
      <c r="B855" t="s">
        <v>1661</v>
      </c>
      <c r="D855" t="s">
        <v>1662</v>
      </c>
      <c r="E855" t="s">
        <v>37</v>
      </c>
      <c r="F855">
        <v>84200</v>
      </c>
      <c r="G855">
        <v>84200</v>
      </c>
      <c r="H855">
        <v>1</v>
      </c>
      <c r="I855">
        <f t="shared" si="143"/>
        <v>0</v>
      </c>
      <c r="J855">
        <v>0.48899999999999999</v>
      </c>
      <c r="K855">
        <f t="shared" si="144"/>
        <v>41173.799999999996</v>
      </c>
      <c r="L855" t="s">
        <v>38</v>
      </c>
      <c r="N855">
        <f t="shared" si="145"/>
        <v>12246.735071999999</v>
      </c>
      <c r="O855">
        <f t="shared" si="146"/>
        <v>0.38207971873852137</v>
      </c>
      <c r="P855" t="s">
        <v>39</v>
      </c>
      <c r="Q855">
        <f t="shared" si="147"/>
        <v>0.45266033254156768</v>
      </c>
      <c r="R855">
        <f t="shared" si="148"/>
        <v>38114</v>
      </c>
      <c r="S855">
        <f t="shared" si="149"/>
        <v>38114</v>
      </c>
      <c r="T855">
        <v>38114</v>
      </c>
      <c r="U855">
        <f t="shared" si="150"/>
        <v>0</v>
      </c>
      <c r="V855">
        <v>0.52</v>
      </c>
      <c r="W855">
        <v>1</v>
      </c>
      <c r="X855">
        <f t="shared" si="151"/>
        <v>19819.280000000002</v>
      </c>
      <c r="Y855">
        <f t="shared" si="152"/>
        <v>19819.280000000002</v>
      </c>
      <c r="Z855">
        <f t="shared" si="153"/>
        <v>0</v>
      </c>
      <c r="AA855" t="s">
        <v>40</v>
      </c>
      <c r="AB855" t="s">
        <v>41</v>
      </c>
      <c r="AE855" t="s">
        <v>8403</v>
      </c>
    </row>
    <row r="856" spans="1:31" x14ac:dyDescent="0.2">
      <c r="A856" t="s">
        <v>34</v>
      </c>
      <c r="B856" t="s">
        <v>1663</v>
      </c>
      <c r="D856" t="s">
        <v>1664</v>
      </c>
      <c r="E856" t="s">
        <v>37</v>
      </c>
      <c r="F856">
        <v>94200</v>
      </c>
      <c r="G856">
        <v>94200</v>
      </c>
      <c r="H856">
        <v>1</v>
      </c>
      <c r="I856">
        <f t="shared" si="143"/>
        <v>0</v>
      </c>
      <c r="J856">
        <v>0.48899999999999999</v>
      </c>
      <c r="K856">
        <f t="shared" si="144"/>
        <v>46063.799999999996</v>
      </c>
      <c r="L856" t="s">
        <v>38</v>
      </c>
      <c r="N856">
        <f t="shared" si="145"/>
        <v>13701.216672</v>
      </c>
      <c r="O856">
        <f t="shared" si="146"/>
        <v>0.38322814606741573</v>
      </c>
      <c r="P856" t="s">
        <v>39</v>
      </c>
      <c r="Q856">
        <f t="shared" si="147"/>
        <v>0.45350318471337581</v>
      </c>
      <c r="R856">
        <f t="shared" si="148"/>
        <v>42720</v>
      </c>
      <c r="S856">
        <f t="shared" si="149"/>
        <v>42720</v>
      </c>
      <c r="T856">
        <v>42720</v>
      </c>
      <c r="U856">
        <f t="shared" si="150"/>
        <v>0</v>
      </c>
      <c r="V856">
        <v>0.52</v>
      </c>
      <c r="W856">
        <v>1</v>
      </c>
      <c r="X856">
        <f t="shared" si="151"/>
        <v>22214.400000000001</v>
      </c>
      <c r="Y856">
        <f t="shared" si="152"/>
        <v>22214.400000000001</v>
      </c>
      <c r="Z856">
        <f t="shared" si="153"/>
        <v>0</v>
      </c>
      <c r="AA856" t="s">
        <v>40</v>
      </c>
      <c r="AB856" t="s">
        <v>41</v>
      </c>
      <c r="AE856" t="s">
        <v>8403</v>
      </c>
    </row>
    <row r="857" spans="1:31" x14ac:dyDescent="0.2">
      <c r="A857" t="s">
        <v>34</v>
      </c>
      <c r="B857" t="s">
        <v>1665</v>
      </c>
      <c r="D857" t="s">
        <v>1666</v>
      </c>
      <c r="E857" t="s">
        <v>37</v>
      </c>
      <c r="F857">
        <v>84200</v>
      </c>
      <c r="G857">
        <v>84200</v>
      </c>
      <c r="H857">
        <v>1</v>
      </c>
      <c r="I857">
        <f t="shared" si="143"/>
        <v>0</v>
      </c>
      <c r="J857">
        <v>0.48899999999999999</v>
      </c>
      <c r="K857">
        <f t="shared" si="144"/>
        <v>41173.799999999996</v>
      </c>
      <c r="L857" t="s">
        <v>38</v>
      </c>
      <c r="N857">
        <f t="shared" si="145"/>
        <v>12246.735071999999</v>
      </c>
      <c r="O857">
        <f t="shared" si="146"/>
        <v>0.38207971873852137</v>
      </c>
      <c r="P857" t="s">
        <v>39</v>
      </c>
      <c r="Q857">
        <f t="shared" si="147"/>
        <v>0.45266033254156768</v>
      </c>
      <c r="R857">
        <f t="shared" si="148"/>
        <v>38114</v>
      </c>
      <c r="S857">
        <f t="shared" si="149"/>
        <v>38114</v>
      </c>
      <c r="T857">
        <v>38114</v>
      </c>
      <c r="U857">
        <f t="shared" si="150"/>
        <v>0</v>
      </c>
      <c r="V857">
        <v>0.52</v>
      </c>
      <c r="W857">
        <v>1</v>
      </c>
      <c r="X857">
        <f t="shared" si="151"/>
        <v>19819.280000000002</v>
      </c>
      <c r="Y857">
        <f t="shared" si="152"/>
        <v>19819.280000000002</v>
      </c>
      <c r="Z857">
        <f t="shared" si="153"/>
        <v>0</v>
      </c>
      <c r="AA857" t="s">
        <v>40</v>
      </c>
      <c r="AB857" t="s">
        <v>41</v>
      </c>
      <c r="AE857" t="s">
        <v>8403</v>
      </c>
    </row>
    <row r="858" spans="1:31" x14ac:dyDescent="0.2">
      <c r="A858" t="s">
        <v>34</v>
      </c>
      <c r="B858" t="s">
        <v>1667</v>
      </c>
      <c r="D858" t="s">
        <v>1668</v>
      </c>
      <c r="E858" t="s">
        <v>37</v>
      </c>
      <c r="F858">
        <v>94200</v>
      </c>
      <c r="G858">
        <v>94200</v>
      </c>
      <c r="H858">
        <v>1</v>
      </c>
      <c r="I858">
        <f t="shared" si="143"/>
        <v>0</v>
      </c>
      <c r="J858">
        <v>0.48899999999999999</v>
      </c>
      <c r="K858">
        <f t="shared" si="144"/>
        <v>46063.799999999996</v>
      </c>
      <c r="L858" t="s">
        <v>38</v>
      </c>
      <c r="N858">
        <f t="shared" si="145"/>
        <v>13701.216672</v>
      </c>
      <c r="O858">
        <f t="shared" si="146"/>
        <v>0.38322814606741573</v>
      </c>
      <c r="P858" t="s">
        <v>39</v>
      </c>
      <c r="Q858">
        <f t="shared" si="147"/>
        <v>0.45350318471337581</v>
      </c>
      <c r="R858">
        <f t="shared" si="148"/>
        <v>42720</v>
      </c>
      <c r="S858">
        <f t="shared" si="149"/>
        <v>42720</v>
      </c>
      <c r="T858">
        <v>42720</v>
      </c>
      <c r="U858">
        <f t="shared" si="150"/>
        <v>0</v>
      </c>
      <c r="V858">
        <v>0.52</v>
      </c>
      <c r="W858">
        <v>1</v>
      </c>
      <c r="X858">
        <f t="shared" si="151"/>
        <v>22214.400000000001</v>
      </c>
      <c r="Y858">
        <f t="shared" si="152"/>
        <v>22214.400000000001</v>
      </c>
      <c r="Z858">
        <f t="shared" si="153"/>
        <v>0</v>
      </c>
      <c r="AA858" t="s">
        <v>40</v>
      </c>
      <c r="AB858" t="s">
        <v>41</v>
      </c>
      <c r="AE858" t="s">
        <v>8403</v>
      </c>
    </row>
    <row r="859" spans="1:31" x14ac:dyDescent="0.2">
      <c r="A859" t="s">
        <v>34</v>
      </c>
      <c r="B859" t="s">
        <v>1669</v>
      </c>
      <c r="D859" t="s">
        <v>1670</v>
      </c>
      <c r="E859" t="s">
        <v>37</v>
      </c>
      <c r="F859">
        <v>53400</v>
      </c>
      <c r="G859">
        <v>53400</v>
      </c>
      <c r="H859">
        <v>1</v>
      </c>
      <c r="I859">
        <f t="shared" si="143"/>
        <v>0</v>
      </c>
      <c r="J859">
        <v>0.48899999999999999</v>
      </c>
      <c r="K859">
        <f t="shared" si="144"/>
        <v>26112.6</v>
      </c>
      <c r="L859" t="s">
        <v>38</v>
      </c>
      <c r="N859">
        <f t="shared" si="145"/>
        <v>7766.9317440000013</v>
      </c>
      <c r="O859">
        <f t="shared" si="146"/>
        <v>0.38123338994987355</v>
      </c>
      <c r="P859" t="s">
        <v>39</v>
      </c>
      <c r="Q859">
        <f t="shared" si="147"/>
        <v>0.45204119850187263</v>
      </c>
      <c r="R859">
        <f t="shared" si="148"/>
        <v>24139</v>
      </c>
      <c r="S859">
        <f t="shared" si="149"/>
        <v>24139</v>
      </c>
      <c r="T859">
        <v>24139</v>
      </c>
      <c r="U859">
        <f t="shared" si="150"/>
        <v>0</v>
      </c>
      <c r="V859">
        <v>0.52</v>
      </c>
      <c r="W859">
        <v>1</v>
      </c>
      <c r="X859">
        <f t="shared" si="151"/>
        <v>12552.28</v>
      </c>
      <c r="Y859">
        <f t="shared" si="152"/>
        <v>12552.28</v>
      </c>
      <c r="Z859">
        <f t="shared" si="153"/>
        <v>0</v>
      </c>
      <c r="AA859" t="s">
        <v>40</v>
      </c>
      <c r="AB859" t="s">
        <v>41</v>
      </c>
      <c r="AE859" t="s">
        <v>8403</v>
      </c>
    </row>
    <row r="860" spans="1:31" x14ac:dyDescent="0.2">
      <c r="A860" t="s">
        <v>34</v>
      </c>
      <c r="B860" t="s">
        <v>1671</v>
      </c>
      <c r="D860" t="s">
        <v>1672</v>
      </c>
      <c r="E860" t="s">
        <v>37</v>
      </c>
      <c r="F860">
        <v>64000</v>
      </c>
      <c r="G860">
        <v>64000</v>
      </c>
      <c r="H860">
        <v>1</v>
      </c>
      <c r="I860">
        <f t="shared" si="143"/>
        <v>0</v>
      </c>
      <c r="J860">
        <v>0.48899999999999999</v>
      </c>
      <c r="K860">
        <f t="shared" si="144"/>
        <v>31296</v>
      </c>
      <c r="L860" t="s">
        <v>38</v>
      </c>
      <c r="N860">
        <f t="shared" si="145"/>
        <v>9308.6822400000019</v>
      </c>
      <c r="O860">
        <f t="shared" si="146"/>
        <v>0.37894421315570354</v>
      </c>
      <c r="P860" t="s">
        <v>39</v>
      </c>
      <c r="Q860">
        <f t="shared" si="147"/>
        <v>0.45037500000000003</v>
      </c>
      <c r="R860">
        <f t="shared" si="148"/>
        <v>28824</v>
      </c>
      <c r="S860">
        <f t="shared" si="149"/>
        <v>28824</v>
      </c>
      <c r="T860">
        <v>28824</v>
      </c>
      <c r="U860">
        <f t="shared" si="150"/>
        <v>0</v>
      </c>
      <c r="V860">
        <v>0.52</v>
      </c>
      <c r="W860">
        <v>1</v>
      </c>
      <c r="X860">
        <f t="shared" si="151"/>
        <v>14988.480000000001</v>
      </c>
      <c r="Y860">
        <f t="shared" si="152"/>
        <v>14988.480000000001</v>
      </c>
      <c r="Z860">
        <f t="shared" si="153"/>
        <v>0</v>
      </c>
      <c r="AA860" t="s">
        <v>40</v>
      </c>
      <c r="AB860" t="s">
        <v>41</v>
      </c>
      <c r="AE860" t="s">
        <v>8403</v>
      </c>
    </row>
    <row r="861" spans="1:31" x14ac:dyDescent="0.2">
      <c r="A861" t="s">
        <v>34</v>
      </c>
      <c r="B861" t="s">
        <v>1673</v>
      </c>
      <c r="D861" t="s">
        <v>1674</v>
      </c>
      <c r="E861" t="s">
        <v>37</v>
      </c>
      <c r="F861">
        <v>65600</v>
      </c>
      <c r="G861">
        <v>65600</v>
      </c>
      <c r="H861">
        <v>1</v>
      </c>
      <c r="I861">
        <f t="shared" si="143"/>
        <v>0</v>
      </c>
      <c r="J861">
        <v>0.48899999999999999</v>
      </c>
      <c r="K861">
        <f t="shared" si="144"/>
        <v>32078.399999999998</v>
      </c>
      <c r="L861" t="s">
        <v>38</v>
      </c>
      <c r="N861">
        <f t="shared" si="145"/>
        <v>9541.3992960000014</v>
      </c>
      <c r="O861">
        <f t="shared" si="146"/>
        <v>0.3821313668047277</v>
      </c>
      <c r="P861" t="s">
        <v>39</v>
      </c>
      <c r="Q861">
        <f t="shared" si="147"/>
        <v>0.45269817073170732</v>
      </c>
      <c r="R861">
        <f t="shared" si="148"/>
        <v>29697</v>
      </c>
      <c r="S861">
        <f t="shared" si="149"/>
        <v>29697</v>
      </c>
      <c r="T861">
        <v>29697</v>
      </c>
      <c r="U861">
        <f t="shared" si="150"/>
        <v>0</v>
      </c>
      <c r="V861">
        <v>0.52</v>
      </c>
      <c r="W861">
        <v>1</v>
      </c>
      <c r="X861">
        <f t="shared" si="151"/>
        <v>15442.44</v>
      </c>
      <c r="Y861">
        <f t="shared" si="152"/>
        <v>15442.44</v>
      </c>
      <c r="Z861">
        <f t="shared" si="153"/>
        <v>0</v>
      </c>
      <c r="AA861" t="s">
        <v>40</v>
      </c>
      <c r="AB861" t="s">
        <v>41</v>
      </c>
      <c r="AE861" t="s">
        <v>8403</v>
      </c>
    </row>
    <row r="862" spans="1:31" x14ac:dyDescent="0.2">
      <c r="A862" t="s">
        <v>34</v>
      </c>
      <c r="B862" t="s">
        <v>1675</v>
      </c>
      <c r="D862" t="s">
        <v>1676</v>
      </c>
      <c r="E862" t="s">
        <v>37</v>
      </c>
      <c r="F862">
        <v>78400</v>
      </c>
      <c r="G862">
        <v>78400</v>
      </c>
      <c r="H862">
        <v>1</v>
      </c>
      <c r="I862">
        <f t="shared" si="143"/>
        <v>0</v>
      </c>
      <c r="J862">
        <v>0.48899999999999999</v>
      </c>
      <c r="K862">
        <f t="shared" si="144"/>
        <v>38337.599999999999</v>
      </c>
      <c r="L862" t="s">
        <v>38</v>
      </c>
      <c r="N862">
        <f t="shared" si="145"/>
        <v>11403.135744000001</v>
      </c>
      <c r="O862">
        <f t="shared" si="146"/>
        <v>0.37939416442620627</v>
      </c>
      <c r="P862" t="s">
        <v>39</v>
      </c>
      <c r="Q862">
        <f t="shared" si="147"/>
        <v>0.45070153061224488</v>
      </c>
      <c r="R862">
        <f t="shared" si="148"/>
        <v>35335</v>
      </c>
      <c r="S862">
        <f t="shared" si="149"/>
        <v>35335</v>
      </c>
      <c r="T862">
        <v>35335</v>
      </c>
      <c r="U862">
        <f t="shared" si="150"/>
        <v>0</v>
      </c>
      <c r="V862">
        <v>0.52</v>
      </c>
      <c r="W862">
        <v>1</v>
      </c>
      <c r="X862">
        <f t="shared" si="151"/>
        <v>18374.2</v>
      </c>
      <c r="Y862">
        <f t="shared" si="152"/>
        <v>18374.2</v>
      </c>
      <c r="Z862">
        <f t="shared" si="153"/>
        <v>0</v>
      </c>
      <c r="AA862" t="s">
        <v>40</v>
      </c>
      <c r="AB862" t="s">
        <v>41</v>
      </c>
      <c r="AE862" t="s">
        <v>8403</v>
      </c>
    </row>
    <row r="863" spans="1:31" x14ac:dyDescent="0.2">
      <c r="A863" t="s">
        <v>34</v>
      </c>
      <c r="B863" t="s">
        <v>1677</v>
      </c>
      <c r="D863" t="s">
        <v>1678</v>
      </c>
      <c r="E863" t="s">
        <v>37</v>
      </c>
      <c r="F863">
        <v>65600</v>
      </c>
      <c r="G863">
        <v>65600</v>
      </c>
      <c r="H863">
        <v>1</v>
      </c>
      <c r="I863">
        <f t="shared" si="143"/>
        <v>0</v>
      </c>
      <c r="J863">
        <v>0.48899999999999999</v>
      </c>
      <c r="K863">
        <f t="shared" si="144"/>
        <v>32078.399999999998</v>
      </c>
      <c r="L863" t="s">
        <v>38</v>
      </c>
      <c r="N863">
        <f t="shared" si="145"/>
        <v>9541.3992960000014</v>
      </c>
      <c r="O863">
        <f t="shared" si="146"/>
        <v>0.3821313668047277</v>
      </c>
      <c r="P863" t="s">
        <v>39</v>
      </c>
      <c r="Q863">
        <f t="shared" si="147"/>
        <v>0.45269817073170732</v>
      </c>
      <c r="R863">
        <f t="shared" si="148"/>
        <v>29697</v>
      </c>
      <c r="S863">
        <f t="shared" si="149"/>
        <v>29697</v>
      </c>
      <c r="T863">
        <v>29697</v>
      </c>
      <c r="U863">
        <f t="shared" si="150"/>
        <v>0</v>
      </c>
      <c r="V863">
        <v>0.52</v>
      </c>
      <c r="W863">
        <v>1</v>
      </c>
      <c r="X863">
        <f t="shared" si="151"/>
        <v>15442.44</v>
      </c>
      <c r="Y863">
        <f t="shared" si="152"/>
        <v>15442.44</v>
      </c>
      <c r="Z863">
        <f t="shared" si="153"/>
        <v>0</v>
      </c>
      <c r="AA863" t="s">
        <v>40</v>
      </c>
      <c r="AB863" t="s">
        <v>41</v>
      </c>
      <c r="AE863" t="s">
        <v>8403</v>
      </c>
    </row>
    <row r="864" spans="1:31" x14ac:dyDescent="0.2">
      <c r="A864" t="s">
        <v>34</v>
      </c>
      <c r="B864" t="s">
        <v>1679</v>
      </c>
      <c r="D864" t="s">
        <v>1680</v>
      </c>
      <c r="E864" t="s">
        <v>37</v>
      </c>
      <c r="F864">
        <v>78400</v>
      </c>
      <c r="G864">
        <v>78400</v>
      </c>
      <c r="H864">
        <v>1</v>
      </c>
      <c r="I864">
        <f t="shared" si="143"/>
        <v>0</v>
      </c>
      <c r="J864">
        <v>0.48899999999999999</v>
      </c>
      <c r="K864">
        <f t="shared" si="144"/>
        <v>38337.599999999999</v>
      </c>
      <c r="L864" t="s">
        <v>38</v>
      </c>
      <c r="N864">
        <f t="shared" si="145"/>
        <v>11403.135744000001</v>
      </c>
      <c r="O864">
        <f t="shared" si="146"/>
        <v>0.37939416442620627</v>
      </c>
      <c r="P864" t="s">
        <v>39</v>
      </c>
      <c r="Q864">
        <f t="shared" si="147"/>
        <v>0.45070153061224488</v>
      </c>
      <c r="R864">
        <f t="shared" si="148"/>
        <v>35335</v>
      </c>
      <c r="S864">
        <f t="shared" si="149"/>
        <v>35335</v>
      </c>
      <c r="T864">
        <v>35335</v>
      </c>
      <c r="U864">
        <f t="shared" si="150"/>
        <v>0</v>
      </c>
      <c r="V864">
        <v>0.52</v>
      </c>
      <c r="W864">
        <v>1</v>
      </c>
      <c r="X864">
        <f t="shared" si="151"/>
        <v>18374.2</v>
      </c>
      <c r="Y864">
        <f t="shared" si="152"/>
        <v>18374.2</v>
      </c>
      <c r="Z864">
        <f t="shared" si="153"/>
        <v>0</v>
      </c>
      <c r="AA864" t="s">
        <v>40</v>
      </c>
      <c r="AB864" t="s">
        <v>41</v>
      </c>
      <c r="AE864" t="s">
        <v>8403</v>
      </c>
    </row>
    <row r="865" spans="1:31" x14ac:dyDescent="0.2">
      <c r="A865" t="s">
        <v>34</v>
      </c>
      <c r="B865" t="s">
        <v>1681</v>
      </c>
      <c r="D865" t="s">
        <v>1682</v>
      </c>
      <c r="E865" t="s">
        <v>37</v>
      </c>
      <c r="F865">
        <v>71800</v>
      </c>
      <c r="G865">
        <v>71800</v>
      </c>
      <c r="H865">
        <v>1</v>
      </c>
      <c r="I865">
        <f t="shared" si="143"/>
        <v>0</v>
      </c>
      <c r="J865">
        <v>0.48899999999999999</v>
      </c>
      <c r="K865">
        <f t="shared" si="144"/>
        <v>35110.199999999997</v>
      </c>
      <c r="L865" t="s">
        <v>38</v>
      </c>
      <c r="N865">
        <f t="shared" si="145"/>
        <v>10443.177888</v>
      </c>
      <c r="O865">
        <f t="shared" si="146"/>
        <v>0.38312340582381121</v>
      </c>
      <c r="P865" t="s">
        <v>39</v>
      </c>
      <c r="Q865">
        <f t="shared" si="147"/>
        <v>0.45342618384401112</v>
      </c>
      <c r="R865">
        <f t="shared" si="148"/>
        <v>32556</v>
      </c>
      <c r="S865">
        <f t="shared" si="149"/>
        <v>32556</v>
      </c>
      <c r="T865">
        <v>32556</v>
      </c>
      <c r="U865">
        <f t="shared" si="150"/>
        <v>0</v>
      </c>
      <c r="V865">
        <v>0.52</v>
      </c>
      <c r="W865">
        <v>1</v>
      </c>
      <c r="X865">
        <f t="shared" si="151"/>
        <v>16929.12</v>
      </c>
      <c r="Y865">
        <f t="shared" si="152"/>
        <v>16929.12</v>
      </c>
      <c r="Z865">
        <f t="shared" si="153"/>
        <v>0</v>
      </c>
      <c r="AA865" t="s">
        <v>40</v>
      </c>
      <c r="AB865" t="s">
        <v>41</v>
      </c>
      <c r="AE865" t="s">
        <v>8403</v>
      </c>
    </row>
    <row r="866" spans="1:31" x14ac:dyDescent="0.2">
      <c r="A866" t="s">
        <v>34</v>
      </c>
      <c r="B866" t="s">
        <v>1683</v>
      </c>
      <c r="D866" t="s">
        <v>1684</v>
      </c>
      <c r="E866" t="s">
        <v>37</v>
      </c>
      <c r="F866">
        <v>86400</v>
      </c>
      <c r="G866">
        <v>86400</v>
      </c>
      <c r="H866">
        <v>1</v>
      </c>
      <c r="I866">
        <f t="shared" si="143"/>
        <v>0</v>
      </c>
      <c r="J866">
        <v>0.48899999999999999</v>
      </c>
      <c r="K866">
        <f t="shared" si="144"/>
        <v>42249.599999999999</v>
      </c>
      <c r="L866" t="s">
        <v>38</v>
      </c>
      <c r="N866">
        <f t="shared" si="145"/>
        <v>12566.721024000002</v>
      </c>
      <c r="O866">
        <f t="shared" si="146"/>
        <v>0.38014847645429356</v>
      </c>
      <c r="P866" t="s">
        <v>39</v>
      </c>
      <c r="Q866">
        <f t="shared" si="147"/>
        <v>0.45124999999999998</v>
      </c>
      <c r="R866">
        <f t="shared" si="148"/>
        <v>38988</v>
      </c>
      <c r="S866">
        <f t="shared" si="149"/>
        <v>38988</v>
      </c>
      <c r="T866">
        <v>38988</v>
      </c>
      <c r="U866">
        <f t="shared" si="150"/>
        <v>0</v>
      </c>
      <c r="V866">
        <v>0.52</v>
      </c>
      <c r="W866">
        <v>1</v>
      </c>
      <c r="X866">
        <f t="shared" si="151"/>
        <v>20273.760000000002</v>
      </c>
      <c r="Y866">
        <f t="shared" si="152"/>
        <v>20273.760000000002</v>
      </c>
      <c r="Z866">
        <f t="shared" si="153"/>
        <v>0</v>
      </c>
      <c r="AA866" t="s">
        <v>40</v>
      </c>
      <c r="AB866" t="s">
        <v>41</v>
      </c>
      <c r="AE866" t="s">
        <v>8403</v>
      </c>
    </row>
    <row r="867" spans="1:31" x14ac:dyDescent="0.2">
      <c r="A867" t="s">
        <v>34</v>
      </c>
      <c r="B867" t="s">
        <v>1685</v>
      </c>
      <c r="D867" t="s">
        <v>1686</v>
      </c>
      <c r="E867" t="s">
        <v>37</v>
      </c>
      <c r="F867">
        <v>34600</v>
      </c>
      <c r="G867">
        <v>34600</v>
      </c>
      <c r="H867">
        <v>1</v>
      </c>
      <c r="I867">
        <f t="shared" si="143"/>
        <v>0</v>
      </c>
      <c r="J867">
        <v>0.48899999999999999</v>
      </c>
      <c r="K867">
        <f t="shared" si="144"/>
        <v>16919.400000000001</v>
      </c>
      <c r="L867" t="s">
        <v>38</v>
      </c>
      <c r="N867">
        <f t="shared" si="145"/>
        <v>5032.5063360000013</v>
      </c>
      <c r="O867">
        <f t="shared" si="146"/>
        <v>0.38751365103474439</v>
      </c>
      <c r="P867" t="s">
        <v>39</v>
      </c>
      <c r="Q867">
        <f t="shared" si="147"/>
        <v>0.45667630057803466</v>
      </c>
      <c r="R867">
        <f t="shared" si="148"/>
        <v>15800.999999999998</v>
      </c>
      <c r="S867">
        <f t="shared" si="149"/>
        <v>15800.999999999998</v>
      </c>
      <c r="T867">
        <v>15801</v>
      </c>
      <c r="U867">
        <f t="shared" si="150"/>
        <v>1.1511862562786259E-16</v>
      </c>
      <c r="V867">
        <v>0.52</v>
      </c>
      <c r="W867">
        <v>1</v>
      </c>
      <c r="X867">
        <f t="shared" si="151"/>
        <v>8216.5199999999986</v>
      </c>
      <c r="Y867">
        <f t="shared" si="152"/>
        <v>8216.5199999999986</v>
      </c>
      <c r="Z867">
        <f t="shared" si="153"/>
        <v>0</v>
      </c>
      <c r="AA867" t="s">
        <v>40</v>
      </c>
      <c r="AB867" t="s">
        <v>41</v>
      </c>
      <c r="AE867" t="s">
        <v>8403</v>
      </c>
    </row>
    <row r="868" spans="1:31" x14ac:dyDescent="0.2">
      <c r="A868" t="s">
        <v>34</v>
      </c>
      <c r="B868" t="s">
        <v>1687</v>
      </c>
      <c r="D868" t="s">
        <v>1688</v>
      </c>
      <c r="E868" t="s">
        <v>37</v>
      </c>
      <c r="F868">
        <v>40800</v>
      </c>
      <c r="G868">
        <v>40800</v>
      </c>
      <c r="H868">
        <v>1</v>
      </c>
      <c r="I868">
        <f t="shared" si="143"/>
        <v>0</v>
      </c>
      <c r="J868">
        <v>0.48899999999999999</v>
      </c>
      <c r="K868">
        <f t="shared" si="144"/>
        <v>19951.2</v>
      </c>
      <c r="L868" t="s">
        <v>38</v>
      </c>
      <c r="N868">
        <f t="shared" si="145"/>
        <v>5934.2849280000009</v>
      </c>
      <c r="O868">
        <f t="shared" si="146"/>
        <v>0.38581957913998166</v>
      </c>
      <c r="P868" t="s">
        <v>39</v>
      </c>
      <c r="Q868">
        <f t="shared" si="147"/>
        <v>0.45541666666666669</v>
      </c>
      <c r="R868">
        <f t="shared" si="148"/>
        <v>18581</v>
      </c>
      <c r="S868">
        <f t="shared" si="149"/>
        <v>18581</v>
      </c>
      <c r="T868">
        <v>18581</v>
      </c>
      <c r="U868">
        <f t="shared" si="150"/>
        <v>0</v>
      </c>
      <c r="V868">
        <v>0.52</v>
      </c>
      <c r="W868">
        <v>1</v>
      </c>
      <c r="X868">
        <f t="shared" si="151"/>
        <v>9662.1200000000008</v>
      </c>
      <c r="Y868">
        <f t="shared" si="152"/>
        <v>9662.1200000000008</v>
      </c>
      <c r="Z868">
        <f t="shared" si="153"/>
        <v>0</v>
      </c>
      <c r="AA868" t="s">
        <v>40</v>
      </c>
      <c r="AB868" t="s">
        <v>41</v>
      </c>
      <c r="AE868" t="s">
        <v>8403</v>
      </c>
    </row>
    <row r="869" spans="1:31" x14ac:dyDescent="0.2">
      <c r="A869" t="s">
        <v>34</v>
      </c>
      <c r="B869" t="s">
        <v>1689</v>
      </c>
      <c r="D869" t="s">
        <v>1690</v>
      </c>
      <c r="E869" t="s">
        <v>37</v>
      </c>
      <c r="F869">
        <v>39000</v>
      </c>
      <c r="G869">
        <v>39000</v>
      </c>
      <c r="H869">
        <v>1</v>
      </c>
      <c r="I869">
        <f t="shared" si="143"/>
        <v>0</v>
      </c>
      <c r="J869">
        <v>0.48899999999999999</v>
      </c>
      <c r="K869">
        <f t="shared" si="144"/>
        <v>19071</v>
      </c>
      <c r="L869" t="s">
        <v>38</v>
      </c>
      <c r="N869">
        <f t="shared" si="145"/>
        <v>5672.4782400000004</v>
      </c>
      <c r="O869">
        <f t="shared" si="146"/>
        <v>0.3811769911504424</v>
      </c>
      <c r="P869" t="s">
        <v>39</v>
      </c>
      <c r="Q869">
        <f t="shared" si="147"/>
        <v>0.45200000000000001</v>
      </c>
      <c r="R869">
        <f t="shared" si="148"/>
        <v>17628</v>
      </c>
      <c r="S869">
        <f t="shared" si="149"/>
        <v>17628</v>
      </c>
      <c r="T869">
        <v>17628</v>
      </c>
      <c r="U869">
        <f t="shared" si="150"/>
        <v>0</v>
      </c>
      <c r="V869">
        <v>0.52</v>
      </c>
      <c r="W869">
        <v>1</v>
      </c>
      <c r="X869">
        <f t="shared" si="151"/>
        <v>9166.56</v>
      </c>
      <c r="Y869">
        <f t="shared" si="152"/>
        <v>9166.56</v>
      </c>
      <c r="Z869">
        <f t="shared" si="153"/>
        <v>0</v>
      </c>
      <c r="AA869" t="s">
        <v>40</v>
      </c>
      <c r="AB869" t="s">
        <v>41</v>
      </c>
      <c r="AE869" t="s">
        <v>8403</v>
      </c>
    </row>
    <row r="870" spans="1:31" x14ac:dyDescent="0.2">
      <c r="A870" t="s">
        <v>34</v>
      </c>
      <c r="B870" t="s">
        <v>1691</v>
      </c>
      <c r="D870" t="s">
        <v>1692</v>
      </c>
      <c r="E870" t="s">
        <v>37</v>
      </c>
      <c r="F870">
        <v>47200</v>
      </c>
      <c r="G870">
        <v>47200</v>
      </c>
      <c r="H870">
        <v>1</v>
      </c>
      <c r="I870">
        <f t="shared" si="143"/>
        <v>0</v>
      </c>
      <c r="J870">
        <v>0.48899999999999999</v>
      </c>
      <c r="K870">
        <f t="shared" si="144"/>
        <v>23080.799999999999</v>
      </c>
      <c r="L870" t="s">
        <v>38</v>
      </c>
      <c r="N870">
        <f t="shared" si="145"/>
        <v>6865.1531520000008</v>
      </c>
      <c r="O870">
        <f t="shared" si="146"/>
        <v>0.38191865168539324</v>
      </c>
      <c r="P870" t="s">
        <v>39</v>
      </c>
      <c r="Q870">
        <f t="shared" si="147"/>
        <v>0.45254237288135596</v>
      </c>
      <c r="R870">
        <f t="shared" si="148"/>
        <v>21360</v>
      </c>
      <c r="S870">
        <f t="shared" si="149"/>
        <v>21360</v>
      </c>
      <c r="T870">
        <v>21360</v>
      </c>
      <c r="U870">
        <f t="shared" si="150"/>
        <v>0</v>
      </c>
      <c r="V870">
        <v>0.52</v>
      </c>
      <c r="W870">
        <v>1</v>
      </c>
      <c r="X870">
        <f t="shared" si="151"/>
        <v>11107.2</v>
      </c>
      <c r="Y870">
        <f t="shared" si="152"/>
        <v>11107.2</v>
      </c>
      <c r="Z870">
        <f t="shared" si="153"/>
        <v>0</v>
      </c>
      <c r="AA870" t="s">
        <v>40</v>
      </c>
      <c r="AB870" t="s">
        <v>41</v>
      </c>
      <c r="AE870" t="s">
        <v>8403</v>
      </c>
    </row>
    <row r="871" spans="1:31" x14ac:dyDescent="0.2">
      <c r="A871" t="s">
        <v>34</v>
      </c>
      <c r="B871" t="s">
        <v>1693</v>
      </c>
      <c r="D871" t="s">
        <v>1694</v>
      </c>
      <c r="E871" t="s">
        <v>37</v>
      </c>
      <c r="F871">
        <v>42800</v>
      </c>
      <c r="G871">
        <v>42800</v>
      </c>
      <c r="H871">
        <v>1</v>
      </c>
      <c r="I871">
        <f t="shared" si="143"/>
        <v>0</v>
      </c>
      <c r="J871">
        <v>0.48899999999999999</v>
      </c>
      <c r="K871">
        <f t="shared" si="144"/>
        <v>20929.2</v>
      </c>
      <c r="L871" t="s">
        <v>38</v>
      </c>
      <c r="N871">
        <f t="shared" si="145"/>
        <v>6225.1812480000008</v>
      </c>
      <c r="O871">
        <f t="shared" si="146"/>
        <v>0.38711399170634303</v>
      </c>
      <c r="P871" t="s">
        <v>39</v>
      </c>
      <c r="Q871">
        <f t="shared" si="147"/>
        <v>0.4563785046728972</v>
      </c>
      <c r="R871">
        <f t="shared" si="148"/>
        <v>19533</v>
      </c>
      <c r="S871">
        <f t="shared" si="149"/>
        <v>19533</v>
      </c>
      <c r="T871">
        <v>19533</v>
      </c>
      <c r="U871">
        <f t="shared" si="150"/>
        <v>0</v>
      </c>
      <c r="V871">
        <v>0.52</v>
      </c>
      <c r="W871">
        <v>1</v>
      </c>
      <c r="X871">
        <f t="shared" si="151"/>
        <v>10157.16</v>
      </c>
      <c r="Y871">
        <f t="shared" si="152"/>
        <v>10157.16</v>
      </c>
      <c r="Z871">
        <f t="shared" si="153"/>
        <v>0</v>
      </c>
      <c r="AA871" t="s">
        <v>40</v>
      </c>
      <c r="AB871" t="s">
        <v>41</v>
      </c>
      <c r="AE871" t="s">
        <v>8403</v>
      </c>
    </row>
    <row r="872" spans="1:31" x14ac:dyDescent="0.2">
      <c r="A872" t="s">
        <v>34</v>
      </c>
      <c r="B872" t="s">
        <v>1695</v>
      </c>
      <c r="D872" t="s">
        <v>1696</v>
      </c>
      <c r="E872" t="s">
        <v>37</v>
      </c>
      <c r="F872">
        <v>53400</v>
      </c>
      <c r="G872">
        <v>53400</v>
      </c>
      <c r="H872">
        <v>1</v>
      </c>
      <c r="I872">
        <f t="shared" si="143"/>
        <v>0</v>
      </c>
      <c r="J872">
        <v>0.48899999999999999</v>
      </c>
      <c r="K872">
        <f t="shared" si="144"/>
        <v>26112.6</v>
      </c>
      <c r="L872" t="s">
        <v>38</v>
      </c>
      <c r="N872">
        <f t="shared" si="145"/>
        <v>7766.9317440000013</v>
      </c>
      <c r="O872">
        <f t="shared" si="146"/>
        <v>0.38123338994987355</v>
      </c>
      <c r="P872" t="s">
        <v>39</v>
      </c>
      <c r="Q872">
        <f t="shared" si="147"/>
        <v>0.45204119850187263</v>
      </c>
      <c r="R872">
        <f t="shared" si="148"/>
        <v>24139</v>
      </c>
      <c r="S872">
        <f t="shared" si="149"/>
        <v>24139</v>
      </c>
      <c r="T872">
        <v>24139</v>
      </c>
      <c r="U872">
        <f t="shared" si="150"/>
        <v>0</v>
      </c>
      <c r="V872">
        <v>0.52</v>
      </c>
      <c r="W872">
        <v>1</v>
      </c>
      <c r="X872">
        <f t="shared" si="151"/>
        <v>12552.28</v>
      </c>
      <c r="Y872">
        <f t="shared" si="152"/>
        <v>12552.28</v>
      </c>
      <c r="Z872">
        <f t="shared" si="153"/>
        <v>0</v>
      </c>
      <c r="AA872" t="s">
        <v>40</v>
      </c>
      <c r="AB872" t="s">
        <v>41</v>
      </c>
      <c r="AE872" t="s">
        <v>8403</v>
      </c>
    </row>
    <row r="873" spans="1:31" x14ac:dyDescent="0.2">
      <c r="A873" t="s">
        <v>34</v>
      </c>
      <c r="B873" t="s">
        <v>1697</v>
      </c>
      <c r="D873" t="s">
        <v>1698</v>
      </c>
      <c r="E873" t="s">
        <v>37</v>
      </c>
      <c r="F873">
        <v>49400</v>
      </c>
      <c r="G873">
        <v>49400</v>
      </c>
      <c r="H873">
        <v>1</v>
      </c>
      <c r="I873">
        <f t="shared" si="143"/>
        <v>0</v>
      </c>
      <c r="J873">
        <v>0.48899999999999999</v>
      </c>
      <c r="K873">
        <f t="shared" si="144"/>
        <v>24156.6</v>
      </c>
      <c r="L873" t="s">
        <v>38</v>
      </c>
      <c r="N873">
        <f t="shared" si="145"/>
        <v>7185.1391040000008</v>
      </c>
      <c r="O873">
        <f t="shared" si="146"/>
        <v>0.38073879801012855</v>
      </c>
      <c r="P873" t="s">
        <v>39</v>
      </c>
      <c r="Q873">
        <f t="shared" si="147"/>
        <v>0.45168016194331984</v>
      </c>
      <c r="R873">
        <f t="shared" si="148"/>
        <v>22313</v>
      </c>
      <c r="S873">
        <f t="shared" si="149"/>
        <v>22313</v>
      </c>
      <c r="T873">
        <v>22313</v>
      </c>
      <c r="U873">
        <f t="shared" si="150"/>
        <v>0</v>
      </c>
      <c r="V873">
        <v>0.52</v>
      </c>
      <c r="W873">
        <v>1</v>
      </c>
      <c r="X873">
        <f t="shared" si="151"/>
        <v>11602.76</v>
      </c>
      <c r="Y873">
        <f t="shared" si="152"/>
        <v>11602.76</v>
      </c>
      <c r="Z873">
        <f t="shared" si="153"/>
        <v>0</v>
      </c>
      <c r="AA873" t="s">
        <v>40</v>
      </c>
      <c r="AB873" t="s">
        <v>41</v>
      </c>
      <c r="AE873" t="s">
        <v>8403</v>
      </c>
    </row>
    <row r="874" spans="1:31" x14ac:dyDescent="0.2">
      <c r="A874" t="s">
        <v>34</v>
      </c>
      <c r="B874" t="s">
        <v>1699</v>
      </c>
      <c r="D874" t="s">
        <v>1700</v>
      </c>
      <c r="E874" t="s">
        <v>37</v>
      </c>
      <c r="F874">
        <v>59400</v>
      </c>
      <c r="G874">
        <v>59400</v>
      </c>
      <c r="H874">
        <v>1</v>
      </c>
      <c r="I874">
        <f t="shared" si="143"/>
        <v>0</v>
      </c>
      <c r="J874">
        <v>0.48899999999999999</v>
      </c>
      <c r="K874">
        <f t="shared" si="144"/>
        <v>29046.6</v>
      </c>
      <c r="L874" t="s">
        <v>38</v>
      </c>
      <c r="N874">
        <f t="shared" si="145"/>
        <v>8639.6207040000008</v>
      </c>
      <c r="O874">
        <f t="shared" si="146"/>
        <v>0.3827678430789806</v>
      </c>
      <c r="P874" t="s">
        <v>39</v>
      </c>
      <c r="Q874">
        <f t="shared" si="147"/>
        <v>0.45316498316498316</v>
      </c>
      <c r="R874">
        <f t="shared" si="148"/>
        <v>26918</v>
      </c>
      <c r="S874">
        <f t="shared" si="149"/>
        <v>26918</v>
      </c>
      <c r="T874">
        <v>26918</v>
      </c>
      <c r="U874">
        <f t="shared" si="150"/>
        <v>0</v>
      </c>
      <c r="V874">
        <v>0.52</v>
      </c>
      <c r="W874">
        <v>1</v>
      </c>
      <c r="X874">
        <f t="shared" si="151"/>
        <v>13997.36</v>
      </c>
      <c r="Y874">
        <f t="shared" si="152"/>
        <v>13997.36</v>
      </c>
      <c r="Z874">
        <f t="shared" si="153"/>
        <v>0</v>
      </c>
      <c r="AA874" t="s">
        <v>40</v>
      </c>
      <c r="AB874" t="s">
        <v>41</v>
      </c>
      <c r="AE874" t="s">
        <v>8403</v>
      </c>
    </row>
    <row r="875" spans="1:31" x14ac:dyDescent="0.2">
      <c r="A875" t="s">
        <v>34</v>
      </c>
      <c r="B875" t="s">
        <v>1701</v>
      </c>
      <c r="D875" t="s">
        <v>1702</v>
      </c>
      <c r="E875" t="s">
        <v>37</v>
      </c>
      <c r="F875">
        <v>51200</v>
      </c>
      <c r="G875">
        <v>51200</v>
      </c>
      <c r="H875">
        <v>1</v>
      </c>
      <c r="I875">
        <f t="shared" si="143"/>
        <v>0</v>
      </c>
      <c r="J875">
        <v>0.48899999999999999</v>
      </c>
      <c r="K875">
        <f t="shared" si="144"/>
        <v>25036.799999999999</v>
      </c>
      <c r="L875" t="s">
        <v>38</v>
      </c>
      <c r="N875">
        <f t="shared" si="145"/>
        <v>7446.9457920000004</v>
      </c>
      <c r="O875">
        <f t="shared" si="146"/>
        <v>0.38443801418439716</v>
      </c>
      <c r="P875" t="s">
        <v>39</v>
      </c>
      <c r="Q875">
        <f t="shared" si="147"/>
        <v>0.45439453125000001</v>
      </c>
      <c r="R875">
        <f t="shared" si="148"/>
        <v>23265</v>
      </c>
      <c r="S875">
        <f t="shared" si="149"/>
        <v>23265</v>
      </c>
      <c r="T875">
        <v>23265</v>
      </c>
      <c r="U875">
        <f t="shared" si="150"/>
        <v>0</v>
      </c>
      <c r="V875">
        <v>0.52</v>
      </c>
      <c r="W875">
        <v>1</v>
      </c>
      <c r="X875">
        <f t="shared" si="151"/>
        <v>12097.800000000001</v>
      </c>
      <c r="Y875">
        <f t="shared" si="152"/>
        <v>12097.800000000001</v>
      </c>
      <c r="Z875">
        <f t="shared" si="153"/>
        <v>0</v>
      </c>
      <c r="AA875" t="s">
        <v>40</v>
      </c>
      <c r="AB875" t="s">
        <v>41</v>
      </c>
      <c r="AE875" t="s">
        <v>8403</v>
      </c>
    </row>
    <row r="876" spans="1:31" x14ac:dyDescent="0.2">
      <c r="A876" t="s">
        <v>34</v>
      </c>
      <c r="B876" t="s">
        <v>1703</v>
      </c>
      <c r="D876" t="s">
        <v>1704</v>
      </c>
      <c r="E876" t="s">
        <v>37</v>
      </c>
      <c r="F876">
        <v>61400</v>
      </c>
      <c r="G876">
        <v>61400</v>
      </c>
      <c r="H876">
        <v>1</v>
      </c>
      <c r="I876">
        <f t="shared" si="143"/>
        <v>0</v>
      </c>
      <c r="J876">
        <v>0.48899999999999999</v>
      </c>
      <c r="K876">
        <f t="shared" si="144"/>
        <v>30024.6</v>
      </c>
      <c r="L876" t="s">
        <v>38</v>
      </c>
      <c r="N876">
        <f t="shared" si="145"/>
        <v>8930.5170240000007</v>
      </c>
      <c r="O876">
        <f t="shared" si="146"/>
        <v>0.38380139930393598</v>
      </c>
      <c r="P876" t="s">
        <v>39</v>
      </c>
      <c r="Q876">
        <f t="shared" si="147"/>
        <v>0.45392508143322474</v>
      </c>
      <c r="R876">
        <f t="shared" si="148"/>
        <v>27871</v>
      </c>
      <c r="S876">
        <f t="shared" si="149"/>
        <v>27871</v>
      </c>
      <c r="T876">
        <v>27871</v>
      </c>
      <c r="U876">
        <f t="shared" si="150"/>
        <v>0</v>
      </c>
      <c r="V876">
        <v>0.52</v>
      </c>
      <c r="W876">
        <v>1</v>
      </c>
      <c r="X876">
        <f t="shared" si="151"/>
        <v>14492.92</v>
      </c>
      <c r="Y876">
        <f t="shared" si="152"/>
        <v>14492.92</v>
      </c>
      <c r="Z876">
        <f t="shared" si="153"/>
        <v>0</v>
      </c>
      <c r="AA876" t="s">
        <v>40</v>
      </c>
      <c r="AB876" t="s">
        <v>41</v>
      </c>
      <c r="AE876" t="s">
        <v>8403</v>
      </c>
    </row>
    <row r="877" spans="1:31" x14ac:dyDescent="0.2">
      <c r="A877" t="s">
        <v>34</v>
      </c>
      <c r="B877" t="s">
        <v>1705</v>
      </c>
      <c r="D877" t="s">
        <v>1706</v>
      </c>
      <c r="E877" t="s">
        <v>37</v>
      </c>
      <c r="F877">
        <v>59400</v>
      </c>
      <c r="G877">
        <v>59400</v>
      </c>
      <c r="H877">
        <v>1</v>
      </c>
      <c r="I877">
        <f t="shared" si="143"/>
        <v>0</v>
      </c>
      <c r="J877">
        <v>0.48899999999999999</v>
      </c>
      <c r="K877">
        <f t="shared" si="144"/>
        <v>29046.6</v>
      </c>
      <c r="L877" t="s">
        <v>38</v>
      </c>
      <c r="N877">
        <f t="shared" si="145"/>
        <v>8639.6207040000008</v>
      </c>
      <c r="O877">
        <f t="shared" si="146"/>
        <v>0.3827678430789806</v>
      </c>
      <c r="P877" t="s">
        <v>39</v>
      </c>
      <c r="Q877">
        <f t="shared" si="147"/>
        <v>0.45316498316498316</v>
      </c>
      <c r="R877">
        <f t="shared" si="148"/>
        <v>26918</v>
      </c>
      <c r="S877">
        <f t="shared" si="149"/>
        <v>26918</v>
      </c>
      <c r="T877">
        <v>26918</v>
      </c>
      <c r="U877">
        <f t="shared" si="150"/>
        <v>0</v>
      </c>
      <c r="V877">
        <v>0.52</v>
      </c>
      <c r="W877">
        <v>1</v>
      </c>
      <c r="X877">
        <f t="shared" si="151"/>
        <v>13997.36</v>
      </c>
      <c r="Y877">
        <f t="shared" si="152"/>
        <v>13997.36</v>
      </c>
      <c r="Z877">
        <f t="shared" si="153"/>
        <v>0</v>
      </c>
      <c r="AA877" t="s">
        <v>40</v>
      </c>
      <c r="AB877" t="s">
        <v>41</v>
      </c>
      <c r="AE877" t="s">
        <v>8403</v>
      </c>
    </row>
    <row r="878" spans="1:31" x14ac:dyDescent="0.2">
      <c r="A878" t="s">
        <v>34</v>
      </c>
      <c r="B878" t="s">
        <v>1707</v>
      </c>
      <c r="D878" t="s">
        <v>1708</v>
      </c>
      <c r="E878" t="s">
        <v>37</v>
      </c>
      <c r="F878">
        <v>71800</v>
      </c>
      <c r="G878">
        <v>71800</v>
      </c>
      <c r="H878">
        <v>1</v>
      </c>
      <c r="I878">
        <f t="shared" si="143"/>
        <v>0</v>
      </c>
      <c r="J878">
        <v>0.48899999999999999</v>
      </c>
      <c r="K878">
        <f t="shared" si="144"/>
        <v>35110.199999999997</v>
      </c>
      <c r="L878" t="s">
        <v>38</v>
      </c>
      <c r="N878">
        <f t="shared" si="145"/>
        <v>10443.177888</v>
      </c>
      <c r="O878">
        <f t="shared" si="146"/>
        <v>0.38312340582381121</v>
      </c>
      <c r="P878" t="s">
        <v>39</v>
      </c>
      <c r="Q878">
        <f t="shared" si="147"/>
        <v>0.45342618384401112</v>
      </c>
      <c r="R878">
        <f t="shared" si="148"/>
        <v>32556</v>
      </c>
      <c r="S878">
        <f t="shared" si="149"/>
        <v>32556</v>
      </c>
      <c r="T878">
        <v>32556</v>
      </c>
      <c r="U878">
        <f t="shared" si="150"/>
        <v>0</v>
      </c>
      <c r="V878">
        <v>0.52</v>
      </c>
      <c r="W878">
        <v>1</v>
      </c>
      <c r="X878">
        <f t="shared" si="151"/>
        <v>16929.12</v>
      </c>
      <c r="Y878">
        <f t="shared" si="152"/>
        <v>16929.12</v>
      </c>
      <c r="Z878">
        <f t="shared" si="153"/>
        <v>0</v>
      </c>
      <c r="AA878" t="s">
        <v>40</v>
      </c>
      <c r="AB878" t="s">
        <v>41</v>
      </c>
      <c r="AE878" t="s">
        <v>8403</v>
      </c>
    </row>
    <row r="879" spans="1:31" x14ac:dyDescent="0.2">
      <c r="A879" t="s">
        <v>34</v>
      </c>
      <c r="B879" t="s">
        <v>1709</v>
      </c>
      <c r="D879" t="s">
        <v>1710</v>
      </c>
      <c r="E879" t="s">
        <v>37</v>
      </c>
      <c r="F879">
        <v>64000</v>
      </c>
      <c r="G879">
        <v>64000</v>
      </c>
      <c r="H879">
        <v>1</v>
      </c>
      <c r="I879">
        <f t="shared" si="143"/>
        <v>0</v>
      </c>
      <c r="J879">
        <v>0.48899999999999999</v>
      </c>
      <c r="K879">
        <f t="shared" si="144"/>
        <v>31296</v>
      </c>
      <c r="L879" t="s">
        <v>38</v>
      </c>
      <c r="N879">
        <f t="shared" si="145"/>
        <v>9308.6822400000019</v>
      </c>
      <c r="O879">
        <f t="shared" si="146"/>
        <v>0.37894421315570354</v>
      </c>
      <c r="P879" t="s">
        <v>39</v>
      </c>
      <c r="Q879">
        <f t="shared" si="147"/>
        <v>0.45037500000000003</v>
      </c>
      <c r="R879">
        <f t="shared" si="148"/>
        <v>28824</v>
      </c>
      <c r="S879">
        <f t="shared" si="149"/>
        <v>28824</v>
      </c>
      <c r="T879">
        <v>28824</v>
      </c>
      <c r="U879">
        <f t="shared" si="150"/>
        <v>0</v>
      </c>
      <c r="V879">
        <v>0.52</v>
      </c>
      <c r="W879">
        <v>1</v>
      </c>
      <c r="X879">
        <f t="shared" si="151"/>
        <v>14988.480000000001</v>
      </c>
      <c r="Y879">
        <f t="shared" si="152"/>
        <v>14988.480000000001</v>
      </c>
      <c r="Z879">
        <f t="shared" si="153"/>
        <v>0</v>
      </c>
      <c r="AA879" t="s">
        <v>40</v>
      </c>
      <c r="AB879" t="s">
        <v>41</v>
      </c>
      <c r="AE879" t="s">
        <v>8403</v>
      </c>
    </row>
    <row r="880" spans="1:31" x14ac:dyDescent="0.2">
      <c r="A880" t="s">
        <v>34</v>
      </c>
      <c r="B880" t="s">
        <v>1711</v>
      </c>
      <c r="D880" t="s">
        <v>1712</v>
      </c>
      <c r="E880" t="s">
        <v>37</v>
      </c>
      <c r="F880">
        <v>78400</v>
      </c>
      <c r="G880">
        <v>78400</v>
      </c>
      <c r="H880">
        <v>1</v>
      </c>
      <c r="I880">
        <f t="shared" si="143"/>
        <v>0</v>
      </c>
      <c r="J880">
        <v>0.48899999999999999</v>
      </c>
      <c r="K880">
        <f t="shared" si="144"/>
        <v>38337.599999999999</v>
      </c>
      <c r="L880" t="s">
        <v>38</v>
      </c>
      <c r="N880">
        <f t="shared" si="145"/>
        <v>11403.135744000001</v>
      </c>
      <c r="O880">
        <f t="shared" si="146"/>
        <v>0.37939416442620627</v>
      </c>
      <c r="P880" t="s">
        <v>39</v>
      </c>
      <c r="Q880">
        <f t="shared" si="147"/>
        <v>0.45070153061224488</v>
      </c>
      <c r="R880">
        <f t="shared" si="148"/>
        <v>35335</v>
      </c>
      <c r="S880">
        <f t="shared" si="149"/>
        <v>35335</v>
      </c>
      <c r="T880">
        <v>35335</v>
      </c>
      <c r="U880">
        <f t="shared" si="150"/>
        <v>0</v>
      </c>
      <c r="V880">
        <v>0.52</v>
      </c>
      <c r="W880">
        <v>1</v>
      </c>
      <c r="X880">
        <f t="shared" si="151"/>
        <v>18374.2</v>
      </c>
      <c r="Y880">
        <f t="shared" si="152"/>
        <v>18374.2</v>
      </c>
      <c r="Z880">
        <f t="shared" si="153"/>
        <v>0</v>
      </c>
      <c r="AA880" t="s">
        <v>40</v>
      </c>
      <c r="AB880" t="s">
        <v>41</v>
      </c>
      <c r="AE880" t="s">
        <v>8403</v>
      </c>
    </row>
    <row r="881" spans="1:31" x14ac:dyDescent="0.2">
      <c r="A881" t="s">
        <v>34</v>
      </c>
      <c r="B881" t="s">
        <v>1713</v>
      </c>
      <c r="D881" t="s">
        <v>1714</v>
      </c>
      <c r="E881" t="s">
        <v>37</v>
      </c>
      <c r="F881">
        <v>69800</v>
      </c>
      <c r="G881">
        <v>69800</v>
      </c>
      <c r="H881">
        <v>1</v>
      </c>
      <c r="I881">
        <f t="shared" si="143"/>
        <v>0</v>
      </c>
      <c r="J881">
        <v>0.48899999999999999</v>
      </c>
      <c r="K881">
        <f t="shared" si="144"/>
        <v>34132.199999999997</v>
      </c>
      <c r="L881" t="s">
        <v>38</v>
      </c>
      <c r="N881">
        <f t="shared" si="145"/>
        <v>10152.281568</v>
      </c>
      <c r="O881">
        <f t="shared" si="146"/>
        <v>0.38222262443438915</v>
      </c>
      <c r="P881" t="s">
        <v>39</v>
      </c>
      <c r="Q881">
        <f t="shared" si="147"/>
        <v>0.45276504297994269</v>
      </c>
      <c r="R881">
        <f t="shared" si="148"/>
        <v>31603</v>
      </c>
      <c r="S881">
        <f t="shared" si="149"/>
        <v>31603</v>
      </c>
      <c r="T881">
        <v>31603</v>
      </c>
      <c r="U881">
        <f t="shared" si="150"/>
        <v>0</v>
      </c>
      <c r="V881">
        <v>0.52</v>
      </c>
      <c r="W881">
        <v>1</v>
      </c>
      <c r="X881">
        <f t="shared" si="151"/>
        <v>16433.560000000001</v>
      </c>
      <c r="Y881">
        <f t="shared" si="152"/>
        <v>16433.560000000001</v>
      </c>
      <c r="Z881">
        <f t="shared" si="153"/>
        <v>0</v>
      </c>
      <c r="AA881" t="s">
        <v>40</v>
      </c>
      <c r="AB881" t="s">
        <v>41</v>
      </c>
      <c r="AE881" t="s">
        <v>8403</v>
      </c>
    </row>
    <row r="882" spans="1:31" x14ac:dyDescent="0.2">
      <c r="A882" t="s">
        <v>34</v>
      </c>
      <c r="B882" t="s">
        <v>1715</v>
      </c>
      <c r="D882" t="s">
        <v>1716</v>
      </c>
      <c r="E882" t="s">
        <v>37</v>
      </c>
      <c r="F882">
        <v>84200</v>
      </c>
      <c r="G882">
        <v>84200</v>
      </c>
      <c r="H882">
        <v>1</v>
      </c>
      <c r="I882">
        <f t="shared" si="143"/>
        <v>0</v>
      </c>
      <c r="J882">
        <v>0.48899999999999999</v>
      </c>
      <c r="K882">
        <f t="shared" si="144"/>
        <v>41173.799999999996</v>
      </c>
      <c r="L882" t="s">
        <v>38</v>
      </c>
      <c r="N882">
        <f t="shared" si="145"/>
        <v>12246.735071999999</v>
      </c>
      <c r="O882">
        <f t="shared" si="146"/>
        <v>0.38207971873852137</v>
      </c>
      <c r="P882" t="s">
        <v>39</v>
      </c>
      <c r="Q882">
        <f t="shared" si="147"/>
        <v>0.45266033254156768</v>
      </c>
      <c r="R882">
        <f t="shared" si="148"/>
        <v>38114</v>
      </c>
      <c r="S882">
        <f t="shared" si="149"/>
        <v>38114</v>
      </c>
      <c r="T882">
        <v>38114</v>
      </c>
      <c r="U882">
        <f t="shared" si="150"/>
        <v>0</v>
      </c>
      <c r="V882">
        <v>0.52</v>
      </c>
      <c r="W882">
        <v>1</v>
      </c>
      <c r="X882">
        <f t="shared" si="151"/>
        <v>19819.280000000002</v>
      </c>
      <c r="Y882">
        <f t="shared" si="152"/>
        <v>19819.280000000002</v>
      </c>
      <c r="Z882">
        <f t="shared" si="153"/>
        <v>0</v>
      </c>
      <c r="AA882" t="s">
        <v>40</v>
      </c>
      <c r="AB882" t="s">
        <v>41</v>
      </c>
      <c r="AE882" t="s">
        <v>8403</v>
      </c>
    </row>
    <row r="883" spans="1:31" x14ac:dyDescent="0.2">
      <c r="A883" t="s">
        <v>34</v>
      </c>
      <c r="B883" t="s">
        <v>1717</v>
      </c>
      <c r="D883" t="s">
        <v>1718</v>
      </c>
      <c r="E883" t="s">
        <v>37</v>
      </c>
      <c r="F883">
        <v>32800</v>
      </c>
      <c r="G883">
        <v>32800</v>
      </c>
      <c r="H883">
        <v>1</v>
      </c>
      <c r="I883">
        <f t="shared" si="143"/>
        <v>0</v>
      </c>
      <c r="J883">
        <v>0.48899999999999999</v>
      </c>
      <c r="K883">
        <f t="shared" si="144"/>
        <v>16039.199999999999</v>
      </c>
      <c r="L883" t="s">
        <v>38</v>
      </c>
      <c r="N883">
        <f t="shared" si="145"/>
        <v>4770.6996480000007</v>
      </c>
      <c r="O883">
        <f t="shared" si="146"/>
        <v>0.38215217186342509</v>
      </c>
      <c r="P883" t="s">
        <v>39</v>
      </c>
      <c r="Q883">
        <f t="shared" si="147"/>
        <v>0.45271341463414633</v>
      </c>
      <c r="R883">
        <f t="shared" si="148"/>
        <v>14849</v>
      </c>
      <c r="S883">
        <f t="shared" si="149"/>
        <v>14849</v>
      </c>
      <c r="T883">
        <v>14849</v>
      </c>
      <c r="U883">
        <f t="shared" si="150"/>
        <v>0</v>
      </c>
      <c r="V883">
        <v>0.52</v>
      </c>
      <c r="W883">
        <v>1</v>
      </c>
      <c r="X883">
        <f t="shared" si="151"/>
        <v>7721.4800000000005</v>
      </c>
      <c r="Y883">
        <f t="shared" si="152"/>
        <v>7721.4800000000005</v>
      </c>
      <c r="Z883">
        <f t="shared" si="153"/>
        <v>0</v>
      </c>
      <c r="AA883" t="s">
        <v>40</v>
      </c>
      <c r="AB883" t="s">
        <v>41</v>
      </c>
      <c r="AE883" t="s">
        <v>8403</v>
      </c>
    </row>
    <row r="884" spans="1:31" x14ac:dyDescent="0.2">
      <c r="A884" t="s">
        <v>34</v>
      </c>
      <c r="B884" t="s">
        <v>1719</v>
      </c>
      <c r="D884" t="s">
        <v>1720</v>
      </c>
      <c r="E884" t="s">
        <v>37</v>
      </c>
      <c r="F884">
        <v>40800</v>
      </c>
      <c r="G884">
        <v>40800</v>
      </c>
      <c r="H884">
        <v>1</v>
      </c>
      <c r="I884">
        <f t="shared" si="143"/>
        <v>0</v>
      </c>
      <c r="J884">
        <v>0.48899999999999999</v>
      </c>
      <c r="K884">
        <f t="shared" si="144"/>
        <v>19951.2</v>
      </c>
      <c r="L884" t="s">
        <v>38</v>
      </c>
      <c r="N884">
        <f t="shared" si="145"/>
        <v>5934.2849280000009</v>
      </c>
      <c r="O884">
        <f t="shared" si="146"/>
        <v>0.38581957913998166</v>
      </c>
      <c r="P884" t="s">
        <v>39</v>
      </c>
      <c r="Q884">
        <f t="shared" si="147"/>
        <v>0.45541666666666669</v>
      </c>
      <c r="R884">
        <f t="shared" si="148"/>
        <v>18581</v>
      </c>
      <c r="S884">
        <f t="shared" si="149"/>
        <v>18581</v>
      </c>
      <c r="T884">
        <v>18581</v>
      </c>
      <c r="U884">
        <f t="shared" si="150"/>
        <v>0</v>
      </c>
      <c r="V884">
        <v>0.52</v>
      </c>
      <c r="W884">
        <v>1</v>
      </c>
      <c r="X884">
        <f t="shared" si="151"/>
        <v>9662.1200000000008</v>
      </c>
      <c r="Y884">
        <f t="shared" si="152"/>
        <v>9662.1200000000008</v>
      </c>
      <c r="Z884">
        <f t="shared" si="153"/>
        <v>0</v>
      </c>
      <c r="AA884" t="s">
        <v>40</v>
      </c>
      <c r="AB884" t="s">
        <v>41</v>
      </c>
      <c r="AE884" t="s">
        <v>8403</v>
      </c>
    </row>
    <row r="885" spans="1:31" x14ac:dyDescent="0.2">
      <c r="A885" t="s">
        <v>34</v>
      </c>
      <c r="B885" t="s">
        <v>1721</v>
      </c>
      <c r="D885" t="s">
        <v>1722</v>
      </c>
      <c r="E885" t="s">
        <v>37</v>
      </c>
      <c r="F885">
        <v>39000</v>
      </c>
      <c r="G885">
        <v>39000</v>
      </c>
      <c r="H885">
        <v>1</v>
      </c>
      <c r="I885">
        <f t="shared" si="143"/>
        <v>0</v>
      </c>
      <c r="J885">
        <v>0.48899999999999999</v>
      </c>
      <c r="K885">
        <f t="shared" si="144"/>
        <v>19071</v>
      </c>
      <c r="L885" t="s">
        <v>38</v>
      </c>
      <c r="N885">
        <f t="shared" si="145"/>
        <v>5672.4782400000004</v>
      </c>
      <c r="O885">
        <f t="shared" si="146"/>
        <v>0.3811769911504424</v>
      </c>
      <c r="P885" t="s">
        <v>39</v>
      </c>
      <c r="Q885">
        <f t="shared" si="147"/>
        <v>0.45200000000000001</v>
      </c>
      <c r="R885">
        <f t="shared" si="148"/>
        <v>17628</v>
      </c>
      <c r="S885">
        <f t="shared" si="149"/>
        <v>17628</v>
      </c>
      <c r="T885">
        <v>17628</v>
      </c>
      <c r="U885">
        <f t="shared" si="150"/>
        <v>0</v>
      </c>
      <c r="V885">
        <v>0.52</v>
      </c>
      <c r="W885">
        <v>1</v>
      </c>
      <c r="X885">
        <f t="shared" si="151"/>
        <v>9166.56</v>
      </c>
      <c r="Y885">
        <f t="shared" si="152"/>
        <v>9166.56</v>
      </c>
      <c r="Z885">
        <f t="shared" si="153"/>
        <v>0</v>
      </c>
      <c r="AA885" t="s">
        <v>40</v>
      </c>
      <c r="AB885" t="s">
        <v>41</v>
      </c>
      <c r="AE885" t="s">
        <v>8403</v>
      </c>
    </row>
    <row r="886" spans="1:31" x14ac:dyDescent="0.2">
      <c r="A886" t="s">
        <v>34</v>
      </c>
      <c r="B886" t="s">
        <v>1723</v>
      </c>
      <c r="D886" t="s">
        <v>1724</v>
      </c>
      <c r="E886" t="s">
        <v>37</v>
      </c>
      <c r="F886">
        <v>47200</v>
      </c>
      <c r="G886">
        <v>47200</v>
      </c>
      <c r="H886">
        <v>1</v>
      </c>
      <c r="I886">
        <f t="shared" si="143"/>
        <v>0</v>
      </c>
      <c r="J886">
        <v>0.48899999999999999</v>
      </c>
      <c r="K886">
        <f t="shared" si="144"/>
        <v>23080.799999999999</v>
      </c>
      <c r="L886" t="s">
        <v>38</v>
      </c>
      <c r="N886">
        <f t="shared" si="145"/>
        <v>6865.1531520000008</v>
      </c>
      <c r="O886">
        <f t="shared" si="146"/>
        <v>0.38191865168539324</v>
      </c>
      <c r="P886" t="s">
        <v>39</v>
      </c>
      <c r="Q886">
        <f t="shared" si="147"/>
        <v>0.45254237288135596</v>
      </c>
      <c r="R886">
        <f t="shared" si="148"/>
        <v>21360</v>
      </c>
      <c r="S886">
        <f t="shared" si="149"/>
        <v>21360</v>
      </c>
      <c r="T886">
        <v>21360</v>
      </c>
      <c r="U886">
        <f t="shared" si="150"/>
        <v>0</v>
      </c>
      <c r="V886">
        <v>0.52</v>
      </c>
      <c r="W886">
        <v>1</v>
      </c>
      <c r="X886">
        <f t="shared" si="151"/>
        <v>11107.2</v>
      </c>
      <c r="Y886">
        <f t="shared" si="152"/>
        <v>11107.2</v>
      </c>
      <c r="Z886">
        <f t="shared" si="153"/>
        <v>0</v>
      </c>
      <c r="AA886" t="s">
        <v>40</v>
      </c>
      <c r="AB886" t="s">
        <v>41</v>
      </c>
      <c r="AE886" t="s">
        <v>8403</v>
      </c>
    </row>
    <row r="887" spans="1:31" x14ac:dyDescent="0.2">
      <c r="A887" t="s">
        <v>34</v>
      </c>
      <c r="B887" t="s">
        <v>1725</v>
      </c>
      <c r="D887" t="s">
        <v>1726</v>
      </c>
      <c r="E887" t="s">
        <v>37</v>
      </c>
      <c r="F887">
        <v>42800</v>
      </c>
      <c r="G887">
        <v>42800</v>
      </c>
      <c r="H887">
        <v>1</v>
      </c>
      <c r="I887">
        <f t="shared" si="143"/>
        <v>0</v>
      </c>
      <c r="J887">
        <v>0.48899999999999999</v>
      </c>
      <c r="K887">
        <f t="shared" si="144"/>
        <v>20929.2</v>
      </c>
      <c r="L887" t="s">
        <v>38</v>
      </c>
      <c r="N887">
        <f t="shared" si="145"/>
        <v>6225.1812480000008</v>
      </c>
      <c r="O887">
        <f t="shared" si="146"/>
        <v>0.38711399170634303</v>
      </c>
      <c r="P887" t="s">
        <v>39</v>
      </c>
      <c r="Q887">
        <f t="shared" si="147"/>
        <v>0.4563785046728972</v>
      </c>
      <c r="R887">
        <f t="shared" si="148"/>
        <v>19533</v>
      </c>
      <c r="S887">
        <f t="shared" si="149"/>
        <v>19533</v>
      </c>
      <c r="T887">
        <v>19533</v>
      </c>
      <c r="U887">
        <f t="shared" si="150"/>
        <v>0</v>
      </c>
      <c r="V887">
        <v>0.52</v>
      </c>
      <c r="W887">
        <v>1</v>
      </c>
      <c r="X887">
        <f t="shared" si="151"/>
        <v>10157.16</v>
      </c>
      <c r="Y887">
        <f t="shared" si="152"/>
        <v>10157.16</v>
      </c>
      <c r="Z887">
        <f t="shared" si="153"/>
        <v>0</v>
      </c>
      <c r="AA887" t="s">
        <v>40</v>
      </c>
      <c r="AB887" t="s">
        <v>41</v>
      </c>
      <c r="AE887" t="s">
        <v>8403</v>
      </c>
    </row>
    <row r="888" spans="1:31" x14ac:dyDescent="0.2">
      <c r="A888" t="s">
        <v>34</v>
      </c>
      <c r="B888" t="s">
        <v>1727</v>
      </c>
      <c r="D888" t="s">
        <v>1728</v>
      </c>
      <c r="E888" t="s">
        <v>37</v>
      </c>
      <c r="F888">
        <v>51200</v>
      </c>
      <c r="G888">
        <v>51200</v>
      </c>
      <c r="H888">
        <v>1</v>
      </c>
      <c r="I888">
        <f t="shared" si="143"/>
        <v>0</v>
      </c>
      <c r="J888">
        <v>0.48899999999999999</v>
      </c>
      <c r="K888">
        <f t="shared" si="144"/>
        <v>25036.799999999999</v>
      </c>
      <c r="L888" t="s">
        <v>38</v>
      </c>
      <c r="N888">
        <f t="shared" si="145"/>
        <v>7446.9457920000004</v>
      </c>
      <c r="O888">
        <f t="shared" si="146"/>
        <v>0.38443801418439716</v>
      </c>
      <c r="P888" t="s">
        <v>39</v>
      </c>
      <c r="Q888">
        <f t="shared" si="147"/>
        <v>0.45439453125000001</v>
      </c>
      <c r="R888">
        <f t="shared" si="148"/>
        <v>23265</v>
      </c>
      <c r="S888">
        <f t="shared" si="149"/>
        <v>23265</v>
      </c>
      <c r="T888">
        <v>23265</v>
      </c>
      <c r="U888">
        <f t="shared" si="150"/>
        <v>0</v>
      </c>
      <c r="V888">
        <v>0.52</v>
      </c>
      <c r="W888">
        <v>1</v>
      </c>
      <c r="X888">
        <f t="shared" si="151"/>
        <v>12097.800000000001</v>
      </c>
      <c r="Y888">
        <f t="shared" si="152"/>
        <v>12097.800000000001</v>
      </c>
      <c r="Z888">
        <f t="shared" si="153"/>
        <v>0</v>
      </c>
      <c r="AA888" t="s">
        <v>40</v>
      </c>
      <c r="AB888" t="s">
        <v>41</v>
      </c>
      <c r="AE888" t="s">
        <v>8403</v>
      </c>
    </row>
    <row r="889" spans="1:31" x14ac:dyDescent="0.2">
      <c r="A889" t="s">
        <v>34</v>
      </c>
      <c r="B889" t="s">
        <v>1729</v>
      </c>
      <c r="D889" t="s">
        <v>1730</v>
      </c>
      <c r="E889" t="s">
        <v>37</v>
      </c>
      <c r="F889">
        <v>49400</v>
      </c>
      <c r="G889">
        <v>49400</v>
      </c>
      <c r="H889">
        <v>1</v>
      </c>
      <c r="I889">
        <f t="shared" si="143"/>
        <v>0</v>
      </c>
      <c r="J889">
        <v>0.48899999999999999</v>
      </c>
      <c r="K889">
        <f t="shared" si="144"/>
        <v>24156.6</v>
      </c>
      <c r="L889" t="s">
        <v>38</v>
      </c>
      <c r="N889">
        <f t="shared" si="145"/>
        <v>7185.1391040000008</v>
      </c>
      <c r="O889">
        <f t="shared" si="146"/>
        <v>0.38073879801012855</v>
      </c>
      <c r="P889" t="s">
        <v>39</v>
      </c>
      <c r="Q889">
        <f t="shared" si="147"/>
        <v>0.45168016194331984</v>
      </c>
      <c r="R889">
        <f t="shared" si="148"/>
        <v>22313</v>
      </c>
      <c r="S889">
        <f t="shared" si="149"/>
        <v>22313</v>
      </c>
      <c r="T889">
        <v>22313</v>
      </c>
      <c r="U889">
        <f t="shared" si="150"/>
        <v>0</v>
      </c>
      <c r="V889">
        <v>0.52</v>
      </c>
      <c r="W889">
        <v>1</v>
      </c>
      <c r="X889">
        <f t="shared" si="151"/>
        <v>11602.76</v>
      </c>
      <c r="Y889">
        <f t="shared" si="152"/>
        <v>11602.76</v>
      </c>
      <c r="Z889">
        <f t="shared" si="153"/>
        <v>0</v>
      </c>
      <c r="AA889" t="s">
        <v>40</v>
      </c>
      <c r="AB889" t="s">
        <v>41</v>
      </c>
      <c r="AE889" t="s">
        <v>8403</v>
      </c>
    </row>
    <row r="890" spans="1:31" x14ac:dyDescent="0.2">
      <c r="A890" t="s">
        <v>34</v>
      </c>
      <c r="B890" t="s">
        <v>1731</v>
      </c>
      <c r="D890" t="s">
        <v>1732</v>
      </c>
      <c r="E890" t="s">
        <v>37</v>
      </c>
      <c r="F890">
        <v>59400</v>
      </c>
      <c r="G890">
        <v>59400</v>
      </c>
      <c r="H890">
        <v>1</v>
      </c>
      <c r="I890">
        <f t="shared" si="143"/>
        <v>0</v>
      </c>
      <c r="J890">
        <v>0.48899999999999999</v>
      </c>
      <c r="K890">
        <f t="shared" si="144"/>
        <v>29046.6</v>
      </c>
      <c r="L890" t="s">
        <v>38</v>
      </c>
      <c r="N890">
        <f t="shared" si="145"/>
        <v>8639.6207040000008</v>
      </c>
      <c r="O890">
        <f t="shared" si="146"/>
        <v>0.3827678430789806</v>
      </c>
      <c r="P890" t="s">
        <v>39</v>
      </c>
      <c r="Q890">
        <f t="shared" si="147"/>
        <v>0.45316498316498316</v>
      </c>
      <c r="R890">
        <f t="shared" si="148"/>
        <v>26918</v>
      </c>
      <c r="S890">
        <f t="shared" si="149"/>
        <v>26918</v>
      </c>
      <c r="T890">
        <v>26918</v>
      </c>
      <c r="U890">
        <f t="shared" si="150"/>
        <v>0</v>
      </c>
      <c r="V890">
        <v>0.52</v>
      </c>
      <c r="W890">
        <v>1</v>
      </c>
      <c r="X890">
        <f t="shared" si="151"/>
        <v>13997.36</v>
      </c>
      <c r="Y890">
        <f t="shared" si="152"/>
        <v>13997.36</v>
      </c>
      <c r="Z890">
        <f t="shared" si="153"/>
        <v>0</v>
      </c>
      <c r="AA890" t="s">
        <v>40</v>
      </c>
      <c r="AB890" t="s">
        <v>41</v>
      </c>
      <c r="AE890" t="s">
        <v>8403</v>
      </c>
    </row>
    <row r="891" spans="1:31" x14ac:dyDescent="0.2">
      <c r="A891" t="s">
        <v>1468</v>
      </c>
      <c r="B891" t="s">
        <v>1329</v>
      </c>
      <c r="D891" t="s">
        <v>1733</v>
      </c>
      <c r="E891" t="s">
        <v>37</v>
      </c>
      <c r="F891">
        <v>232000</v>
      </c>
      <c r="G891">
        <v>232000</v>
      </c>
      <c r="H891">
        <v>1</v>
      </c>
      <c r="I891">
        <f t="shared" si="143"/>
        <v>0</v>
      </c>
      <c r="J891">
        <v>0.48899999999999999</v>
      </c>
      <c r="K891">
        <f t="shared" si="144"/>
        <v>113448</v>
      </c>
      <c r="L891" t="s">
        <v>38</v>
      </c>
      <c r="N891">
        <f t="shared" si="145"/>
        <v>33743.973120000002</v>
      </c>
      <c r="O891">
        <f t="shared" si="146"/>
        <v>0.45960497322685151</v>
      </c>
      <c r="P891" t="s">
        <v>39</v>
      </c>
      <c r="Q891">
        <f t="shared" si="147"/>
        <v>0.51759913793103451</v>
      </c>
      <c r="R891">
        <f t="shared" si="148"/>
        <v>120083.00000000001</v>
      </c>
      <c r="S891">
        <f t="shared" si="149"/>
        <v>120083.00000000001</v>
      </c>
      <c r="T891">
        <v>120083</v>
      </c>
      <c r="U891">
        <f t="shared" si="150"/>
        <v>-1.2118214258776722E-16</v>
      </c>
      <c r="V891">
        <v>0.52</v>
      </c>
      <c r="W891">
        <v>1</v>
      </c>
      <c r="X891">
        <f t="shared" si="151"/>
        <v>62443.160000000011</v>
      </c>
      <c r="Y891">
        <f t="shared" si="152"/>
        <v>62443.160000000011</v>
      </c>
      <c r="Z891">
        <f t="shared" si="153"/>
        <v>0</v>
      </c>
      <c r="AA891" t="s">
        <v>40</v>
      </c>
      <c r="AB891" t="s">
        <v>41</v>
      </c>
      <c r="AE891" t="s">
        <v>8403</v>
      </c>
    </row>
    <row r="892" spans="1:31" x14ac:dyDescent="0.2">
      <c r="A892" t="s">
        <v>1468</v>
      </c>
      <c r="B892" t="s">
        <v>576</v>
      </c>
      <c r="D892" t="s">
        <v>1734</v>
      </c>
      <c r="E892" t="s">
        <v>37</v>
      </c>
      <c r="F892">
        <v>51200</v>
      </c>
      <c r="G892">
        <v>51200</v>
      </c>
      <c r="H892">
        <v>1</v>
      </c>
      <c r="I892">
        <f t="shared" si="143"/>
        <v>0</v>
      </c>
      <c r="J892">
        <v>0.48899999999999999</v>
      </c>
      <c r="K892">
        <f t="shared" si="144"/>
        <v>25036.799999999999</v>
      </c>
      <c r="L892" t="s">
        <v>38</v>
      </c>
      <c r="N892">
        <f t="shared" si="145"/>
        <v>7446.9457920000004</v>
      </c>
      <c r="O892">
        <f t="shared" si="146"/>
        <v>0.45625903257650541</v>
      </c>
      <c r="P892" t="s">
        <v>39</v>
      </c>
      <c r="Q892">
        <f t="shared" si="147"/>
        <v>0.51441406249999999</v>
      </c>
      <c r="R892">
        <f t="shared" si="148"/>
        <v>26338</v>
      </c>
      <c r="S892">
        <f t="shared" si="149"/>
        <v>26338</v>
      </c>
      <c r="T892">
        <v>26338</v>
      </c>
      <c r="U892">
        <f t="shared" si="150"/>
        <v>0</v>
      </c>
      <c r="V892">
        <v>0.52</v>
      </c>
      <c r="W892">
        <v>1</v>
      </c>
      <c r="X892">
        <f t="shared" si="151"/>
        <v>13695.76</v>
      </c>
      <c r="Y892">
        <f t="shared" si="152"/>
        <v>13695.76</v>
      </c>
      <c r="Z892">
        <f t="shared" si="153"/>
        <v>0</v>
      </c>
      <c r="AA892" t="s">
        <v>40</v>
      </c>
      <c r="AB892" t="s">
        <v>41</v>
      </c>
      <c r="AE892" t="s">
        <v>8403</v>
      </c>
    </row>
    <row r="893" spans="1:31" x14ac:dyDescent="0.2">
      <c r="A893" t="s">
        <v>34</v>
      </c>
      <c r="B893" t="s">
        <v>1735</v>
      </c>
      <c r="D893" t="s">
        <v>1736</v>
      </c>
      <c r="E893" t="s">
        <v>37</v>
      </c>
      <c r="F893">
        <v>32800</v>
      </c>
      <c r="G893">
        <v>32800</v>
      </c>
      <c r="H893">
        <v>1</v>
      </c>
      <c r="I893">
        <f t="shared" si="143"/>
        <v>0</v>
      </c>
      <c r="J893">
        <v>0.48899999999999999</v>
      </c>
      <c r="K893">
        <f t="shared" si="144"/>
        <v>16039.199999999999</v>
      </c>
      <c r="L893" t="s">
        <v>38</v>
      </c>
      <c r="N893">
        <f t="shared" si="145"/>
        <v>4770.6996480000007</v>
      </c>
      <c r="O893">
        <f t="shared" si="146"/>
        <v>0.38215217186342509</v>
      </c>
      <c r="P893" t="s">
        <v>39</v>
      </c>
      <c r="Q893">
        <f t="shared" si="147"/>
        <v>0.45271341463414633</v>
      </c>
      <c r="R893">
        <f t="shared" si="148"/>
        <v>14849</v>
      </c>
      <c r="S893">
        <f t="shared" si="149"/>
        <v>14849</v>
      </c>
      <c r="T893">
        <v>14849</v>
      </c>
      <c r="U893">
        <f t="shared" si="150"/>
        <v>0</v>
      </c>
      <c r="V893">
        <v>0.52</v>
      </c>
      <c r="W893">
        <v>1</v>
      </c>
      <c r="X893">
        <f t="shared" si="151"/>
        <v>7721.4800000000005</v>
      </c>
      <c r="Y893">
        <f t="shared" si="152"/>
        <v>7721.4800000000005</v>
      </c>
      <c r="Z893">
        <f t="shared" si="153"/>
        <v>0</v>
      </c>
      <c r="AA893" t="s">
        <v>40</v>
      </c>
      <c r="AB893" t="s">
        <v>41</v>
      </c>
      <c r="AE893" t="s">
        <v>8403</v>
      </c>
    </row>
    <row r="894" spans="1:31" x14ac:dyDescent="0.2">
      <c r="A894" t="s">
        <v>34</v>
      </c>
      <c r="B894" t="s">
        <v>1737</v>
      </c>
      <c r="D894" t="s">
        <v>1738</v>
      </c>
      <c r="E894" t="s">
        <v>37</v>
      </c>
      <c r="F894">
        <v>40800</v>
      </c>
      <c r="G894">
        <v>40800</v>
      </c>
      <c r="H894">
        <v>1</v>
      </c>
      <c r="I894">
        <f t="shared" ref="I894:I957" si="154">(G894-F894)/F894</f>
        <v>0</v>
      </c>
      <c r="J894">
        <v>0.48899999999999999</v>
      </c>
      <c r="K894">
        <f t="shared" ref="K894:K957" si="155">F894*H894*J894</f>
        <v>19951.2</v>
      </c>
      <c r="L894" t="s">
        <v>38</v>
      </c>
      <c r="N894">
        <f t="shared" ref="N894:N957" si="156">K894*$N$2*$O$2</f>
        <v>5934.2849280000009</v>
      </c>
      <c r="O894">
        <f t="shared" ref="O894:O957" si="157">(X894-N894)/X894</f>
        <v>0.38581957913998166</v>
      </c>
      <c r="P894" t="s">
        <v>39</v>
      </c>
      <c r="Q894">
        <f t="shared" ref="Q894:Q957" si="158">T894/F894</f>
        <v>0.45541666666666669</v>
      </c>
      <c r="R894">
        <f t="shared" ref="R894:R957" si="159">F894*Q894</f>
        <v>18581</v>
      </c>
      <c r="S894">
        <f t="shared" ref="S894:S957" si="160">G894*Q894</f>
        <v>18581</v>
      </c>
      <c r="T894">
        <v>18581</v>
      </c>
      <c r="U894">
        <f t="shared" ref="U894:U957" si="161">(T894-R894)/R894</f>
        <v>0</v>
      </c>
      <c r="V894">
        <v>0.52</v>
      </c>
      <c r="W894">
        <v>1</v>
      </c>
      <c r="X894">
        <f t="shared" ref="X894:X957" si="162">R894*V894*W894</f>
        <v>9662.1200000000008</v>
      </c>
      <c r="Y894">
        <f t="shared" ref="Y894:Y957" si="163">S894*W894*V894</f>
        <v>9662.1200000000008</v>
      </c>
      <c r="Z894">
        <f t="shared" ref="Z894:Z957" si="164">(Y894-X894)/X894</f>
        <v>0</v>
      </c>
      <c r="AA894" t="s">
        <v>40</v>
      </c>
      <c r="AB894" t="s">
        <v>41</v>
      </c>
      <c r="AE894" t="s">
        <v>8403</v>
      </c>
    </row>
    <row r="895" spans="1:31" x14ac:dyDescent="0.2">
      <c r="A895" t="s">
        <v>34</v>
      </c>
      <c r="B895" t="s">
        <v>1739</v>
      </c>
      <c r="D895" t="s">
        <v>1740</v>
      </c>
      <c r="E895" t="s">
        <v>37</v>
      </c>
      <c r="F895">
        <v>37200</v>
      </c>
      <c r="G895">
        <v>37200</v>
      </c>
      <c r="H895">
        <v>1</v>
      </c>
      <c r="I895">
        <f t="shared" si="154"/>
        <v>0</v>
      </c>
      <c r="J895">
        <v>0.48899999999999999</v>
      </c>
      <c r="K895">
        <f t="shared" si="155"/>
        <v>18190.8</v>
      </c>
      <c r="L895" t="s">
        <v>38</v>
      </c>
      <c r="N895">
        <f t="shared" si="156"/>
        <v>5410.6715519999998</v>
      </c>
      <c r="O895">
        <f t="shared" si="157"/>
        <v>0.37894606661095859</v>
      </c>
      <c r="P895" t="s">
        <v>39</v>
      </c>
      <c r="Q895">
        <f t="shared" si="158"/>
        <v>0.45037634408602151</v>
      </c>
      <c r="R895">
        <f t="shared" si="159"/>
        <v>16754</v>
      </c>
      <c r="S895">
        <f t="shared" si="160"/>
        <v>16754</v>
      </c>
      <c r="T895">
        <v>16754</v>
      </c>
      <c r="U895">
        <f t="shared" si="161"/>
        <v>0</v>
      </c>
      <c r="V895">
        <v>0.52</v>
      </c>
      <c r="W895">
        <v>1</v>
      </c>
      <c r="X895">
        <f t="shared" si="162"/>
        <v>8712.08</v>
      </c>
      <c r="Y895">
        <f t="shared" si="163"/>
        <v>8712.08</v>
      </c>
      <c r="Z895">
        <f t="shared" si="164"/>
        <v>0</v>
      </c>
      <c r="AA895" t="s">
        <v>40</v>
      </c>
      <c r="AB895" t="s">
        <v>41</v>
      </c>
      <c r="AE895" t="s">
        <v>8403</v>
      </c>
    </row>
    <row r="896" spans="1:31" x14ac:dyDescent="0.2">
      <c r="A896" t="s">
        <v>34</v>
      </c>
      <c r="B896" t="s">
        <v>1741</v>
      </c>
      <c r="D896" t="s">
        <v>1742</v>
      </c>
      <c r="E896" t="s">
        <v>37</v>
      </c>
      <c r="F896">
        <v>45200</v>
      </c>
      <c r="G896">
        <v>45200</v>
      </c>
      <c r="H896">
        <v>1</v>
      </c>
      <c r="I896">
        <f t="shared" si="154"/>
        <v>0</v>
      </c>
      <c r="J896">
        <v>0.48899999999999999</v>
      </c>
      <c r="K896">
        <f t="shared" si="155"/>
        <v>22102.799999999999</v>
      </c>
      <c r="L896" t="s">
        <v>38</v>
      </c>
      <c r="N896">
        <f t="shared" si="156"/>
        <v>6574.2568320000009</v>
      </c>
      <c r="O896">
        <f t="shared" si="157"/>
        <v>0.38046740824226977</v>
      </c>
      <c r="P896" t="s">
        <v>39</v>
      </c>
      <c r="Q896">
        <f t="shared" si="158"/>
        <v>0.45148230088495578</v>
      </c>
      <c r="R896">
        <f t="shared" si="159"/>
        <v>20407</v>
      </c>
      <c r="S896">
        <f t="shared" si="160"/>
        <v>20407</v>
      </c>
      <c r="T896">
        <v>20407</v>
      </c>
      <c r="U896">
        <f t="shared" si="161"/>
        <v>0</v>
      </c>
      <c r="V896">
        <v>0.52</v>
      </c>
      <c r="W896">
        <v>1</v>
      </c>
      <c r="X896">
        <f t="shared" si="162"/>
        <v>10611.640000000001</v>
      </c>
      <c r="Y896">
        <f t="shared" si="163"/>
        <v>10611.640000000001</v>
      </c>
      <c r="Z896">
        <f t="shared" si="164"/>
        <v>0</v>
      </c>
      <c r="AA896" t="s">
        <v>40</v>
      </c>
      <c r="AB896" t="s">
        <v>41</v>
      </c>
      <c r="AE896" t="s">
        <v>8403</v>
      </c>
    </row>
    <row r="897" spans="1:31" x14ac:dyDescent="0.2">
      <c r="A897" t="s">
        <v>34</v>
      </c>
      <c r="B897" t="s">
        <v>1743</v>
      </c>
      <c r="D897" t="s">
        <v>1744</v>
      </c>
      <c r="E897" t="s">
        <v>37</v>
      </c>
      <c r="F897">
        <v>39000</v>
      </c>
      <c r="G897">
        <v>39000</v>
      </c>
      <c r="H897">
        <v>1</v>
      </c>
      <c r="I897">
        <f t="shared" si="154"/>
        <v>0</v>
      </c>
      <c r="J897">
        <v>0.48899999999999999</v>
      </c>
      <c r="K897">
        <f t="shared" si="155"/>
        <v>19071</v>
      </c>
      <c r="L897" t="s">
        <v>38</v>
      </c>
      <c r="N897">
        <f t="shared" si="156"/>
        <v>5672.4782400000004</v>
      </c>
      <c r="O897">
        <f t="shared" si="157"/>
        <v>0.3811769911504424</v>
      </c>
      <c r="P897" t="s">
        <v>39</v>
      </c>
      <c r="Q897">
        <f t="shared" si="158"/>
        <v>0.45200000000000001</v>
      </c>
      <c r="R897">
        <f t="shared" si="159"/>
        <v>17628</v>
      </c>
      <c r="S897">
        <f t="shared" si="160"/>
        <v>17628</v>
      </c>
      <c r="T897">
        <v>17628</v>
      </c>
      <c r="U897">
        <f t="shared" si="161"/>
        <v>0</v>
      </c>
      <c r="V897">
        <v>0.52</v>
      </c>
      <c r="W897">
        <v>1</v>
      </c>
      <c r="X897">
        <f t="shared" si="162"/>
        <v>9166.56</v>
      </c>
      <c r="Y897">
        <f t="shared" si="163"/>
        <v>9166.56</v>
      </c>
      <c r="Z897">
        <f t="shared" si="164"/>
        <v>0</v>
      </c>
      <c r="AA897" t="s">
        <v>40</v>
      </c>
      <c r="AB897" t="s">
        <v>41</v>
      </c>
      <c r="AE897" t="s">
        <v>8403</v>
      </c>
    </row>
    <row r="898" spans="1:31" x14ac:dyDescent="0.2">
      <c r="A898" t="s">
        <v>34</v>
      </c>
      <c r="B898" t="s">
        <v>1745</v>
      </c>
      <c r="D898" t="s">
        <v>1746</v>
      </c>
      <c r="E898" t="s">
        <v>37</v>
      </c>
      <c r="F898">
        <v>47200</v>
      </c>
      <c r="G898">
        <v>47200</v>
      </c>
      <c r="H898">
        <v>1</v>
      </c>
      <c r="I898">
        <f t="shared" si="154"/>
        <v>0</v>
      </c>
      <c r="J898">
        <v>0.48899999999999999</v>
      </c>
      <c r="K898">
        <f t="shared" si="155"/>
        <v>23080.799999999999</v>
      </c>
      <c r="L898" t="s">
        <v>38</v>
      </c>
      <c r="N898">
        <f t="shared" si="156"/>
        <v>6865.1531520000008</v>
      </c>
      <c r="O898">
        <f t="shared" si="157"/>
        <v>0.38191865168539324</v>
      </c>
      <c r="P898" t="s">
        <v>39</v>
      </c>
      <c r="Q898">
        <f t="shared" si="158"/>
        <v>0.45254237288135596</v>
      </c>
      <c r="R898">
        <f t="shared" si="159"/>
        <v>21360</v>
      </c>
      <c r="S898">
        <f t="shared" si="160"/>
        <v>21360</v>
      </c>
      <c r="T898">
        <v>21360</v>
      </c>
      <c r="U898">
        <f t="shared" si="161"/>
        <v>0</v>
      </c>
      <c r="V898">
        <v>0.52</v>
      </c>
      <c r="W898">
        <v>1</v>
      </c>
      <c r="X898">
        <f t="shared" si="162"/>
        <v>11107.2</v>
      </c>
      <c r="Y898">
        <f t="shared" si="163"/>
        <v>11107.2</v>
      </c>
      <c r="Z898">
        <f t="shared" si="164"/>
        <v>0</v>
      </c>
      <c r="AA898" t="s">
        <v>40</v>
      </c>
      <c r="AB898" t="s">
        <v>41</v>
      </c>
      <c r="AE898" t="s">
        <v>8403</v>
      </c>
    </row>
    <row r="899" spans="1:31" x14ac:dyDescent="0.2">
      <c r="A899" t="s">
        <v>34</v>
      </c>
      <c r="B899" t="s">
        <v>1747</v>
      </c>
      <c r="D899" t="s">
        <v>1748</v>
      </c>
      <c r="E899" t="s">
        <v>37</v>
      </c>
      <c r="F899">
        <v>42800</v>
      </c>
      <c r="G899">
        <v>42800</v>
      </c>
      <c r="H899">
        <v>1</v>
      </c>
      <c r="I899">
        <f t="shared" si="154"/>
        <v>0</v>
      </c>
      <c r="J899">
        <v>0.48899999999999999</v>
      </c>
      <c r="K899">
        <f t="shared" si="155"/>
        <v>20929.2</v>
      </c>
      <c r="L899" t="s">
        <v>38</v>
      </c>
      <c r="N899">
        <f t="shared" si="156"/>
        <v>6225.1812480000008</v>
      </c>
      <c r="O899">
        <f t="shared" si="157"/>
        <v>0.38711399170634303</v>
      </c>
      <c r="P899" t="s">
        <v>39</v>
      </c>
      <c r="Q899">
        <f t="shared" si="158"/>
        <v>0.4563785046728972</v>
      </c>
      <c r="R899">
        <f t="shared" si="159"/>
        <v>19533</v>
      </c>
      <c r="S899">
        <f t="shared" si="160"/>
        <v>19533</v>
      </c>
      <c r="T899">
        <v>19533</v>
      </c>
      <c r="U899">
        <f t="shared" si="161"/>
        <v>0</v>
      </c>
      <c r="V899">
        <v>0.52</v>
      </c>
      <c r="W899">
        <v>1</v>
      </c>
      <c r="X899">
        <f t="shared" si="162"/>
        <v>10157.16</v>
      </c>
      <c r="Y899">
        <f t="shared" si="163"/>
        <v>10157.16</v>
      </c>
      <c r="Z899">
        <f t="shared" si="164"/>
        <v>0</v>
      </c>
      <c r="AA899" t="s">
        <v>40</v>
      </c>
      <c r="AB899" t="s">
        <v>41</v>
      </c>
      <c r="AE899" t="s">
        <v>8403</v>
      </c>
    </row>
    <row r="900" spans="1:31" x14ac:dyDescent="0.2">
      <c r="A900" t="s">
        <v>34</v>
      </c>
      <c r="B900" t="s">
        <v>1749</v>
      </c>
      <c r="D900" t="s">
        <v>1750</v>
      </c>
      <c r="E900" t="s">
        <v>37</v>
      </c>
      <c r="F900">
        <v>51200</v>
      </c>
      <c r="G900">
        <v>51200</v>
      </c>
      <c r="H900">
        <v>1</v>
      </c>
      <c r="I900">
        <f t="shared" si="154"/>
        <v>0</v>
      </c>
      <c r="J900">
        <v>0.48899999999999999</v>
      </c>
      <c r="K900">
        <f t="shared" si="155"/>
        <v>25036.799999999999</v>
      </c>
      <c r="L900" t="s">
        <v>38</v>
      </c>
      <c r="N900">
        <f t="shared" si="156"/>
        <v>7446.9457920000004</v>
      </c>
      <c r="O900">
        <f t="shared" si="157"/>
        <v>0.38443801418439716</v>
      </c>
      <c r="P900" t="s">
        <v>39</v>
      </c>
      <c r="Q900">
        <f t="shared" si="158"/>
        <v>0.45439453125000001</v>
      </c>
      <c r="R900">
        <f t="shared" si="159"/>
        <v>23265</v>
      </c>
      <c r="S900">
        <f t="shared" si="160"/>
        <v>23265</v>
      </c>
      <c r="T900">
        <v>23265</v>
      </c>
      <c r="U900">
        <f t="shared" si="161"/>
        <v>0</v>
      </c>
      <c r="V900">
        <v>0.52</v>
      </c>
      <c r="W900">
        <v>1</v>
      </c>
      <c r="X900">
        <f t="shared" si="162"/>
        <v>12097.800000000001</v>
      </c>
      <c r="Y900">
        <f t="shared" si="163"/>
        <v>12097.800000000001</v>
      </c>
      <c r="Z900">
        <f t="shared" si="164"/>
        <v>0</v>
      </c>
      <c r="AA900" t="s">
        <v>40</v>
      </c>
      <c r="AB900" t="s">
        <v>41</v>
      </c>
      <c r="AE900" t="s">
        <v>8403</v>
      </c>
    </row>
    <row r="901" spans="1:31" x14ac:dyDescent="0.2">
      <c r="A901" t="s">
        <v>34</v>
      </c>
      <c r="B901" t="s">
        <v>1751</v>
      </c>
      <c r="D901" t="s">
        <v>1752</v>
      </c>
      <c r="E901" t="s">
        <v>37</v>
      </c>
      <c r="F901">
        <v>20600</v>
      </c>
      <c r="G901">
        <v>20600</v>
      </c>
      <c r="H901">
        <v>1</v>
      </c>
      <c r="I901">
        <f t="shared" si="154"/>
        <v>0</v>
      </c>
      <c r="J901">
        <v>0.48899999999999999</v>
      </c>
      <c r="K901">
        <f t="shared" si="155"/>
        <v>10073.4</v>
      </c>
      <c r="L901" t="s">
        <v>38</v>
      </c>
      <c r="N901">
        <f t="shared" si="156"/>
        <v>2996.2320960000002</v>
      </c>
      <c r="O901">
        <f t="shared" si="157"/>
        <v>0.3797648223896663</v>
      </c>
      <c r="P901" t="s">
        <v>39</v>
      </c>
      <c r="Q901">
        <f t="shared" si="158"/>
        <v>0.45097087378640777</v>
      </c>
      <c r="R901">
        <f t="shared" si="159"/>
        <v>9290</v>
      </c>
      <c r="S901">
        <f t="shared" si="160"/>
        <v>9290</v>
      </c>
      <c r="T901">
        <v>9290</v>
      </c>
      <c r="U901">
        <f t="shared" si="161"/>
        <v>0</v>
      </c>
      <c r="V901">
        <v>0.52</v>
      </c>
      <c r="W901">
        <v>1</v>
      </c>
      <c r="X901">
        <f t="shared" si="162"/>
        <v>4830.8</v>
      </c>
      <c r="Y901">
        <f t="shared" si="163"/>
        <v>4830.8</v>
      </c>
      <c r="Z901">
        <f t="shared" si="164"/>
        <v>0</v>
      </c>
      <c r="AA901" t="s">
        <v>40</v>
      </c>
      <c r="AB901" t="s">
        <v>41</v>
      </c>
      <c r="AE901" t="s">
        <v>8403</v>
      </c>
    </row>
    <row r="902" spans="1:31" x14ac:dyDescent="0.2">
      <c r="A902" t="s">
        <v>34</v>
      </c>
      <c r="B902" t="s">
        <v>1753</v>
      </c>
      <c r="D902" t="s">
        <v>1754</v>
      </c>
      <c r="E902" t="s">
        <v>37</v>
      </c>
      <c r="F902">
        <v>26600</v>
      </c>
      <c r="G902">
        <v>26600</v>
      </c>
      <c r="H902">
        <v>1</v>
      </c>
      <c r="I902">
        <f t="shared" si="154"/>
        <v>0</v>
      </c>
      <c r="J902">
        <v>0.48899999999999999</v>
      </c>
      <c r="K902">
        <f t="shared" si="155"/>
        <v>13007.4</v>
      </c>
      <c r="L902" t="s">
        <v>38</v>
      </c>
      <c r="N902">
        <f t="shared" si="156"/>
        <v>3868.9210560000006</v>
      </c>
      <c r="O902">
        <f t="shared" si="157"/>
        <v>0.38352532935620176</v>
      </c>
      <c r="P902" t="s">
        <v>39</v>
      </c>
      <c r="Q902">
        <f t="shared" si="158"/>
        <v>0.45372180451127819</v>
      </c>
      <c r="R902">
        <f t="shared" si="159"/>
        <v>12069</v>
      </c>
      <c r="S902">
        <f t="shared" si="160"/>
        <v>12069</v>
      </c>
      <c r="T902">
        <v>12069</v>
      </c>
      <c r="U902">
        <f t="shared" si="161"/>
        <v>0</v>
      </c>
      <c r="V902">
        <v>0.52</v>
      </c>
      <c r="W902">
        <v>1</v>
      </c>
      <c r="X902">
        <f t="shared" si="162"/>
        <v>6275.88</v>
      </c>
      <c r="Y902">
        <f t="shared" si="163"/>
        <v>6275.88</v>
      </c>
      <c r="Z902">
        <f t="shared" si="164"/>
        <v>0</v>
      </c>
      <c r="AA902" t="s">
        <v>40</v>
      </c>
      <c r="AB902" t="s">
        <v>41</v>
      </c>
      <c r="AE902" t="s">
        <v>8403</v>
      </c>
    </row>
    <row r="903" spans="1:31" x14ac:dyDescent="0.2">
      <c r="A903" t="s">
        <v>34</v>
      </c>
      <c r="B903" t="s">
        <v>1755</v>
      </c>
      <c r="D903" t="s">
        <v>1756</v>
      </c>
      <c r="E903" t="s">
        <v>37</v>
      </c>
      <c r="F903">
        <v>24400</v>
      </c>
      <c r="G903">
        <v>24400</v>
      </c>
      <c r="H903">
        <v>1</v>
      </c>
      <c r="I903">
        <f t="shared" si="154"/>
        <v>0</v>
      </c>
      <c r="J903">
        <v>0.48899999999999999</v>
      </c>
      <c r="K903">
        <f t="shared" si="155"/>
        <v>11931.6</v>
      </c>
      <c r="L903" t="s">
        <v>38</v>
      </c>
      <c r="N903">
        <f t="shared" si="156"/>
        <v>3548.9351040000006</v>
      </c>
      <c r="O903">
        <f t="shared" si="157"/>
        <v>0.38608660609876755</v>
      </c>
      <c r="P903" t="s">
        <v>39</v>
      </c>
      <c r="Q903">
        <f t="shared" si="158"/>
        <v>0.45561475409836066</v>
      </c>
      <c r="R903">
        <f t="shared" si="159"/>
        <v>11117</v>
      </c>
      <c r="S903">
        <f t="shared" si="160"/>
        <v>11117</v>
      </c>
      <c r="T903">
        <v>11117</v>
      </c>
      <c r="U903">
        <f t="shared" si="161"/>
        <v>0</v>
      </c>
      <c r="V903">
        <v>0.52</v>
      </c>
      <c r="W903">
        <v>1</v>
      </c>
      <c r="X903">
        <f t="shared" si="162"/>
        <v>5780.84</v>
      </c>
      <c r="Y903">
        <f t="shared" si="163"/>
        <v>5780.84</v>
      </c>
      <c r="Z903">
        <f t="shared" si="164"/>
        <v>0</v>
      </c>
      <c r="AA903" t="s">
        <v>40</v>
      </c>
      <c r="AB903" t="s">
        <v>41</v>
      </c>
      <c r="AE903" t="s">
        <v>8403</v>
      </c>
    </row>
    <row r="904" spans="1:31" x14ac:dyDescent="0.2">
      <c r="A904" t="s">
        <v>34</v>
      </c>
      <c r="B904" t="s">
        <v>1757</v>
      </c>
      <c r="D904" t="s">
        <v>1758</v>
      </c>
      <c r="E904" t="s">
        <v>37</v>
      </c>
      <c r="F904">
        <v>28600</v>
      </c>
      <c r="G904">
        <v>28600</v>
      </c>
      <c r="H904">
        <v>1</v>
      </c>
      <c r="I904">
        <f t="shared" si="154"/>
        <v>0</v>
      </c>
      <c r="J904">
        <v>0.48899999999999999</v>
      </c>
      <c r="K904">
        <f t="shared" si="155"/>
        <v>13985.4</v>
      </c>
      <c r="L904" t="s">
        <v>38</v>
      </c>
      <c r="N904">
        <f t="shared" si="156"/>
        <v>4159.8173760000009</v>
      </c>
      <c r="O904">
        <f t="shared" si="157"/>
        <v>0.38568201505145133</v>
      </c>
      <c r="P904" t="s">
        <v>39</v>
      </c>
      <c r="Q904">
        <f t="shared" si="158"/>
        <v>0.45531468531468533</v>
      </c>
      <c r="R904">
        <f t="shared" si="159"/>
        <v>13022</v>
      </c>
      <c r="S904">
        <f t="shared" si="160"/>
        <v>13022</v>
      </c>
      <c r="T904">
        <v>13022</v>
      </c>
      <c r="U904">
        <f t="shared" si="161"/>
        <v>0</v>
      </c>
      <c r="V904">
        <v>0.52</v>
      </c>
      <c r="W904">
        <v>1</v>
      </c>
      <c r="X904">
        <f t="shared" si="162"/>
        <v>6771.4400000000005</v>
      </c>
      <c r="Y904">
        <f t="shared" si="163"/>
        <v>6771.4400000000005</v>
      </c>
      <c r="Z904">
        <f t="shared" si="164"/>
        <v>0</v>
      </c>
      <c r="AA904" t="s">
        <v>40</v>
      </c>
      <c r="AB904" t="s">
        <v>41</v>
      </c>
      <c r="AE904" t="s">
        <v>8403</v>
      </c>
    </row>
    <row r="905" spans="1:31" x14ac:dyDescent="0.2">
      <c r="A905" t="s">
        <v>34</v>
      </c>
      <c r="B905" t="s">
        <v>1759</v>
      </c>
      <c r="D905" t="s">
        <v>1760</v>
      </c>
      <c r="E905" t="s">
        <v>37</v>
      </c>
      <c r="F905">
        <v>20600</v>
      </c>
      <c r="G905">
        <v>20600</v>
      </c>
      <c r="H905">
        <v>1</v>
      </c>
      <c r="I905">
        <f t="shared" si="154"/>
        <v>0</v>
      </c>
      <c r="J905">
        <v>0.48899999999999999</v>
      </c>
      <c r="K905">
        <f t="shared" si="155"/>
        <v>10073.4</v>
      </c>
      <c r="L905" t="s">
        <v>38</v>
      </c>
      <c r="N905">
        <f t="shared" si="156"/>
        <v>2996.2320960000002</v>
      </c>
      <c r="O905">
        <f t="shared" si="157"/>
        <v>0.3797648223896663</v>
      </c>
      <c r="P905" t="s">
        <v>39</v>
      </c>
      <c r="Q905">
        <f t="shared" si="158"/>
        <v>0.45097087378640777</v>
      </c>
      <c r="R905">
        <f t="shared" si="159"/>
        <v>9290</v>
      </c>
      <c r="S905">
        <f t="shared" si="160"/>
        <v>9290</v>
      </c>
      <c r="T905">
        <v>9290</v>
      </c>
      <c r="U905">
        <f t="shared" si="161"/>
        <v>0</v>
      </c>
      <c r="V905">
        <v>0.52</v>
      </c>
      <c r="W905">
        <v>1</v>
      </c>
      <c r="X905">
        <f t="shared" si="162"/>
        <v>4830.8</v>
      </c>
      <c r="Y905">
        <f t="shared" si="163"/>
        <v>4830.8</v>
      </c>
      <c r="Z905">
        <f t="shared" si="164"/>
        <v>0</v>
      </c>
      <c r="AA905" t="s">
        <v>40</v>
      </c>
      <c r="AB905" t="s">
        <v>41</v>
      </c>
      <c r="AE905" t="s">
        <v>8403</v>
      </c>
    </row>
    <row r="906" spans="1:31" x14ac:dyDescent="0.2">
      <c r="A906" t="s">
        <v>34</v>
      </c>
      <c r="B906" t="s">
        <v>1761</v>
      </c>
      <c r="D906" t="s">
        <v>1762</v>
      </c>
      <c r="E906" t="s">
        <v>37</v>
      </c>
      <c r="F906">
        <v>34600</v>
      </c>
      <c r="G906">
        <v>34600</v>
      </c>
      <c r="H906">
        <v>1</v>
      </c>
      <c r="I906">
        <f t="shared" si="154"/>
        <v>0</v>
      </c>
      <c r="J906">
        <v>0.48899999999999999</v>
      </c>
      <c r="K906">
        <f t="shared" si="155"/>
        <v>16919.400000000001</v>
      </c>
      <c r="L906" t="s">
        <v>38</v>
      </c>
      <c r="N906">
        <f t="shared" si="156"/>
        <v>5032.5063360000013</v>
      </c>
      <c r="O906">
        <f t="shared" si="157"/>
        <v>0.38751365103474439</v>
      </c>
      <c r="P906" t="s">
        <v>39</v>
      </c>
      <c r="Q906">
        <f t="shared" si="158"/>
        <v>0.45667630057803466</v>
      </c>
      <c r="R906">
        <f t="shared" si="159"/>
        <v>15800.999999999998</v>
      </c>
      <c r="S906">
        <f t="shared" si="160"/>
        <v>15800.999999999998</v>
      </c>
      <c r="T906">
        <v>15801</v>
      </c>
      <c r="U906">
        <f t="shared" si="161"/>
        <v>1.1511862562786259E-16</v>
      </c>
      <c r="V906">
        <v>0.52</v>
      </c>
      <c r="W906">
        <v>1</v>
      </c>
      <c r="X906">
        <f t="shared" si="162"/>
        <v>8216.5199999999986</v>
      </c>
      <c r="Y906">
        <f t="shared" si="163"/>
        <v>8216.5199999999986</v>
      </c>
      <c r="Z906">
        <f t="shared" si="164"/>
        <v>0</v>
      </c>
      <c r="AA906" t="s">
        <v>40</v>
      </c>
      <c r="AB906" t="s">
        <v>41</v>
      </c>
      <c r="AE906" t="s">
        <v>8403</v>
      </c>
    </row>
    <row r="907" spans="1:31" x14ac:dyDescent="0.2">
      <c r="A907" t="s">
        <v>34</v>
      </c>
      <c r="B907" t="s">
        <v>1763</v>
      </c>
      <c r="D907" t="s">
        <v>1764</v>
      </c>
      <c r="E907" t="s">
        <v>37</v>
      </c>
      <c r="F907">
        <v>31000</v>
      </c>
      <c r="G907">
        <v>31000</v>
      </c>
      <c r="H907">
        <v>1</v>
      </c>
      <c r="I907">
        <f t="shared" si="154"/>
        <v>0</v>
      </c>
      <c r="J907">
        <v>0.48899999999999999</v>
      </c>
      <c r="K907">
        <f t="shared" si="155"/>
        <v>15159</v>
      </c>
      <c r="L907" t="s">
        <v>38</v>
      </c>
      <c r="N907">
        <f t="shared" si="156"/>
        <v>4508.8929600000001</v>
      </c>
      <c r="O907">
        <f t="shared" si="157"/>
        <v>0.37953860465116279</v>
      </c>
      <c r="P907" t="s">
        <v>39</v>
      </c>
      <c r="Q907">
        <f t="shared" si="158"/>
        <v>0.45080645161290323</v>
      </c>
      <c r="R907">
        <f t="shared" si="159"/>
        <v>13975</v>
      </c>
      <c r="S907">
        <f t="shared" si="160"/>
        <v>13975</v>
      </c>
      <c r="T907">
        <v>13975</v>
      </c>
      <c r="U907">
        <f t="shared" si="161"/>
        <v>0</v>
      </c>
      <c r="V907">
        <v>0.52</v>
      </c>
      <c r="W907">
        <v>1</v>
      </c>
      <c r="X907">
        <f t="shared" si="162"/>
        <v>7267</v>
      </c>
      <c r="Y907">
        <f t="shared" si="163"/>
        <v>7267</v>
      </c>
      <c r="Z907">
        <f t="shared" si="164"/>
        <v>0</v>
      </c>
      <c r="AA907" t="s">
        <v>40</v>
      </c>
      <c r="AB907" t="s">
        <v>41</v>
      </c>
      <c r="AE907" t="s">
        <v>8403</v>
      </c>
    </row>
    <row r="908" spans="1:31" x14ac:dyDescent="0.2">
      <c r="A908" t="s">
        <v>34</v>
      </c>
      <c r="B908" t="s">
        <v>1765</v>
      </c>
      <c r="D908" t="s">
        <v>1766</v>
      </c>
      <c r="E908" t="s">
        <v>37</v>
      </c>
      <c r="F908">
        <v>39000</v>
      </c>
      <c r="G908">
        <v>39000</v>
      </c>
      <c r="H908">
        <v>1</v>
      </c>
      <c r="I908">
        <f t="shared" si="154"/>
        <v>0</v>
      </c>
      <c r="J908">
        <v>0.48899999999999999</v>
      </c>
      <c r="K908">
        <f t="shared" si="155"/>
        <v>19071</v>
      </c>
      <c r="L908" t="s">
        <v>38</v>
      </c>
      <c r="N908">
        <f t="shared" si="156"/>
        <v>5672.4782400000004</v>
      </c>
      <c r="O908">
        <f t="shared" si="157"/>
        <v>0.3811769911504424</v>
      </c>
      <c r="P908" t="s">
        <v>39</v>
      </c>
      <c r="Q908">
        <f t="shared" si="158"/>
        <v>0.45200000000000001</v>
      </c>
      <c r="R908">
        <f t="shared" si="159"/>
        <v>17628</v>
      </c>
      <c r="S908">
        <f t="shared" si="160"/>
        <v>17628</v>
      </c>
      <c r="T908">
        <v>17628</v>
      </c>
      <c r="U908">
        <f t="shared" si="161"/>
        <v>0</v>
      </c>
      <c r="V908">
        <v>0.52</v>
      </c>
      <c r="W908">
        <v>1</v>
      </c>
      <c r="X908">
        <f t="shared" si="162"/>
        <v>9166.56</v>
      </c>
      <c r="Y908">
        <f t="shared" si="163"/>
        <v>9166.56</v>
      </c>
      <c r="Z908">
        <f t="shared" si="164"/>
        <v>0</v>
      </c>
      <c r="AA908" t="s">
        <v>40</v>
      </c>
      <c r="AB908" t="s">
        <v>41</v>
      </c>
      <c r="AE908" t="s">
        <v>8403</v>
      </c>
    </row>
    <row r="909" spans="1:31" x14ac:dyDescent="0.2">
      <c r="A909" t="s">
        <v>34</v>
      </c>
      <c r="B909" t="s">
        <v>1767</v>
      </c>
      <c r="D909" t="s">
        <v>1768</v>
      </c>
      <c r="E909" t="s">
        <v>37</v>
      </c>
      <c r="F909">
        <v>32800</v>
      </c>
      <c r="G909">
        <v>32800</v>
      </c>
      <c r="H909">
        <v>1</v>
      </c>
      <c r="I909">
        <f t="shared" si="154"/>
        <v>0</v>
      </c>
      <c r="J909">
        <v>0.48899999999999999</v>
      </c>
      <c r="K909">
        <f t="shared" si="155"/>
        <v>16039.199999999999</v>
      </c>
      <c r="L909" t="s">
        <v>38</v>
      </c>
      <c r="N909">
        <f t="shared" si="156"/>
        <v>4770.6996480000007</v>
      </c>
      <c r="O909">
        <f t="shared" si="157"/>
        <v>0.38215217186342509</v>
      </c>
      <c r="P909" t="s">
        <v>39</v>
      </c>
      <c r="Q909">
        <f t="shared" si="158"/>
        <v>0.45271341463414633</v>
      </c>
      <c r="R909">
        <f t="shared" si="159"/>
        <v>14849</v>
      </c>
      <c r="S909">
        <f t="shared" si="160"/>
        <v>14849</v>
      </c>
      <c r="T909">
        <v>14849</v>
      </c>
      <c r="U909">
        <f t="shared" si="161"/>
        <v>0</v>
      </c>
      <c r="V909">
        <v>0.52</v>
      </c>
      <c r="W909">
        <v>1</v>
      </c>
      <c r="X909">
        <f t="shared" si="162"/>
        <v>7721.4800000000005</v>
      </c>
      <c r="Y909">
        <f t="shared" si="163"/>
        <v>7721.4800000000005</v>
      </c>
      <c r="Z909">
        <f t="shared" si="164"/>
        <v>0</v>
      </c>
      <c r="AA909" t="s">
        <v>40</v>
      </c>
      <c r="AB909" t="s">
        <v>41</v>
      </c>
      <c r="AE909" t="s">
        <v>8403</v>
      </c>
    </row>
    <row r="910" spans="1:31" x14ac:dyDescent="0.2">
      <c r="A910" t="s">
        <v>34</v>
      </c>
      <c r="B910" t="s">
        <v>1769</v>
      </c>
      <c r="D910" t="s">
        <v>1770</v>
      </c>
      <c r="E910" t="s">
        <v>37</v>
      </c>
      <c r="F910">
        <v>39000</v>
      </c>
      <c r="G910">
        <v>39000</v>
      </c>
      <c r="H910">
        <v>1</v>
      </c>
      <c r="I910">
        <f t="shared" si="154"/>
        <v>0</v>
      </c>
      <c r="J910">
        <v>0.48899999999999999</v>
      </c>
      <c r="K910">
        <f t="shared" si="155"/>
        <v>19071</v>
      </c>
      <c r="L910" t="s">
        <v>38</v>
      </c>
      <c r="N910">
        <f t="shared" si="156"/>
        <v>5672.4782400000004</v>
      </c>
      <c r="O910">
        <f t="shared" si="157"/>
        <v>0.3811769911504424</v>
      </c>
      <c r="P910" t="s">
        <v>39</v>
      </c>
      <c r="Q910">
        <f t="shared" si="158"/>
        <v>0.45200000000000001</v>
      </c>
      <c r="R910">
        <f t="shared" si="159"/>
        <v>17628</v>
      </c>
      <c r="S910">
        <f t="shared" si="160"/>
        <v>17628</v>
      </c>
      <c r="T910">
        <v>17628</v>
      </c>
      <c r="U910">
        <f t="shared" si="161"/>
        <v>0</v>
      </c>
      <c r="V910">
        <v>0.52</v>
      </c>
      <c r="W910">
        <v>1</v>
      </c>
      <c r="X910">
        <f t="shared" si="162"/>
        <v>9166.56</v>
      </c>
      <c r="Y910">
        <f t="shared" si="163"/>
        <v>9166.56</v>
      </c>
      <c r="Z910">
        <f t="shared" si="164"/>
        <v>0</v>
      </c>
      <c r="AA910" t="s">
        <v>40</v>
      </c>
      <c r="AB910" t="s">
        <v>41</v>
      </c>
      <c r="AE910" t="s">
        <v>8403</v>
      </c>
    </row>
    <row r="911" spans="1:31" x14ac:dyDescent="0.2">
      <c r="A911" t="s">
        <v>34</v>
      </c>
      <c r="B911" t="s">
        <v>1771</v>
      </c>
      <c r="D911" t="s">
        <v>1772</v>
      </c>
      <c r="E911" t="s">
        <v>37</v>
      </c>
      <c r="F911">
        <v>37200</v>
      </c>
      <c r="G911">
        <v>37200</v>
      </c>
      <c r="H911">
        <v>1</v>
      </c>
      <c r="I911">
        <f t="shared" si="154"/>
        <v>0</v>
      </c>
      <c r="J911">
        <v>0.48899999999999999</v>
      </c>
      <c r="K911">
        <f t="shared" si="155"/>
        <v>18190.8</v>
      </c>
      <c r="L911" t="s">
        <v>38</v>
      </c>
      <c r="N911">
        <f t="shared" si="156"/>
        <v>5410.6715519999998</v>
      </c>
      <c r="O911">
        <f t="shared" si="157"/>
        <v>0.37894606661095859</v>
      </c>
      <c r="P911" t="s">
        <v>39</v>
      </c>
      <c r="Q911">
        <f t="shared" si="158"/>
        <v>0.45037634408602151</v>
      </c>
      <c r="R911">
        <f t="shared" si="159"/>
        <v>16754</v>
      </c>
      <c r="S911">
        <f t="shared" si="160"/>
        <v>16754</v>
      </c>
      <c r="T911">
        <v>16754</v>
      </c>
      <c r="U911">
        <f t="shared" si="161"/>
        <v>0</v>
      </c>
      <c r="V911">
        <v>0.52</v>
      </c>
      <c r="W911">
        <v>1</v>
      </c>
      <c r="X911">
        <f t="shared" si="162"/>
        <v>8712.08</v>
      </c>
      <c r="Y911">
        <f t="shared" si="163"/>
        <v>8712.08</v>
      </c>
      <c r="Z911">
        <f t="shared" si="164"/>
        <v>0</v>
      </c>
      <c r="AA911" t="s">
        <v>40</v>
      </c>
      <c r="AB911" t="s">
        <v>41</v>
      </c>
      <c r="AE911" t="s">
        <v>8403</v>
      </c>
    </row>
    <row r="912" spans="1:31" x14ac:dyDescent="0.2">
      <c r="A912" t="s">
        <v>34</v>
      </c>
      <c r="B912" t="s">
        <v>1773</v>
      </c>
      <c r="D912" t="s">
        <v>1774</v>
      </c>
      <c r="E912" t="s">
        <v>37</v>
      </c>
      <c r="F912">
        <v>42800</v>
      </c>
      <c r="G912">
        <v>42800</v>
      </c>
      <c r="H912">
        <v>1</v>
      </c>
      <c r="I912">
        <f t="shared" si="154"/>
        <v>0</v>
      </c>
      <c r="J912">
        <v>0.48899999999999999</v>
      </c>
      <c r="K912">
        <f t="shared" si="155"/>
        <v>20929.2</v>
      </c>
      <c r="L912" t="s">
        <v>38</v>
      </c>
      <c r="N912">
        <f t="shared" si="156"/>
        <v>6225.1812480000008</v>
      </c>
      <c r="O912">
        <f t="shared" si="157"/>
        <v>0.38711399170634303</v>
      </c>
      <c r="P912" t="s">
        <v>39</v>
      </c>
      <c r="Q912">
        <f t="shared" si="158"/>
        <v>0.4563785046728972</v>
      </c>
      <c r="R912">
        <f t="shared" si="159"/>
        <v>19533</v>
      </c>
      <c r="S912">
        <f t="shared" si="160"/>
        <v>19533</v>
      </c>
      <c r="T912">
        <v>19533</v>
      </c>
      <c r="U912">
        <f t="shared" si="161"/>
        <v>0</v>
      </c>
      <c r="V912">
        <v>0.52</v>
      </c>
      <c r="W912">
        <v>1</v>
      </c>
      <c r="X912">
        <f t="shared" si="162"/>
        <v>10157.16</v>
      </c>
      <c r="Y912">
        <f t="shared" si="163"/>
        <v>10157.16</v>
      </c>
      <c r="Z912">
        <f t="shared" si="164"/>
        <v>0</v>
      </c>
      <c r="AA912" t="s">
        <v>40</v>
      </c>
      <c r="AB912" t="s">
        <v>41</v>
      </c>
      <c r="AE912" t="s">
        <v>8403</v>
      </c>
    </row>
    <row r="913" spans="1:31" x14ac:dyDescent="0.2">
      <c r="A913" t="s">
        <v>34</v>
      </c>
      <c r="B913" t="s">
        <v>1775</v>
      </c>
      <c r="D913" t="s">
        <v>1776</v>
      </c>
      <c r="E913" t="s">
        <v>37</v>
      </c>
      <c r="F913">
        <v>37200</v>
      </c>
      <c r="G913">
        <v>37200</v>
      </c>
      <c r="H913">
        <v>1</v>
      </c>
      <c r="I913">
        <f t="shared" si="154"/>
        <v>0</v>
      </c>
      <c r="J913">
        <v>0.48899999999999999</v>
      </c>
      <c r="K913">
        <f t="shared" si="155"/>
        <v>18190.8</v>
      </c>
      <c r="L913" t="s">
        <v>38</v>
      </c>
      <c r="N913">
        <f t="shared" si="156"/>
        <v>5410.6715519999998</v>
      </c>
      <c r="O913">
        <f t="shared" si="157"/>
        <v>0.37894606661095859</v>
      </c>
      <c r="P913" t="s">
        <v>39</v>
      </c>
      <c r="Q913">
        <f t="shared" si="158"/>
        <v>0.45037634408602151</v>
      </c>
      <c r="R913">
        <f t="shared" si="159"/>
        <v>16754</v>
      </c>
      <c r="S913">
        <f t="shared" si="160"/>
        <v>16754</v>
      </c>
      <c r="T913">
        <v>16754</v>
      </c>
      <c r="U913">
        <f t="shared" si="161"/>
        <v>0</v>
      </c>
      <c r="V913">
        <v>0.52</v>
      </c>
      <c r="W913">
        <v>1</v>
      </c>
      <c r="X913">
        <f t="shared" si="162"/>
        <v>8712.08</v>
      </c>
      <c r="Y913">
        <f t="shared" si="163"/>
        <v>8712.08</v>
      </c>
      <c r="Z913">
        <f t="shared" si="164"/>
        <v>0</v>
      </c>
      <c r="AA913" t="s">
        <v>40</v>
      </c>
      <c r="AB913" t="s">
        <v>41</v>
      </c>
      <c r="AE913" t="s">
        <v>8403</v>
      </c>
    </row>
    <row r="914" spans="1:31" x14ac:dyDescent="0.2">
      <c r="A914" t="s">
        <v>34</v>
      </c>
      <c r="B914" t="s">
        <v>1777</v>
      </c>
      <c r="D914" t="s">
        <v>1778</v>
      </c>
      <c r="E914" t="s">
        <v>37</v>
      </c>
      <c r="F914">
        <v>45200</v>
      </c>
      <c r="G914">
        <v>45200</v>
      </c>
      <c r="H914">
        <v>1</v>
      </c>
      <c r="I914">
        <f t="shared" si="154"/>
        <v>0</v>
      </c>
      <c r="J914">
        <v>0.48899999999999999</v>
      </c>
      <c r="K914">
        <f t="shared" si="155"/>
        <v>22102.799999999999</v>
      </c>
      <c r="L914" t="s">
        <v>38</v>
      </c>
      <c r="N914">
        <f t="shared" si="156"/>
        <v>6574.2568320000009</v>
      </c>
      <c r="O914">
        <f t="shared" si="157"/>
        <v>0.38046740824226977</v>
      </c>
      <c r="P914" t="s">
        <v>39</v>
      </c>
      <c r="Q914">
        <f t="shared" si="158"/>
        <v>0.45148230088495578</v>
      </c>
      <c r="R914">
        <f t="shared" si="159"/>
        <v>20407</v>
      </c>
      <c r="S914">
        <f t="shared" si="160"/>
        <v>20407</v>
      </c>
      <c r="T914">
        <v>20407</v>
      </c>
      <c r="U914">
        <f t="shared" si="161"/>
        <v>0</v>
      </c>
      <c r="V914">
        <v>0.52</v>
      </c>
      <c r="W914">
        <v>1</v>
      </c>
      <c r="X914">
        <f t="shared" si="162"/>
        <v>10611.640000000001</v>
      </c>
      <c r="Y914">
        <f t="shared" si="163"/>
        <v>10611.640000000001</v>
      </c>
      <c r="Z914">
        <f t="shared" si="164"/>
        <v>0</v>
      </c>
      <c r="AA914" t="s">
        <v>40</v>
      </c>
      <c r="AB914" t="s">
        <v>41</v>
      </c>
      <c r="AE914" t="s">
        <v>8403</v>
      </c>
    </row>
    <row r="915" spans="1:31" x14ac:dyDescent="0.2">
      <c r="A915" t="s">
        <v>34</v>
      </c>
      <c r="B915" t="s">
        <v>1779</v>
      </c>
      <c r="D915" t="s">
        <v>1780</v>
      </c>
      <c r="E915" t="s">
        <v>37</v>
      </c>
      <c r="F915">
        <v>40800</v>
      </c>
      <c r="G915">
        <v>40800</v>
      </c>
      <c r="H915">
        <v>1</v>
      </c>
      <c r="I915">
        <f t="shared" si="154"/>
        <v>0</v>
      </c>
      <c r="J915">
        <v>0.48899999999999999</v>
      </c>
      <c r="K915">
        <f t="shared" si="155"/>
        <v>19951.2</v>
      </c>
      <c r="L915" t="s">
        <v>38</v>
      </c>
      <c r="N915">
        <f t="shared" si="156"/>
        <v>5934.2849280000009</v>
      </c>
      <c r="O915">
        <f t="shared" si="157"/>
        <v>0.38581957913998166</v>
      </c>
      <c r="P915" t="s">
        <v>39</v>
      </c>
      <c r="Q915">
        <f t="shared" si="158"/>
        <v>0.45541666666666669</v>
      </c>
      <c r="R915">
        <f t="shared" si="159"/>
        <v>18581</v>
      </c>
      <c r="S915">
        <f t="shared" si="160"/>
        <v>18581</v>
      </c>
      <c r="T915">
        <v>18581</v>
      </c>
      <c r="U915">
        <f t="shared" si="161"/>
        <v>0</v>
      </c>
      <c r="V915">
        <v>0.52</v>
      </c>
      <c r="W915">
        <v>1</v>
      </c>
      <c r="X915">
        <f t="shared" si="162"/>
        <v>9662.1200000000008</v>
      </c>
      <c r="Y915">
        <f t="shared" si="163"/>
        <v>9662.1200000000008</v>
      </c>
      <c r="Z915">
        <f t="shared" si="164"/>
        <v>0</v>
      </c>
      <c r="AA915" t="s">
        <v>40</v>
      </c>
      <c r="AB915" t="s">
        <v>41</v>
      </c>
      <c r="AE915" t="s">
        <v>8403</v>
      </c>
    </row>
    <row r="916" spans="1:31" x14ac:dyDescent="0.2">
      <c r="A916" t="s">
        <v>34</v>
      </c>
      <c r="B916" t="s">
        <v>1781</v>
      </c>
      <c r="D916" t="s">
        <v>1782</v>
      </c>
      <c r="E916" t="s">
        <v>37</v>
      </c>
      <c r="F916">
        <v>49400</v>
      </c>
      <c r="G916">
        <v>49400</v>
      </c>
      <c r="H916">
        <v>1</v>
      </c>
      <c r="I916">
        <f t="shared" si="154"/>
        <v>0</v>
      </c>
      <c r="J916">
        <v>0.48899999999999999</v>
      </c>
      <c r="K916">
        <f t="shared" si="155"/>
        <v>24156.6</v>
      </c>
      <c r="L916" t="s">
        <v>38</v>
      </c>
      <c r="N916">
        <f t="shared" si="156"/>
        <v>7185.1391040000008</v>
      </c>
      <c r="O916">
        <f t="shared" si="157"/>
        <v>0.38073879801012855</v>
      </c>
      <c r="P916" t="s">
        <v>39</v>
      </c>
      <c r="Q916">
        <f t="shared" si="158"/>
        <v>0.45168016194331984</v>
      </c>
      <c r="R916">
        <f t="shared" si="159"/>
        <v>22313</v>
      </c>
      <c r="S916">
        <f t="shared" si="160"/>
        <v>22313</v>
      </c>
      <c r="T916">
        <v>22313</v>
      </c>
      <c r="U916">
        <f t="shared" si="161"/>
        <v>0</v>
      </c>
      <c r="V916">
        <v>0.52</v>
      </c>
      <c r="W916">
        <v>1</v>
      </c>
      <c r="X916">
        <f t="shared" si="162"/>
        <v>11602.76</v>
      </c>
      <c r="Y916">
        <f t="shared" si="163"/>
        <v>11602.76</v>
      </c>
      <c r="Z916">
        <f t="shared" si="164"/>
        <v>0</v>
      </c>
      <c r="AA916" t="s">
        <v>40</v>
      </c>
      <c r="AB916" t="s">
        <v>41</v>
      </c>
      <c r="AE916" t="s">
        <v>8403</v>
      </c>
    </row>
    <row r="917" spans="1:31" x14ac:dyDescent="0.2">
      <c r="A917" t="s">
        <v>34</v>
      </c>
      <c r="B917" t="s">
        <v>1783</v>
      </c>
      <c r="D917" t="s">
        <v>1784</v>
      </c>
      <c r="E917" t="s">
        <v>37</v>
      </c>
      <c r="F917">
        <v>18400</v>
      </c>
      <c r="G917">
        <v>18400</v>
      </c>
      <c r="H917">
        <v>1</v>
      </c>
      <c r="I917">
        <f t="shared" si="154"/>
        <v>0</v>
      </c>
      <c r="J917">
        <v>0.48899999999999999</v>
      </c>
      <c r="K917">
        <f t="shared" si="155"/>
        <v>8997.6</v>
      </c>
      <c r="L917" t="s">
        <v>38</v>
      </c>
      <c r="N917">
        <f t="shared" si="156"/>
        <v>2676.2461440000006</v>
      </c>
      <c r="O917">
        <f t="shared" si="157"/>
        <v>0.3826763584023028</v>
      </c>
      <c r="P917" t="s">
        <v>39</v>
      </c>
      <c r="Q917">
        <f t="shared" si="158"/>
        <v>0.45309782608695653</v>
      </c>
      <c r="R917">
        <f t="shared" si="159"/>
        <v>8337</v>
      </c>
      <c r="S917">
        <f t="shared" si="160"/>
        <v>8337</v>
      </c>
      <c r="T917">
        <v>8337</v>
      </c>
      <c r="U917">
        <f t="shared" si="161"/>
        <v>0</v>
      </c>
      <c r="V917">
        <v>0.52</v>
      </c>
      <c r="W917">
        <v>1</v>
      </c>
      <c r="X917">
        <f t="shared" si="162"/>
        <v>4335.24</v>
      </c>
      <c r="Y917">
        <f t="shared" si="163"/>
        <v>4335.24</v>
      </c>
      <c r="Z917">
        <f t="shared" si="164"/>
        <v>0</v>
      </c>
      <c r="AA917" t="s">
        <v>40</v>
      </c>
      <c r="AB917" t="s">
        <v>41</v>
      </c>
      <c r="AE917" t="s">
        <v>8403</v>
      </c>
    </row>
    <row r="918" spans="1:31" x14ac:dyDescent="0.2">
      <c r="A918" t="s">
        <v>34</v>
      </c>
      <c r="B918" t="s">
        <v>1785</v>
      </c>
      <c r="D918" t="s">
        <v>1786</v>
      </c>
      <c r="E918" t="s">
        <v>37</v>
      </c>
      <c r="F918">
        <v>24400</v>
      </c>
      <c r="G918">
        <v>24400</v>
      </c>
      <c r="H918">
        <v>1</v>
      </c>
      <c r="I918">
        <f t="shared" si="154"/>
        <v>0</v>
      </c>
      <c r="J918">
        <v>0.48899999999999999</v>
      </c>
      <c r="K918">
        <f t="shared" si="155"/>
        <v>11931.6</v>
      </c>
      <c r="L918" t="s">
        <v>38</v>
      </c>
      <c r="N918">
        <f t="shared" si="156"/>
        <v>3548.9351040000006</v>
      </c>
      <c r="O918">
        <f t="shared" si="157"/>
        <v>0.38608660609876755</v>
      </c>
      <c r="P918" t="s">
        <v>39</v>
      </c>
      <c r="Q918">
        <f t="shared" si="158"/>
        <v>0.45561475409836066</v>
      </c>
      <c r="R918">
        <f t="shared" si="159"/>
        <v>11117</v>
      </c>
      <c r="S918">
        <f t="shared" si="160"/>
        <v>11117</v>
      </c>
      <c r="T918">
        <v>11117</v>
      </c>
      <c r="U918">
        <f t="shared" si="161"/>
        <v>0</v>
      </c>
      <c r="V918">
        <v>0.52</v>
      </c>
      <c r="W918">
        <v>1</v>
      </c>
      <c r="X918">
        <f t="shared" si="162"/>
        <v>5780.84</v>
      </c>
      <c r="Y918">
        <f t="shared" si="163"/>
        <v>5780.84</v>
      </c>
      <c r="Z918">
        <f t="shared" si="164"/>
        <v>0</v>
      </c>
      <c r="AA918" t="s">
        <v>40</v>
      </c>
      <c r="AB918" t="s">
        <v>41</v>
      </c>
      <c r="AE918" t="s">
        <v>8403</v>
      </c>
    </row>
    <row r="919" spans="1:31" x14ac:dyDescent="0.2">
      <c r="A919" t="s">
        <v>34</v>
      </c>
      <c r="B919" t="s">
        <v>1787</v>
      </c>
      <c r="D919" t="s">
        <v>1788</v>
      </c>
      <c r="E919" t="s">
        <v>37</v>
      </c>
      <c r="F919">
        <v>24400</v>
      </c>
      <c r="G919">
        <v>24400</v>
      </c>
      <c r="H919">
        <v>1</v>
      </c>
      <c r="I919">
        <f t="shared" si="154"/>
        <v>0</v>
      </c>
      <c r="J919">
        <v>0.48899999999999999</v>
      </c>
      <c r="K919">
        <f t="shared" si="155"/>
        <v>11931.6</v>
      </c>
      <c r="L919" t="s">
        <v>38</v>
      </c>
      <c r="N919">
        <f t="shared" si="156"/>
        <v>3548.9351040000006</v>
      </c>
      <c r="O919">
        <f t="shared" si="157"/>
        <v>0.38608660609876755</v>
      </c>
      <c r="P919" t="s">
        <v>39</v>
      </c>
      <c r="Q919">
        <f t="shared" si="158"/>
        <v>0.45561475409836066</v>
      </c>
      <c r="R919">
        <f t="shared" si="159"/>
        <v>11117</v>
      </c>
      <c r="S919">
        <f t="shared" si="160"/>
        <v>11117</v>
      </c>
      <c r="T919">
        <v>11117</v>
      </c>
      <c r="U919">
        <f t="shared" si="161"/>
        <v>0</v>
      </c>
      <c r="V919">
        <v>0.52</v>
      </c>
      <c r="W919">
        <v>1</v>
      </c>
      <c r="X919">
        <f t="shared" si="162"/>
        <v>5780.84</v>
      </c>
      <c r="Y919">
        <f t="shared" si="163"/>
        <v>5780.84</v>
      </c>
      <c r="Z919">
        <f t="shared" si="164"/>
        <v>0</v>
      </c>
      <c r="AA919" t="s">
        <v>40</v>
      </c>
      <c r="AB919" t="s">
        <v>41</v>
      </c>
      <c r="AE919" t="s">
        <v>8403</v>
      </c>
    </row>
    <row r="920" spans="1:31" x14ac:dyDescent="0.2">
      <c r="A920" t="s">
        <v>34</v>
      </c>
      <c r="B920" t="s">
        <v>1789</v>
      </c>
      <c r="D920" t="s">
        <v>1790</v>
      </c>
      <c r="E920" t="s">
        <v>37</v>
      </c>
      <c r="F920">
        <v>28600</v>
      </c>
      <c r="G920">
        <v>28600</v>
      </c>
      <c r="H920">
        <v>1</v>
      </c>
      <c r="I920">
        <f t="shared" si="154"/>
        <v>0</v>
      </c>
      <c r="J920">
        <v>0.48899999999999999</v>
      </c>
      <c r="K920">
        <f t="shared" si="155"/>
        <v>13985.4</v>
      </c>
      <c r="L920" t="s">
        <v>38</v>
      </c>
      <c r="N920">
        <f t="shared" si="156"/>
        <v>4159.8173760000009</v>
      </c>
      <c r="O920">
        <f t="shared" si="157"/>
        <v>0.38568201505145133</v>
      </c>
      <c r="P920" t="s">
        <v>39</v>
      </c>
      <c r="Q920">
        <f t="shared" si="158"/>
        <v>0.45531468531468533</v>
      </c>
      <c r="R920">
        <f t="shared" si="159"/>
        <v>13022</v>
      </c>
      <c r="S920">
        <f t="shared" si="160"/>
        <v>13022</v>
      </c>
      <c r="T920">
        <v>13022</v>
      </c>
      <c r="U920">
        <f t="shared" si="161"/>
        <v>0</v>
      </c>
      <c r="V920">
        <v>0.52</v>
      </c>
      <c r="W920">
        <v>1</v>
      </c>
      <c r="X920">
        <f t="shared" si="162"/>
        <v>6771.4400000000005</v>
      </c>
      <c r="Y920">
        <f t="shared" si="163"/>
        <v>6771.4400000000005</v>
      </c>
      <c r="Z920">
        <f t="shared" si="164"/>
        <v>0</v>
      </c>
      <c r="AA920" t="s">
        <v>40</v>
      </c>
      <c r="AB920" t="s">
        <v>41</v>
      </c>
      <c r="AE920" t="s">
        <v>8403</v>
      </c>
    </row>
    <row r="921" spans="1:31" x14ac:dyDescent="0.2">
      <c r="A921" t="s">
        <v>34</v>
      </c>
      <c r="B921" t="s">
        <v>1791</v>
      </c>
      <c r="D921" t="s">
        <v>1792</v>
      </c>
      <c r="E921" t="s">
        <v>37</v>
      </c>
      <c r="F921">
        <v>22400</v>
      </c>
      <c r="G921">
        <v>22400</v>
      </c>
      <c r="H921">
        <v>1</v>
      </c>
      <c r="I921">
        <f t="shared" si="154"/>
        <v>0</v>
      </c>
      <c r="J921">
        <v>0.48899999999999999</v>
      </c>
      <c r="K921">
        <f t="shared" si="155"/>
        <v>10953.6</v>
      </c>
      <c r="L921" t="s">
        <v>38</v>
      </c>
      <c r="N921">
        <f t="shared" si="156"/>
        <v>3258.0387840000008</v>
      </c>
      <c r="O921">
        <f t="shared" si="157"/>
        <v>0.38831795372449468</v>
      </c>
      <c r="P921" t="s">
        <v>39</v>
      </c>
      <c r="Q921">
        <f t="shared" si="158"/>
        <v>0.45727678571428571</v>
      </c>
      <c r="R921">
        <f t="shared" si="159"/>
        <v>10243</v>
      </c>
      <c r="S921">
        <f t="shared" si="160"/>
        <v>10243</v>
      </c>
      <c r="T921">
        <v>10243</v>
      </c>
      <c r="U921">
        <f t="shared" si="161"/>
        <v>0</v>
      </c>
      <c r="V921">
        <v>0.52</v>
      </c>
      <c r="W921">
        <v>1</v>
      </c>
      <c r="X921">
        <f t="shared" si="162"/>
        <v>5326.3600000000006</v>
      </c>
      <c r="Y921">
        <f t="shared" si="163"/>
        <v>5326.3600000000006</v>
      </c>
      <c r="Z921">
        <f t="shared" si="164"/>
        <v>0</v>
      </c>
      <c r="AA921" t="s">
        <v>40</v>
      </c>
      <c r="AB921" t="s">
        <v>41</v>
      </c>
      <c r="AE921" t="s">
        <v>8403</v>
      </c>
    </row>
    <row r="922" spans="1:31" x14ac:dyDescent="0.2">
      <c r="A922" t="s">
        <v>34</v>
      </c>
      <c r="B922" t="s">
        <v>1793</v>
      </c>
      <c r="D922" t="s">
        <v>1794</v>
      </c>
      <c r="E922" t="s">
        <v>37</v>
      </c>
      <c r="F922">
        <v>32800</v>
      </c>
      <c r="G922">
        <v>32800</v>
      </c>
      <c r="H922">
        <v>1</v>
      </c>
      <c r="I922">
        <f t="shared" si="154"/>
        <v>0</v>
      </c>
      <c r="J922">
        <v>0.48899999999999999</v>
      </c>
      <c r="K922">
        <f t="shared" si="155"/>
        <v>16039.199999999999</v>
      </c>
      <c r="L922" t="s">
        <v>38</v>
      </c>
      <c r="N922">
        <f t="shared" si="156"/>
        <v>4770.6996480000007</v>
      </c>
      <c r="O922">
        <f t="shared" si="157"/>
        <v>0.38215217186342509</v>
      </c>
      <c r="P922" t="s">
        <v>39</v>
      </c>
      <c r="Q922">
        <f t="shared" si="158"/>
        <v>0.45271341463414633</v>
      </c>
      <c r="R922">
        <f t="shared" si="159"/>
        <v>14849</v>
      </c>
      <c r="S922">
        <f t="shared" si="160"/>
        <v>14849</v>
      </c>
      <c r="T922">
        <v>14849</v>
      </c>
      <c r="U922">
        <f t="shared" si="161"/>
        <v>0</v>
      </c>
      <c r="V922">
        <v>0.52</v>
      </c>
      <c r="W922">
        <v>1</v>
      </c>
      <c r="X922">
        <f t="shared" si="162"/>
        <v>7721.4800000000005</v>
      </c>
      <c r="Y922">
        <f t="shared" si="163"/>
        <v>7721.4800000000005</v>
      </c>
      <c r="Z922">
        <f t="shared" si="164"/>
        <v>0</v>
      </c>
      <c r="AA922" t="s">
        <v>40</v>
      </c>
      <c r="AB922" t="s">
        <v>41</v>
      </c>
      <c r="AE922" t="s">
        <v>8403</v>
      </c>
    </row>
    <row r="923" spans="1:31" x14ac:dyDescent="0.2">
      <c r="A923" t="s">
        <v>34</v>
      </c>
      <c r="B923" t="s">
        <v>1795</v>
      </c>
      <c r="D923" t="s">
        <v>1796</v>
      </c>
      <c r="E923" t="s">
        <v>37</v>
      </c>
      <c r="F923">
        <v>31000</v>
      </c>
      <c r="G923">
        <v>31000</v>
      </c>
      <c r="H923">
        <v>1</v>
      </c>
      <c r="I923">
        <f t="shared" si="154"/>
        <v>0</v>
      </c>
      <c r="J923">
        <v>0.48899999999999999</v>
      </c>
      <c r="K923">
        <f t="shared" si="155"/>
        <v>15159</v>
      </c>
      <c r="L923" t="s">
        <v>38</v>
      </c>
      <c r="N923">
        <f t="shared" si="156"/>
        <v>4508.8929600000001</v>
      </c>
      <c r="O923">
        <f t="shared" si="157"/>
        <v>0.37953860465116279</v>
      </c>
      <c r="P923" t="s">
        <v>39</v>
      </c>
      <c r="Q923">
        <f t="shared" si="158"/>
        <v>0.45080645161290323</v>
      </c>
      <c r="R923">
        <f t="shared" si="159"/>
        <v>13975</v>
      </c>
      <c r="S923">
        <f t="shared" si="160"/>
        <v>13975</v>
      </c>
      <c r="T923">
        <v>13975</v>
      </c>
      <c r="U923">
        <f t="shared" si="161"/>
        <v>0</v>
      </c>
      <c r="V923">
        <v>0.52</v>
      </c>
      <c r="W923">
        <v>1</v>
      </c>
      <c r="X923">
        <f t="shared" si="162"/>
        <v>7267</v>
      </c>
      <c r="Y923">
        <f t="shared" si="163"/>
        <v>7267</v>
      </c>
      <c r="Z923">
        <f t="shared" si="164"/>
        <v>0</v>
      </c>
      <c r="AA923" t="s">
        <v>40</v>
      </c>
      <c r="AB923" t="s">
        <v>41</v>
      </c>
      <c r="AE923" t="s">
        <v>8403</v>
      </c>
    </row>
    <row r="924" spans="1:31" x14ac:dyDescent="0.2">
      <c r="A924" t="s">
        <v>34</v>
      </c>
      <c r="B924" t="s">
        <v>1797</v>
      </c>
      <c r="D924" t="s">
        <v>1798</v>
      </c>
      <c r="E924" t="s">
        <v>37</v>
      </c>
      <c r="F924">
        <v>37200</v>
      </c>
      <c r="G924">
        <v>37200</v>
      </c>
      <c r="H924">
        <v>1</v>
      </c>
      <c r="I924">
        <f t="shared" si="154"/>
        <v>0</v>
      </c>
      <c r="J924">
        <v>0.48899999999999999</v>
      </c>
      <c r="K924">
        <f t="shared" si="155"/>
        <v>18190.8</v>
      </c>
      <c r="L924" t="s">
        <v>38</v>
      </c>
      <c r="N924">
        <f t="shared" si="156"/>
        <v>5410.6715519999998</v>
      </c>
      <c r="O924">
        <f t="shared" si="157"/>
        <v>0.37894606661095859</v>
      </c>
      <c r="P924" t="s">
        <v>39</v>
      </c>
      <c r="Q924">
        <f t="shared" si="158"/>
        <v>0.45037634408602151</v>
      </c>
      <c r="R924">
        <f t="shared" si="159"/>
        <v>16754</v>
      </c>
      <c r="S924">
        <f t="shared" si="160"/>
        <v>16754</v>
      </c>
      <c r="T924">
        <v>16754</v>
      </c>
      <c r="U924">
        <f t="shared" si="161"/>
        <v>0</v>
      </c>
      <c r="V924">
        <v>0.52</v>
      </c>
      <c r="W924">
        <v>1</v>
      </c>
      <c r="X924">
        <f t="shared" si="162"/>
        <v>8712.08</v>
      </c>
      <c r="Y924">
        <f t="shared" si="163"/>
        <v>8712.08</v>
      </c>
      <c r="Z924">
        <f t="shared" si="164"/>
        <v>0</v>
      </c>
      <c r="AA924" t="s">
        <v>40</v>
      </c>
      <c r="AB924" t="s">
        <v>41</v>
      </c>
      <c r="AE924" t="s">
        <v>8403</v>
      </c>
    </row>
    <row r="925" spans="1:31" x14ac:dyDescent="0.2">
      <c r="A925" t="s">
        <v>34</v>
      </c>
      <c r="B925" t="s">
        <v>1799</v>
      </c>
      <c r="D925" t="s">
        <v>1800</v>
      </c>
      <c r="E925" t="s">
        <v>37</v>
      </c>
      <c r="F925">
        <v>34600</v>
      </c>
      <c r="G925">
        <v>34600</v>
      </c>
      <c r="H925">
        <v>1</v>
      </c>
      <c r="I925">
        <f t="shared" si="154"/>
        <v>0</v>
      </c>
      <c r="J925">
        <v>0.48899999999999999</v>
      </c>
      <c r="K925">
        <f t="shared" si="155"/>
        <v>16919.400000000001</v>
      </c>
      <c r="L925" t="s">
        <v>38</v>
      </c>
      <c r="N925">
        <f t="shared" si="156"/>
        <v>5032.5063360000013</v>
      </c>
      <c r="O925">
        <f t="shared" si="157"/>
        <v>0.38751365103474439</v>
      </c>
      <c r="P925" t="s">
        <v>39</v>
      </c>
      <c r="Q925">
        <f t="shared" si="158"/>
        <v>0.45667630057803466</v>
      </c>
      <c r="R925">
        <f t="shared" si="159"/>
        <v>15800.999999999998</v>
      </c>
      <c r="S925">
        <f t="shared" si="160"/>
        <v>15800.999999999998</v>
      </c>
      <c r="T925">
        <v>15801</v>
      </c>
      <c r="U925">
        <f t="shared" si="161"/>
        <v>1.1511862562786259E-16</v>
      </c>
      <c r="V925">
        <v>0.52</v>
      </c>
      <c r="W925">
        <v>1</v>
      </c>
      <c r="X925">
        <f t="shared" si="162"/>
        <v>8216.5199999999986</v>
      </c>
      <c r="Y925">
        <f t="shared" si="163"/>
        <v>8216.5199999999986</v>
      </c>
      <c r="Z925">
        <f t="shared" si="164"/>
        <v>0</v>
      </c>
      <c r="AA925" t="s">
        <v>40</v>
      </c>
      <c r="AB925" t="s">
        <v>41</v>
      </c>
      <c r="AE925" t="s">
        <v>8403</v>
      </c>
    </row>
    <row r="926" spans="1:31" x14ac:dyDescent="0.2">
      <c r="A926" t="s">
        <v>34</v>
      </c>
      <c r="B926" t="s">
        <v>1801</v>
      </c>
      <c r="D926" t="s">
        <v>1802</v>
      </c>
      <c r="E926" t="s">
        <v>37</v>
      </c>
      <c r="F926">
        <v>49400</v>
      </c>
      <c r="G926">
        <v>49400</v>
      </c>
      <c r="H926">
        <v>1</v>
      </c>
      <c r="I926">
        <f t="shared" si="154"/>
        <v>0</v>
      </c>
      <c r="J926">
        <v>0.48899999999999999</v>
      </c>
      <c r="K926">
        <f t="shared" si="155"/>
        <v>24156.6</v>
      </c>
      <c r="L926" t="s">
        <v>38</v>
      </c>
      <c r="N926">
        <f t="shared" si="156"/>
        <v>7185.1391040000008</v>
      </c>
      <c r="O926">
        <f t="shared" si="157"/>
        <v>0.38073879801012855</v>
      </c>
      <c r="P926" t="s">
        <v>39</v>
      </c>
      <c r="Q926">
        <f t="shared" si="158"/>
        <v>0.45168016194331984</v>
      </c>
      <c r="R926">
        <f t="shared" si="159"/>
        <v>22313</v>
      </c>
      <c r="S926">
        <f t="shared" si="160"/>
        <v>22313</v>
      </c>
      <c r="T926">
        <v>22313</v>
      </c>
      <c r="U926">
        <f t="shared" si="161"/>
        <v>0</v>
      </c>
      <c r="V926">
        <v>0.52</v>
      </c>
      <c r="W926">
        <v>1</v>
      </c>
      <c r="X926">
        <f t="shared" si="162"/>
        <v>11602.76</v>
      </c>
      <c r="Y926">
        <f t="shared" si="163"/>
        <v>11602.76</v>
      </c>
      <c r="Z926">
        <f t="shared" si="164"/>
        <v>0</v>
      </c>
      <c r="AA926" t="s">
        <v>40</v>
      </c>
      <c r="AB926" t="s">
        <v>41</v>
      </c>
      <c r="AE926" t="s">
        <v>8403</v>
      </c>
    </row>
    <row r="927" spans="1:31" x14ac:dyDescent="0.2">
      <c r="A927" t="s">
        <v>34</v>
      </c>
      <c r="B927" t="s">
        <v>1803</v>
      </c>
      <c r="D927" t="s">
        <v>1804</v>
      </c>
      <c r="E927" t="s">
        <v>37</v>
      </c>
      <c r="F927">
        <v>39000</v>
      </c>
      <c r="G927">
        <v>39000</v>
      </c>
      <c r="H927">
        <v>1</v>
      </c>
      <c r="I927">
        <f t="shared" si="154"/>
        <v>0</v>
      </c>
      <c r="J927">
        <v>0.48899999999999999</v>
      </c>
      <c r="K927">
        <f t="shared" si="155"/>
        <v>19071</v>
      </c>
      <c r="L927" t="s">
        <v>38</v>
      </c>
      <c r="N927">
        <f t="shared" si="156"/>
        <v>5672.4782400000004</v>
      </c>
      <c r="O927">
        <f t="shared" si="157"/>
        <v>0.3811769911504424</v>
      </c>
      <c r="P927" t="s">
        <v>39</v>
      </c>
      <c r="Q927">
        <f t="shared" si="158"/>
        <v>0.45200000000000001</v>
      </c>
      <c r="R927">
        <f t="shared" si="159"/>
        <v>17628</v>
      </c>
      <c r="S927">
        <f t="shared" si="160"/>
        <v>17628</v>
      </c>
      <c r="T927">
        <v>17628</v>
      </c>
      <c r="U927">
        <f t="shared" si="161"/>
        <v>0</v>
      </c>
      <c r="V927">
        <v>0.52</v>
      </c>
      <c r="W927">
        <v>1</v>
      </c>
      <c r="X927">
        <f t="shared" si="162"/>
        <v>9166.56</v>
      </c>
      <c r="Y927">
        <f t="shared" si="163"/>
        <v>9166.56</v>
      </c>
      <c r="Z927">
        <f t="shared" si="164"/>
        <v>0</v>
      </c>
      <c r="AA927" t="s">
        <v>40</v>
      </c>
      <c r="AB927" t="s">
        <v>41</v>
      </c>
      <c r="AE927" t="s">
        <v>8403</v>
      </c>
    </row>
    <row r="928" spans="1:31" x14ac:dyDescent="0.2">
      <c r="A928" t="s">
        <v>34</v>
      </c>
      <c r="B928" t="s">
        <v>1805</v>
      </c>
      <c r="D928" t="s">
        <v>1806</v>
      </c>
      <c r="E928" t="s">
        <v>37</v>
      </c>
      <c r="F928">
        <v>53400</v>
      </c>
      <c r="G928">
        <v>53400</v>
      </c>
      <c r="H928">
        <v>1</v>
      </c>
      <c r="I928">
        <f t="shared" si="154"/>
        <v>0</v>
      </c>
      <c r="J928">
        <v>0.48899999999999999</v>
      </c>
      <c r="K928">
        <f t="shared" si="155"/>
        <v>26112.6</v>
      </c>
      <c r="L928" t="s">
        <v>38</v>
      </c>
      <c r="N928">
        <f t="shared" si="156"/>
        <v>7766.9317440000013</v>
      </c>
      <c r="O928">
        <f t="shared" si="157"/>
        <v>0.38123338994987355</v>
      </c>
      <c r="P928" t="s">
        <v>39</v>
      </c>
      <c r="Q928">
        <f t="shared" si="158"/>
        <v>0.45204119850187263</v>
      </c>
      <c r="R928">
        <f t="shared" si="159"/>
        <v>24139</v>
      </c>
      <c r="S928">
        <f t="shared" si="160"/>
        <v>24139</v>
      </c>
      <c r="T928">
        <v>24139</v>
      </c>
      <c r="U928">
        <f t="shared" si="161"/>
        <v>0</v>
      </c>
      <c r="V928">
        <v>0.52</v>
      </c>
      <c r="W928">
        <v>1</v>
      </c>
      <c r="X928">
        <f t="shared" si="162"/>
        <v>12552.28</v>
      </c>
      <c r="Y928">
        <f t="shared" si="163"/>
        <v>12552.28</v>
      </c>
      <c r="Z928">
        <f t="shared" si="164"/>
        <v>0</v>
      </c>
      <c r="AA928" t="s">
        <v>40</v>
      </c>
      <c r="AB928" t="s">
        <v>41</v>
      </c>
      <c r="AE928" t="s">
        <v>8403</v>
      </c>
    </row>
    <row r="929" spans="1:31" x14ac:dyDescent="0.2">
      <c r="A929" t="s">
        <v>34</v>
      </c>
      <c r="B929" t="s">
        <v>1807</v>
      </c>
      <c r="D929" t="s">
        <v>1808</v>
      </c>
      <c r="E929" t="s">
        <v>37</v>
      </c>
      <c r="F929">
        <v>37200</v>
      </c>
      <c r="G929">
        <v>37200</v>
      </c>
      <c r="H929">
        <v>1</v>
      </c>
      <c r="I929">
        <f t="shared" si="154"/>
        <v>0</v>
      </c>
      <c r="J929">
        <v>0.48899999999999999</v>
      </c>
      <c r="K929">
        <f t="shared" si="155"/>
        <v>18190.8</v>
      </c>
      <c r="L929" t="s">
        <v>38</v>
      </c>
      <c r="N929">
        <f t="shared" si="156"/>
        <v>5410.6715519999998</v>
      </c>
      <c r="O929">
        <f t="shared" si="157"/>
        <v>0.37894606661095859</v>
      </c>
      <c r="P929" t="s">
        <v>39</v>
      </c>
      <c r="Q929">
        <f t="shared" si="158"/>
        <v>0.45037634408602151</v>
      </c>
      <c r="R929">
        <f t="shared" si="159"/>
        <v>16754</v>
      </c>
      <c r="S929">
        <f t="shared" si="160"/>
        <v>16754</v>
      </c>
      <c r="T929">
        <v>16754</v>
      </c>
      <c r="U929">
        <f t="shared" si="161"/>
        <v>0</v>
      </c>
      <c r="V929">
        <v>0.52</v>
      </c>
      <c r="W929">
        <v>1</v>
      </c>
      <c r="X929">
        <f t="shared" si="162"/>
        <v>8712.08</v>
      </c>
      <c r="Y929">
        <f t="shared" si="163"/>
        <v>8712.08</v>
      </c>
      <c r="Z929">
        <f t="shared" si="164"/>
        <v>0</v>
      </c>
      <c r="AA929" t="s">
        <v>40</v>
      </c>
      <c r="AB929" t="s">
        <v>41</v>
      </c>
      <c r="AE929" t="s">
        <v>8403</v>
      </c>
    </row>
    <row r="930" spans="1:31" x14ac:dyDescent="0.2">
      <c r="A930" t="s">
        <v>34</v>
      </c>
      <c r="B930" t="s">
        <v>1809</v>
      </c>
      <c r="D930" t="s">
        <v>1810</v>
      </c>
      <c r="E930" t="s">
        <v>37</v>
      </c>
      <c r="F930">
        <v>53400</v>
      </c>
      <c r="G930">
        <v>53400</v>
      </c>
      <c r="H930">
        <v>1</v>
      </c>
      <c r="I930">
        <f t="shared" si="154"/>
        <v>0</v>
      </c>
      <c r="J930">
        <v>0.48899999999999999</v>
      </c>
      <c r="K930">
        <f t="shared" si="155"/>
        <v>26112.6</v>
      </c>
      <c r="L930" t="s">
        <v>38</v>
      </c>
      <c r="N930">
        <f t="shared" si="156"/>
        <v>7766.9317440000013</v>
      </c>
      <c r="O930">
        <f t="shared" si="157"/>
        <v>0.38123338994987355</v>
      </c>
      <c r="P930" t="s">
        <v>39</v>
      </c>
      <c r="Q930">
        <f t="shared" si="158"/>
        <v>0.45204119850187263</v>
      </c>
      <c r="R930">
        <f t="shared" si="159"/>
        <v>24139</v>
      </c>
      <c r="S930">
        <f t="shared" si="160"/>
        <v>24139</v>
      </c>
      <c r="T930">
        <v>24139</v>
      </c>
      <c r="U930">
        <f t="shared" si="161"/>
        <v>0</v>
      </c>
      <c r="V930">
        <v>0.52</v>
      </c>
      <c r="W930">
        <v>1</v>
      </c>
      <c r="X930">
        <f t="shared" si="162"/>
        <v>12552.28</v>
      </c>
      <c r="Y930">
        <f t="shared" si="163"/>
        <v>12552.28</v>
      </c>
      <c r="Z930">
        <f t="shared" si="164"/>
        <v>0</v>
      </c>
      <c r="AA930" t="s">
        <v>40</v>
      </c>
      <c r="AB930" t="s">
        <v>41</v>
      </c>
      <c r="AE930" t="s">
        <v>8403</v>
      </c>
    </row>
    <row r="931" spans="1:31" x14ac:dyDescent="0.2">
      <c r="A931" t="s">
        <v>34</v>
      </c>
      <c r="B931" t="s">
        <v>1811</v>
      </c>
      <c r="D931" t="s">
        <v>1812</v>
      </c>
      <c r="E931" t="s">
        <v>37</v>
      </c>
      <c r="F931">
        <v>45200</v>
      </c>
      <c r="G931">
        <v>45200</v>
      </c>
      <c r="H931">
        <v>1</v>
      </c>
      <c r="I931">
        <f t="shared" si="154"/>
        <v>0</v>
      </c>
      <c r="J931">
        <v>0.48899999999999999</v>
      </c>
      <c r="K931">
        <f t="shared" si="155"/>
        <v>22102.799999999999</v>
      </c>
      <c r="L931" t="s">
        <v>38</v>
      </c>
      <c r="N931">
        <f t="shared" si="156"/>
        <v>6574.2568320000009</v>
      </c>
      <c r="O931">
        <f t="shared" si="157"/>
        <v>0.38046740824226977</v>
      </c>
      <c r="P931" t="s">
        <v>39</v>
      </c>
      <c r="Q931">
        <f t="shared" si="158"/>
        <v>0.45148230088495578</v>
      </c>
      <c r="R931">
        <f t="shared" si="159"/>
        <v>20407</v>
      </c>
      <c r="S931">
        <f t="shared" si="160"/>
        <v>20407</v>
      </c>
      <c r="T931">
        <v>20407</v>
      </c>
      <c r="U931">
        <f t="shared" si="161"/>
        <v>0</v>
      </c>
      <c r="V931">
        <v>0.52</v>
      </c>
      <c r="W931">
        <v>1</v>
      </c>
      <c r="X931">
        <f t="shared" si="162"/>
        <v>10611.640000000001</v>
      </c>
      <c r="Y931">
        <f t="shared" si="163"/>
        <v>10611.640000000001</v>
      </c>
      <c r="Z931">
        <f t="shared" si="164"/>
        <v>0</v>
      </c>
      <c r="AA931" t="s">
        <v>40</v>
      </c>
      <c r="AB931" t="s">
        <v>41</v>
      </c>
      <c r="AE931" t="s">
        <v>8403</v>
      </c>
    </row>
    <row r="932" spans="1:31" x14ac:dyDescent="0.2">
      <c r="A932" t="s">
        <v>34</v>
      </c>
      <c r="B932" t="s">
        <v>1813</v>
      </c>
      <c r="D932" t="s">
        <v>1814</v>
      </c>
      <c r="E932" t="s">
        <v>37</v>
      </c>
      <c r="F932">
        <v>57800</v>
      </c>
      <c r="G932">
        <v>57800</v>
      </c>
      <c r="H932">
        <v>1</v>
      </c>
      <c r="I932">
        <f t="shared" si="154"/>
        <v>0</v>
      </c>
      <c r="J932">
        <v>0.48899999999999999</v>
      </c>
      <c r="K932">
        <f t="shared" si="155"/>
        <v>28264.2</v>
      </c>
      <c r="L932" t="s">
        <v>38</v>
      </c>
      <c r="N932">
        <f t="shared" si="156"/>
        <v>8406.9036480000013</v>
      </c>
      <c r="O932">
        <f t="shared" si="157"/>
        <v>0.37926195430984821</v>
      </c>
      <c r="P932" t="s">
        <v>39</v>
      </c>
      <c r="Q932">
        <f t="shared" si="158"/>
        <v>0.45060553633217992</v>
      </c>
      <c r="R932">
        <f t="shared" si="159"/>
        <v>26045</v>
      </c>
      <c r="S932">
        <f t="shared" si="160"/>
        <v>26045</v>
      </c>
      <c r="T932">
        <v>26045</v>
      </c>
      <c r="U932">
        <f t="shared" si="161"/>
        <v>0</v>
      </c>
      <c r="V932">
        <v>0.52</v>
      </c>
      <c r="W932">
        <v>1</v>
      </c>
      <c r="X932">
        <f t="shared" si="162"/>
        <v>13543.4</v>
      </c>
      <c r="Y932">
        <f t="shared" si="163"/>
        <v>13543.4</v>
      </c>
      <c r="Z932">
        <f t="shared" si="164"/>
        <v>0</v>
      </c>
      <c r="AA932" t="s">
        <v>40</v>
      </c>
      <c r="AB932" t="s">
        <v>41</v>
      </c>
      <c r="AE932" t="s">
        <v>8403</v>
      </c>
    </row>
    <row r="933" spans="1:31" x14ac:dyDescent="0.2">
      <c r="A933" t="s">
        <v>34</v>
      </c>
      <c r="B933" t="s">
        <v>1815</v>
      </c>
      <c r="D933" t="s">
        <v>1816</v>
      </c>
      <c r="E933" t="s">
        <v>37</v>
      </c>
      <c r="F933">
        <v>22400</v>
      </c>
      <c r="G933">
        <v>22400</v>
      </c>
      <c r="H933">
        <v>1</v>
      </c>
      <c r="I933">
        <f t="shared" si="154"/>
        <v>0</v>
      </c>
      <c r="J933">
        <v>0.48899999999999999</v>
      </c>
      <c r="K933">
        <f t="shared" si="155"/>
        <v>10953.6</v>
      </c>
      <c r="L933" t="s">
        <v>38</v>
      </c>
      <c r="N933">
        <f t="shared" si="156"/>
        <v>3258.0387840000008</v>
      </c>
      <c r="O933">
        <f t="shared" si="157"/>
        <v>0.38831795372449468</v>
      </c>
      <c r="P933" t="s">
        <v>39</v>
      </c>
      <c r="Q933">
        <f t="shared" si="158"/>
        <v>0.45727678571428571</v>
      </c>
      <c r="R933">
        <f t="shared" si="159"/>
        <v>10243</v>
      </c>
      <c r="S933">
        <f t="shared" si="160"/>
        <v>10243</v>
      </c>
      <c r="T933">
        <v>10243</v>
      </c>
      <c r="U933">
        <f t="shared" si="161"/>
        <v>0</v>
      </c>
      <c r="V933">
        <v>0.52</v>
      </c>
      <c r="W933">
        <v>1</v>
      </c>
      <c r="X933">
        <f t="shared" si="162"/>
        <v>5326.3600000000006</v>
      </c>
      <c r="Y933">
        <f t="shared" si="163"/>
        <v>5326.3600000000006</v>
      </c>
      <c r="Z933">
        <f t="shared" si="164"/>
        <v>0</v>
      </c>
      <c r="AA933" t="s">
        <v>40</v>
      </c>
      <c r="AB933" t="s">
        <v>41</v>
      </c>
      <c r="AE933" t="s">
        <v>8403</v>
      </c>
    </row>
    <row r="934" spans="1:31" x14ac:dyDescent="0.2">
      <c r="A934" t="s">
        <v>34</v>
      </c>
      <c r="B934" t="s">
        <v>1817</v>
      </c>
      <c r="D934" t="s">
        <v>1818</v>
      </c>
      <c r="E934" t="s">
        <v>37</v>
      </c>
      <c r="F934">
        <v>28600</v>
      </c>
      <c r="G934">
        <v>28600</v>
      </c>
      <c r="H934">
        <v>1</v>
      </c>
      <c r="I934">
        <f t="shared" si="154"/>
        <v>0</v>
      </c>
      <c r="J934">
        <v>0.48899999999999999</v>
      </c>
      <c r="K934">
        <f t="shared" si="155"/>
        <v>13985.4</v>
      </c>
      <c r="L934" t="s">
        <v>38</v>
      </c>
      <c r="N934">
        <f t="shared" si="156"/>
        <v>4159.8173760000009</v>
      </c>
      <c r="O934">
        <f t="shared" si="157"/>
        <v>0.38568201505145133</v>
      </c>
      <c r="P934" t="s">
        <v>39</v>
      </c>
      <c r="Q934">
        <f t="shared" si="158"/>
        <v>0.45531468531468533</v>
      </c>
      <c r="R934">
        <f t="shared" si="159"/>
        <v>13022</v>
      </c>
      <c r="S934">
        <f t="shared" si="160"/>
        <v>13022</v>
      </c>
      <c r="T934">
        <v>13022</v>
      </c>
      <c r="U934">
        <f t="shared" si="161"/>
        <v>0</v>
      </c>
      <c r="V934">
        <v>0.52</v>
      </c>
      <c r="W934">
        <v>1</v>
      </c>
      <c r="X934">
        <f t="shared" si="162"/>
        <v>6771.4400000000005</v>
      </c>
      <c r="Y934">
        <f t="shared" si="163"/>
        <v>6771.4400000000005</v>
      </c>
      <c r="Z934">
        <f t="shared" si="164"/>
        <v>0</v>
      </c>
      <c r="AA934" t="s">
        <v>40</v>
      </c>
      <c r="AB934" t="s">
        <v>41</v>
      </c>
      <c r="AE934" t="s">
        <v>8403</v>
      </c>
    </row>
    <row r="935" spans="1:31" x14ac:dyDescent="0.2">
      <c r="A935" t="s">
        <v>34</v>
      </c>
      <c r="B935" t="s">
        <v>1819</v>
      </c>
      <c r="D935" t="s">
        <v>1820</v>
      </c>
      <c r="E935" t="s">
        <v>37</v>
      </c>
      <c r="F935">
        <v>26600</v>
      </c>
      <c r="G935">
        <v>26600</v>
      </c>
      <c r="H935">
        <v>1</v>
      </c>
      <c r="I935">
        <f t="shared" si="154"/>
        <v>0</v>
      </c>
      <c r="J935">
        <v>0.48899999999999999</v>
      </c>
      <c r="K935">
        <f t="shared" si="155"/>
        <v>13007.4</v>
      </c>
      <c r="L935" t="s">
        <v>38</v>
      </c>
      <c r="N935">
        <f t="shared" si="156"/>
        <v>3868.9210560000006</v>
      </c>
      <c r="O935">
        <f t="shared" si="157"/>
        <v>0.38352532935620176</v>
      </c>
      <c r="P935" t="s">
        <v>39</v>
      </c>
      <c r="Q935">
        <f t="shared" si="158"/>
        <v>0.45372180451127819</v>
      </c>
      <c r="R935">
        <f t="shared" si="159"/>
        <v>12069</v>
      </c>
      <c r="S935">
        <f t="shared" si="160"/>
        <v>12069</v>
      </c>
      <c r="T935">
        <v>12069</v>
      </c>
      <c r="U935">
        <f t="shared" si="161"/>
        <v>0</v>
      </c>
      <c r="V935">
        <v>0.52</v>
      </c>
      <c r="W935">
        <v>1</v>
      </c>
      <c r="X935">
        <f t="shared" si="162"/>
        <v>6275.88</v>
      </c>
      <c r="Y935">
        <f t="shared" si="163"/>
        <v>6275.88</v>
      </c>
      <c r="Z935">
        <f t="shared" si="164"/>
        <v>0</v>
      </c>
      <c r="AA935" t="s">
        <v>40</v>
      </c>
      <c r="AB935" t="s">
        <v>41</v>
      </c>
      <c r="AE935" t="s">
        <v>8403</v>
      </c>
    </row>
    <row r="936" spans="1:31" x14ac:dyDescent="0.2">
      <c r="A936" t="s">
        <v>34</v>
      </c>
      <c r="B936" t="s">
        <v>1821</v>
      </c>
      <c r="D936" t="s">
        <v>1822</v>
      </c>
      <c r="E936" t="s">
        <v>37</v>
      </c>
      <c r="F936">
        <v>32800</v>
      </c>
      <c r="G936">
        <v>32800</v>
      </c>
      <c r="H936">
        <v>1</v>
      </c>
      <c r="I936">
        <f t="shared" si="154"/>
        <v>0</v>
      </c>
      <c r="J936">
        <v>0.48899999999999999</v>
      </c>
      <c r="K936">
        <f t="shared" si="155"/>
        <v>16039.199999999999</v>
      </c>
      <c r="L936" t="s">
        <v>38</v>
      </c>
      <c r="N936">
        <f t="shared" si="156"/>
        <v>4770.6996480000007</v>
      </c>
      <c r="O936">
        <f t="shared" si="157"/>
        <v>0.38215217186342509</v>
      </c>
      <c r="P936" t="s">
        <v>39</v>
      </c>
      <c r="Q936">
        <f t="shared" si="158"/>
        <v>0.45271341463414633</v>
      </c>
      <c r="R936">
        <f t="shared" si="159"/>
        <v>14849</v>
      </c>
      <c r="S936">
        <f t="shared" si="160"/>
        <v>14849</v>
      </c>
      <c r="T936">
        <v>14849</v>
      </c>
      <c r="U936">
        <f t="shared" si="161"/>
        <v>0</v>
      </c>
      <c r="V936">
        <v>0.52</v>
      </c>
      <c r="W936">
        <v>1</v>
      </c>
      <c r="X936">
        <f t="shared" si="162"/>
        <v>7721.4800000000005</v>
      </c>
      <c r="Y936">
        <f t="shared" si="163"/>
        <v>7721.4800000000005</v>
      </c>
      <c r="Z936">
        <f t="shared" si="164"/>
        <v>0</v>
      </c>
      <c r="AA936" t="s">
        <v>40</v>
      </c>
      <c r="AB936" t="s">
        <v>41</v>
      </c>
      <c r="AE936" t="s">
        <v>8403</v>
      </c>
    </row>
    <row r="937" spans="1:31" x14ac:dyDescent="0.2">
      <c r="A937" t="s">
        <v>34</v>
      </c>
      <c r="B937" t="s">
        <v>1823</v>
      </c>
      <c r="D937" t="s">
        <v>1824</v>
      </c>
      <c r="E937" t="s">
        <v>37</v>
      </c>
      <c r="F937">
        <v>28600</v>
      </c>
      <c r="G937">
        <v>28600</v>
      </c>
      <c r="H937">
        <v>1</v>
      </c>
      <c r="I937">
        <f t="shared" si="154"/>
        <v>0</v>
      </c>
      <c r="J937">
        <v>0.48899999999999999</v>
      </c>
      <c r="K937">
        <f t="shared" si="155"/>
        <v>13985.4</v>
      </c>
      <c r="L937" t="s">
        <v>38</v>
      </c>
      <c r="N937">
        <f t="shared" si="156"/>
        <v>4159.8173760000009</v>
      </c>
      <c r="O937">
        <f t="shared" si="157"/>
        <v>0.38568201505145133</v>
      </c>
      <c r="P937" t="s">
        <v>39</v>
      </c>
      <c r="Q937">
        <f t="shared" si="158"/>
        <v>0.45531468531468533</v>
      </c>
      <c r="R937">
        <f t="shared" si="159"/>
        <v>13022</v>
      </c>
      <c r="S937">
        <f t="shared" si="160"/>
        <v>13022</v>
      </c>
      <c r="T937">
        <v>13022</v>
      </c>
      <c r="U937">
        <f t="shared" si="161"/>
        <v>0</v>
      </c>
      <c r="V937">
        <v>0.52</v>
      </c>
      <c r="W937">
        <v>1</v>
      </c>
      <c r="X937">
        <f t="shared" si="162"/>
        <v>6771.4400000000005</v>
      </c>
      <c r="Y937">
        <f t="shared" si="163"/>
        <v>6771.4400000000005</v>
      </c>
      <c r="Z937">
        <f t="shared" si="164"/>
        <v>0</v>
      </c>
      <c r="AA937" t="s">
        <v>40</v>
      </c>
      <c r="AB937" t="s">
        <v>41</v>
      </c>
      <c r="AE937" t="s">
        <v>8403</v>
      </c>
    </row>
    <row r="938" spans="1:31" x14ac:dyDescent="0.2">
      <c r="A938" t="s">
        <v>34</v>
      </c>
      <c r="B938" t="s">
        <v>1825</v>
      </c>
      <c r="D938" t="s">
        <v>1826</v>
      </c>
      <c r="E938" t="s">
        <v>37</v>
      </c>
      <c r="F938">
        <v>39000</v>
      </c>
      <c r="G938">
        <v>39000</v>
      </c>
      <c r="H938">
        <v>1</v>
      </c>
      <c r="I938">
        <f t="shared" si="154"/>
        <v>0</v>
      </c>
      <c r="J938">
        <v>0.48899999999999999</v>
      </c>
      <c r="K938">
        <f t="shared" si="155"/>
        <v>19071</v>
      </c>
      <c r="L938" t="s">
        <v>38</v>
      </c>
      <c r="N938">
        <f t="shared" si="156"/>
        <v>5672.4782400000004</v>
      </c>
      <c r="O938">
        <f t="shared" si="157"/>
        <v>0.3811769911504424</v>
      </c>
      <c r="P938" t="s">
        <v>39</v>
      </c>
      <c r="Q938">
        <f t="shared" si="158"/>
        <v>0.45200000000000001</v>
      </c>
      <c r="R938">
        <f t="shared" si="159"/>
        <v>17628</v>
      </c>
      <c r="S938">
        <f t="shared" si="160"/>
        <v>17628</v>
      </c>
      <c r="T938">
        <v>17628</v>
      </c>
      <c r="U938">
        <f t="shared" si="161"/>
        <v>0</v>
      </c>
      <c r="V938">
        <v>0.52</v>
      </c>
      <c r="W938">
        <v>1</v>
      </c>
      <c r="X938">
        <f t="shared" si="162"/>
        <v>9166.56</v>
      </c>
      <c r="Y938">
        <f t="shared" si="163"/>
        <v>9166.56</v>
      </c>
      <c r="Z938">
        <f t="shared" si="164"/>
        <v>0</v>
      </c>
      <c r="AA938" t="s">
        <v>40</v>
      </c>
      <c r="AB938" t="s">
        <v>41</v>
      </c>
      <c r="AE938" t="s">
        <v>8403</v>
      </c>
    </row>
    <row r="939" spans="1:31" x14ac:dyDescent="0.2">
      <c r="A939" t="s">
        <v>34</v>
      </c>
      <c r="B939" t="s">
        <v>1827</v>
      </c>
      <c r="D939" t="s">
        <v>1828</v>
      </c>
      <c r="E939" t="s">
        <v>37</v>
      </c>
      <c r="F939">
        <v>34600</v>
      </c>
      <c r="G939">
        <v>34600</v>
      </c>
      <c r="H939">
        <v>1</v>
      </c>
      <c r="I939">
        <f t="shared" si="154"/>
        <v>0</v>
      </c>
      <c r="J939">
        <v>0.48899999999999999</v>
      </c>
      <c r="K939">
        <f t="shared" si="155"/>
        <v>16919.400000000001</v>
      </c>
      <c r="L939" t="s">
        <v>38</v>
      </c>
      <c r="N939">
        <f t="shared" si="156"/>
        <v>5032.5063360000013</v>
      </c>
      <c r="O939">
        <f t="shared" si="157"/>
        <v>0.38751365103474439</v>
      </c>
      <c r="P939" t="s">
        <v>39</v>
      </c>
      <c r="Q939">
        <f t="shared" si="158"/>
        <v>0.45667630057803466</v>
      </c>
      <c r="R939">
        <f t="shared" si="159"/>
        <v>15800.999999999998</v>
      </c>
      <c r="S939">
        <f t="shared" si="160"/>
        <v>15800.999999999998</v>
      </c>
      <c r="T939">
        <v>15801</v>
      </c>
      <c r="U939">
        <f t="shared" si="161"/>
        <v>1.1511862562786259E-16</v>
      </c>
      <c r="V939">
        <v>0.52</v>
      </c>
      <c r="W939">
        <v>1</v>
      </c>
      <c r="X939">
        <f t="shared" si="162"/>
        <v>8216.5199999999986</v>
      </c>
      <c r="Y939">
        <f t="shared" si="163"/>
        <v>8216.5199999999986</v>
      </c>
      <c r="Z939">
        <f t="shared" si="164"/>
        <v>0</v>
      </c>
      <c r="AA939" t="s">
        <v>40</v>
      </c>
      <c r="AB939" t="s">
        <v>41</v>
      </c>
      <c r="AE939" t="s">
        <v>8403</v>
      </c>
    </row>
    <row r="940" spans="1:31" x14ac:dyDescent="0.2">
      <c r="A940" t="s">
        <v>34</v>
      </c>
      <c r="B940" t="s">
        <v>1829</v>
      </c>
      <c r="D940" t="s">
        <v>1830</v>
      </c>
      <c r="E940" t="s">
        <v>37</v>
      </c>
      <c r="F940">
        <v>42800</v>
      </c>
      <c r="G940">
        <v>42800</v>
      </c>
      <c r="H940">
        <v>1</v>
      </c>
      <c r="I940">
        <f t="shared" si="154"/>
        <v>0</v>
      </c>
      <c r="J940">
        <v>0.48899999999999999</v>
      </c>
      <c r="K940">
        <f t="shared" si="155"/>
        <v>20929.2</v>
      </c>
      <c r="L940" t="s">
        <v>38</v>
      </c>
      <c r="N940">
        <f t="shared" si="156"/>
        <v>6225.1812480000008</v>
      </c>
      <c r="O940">
        <f t="shared" si="157"/>
        <v>0.38711399170634303</v>
      </c>
      <c r="P940" t="s">
        <v>39</v>
      </c>
      <c r="Q940">
        <f t="shared" si="158"/>
        <v>0.4563785046728972</v>
      </c>
      <c r="R940">
        <f t="shared" si="159"/>
        <v>19533</v>
      </c>
      <c r="S940">
        <f t="shared" si="160"/>
        <v>19533</v>
      </c>
      <c r="T940">
        <v>19533</v>
      </c>
      <c r="U940">
        <f t="shared" si="161"/>
        <v>0</v>
      </c>
      <c r="V940">
        <v>0.52</v>
      </c>
      <c r="W940">
        <v>1</v>
      </c>
      <c r="X940">
        <f t="shared" si="162"/>
        <v>10157.16</v>
      </c>
      <c r="Y940">
        <f t="shared" si="163"/>
        <v>10157.16</v>
      </c>
      <c r="Z940">
        <f t="shared" si="164"/>
        <v>0</v>
      </c>
      <c r="AA940" t="s">
        <v>40</v>
      </c>
      <c r="AB940" t="s">
        <v>41</v>
      </c>
      <c r="AE940" t="s">
        <v>8403</v>
      </c>
    </row>
    <row r="941" spans="1:31" x14ac:dyDescent="0.2">
      <c r="A941" t="s">
        <v>34</v>
      </c>
      <c r="B941" t="s">
        <v>1831</v>
      </c>
      <c r="D941" t="s">
        <v>1832</v>
      </c>
      <c r="E941" t="s">
        <v>37</v>
      </c>
      <c r="F941">
        <v>37200</v>
      </c>
      <c r="G941">
        <v>37200</v>
      </c>
      <c r="H941">
        <v>1</v>
      </c>
      <c r="I941">
        <f t="shared" si="154"/>
        <v>0</v>
      </c>
      <c r="J941">
        <v>0.48899999999999999</v>
      </c>
      <c r="K941">
        <f t="shared" si="155"/>
        <v>18190.8</v>
      </c>
      <c r="L941" t="s">
        <v>38</v>
      </c>
      <c r="N941">
        <f t="shared" si="156"/>
        <v>5410.6715519999998</v>
      </c>
      <c r="O941">
        <f t="shared" si="157"/>
        <v>0.37894606661095859</v>
      </c>
      <c r="P941" t="s">
        <v>39</v>
      </c>
      <c r="Q941">
        <f t="shared" si="158"/>
        <v>0.45037634408602151</v>
      </c>
      <c r="R941">
        <f t="shared" si="159"/>
        <v>16754</v>
      </c>
      <c r="S941">
        <f t="shared" si="160"/>
        <v>16754</v>
      </c>
      <c r="T941">
        <v>16754</v>
      </c>
      <c r="U941">
        <f t="shared" si="161"/>
        <v>0</v>
      </c>
      <c r="V941">
        <v>0.52</v>
      </c>
      <c r="W941">
        <v>1</v>
      </c>
      <c r="X941">
        <f t="shared" si="162"/>
        <v>8712.08</v>
      </c>
      <c r="Y941">
        <f t="shared" si="163"/>
        <v>8712.08</v>
      </c>
      <c r="Z941">
        <f t="shared" si="164"/>
        <v>0</v>
      </c>
      <c r="AA941" t="s">
        <v>40</v>
      </c>
      <c r="AB941" t="s">
        <v>41</v>
      </c>
      <c r="AE941" t="s">
        <v>8403</v>
      </c>
    </row>
    <row r="942" spans="1:31" x14ac:dyDescent="0.2">
      <c r="A942" t="s">
        <v>34</v>
      </c>
      <c r="B942" t="s">
        <v>1833</v>
      </c>
      <c r="D942" t="s">
        <v>1834</v>
      </c>
      <c r="E942" t="s">
        <v>37</v>
      </c>
      <c r="F942">
        <v>51200</v>
      </c>
      <c r="G942">
        <v>51200</v>
      </c>
      <c r="H942">
        <v>1</v>
      </c>
      <c r="I942">
        <f t="shared" si="154"/>
        <v>0</v>
      </c>
      <c r="J942">
        <v>0.48899999999999999</v>
      </c>
      <c r="K942">
        <f t="shared" si="155"/>
        <v>25036.799999999999</v>
      </c>
      <c r="L942" t="s">
        <v>38</v>
      </c>
      <c r="N942">
        <f t="shared" si="156"/>
        <v>7446.9457920000004</v>
      </c>
      <c r="O942">
        <f t="shared" si="157"/>
        <v>0.38443801418439716</v>
      </c>
      <c r="P942" t="s">
        <v>39</v>
      </c>
      <c r="Q942">
        <f t="shared" si="158"/>
        <v>0.45439453125000001</v>
      </c>
      <c r="R942">
        <f t="shared" si="159"/>
        <v>23265</v>
      </c>
      <c r="S942">
        <f t="shared" si="160"/>
        <v>23265</v>
      </c>
      <c r="T942">
        <v>23265</v>
      </c>
      <c r="U942">
        <f t="shared" si="161"/>
        <v>0</v>
      </c>
      <c r="V942">
        <v>0.52</v>
      </c>
      <c r="W942">
        <v>1</v>
      </c>
      <c r="X942">
        <f t="shared" si="162"/>
        <v>12097.800000000001</v>
      </c>
      <c r="Y942">
        <f t="shared" si="163"/>
        <v>12097.800000000001</v>
      </c>
      <c r="Z942">
        <f t="shared" si="164"/>
        <v>0</v>
      </c>
      <c r="AA942" t="s">
        <v>40</v>
      </c>
      <c r="AB942" t="s">
        <v>41</v>
      </c>
      <c r="AE942" t="s">
        <v>8403</v>
      </c>
    </row>
    <row r="943" spans="1:31" x14ac:dyDescent="0.2">
      <c r="A943" t="s">
        <v>34</v>
      </c>
      <c r="B943" t="s">
        <v>1835</v>
      </c>
      <c r="D943" t="s">
        <v>1836</v>
      </c>
      <c r="E943" t="s">
        <v>37</v>
      </c>
      <c r="F943">
        <v>42800</v>
      </c>
      <c r="G943">
        <v>42800</v>
      </c>
      <c r="H943">
        <v>1</v>
      </c>
      <c r="I943">
        <f t="shared" si="154"/>
        <v>0</v>
      </c>
      <c r="J943">
        <v>0.48899999999999999</v>
      </c>
      <c r="K943">
        <f t="shared" si="155"/>
        <v>20929.2</v>
      </c>
      <c r="L943" t="s">
        <v>38</v>
      </c>
      <c r="N943">
        <f t="shared" si="156"/>
        <v>6225.1812480000008</v>
      </c>
      <c r="O943">
        <f t="shared" si="157"/>
        <v>0.38711399170634303</v>
      </c>
      <c r="P943" t="s">
        <v>39</v>
      </c>
      <c r="Q943">
        <f t="shared" si="158"/>
        <v>0.4563785046728972</v>
      </c>
      <c r="R943">
        <f t="shared" si="159"/>
        <v>19533</v>
      </c>
      <c r="S943">
        <f t="shared" si="160"/>
        <v>19533</v>
      </c>
      <c r="T943">
        <v>19533</v>
      </c>
      <c r="U943">
        <f t="shared" si="161"/>
        <v>0</v>
      </c>
      <c r="V943">
        <v>0.52</v>
      </c>
      <c r="W943">
        <v>1</v>
      </c>
      <c r="X943">
        <f t="shared" si="162"/>
        <v>10157.16</v>
      </c>
      <c r="Y943">
        <f t="shared" si="163"/>
        <v>10157.16</v>
      </c>
      <c r="Z943">
        <f t="shared" si="164"/>
        <v>0</v>
      </c>
      <c r="AA943" t="s">
        <v>40</v>
      </c>
      <c r="AB943" t="s">
        <v>41</v>
      </c>
      <c r="AE943" t="s">
        <v>8403</v>
      </c>
    </row>
    <row r="944" spans="1:31" x14ac:dyDescent="0.2">
      <c r="A944" t="s">
        <v>34</v>
      </c>
      <c r="B944" t="s">
        <v>1837</v>
      </c>
      <c r="D944" t="s">
        <v>1838</v>
      </c>
      <c r="E944" t="s">
        <v>37</v>
      </c>
      <c r="F944">
        <v>57800</v>
      </c>
      <c r="G944">
        <v>57800</v>
      </c>
      <c r="H944">
        <v>1</v>
      </c>
      <c r="I944">
        <f t="shared" si="154"/>
        <v>0</v>
      </c>
      <c r="J944">
        <v>0.48899999999999999</v>
      </c>
      <c r="K944">
        <f t="shared" si="155"/>
        <v>28264.2</v>
      </c>
      <c r="L944" t="s">
        <v>38</v>
      </c>
      <c r="N944">
        <f t="shared" si="156"/>
        <v>8406.9036480000013</v>
      </c>
      <c r="O944">
        <f t="shared" si="157"/>
        <v>0.37926195430984821</v>
      </c>
      <c r="P944" t="s">
        <v>39</v>
      </c>
      <c r="Q944">
        <f t="shared" si="158"/>
        <v>0.45060553633217992</v>
      </c>
      <c r="R944">
        <f t="shared" si="159"/>
        <v>26045</v>
      </c>
      <c r="S944">
        <f t="shared" si="160"/>
        <v>26045</v>
      </c>
      <c r="T944">
        <v>26045</v>
      </c>
      <c r="U944">
        <f t="shared" si="161"/>
        <v>0</v>
      </c>
      <c r="V944">
        <v>0.52</v>
      </c>
      <c r="W944">
        <v>1</v>
      </c>
      <c r="X944">
        <f t="shared" si="162"/>
        <v>13543.4</v>
      </c>
      <c r="Y944">
        <f t="shared" si="163"/>
        <v>13543.4</v>
      </c>
      <c r="Z944">
        <f t="shared" si="164"/>
        <v>0</v>
      </c>
      <c r="AA944" t="s">
        <v>40</v>
      </c>
      <c r="AB944" t="s">
        <v>41</v>
      </c>
      <c r="AE944" t="s">
        <v>8403</v>
      </c>
    </row>
    <row r="945" spans="1:31" x14ac:dyDescent="0.2">
      <c r="A945" t="s">
        <v>34</v>
      </c>
      <c r="B945" t="s">
        <v>1839</v>
      </c>
      <c r="D945" t="s">
        <v>1840</v>
      </c>
      <c r="E945" t="s">
        <v>37</v>
      </c>
      <c r="F945">
        <v>42800</v>
      </c>
      <c r="G945">
        <v>42800</v>
      </c>
      <c r="H945">
        <v>1</v>
      </c>
      <c r="I945">
        <f t="shared" si="154"/>
        <v>0</v>
      </c>
      <c r="J945">
        <v>0.48899999999999999</v>
      </c>
      <c r="K945">
        <f t="shared" si="155"/>
        <v>20929.2</v>
      </c>
      <c r="L945" t="s">
        <v>38</v>
      </c>
      <c r="N945">
        <f t="shared" si="156"/>
        <v>6225.1812480000008</v>
      </c>
      <c r="O945">
        <f t="shared" si="157"/>
        <v>0.38711399170634303</v>
      </c>
      <c r="P945" t="s">
        <v>39</v>
      </c>
      <c r="Q945">
        <f t="shared" si="158"/>
        <v>0.4563785046728972</v>
      </c>
      <c r="R945">
        <f t="shared" si="159"/>
        <v>19533</v>
      </c>
      <c r="S945">
        <f t="shared" si="160"/>
        <v>19533</v>
      </c>
      <c r="T945">
        <v>19533</v>
      </c>
      <c r="U945">
        <f t="shared" si="161"/>
        <v>0</v>
      </c>
      <c r="V945">
        <v>0.52</v>
      </c>
      <c r="W945">
        <v>1</v>
      </c>
      <c r="X945">
        <f t="shared" si="162"/>
        <v>10157.16</v>
      </c>
      <c r="Y945">
        <f t="shared" si="163"/>
        <v>10157.16</v>
      </c>
      <c r="Z945">
        <f t="shared" si="164"/>
        <v>0</v>
      </c>
      <c r="AA945" t="s">
        <v>40</v>
      </c>
      <c r="AB945" t="s">
        <v>41</v>
      </c>
      <c r="AE945" t="s">
        <v>8403</v>
      </c>
    </row>
    <row r="946" spans="1:31" x14ac:dyDescent="0.2">
      <c r="A946" t="s">
        <v>34</v>
      </c>
      <c r="B946" t="s">
        <v>1841</v>
      </c>
      <c r="D946" t="s">
        <v>1842</v>
      </c>
      <c r="E946" t="s">
        <v>37</v>
      </c>
      <c r="F946">
        <v>55400</v>
      </c>
      <c r="G946">
        <v>55400</v>
      </c>
      <c r="H946">
        <v>1</v>
      </c>
      <c r="I946">
        <f t="shared" si="154"/>
        <v>0</v>
      </c>
      <c r="J946">
        <v>0.48899999999999999</v>
      </c>
      <c r="K946">
        <f t="shared" si="155"/>
        <v>27090.6</v>
      </c>
      <c r="L946" t="s">
        <v>38</v>
      </c>
      <c r="N946">
        <f t="shared" si="156"/>
        <v>8057.8280640000003</v>
      </c>
      <c r="O946">
        <f t="shared" si="157"/>
        <v>0.38243969392635102</v>
      </c>
      <c r="P946" t="s">
        <v>39</v>
      </c>
      <c r="Q946">
        <f t="shared" si="158"/>
        <v>0.45292418772563175</v>
      </c>
      <c r="R946">
        <f t="shared" si="159"/>
        <v>25092</v>
      </c>
      <c r="S946">
        <f t="shared" si="160"/>
        <v>25092</v>
      </c>
      <c r="T946">
        <v>25092</v>
      </c>
      <c r="U946">
        <f t="shared" si="161"/>
        <v>0</v>
      </c>
      <c r="V946">
        <v>0.52</v>
      </c>
      <c r="W946">
        <v>1</v>
      </c>
      <c r="X946">
        <f t="shared" si="162"/>
        <v>13047.84</v>
      </c>
      <c r="Y946">
        <f t="shared" si="163"/>
        <v>13047.84</v>
      </c>
      <c r="Z946">
        <f t="shared" si="164"/>
        <v>0</v>
      </c>
      <c r="AA946" t="s">
        <v>40</v>
      </c>
      <c r="AB946" t="s">
        <v>41</v>
      </c>
      <c r="AE946" t="s">
        <v>8403</v>
      </c>
    </row>
    <row r="947" spans="1:31" x14ac:dyDescent="0.2">
      <c r="A947" t="s">
        <v>34</v>
      </c>
      <c r="B947" t="s">
        <v>1843</v>
      </c>
      <c r="D947" t="s">
        <v>1844</v>
      </c>
      <c r="E947" t="s">
        <v>37</v>
      </c>
      <c r="F947">
        <v>49400</v>
      </c>
      <c r="G947">
        <v>49400</v>
      </c>
      <c r="H947">
        <v>1</v>
      </c>
      <c r="I947">
        <f t="shared" si="154"/>
        <v>0</v>
      </c>
      <c r="J947">
        <v>0.48899999999999999</v>
      </c>
      <c r="K947">
        <f t="shared" si="155"/>
        <v>24156.6</v>
      </c>
      <c r="L947" t="s">
        <v>38</v>
      </c>
      <c r="N947">
        <f t="shared" si="156"/>
        <v>7185.1391040000008</v>
      </c>
      <c r="O947">
        <f t="shared" si="157"/>
        <v>0.38073879801012855</v>
      </c>
      <c r="P947" t="s">
        <v>39</v>
      </c>
      <c r="Q947">
        <f t="shared" si="158"/>
        <v>0.45168016194331984</v>
      </c>
      <c r="R947">
        <f t="shared" si="159"/>
        <v>22313</v>
      </c>
      <c r="S947">
        <f t="shared" si="160"/>
        <v>22313</v>
      </c>
      <c r="T947">
        <v>22313</v>
      </c>
      <c r="U947">
        <f t="shared" si="161"/>
        <v>0</v>
      </c>
      <c r="V947">
        <v>0.52</v>
      </c>
      <c r="W947">
        <v>1</v>
      </c>
      <c r="X947">
        <f t="shared" si="162"/>
        <v>11602.76</v>
      </c>
      <c r="Y947">
        <f t="shared" si="163"/>
        <v>11602.76</v>
      </c>
      <c r="Z947">
        <f t="shared" si="164"/>
        <v>0</v>
      </c>
      <c r="AA947" t="s">
        <v>40</v>
      </c>
      <c r="AB947" t="s">
        <v>41</v>
      </c>
      <c r="AE947" t="s">
        <v>8403</v>
      </c>
    </row>
    <row r="948" spans="1:31" x14ac:dyDescent="0.2">
      <c r="A948" t="s">
        <v>34</v>
      </c>
      <c r="B948" t="s">
        <v>1845</v>
      </c>
      <c r="D948" t="s">
        <v>1846</v>
      </c>
      <c r="E948" t="s">
        <v>37</v>
      </c>
      <c r="F948">
        <v>59400</v>
      </c>
      <c r="G948">
        <v>59400</v>
      </c>
      <c r="H948">
        <v>1</v>
      </c>
      <c r="I948">
        <f t="shared" si="154"/>
        <v>0</v>
      </c>
      <c r="J948">
        <v>0.48899999999999999</v>
      </c>
      <c r="K948">
        <f t="shared" si="155"/>
        <v>29046.6</v>
      </c>
      <c r="L948" t="s">
        <v>38</v>
      </c>
      <c r="N948">
        <f t="shared" si="156"/>
        <v>8639.6207040000008</v>
      </c>
      <c r="O948">
        <f t="shared" si="157"/>
        <v>0.3827678430789806</v>
      </c>
      <c r="P948" t="s">
        <v>39</v>
      </c>
      <c r="Q948">
        <f t="shared" si="158"/>
        <v>0.45316498316498316</v>
      </c>
      <c r="R948">
        <f t="shared" si="159"/>
        <v>26918</v>
      </c>
      <c r="S948">
        <f t="shared" si="160"/>
        <v>26918</v>
      </c>
      <c r="T948">
        <v>26918</v>
      </c>
      <c r="U948">
        <f t="shared" si="161"/>
        <v>0</v>
      </c>
      <c r="V948">
        <v>0.52</v>
      </c>
      <c r="W948">
        <v>1</v>
      </c>
      <c r="X948">
        <f t="shared" si="162"/>
        <v>13997.36</v>
      </c>
      <c r="Y948">
        <f t="shared" si="163"/>
        <v>13997.36</v>
      </c>
      <c r="Z948">
        <f t="shared" si="164"/>
        <v>0</v>
      </c>
      <c r="AA948" t="s">
        <v>40</v>
      </c>
      <c r="AB948" t="s">
        <v>41</v>
      </c>
      <c r="AE948" t="s">
        <v>8403</v>
      </c>
    </row>
    <row r="949" spans="1:31" x14ac:dyDescent="0.2">
      <c r="A949" t="s">
        <v>34</v>
      </c>
      <c r="B949" t="s">
        <v>1847</v>
      </c>
      <c r="D949" t="s">
        <v>1848</v>
      </c>
      <c r="E949" t="s">
        <v>37</v>
      </c>
      <c r="F949">
        <v>24400</v>
      </c>
      <c r="G949">
        <v>24400</v>
      </c>
      <c r="H949">
        <v>1</v>
      </c>
      <c r="I949">
        <f t="shared" si="154"/>
        <v>0</v>
      </c>
      <c r="J949">
        <v>0.48899999999999999</v>
      </c>
      <c r="K949">
        <f t="shared" si="155"/>
        <v>11931.6</v>
      </c>
      <c r="L949" t="s">
        <v>38</v>
      </c>
      <c r="N949">
        <f t="shared" si="156"/>
        <v>3548.9351040000006</v>
      </c>
      <c r="O949">
        <f t="shared" si="157"/>
        <v>0.38608660609876755</v>
      </c>
      <c r="P949" t="s">
        <v>39</v>
      </c>
      <c r="Q949">
        <f t="shared" si="158"/>
        <v>0.45561475409836066</v>
      </c>
      <c r="R949">
        <f t="shared" si="159"/>
        <v>11117</v>
      </c>
      <c r="S949">
        <f t="shared" si="160"/>
        <v>11117</v>
      </c>
      <c r="T949">
        <v>11117</v>
      </c>
      <c r="U949">
        <f t="shared" si="161"/>
        <v>0</v>
      </c>
      <c r="V949">
        <v>0.52</v>
      </c>
      <c r="W949">
        <v>1</v>
      </c>
      <c r="X949">
        <f t="shared" si="162"/>
        <v>5780.84</v>
      </c>
      <c r="Y949">
        <f t="shared" si="163"/>
        <v>5780.84</v>
      </c>
      <c r="Z949">
        <f t="shared" si="164"/>
        <v>0</v>
      </c>
      <c r="AA949" t="s">
        <v>40</v>
      </c>
      <c r="AB949" t="s">
        <v>41</v>
      </c>
      <c r="AE949" t="s">
        <v>8403</v>
      </c>
    </row>
    <row r="950" spans="1:31" x14ac:dyDescent="0.2">
      <c r="A950" t="s">
        <v>34</v>
      </c>
      <c r="B950" t="s">
        <v>1849</v>
      </c>
      <c r="D950" t="s">
        <v>1850</v>
      </c>
      <c r="E950" t="s">
        <v>37</v>
      </c>
      <c r="F950">
        <v>31000</v>
      </c>
      <c r="G950">
        <v>31000</v>
      </c>
      <c r="H950">
        <v>1</v>
      </c>
      <c r="I950">
        <f t="shared" si="154"/>
        <v>0</v>
      </c>
      <c r="J950">
        <v>0.48899999999999999</v>
      </c>
      <c r="K950">
        <f t="shared" si="155"/>
        <v>15159</v>
      </c>
      <c r="L950" t="s">
        <v>38</v>
      </c>
      <c r="N950">
        <f t="shared" si="156"/>
        <v>4508.8929600000001</v>
      </c>
      <c r="O950">
        <f t="shared" si="157"/>
        <v>0.37953860465116279</v>
      </c>
      <c r="P950" t="s">
        <v>39</v>
      </c>
      <c r="Q950">
        <f t="shared" si="158"/>
        <v>0.45080645161290323</v>
      </c>
      <c r="R950">
        <f t="shared" si="159"/>
        <v>13975</v>
      </c>
      <c r="S950">
        <f t="shared" si="160"/>
        <v>13975</v>
      </c>
      <c r="T950">
        <v>13975</v>
      </c>
      <c r="U950">
        <f t="shared" si="161"/>
        <v>0</v>
      </c>
      <c r="V950">
        <v>0.52</v>
      </c>
      <c r="W950">
        <v>1</v>
      </c>
      <c r="X950">
        <f t="shared" si="162"/>
        <v>7267</v>
      </c>
      <c r="Y950">
        <f t="shared" si="163"/>
        <v>7267</v>
      </c>
      <c r="Z950">
        <f t="shared" si="164"/>
        <v>0</v>
      </c>
      <c r="AA950" t="s">
        <v>40</v>
      </c>
      <c r="AB950" t="s">
        <v>41</v>
      </c>
      <c r="AE950" t="s">
        <v>8403</v>
      </c>
    </row>
    <row r="951" spans="1:31" x14ac:dyDescent="0.2">
      <c r="A951" t="s">
        <v>34</v>
      </c>
      <c r="B951" t="s">
        <v>1851</v>
      </c>
      <c r="D951" t="s">
        <v>1852</v>
      </c>
      <c r="E951" t="s">
        <v>37</v>
      </c>
      <c r="F951">
        <v>28600</v>
      </c>
      <c r="G951">
        <v>28600</v>
      </c>
      <c r="H951">
        <v>1</v>
      </c>
      <c r="I951">
        <f t="shared" si="154"/>
        <v>0</v>
      </c>
      <c r="J951">
        <v>0.48899999999999999</v>
      </c>
      <c r="K951">
        <f t="shared" si="155"/>
        <v>13985.4</v>
      </c>
      <c r="L951" t="s">
        <v>38</v>
      </c>
      <c r="N951">
        <f t="shared" si="156"/>
        <v>4159.8173760000009</v>
      </c>
      <c r="O951">
        <f t="shared" si="157"/>
        <v>0.38568201505145133</v>
      </c>
      <c r="P951" t="s">
        <v>39</v>
      </c>
      <c r="Q951">
        <f t="shared" si="158"/>
        <v>0.45531468531468533</v>
      </c>
      <c r="R951">
        <f t="shared" si="159"/>
        <v>13022</v>
      </c>
      <c r="S951">
        <f t="shared" si="160"/>
        <v>13022</v>
      </c>
      <c r="T951">
        <v>13022</v>
      </c>
      <c r="U951">
        <f t="shared" si="161"/>
        <v>0</v>
      </c>
      <c r="V951">
        <v>0.52</v>
      </c>
      <c r="W951">
        <v>1</v>
      </c>
      <c r="X951">
        <f t="shared" si="162"/>
        <v>6771.4400000000005</v>
      </c>
      <c r="Y951">
        <f t="shared" si="163"/>
        <v>6771.4400000000005</v>
      </c>
      <c r="Z951">
        <f t="shared" si="164"/>
        <v>0</v>
      </c>
      <c r="AA951" t="s">
        <v>40</v>
      </c>
      <c r="AB951" t="s">
        <v>41</v>
      </c>
      <c r="AE951" t="s">
        <v>8403</v>
      </c>
    </row>
    <row r="952" spans="1:31" x14ac:dyDescent="0.2">
      <c r="A952" t="s">
        <v>34</v>
      </c>
      <c r="B952" t="s">
        <v>1853</v>
      </c>
      <c r="D952" t="s">
        <v>1854</v>
      </c>
      <c r="E952" t="s">
        <v>37</v>
      </c>
      <c r="F952">
        <v>34600</v>
      </c>
      <c r="G952">
        <v>34600</v>
      </c>
      <c r="H952">
        <v>1</v>
      </c>
      <c r="I952">
        <f t="shared" si="154"/>
        <v>0</v>
      </c>
      <c r="J952">
        <v>0.48899999999999999</v>
      </c>
      <c r="K952">
        <f t="shared" si="155"/>
        <v>16919.400000000001</v>
      </c>
      <c r="L952" t="s">
        <v>38</v>
      </c>
      <c r="N952">
        <f t="shared" si="156"/>
        <v>5032.5063360000013</v>
      </c>
      <c r="O952">
        <f t="shared" si="157"/>
        <v>0.38751365103474439</v>
      </c>
      <c r="P952" t="s">
        <v>39</v>
      </c>
      <c r="Q952">
        <f t="shared" si="158"/>
        <v>0.45667630057803466</v>
      </c>
      <c r="R952">
        <f t="shared" si="159"/>
        <v>15800.999999999998</v>
      </c>
      <c r="S952">
        <f t="shared" si="160"/>
        <v>15800.999999999998</v>
      </c>
      <c r="T952">
        <v>15801</v>
      </c>
      <c r="U952">
        <f t="shared" si="161"/>
        <v>1.1511862562786259E-16</v>
      </c>
      <c r="V952">
        <v>0.52</v>
      </c>
      <c r="W952">
        <v>1</v>
      </c>
      <c r="X952">
        <f t="shared" si="162"/>
        <v>8216.5199999999986</v>
      </c>
      <c r="Y952">
        <f t="shared" si="163"/>
        <v>8216.5199999999986</v>
      </c>
      <c r="Z952">
        <f t="shared" si="164"/>
        <v>0</v>
      </c>
      <c r="AA952" t="s">
        <v>40</v>
      </c>
      <c r="AB952" t="s">
        <v>41</v>
      </c>
      <c r="AE952" t="s">
        <v>8403</v>
      </c>
    </row>
    <row r="953" spans="1:31" x14ac:dyDescent="0.2">
      <c r="A953" t="s">
        <v>34</v>
      </c>
      <c r="B953" t="s">
        <v>1855</v>
      </c>
      <c r="D953" t="s">
        <v>1856</v>
      </c>
      <c r="E953" t="s">
        <v>37</v>
      </c>
      <c r="F953">
        <v>26600</v>
      </c>
      <c r="G953">
        <v>26600</v>
      </c>
      <c r="H953">
        <v>1</v>
      </c>
      <c r="I953">
        <f t="shared" si="154"/>
        <v>0</v>
      </c>
      <c r="J953">
        <v>0.48899999999999999</v>
      </c>
      <c r="K953">
        <f t="shared" si="155"/>
        <v>13007.4</v>
      </c>
      <c r="L953" t="s">
        <v>38</v>
      </c>
      <c r="N953">
        <f t="shared" si="156"/>
        <v>3868.9210560000006</v>
      </c>
      <c r="O953">
        <f t="shared" si="157"/>
        <v>0.38352532935620176</v>
      </c>
      <c r="P953" t="s">
        <v>39</v>
      </c>
      <c r="Q953">
        <f t="shared" si="158"/>
        <v>0.45372180451127819</v>
      </c>
      <c r="R953">
        <f t="shared" si="159"/>
        <v>12069</v>
      </c>
      <c r="S953">
        <f t="shared" si="160"/>
        <v>12069</v>
      </c>
      <c r="T953">
        <v>12069</v>
      </c>
      <c r="U953">
        <f t="shared" si="161"/>
        <v>0</v>
      </c>
      <c r="V953">
        <v>0.52</v>
      </c>
      <c r="W953">
        <v>1</v>
      </c>
      <c r="X953">
        <f t="shared" si="162"/>
        <v>6275.88</v>
      </c>
      <c r="Y953">
        <f t="shared" si="163"/>
        <v>6275.88</v>
      </c>
      <c r="Z953">
        <f t="shared" si="164"/>
        <v>0</v>
      </c>
      <c r="AA953" t="s">
        <v>40</v>
      </c>
      <c r="AB953" t="s">
        <v>41</v>
      </c>
      <c r="AE953" t="s">
        <v>8403</v>
      </c>
    </row>
    <row r="954" spans="1:31" x14ac:dyDescent="0.2">
      <c r="A954" t="s">
        <v>34</v>
      </c>
      <c r="B954" t="s">
        <v>1857</v>
      </c>
      <c r="D954" t="s">
        <v>1858</v>
      </c>
      <c r="E954" t="s">
        <v>37</v>
      </c>
      <c r="F954">
        <v>42800</v>
      </c>
      <c r="G954">
        <v>42800</v>
      </c>
      <c r="H954">
        <v>1</v>
      </c>
      <c r="I954">
        <f t="shared" si="154"/>
        <v>0</v>
      </c>
      <c r="J954">
        <v>0.48899999999999999</v>
      </c>
      <c r="K954">
        <f t="shared" si="155"/>
        <v>20929.2</v>
      </c>
      <c r="L954" t="s">
        <v>38</v>
      </c>
      <c r="N954">
        <f t="shared" si="156"/>
        <v>6225.1812480000008</v>
      </c>
      <c r="O954">
        <f t="shared" si="157"/>
        <v>0.38711399170634303</v>
      </c>
      <c r="P954" t="s">
        <v>39</v>
      </c>
      <c r="Q954">
        <f t="shared" si="158"/>
        <v>0.4563785046728972</v>
      </c>
      <c r="R954">
        <f t="shared" si="159"/>
        <v>19533</v>
      </c>
      <c r="S954">
        <f t="shared" si="160"/>
        <v>19533</v>
      </c>
      <c r="T954">
        <v>19533</v>
      </c>
      <c r="U954">
        <f t="shared" si="161"/>
        <v>0</v>
      </c>
      <c r="V954">
        <v>0.52</v>
      </c>
      <c r="W954">
        <v>1</v>
      </c>
      <c r="X954">
        <f t="shared" si="162"/>
        <v>10157.16</v>
      </c>
      <c r="Y954">
        <f t="shared" si="163"/>
        <v>10157.16</v>
      </c>
      <c r="Z954">
        <f t="shared" si="164"/>
        <v>0</v>
      </c>
      <c r="AA954" t="s">
        <v>40</v>
      </c>
      <c r="AB954" t="s">
        <v>41</v>
      </c>
      <c r="AE954" t="s">
        <v>8403</v>
      </c>
    </row>
    <row r="955" spans="1:31" x14ac:dyDescent="0.2">
      <c r="A955" t="s">
        <v>34</v>
      </c>
      <c r="B955" t="s">
        <v>1859</v>
      </c>
      <c r="D955" t="s">
        <v>1860</v>
      </c>
      <c r="E955" t="s">
        <v>37</v>
      </c>
      <c r="F955">
        <v>34600</v>
      </c>
      <c r="G955">
        <v>34600</v>
      </c>
      <c r="H955">
        <v>1</v>
      </c>
      <c r="I955">
        <f t="shared" si="154"/>
        <v>0</v>
      </c>
      <c r="J955">
        <v>0.48899999999999999</v>
      </c>
      <c r="K955">
        <f t="shared" si="155"/>
        <v>16919.400000000001</v>
      </c>
      <c r="L955" t="s">
        <v>38</v>
      </c>
      <c r="N955">
        <f t="shared" si="156"/>
        <v>5032.5063360000013</v>
      </c>
      <c r="O955">
        <f t="shared" si="157"/>
        <v>0.38751365103474439</v>
      </c>
      <c r="P955" t="s">
        <v>39</v>
      </c>
      <c r="Q955">
        <f t="shared" si="158"/>
        <v>0.45667630057803466</v>
      </c>
      <c r="R955">
        <f t="shared" si="159"/>
        <v>15800.999999999998</v>
      </c>
      <c r="S955">
        <f t="shared" si="160"/>
        <v>15800.999999999998</v>
      </c>
      <c r="T955">
        <v>15801</v>
      </c>
      <c r="U955">
        <f t="shared" si="161"/>
        <v>1.1511862562786259E-16</v>
      </c>
      <c r="V955">
        <v>0.52</v>
      </c>
      <c r="W955">
        <v>1</v>
      </c>
      <c r="X955">
        <f t="shared" si="162"/>
        <v>8216.5199999999986</v>
      </c>
      <c r="Y955">
        <f t="shared" si="163"/>
        <v>8216.5199999999986</v>
      </c>
      <c r="Z955">
        <f t="shared" si="164"/>
        <v>0</v>
      </c>
      <c r="AA955" t="s">
        <v>40</v>
      </c>
      <c r="AB955" t="s">
        <v>41</v>
      </c>
      <c r="AE955" t="s">
        <v>8403</v>
      </c>
    </row>
    <row r="956" spans="1:31" x14ac:dyDescent="0.2">
      <c r="A956" t="s">
        <v>34</v>
      </c>
      <c r="B956" t="s">
        <v>1861</v>
      </c>
      <c r="D956" t="s">
        <v>1862</v>
      </c>
      <c r="E956" t="s">
        <v>37</v>
      </c>
      <c r="F956">
        <v>45200</v>
      </c>
      <c r="G956">
        <v>45200</v>
      </c>
      <c r="H956">
        <v>1</v>
      </c>
      <c r="I956">
        <f t="shared" si="154"/>
        <v>0</v>
      </c>
      <c r="J956">
        <v>0.48899999999999999</v>
      </c>
      <c r="K956">
        <f t="shared" si="155"/>
        <v>22102.799999999999</v>
      </c>
      <c r="L956" t="s">
        <v>38</v>
      </c>
      <c r="N956">
        <f t="shared" si="156"/>
        <v>6574.2568320000009</v>
      </c>
      <c r="O956">
        <f t="shared" si="157"/>
        <v>0.38046740824226977</v>
      </c>
      <c r="P956" t="s">
        <v>39</v>
      </c>
      <c r="Q956">
        <f t="shared" si="158"/>
        <v>0.45148230088495578</v>
      </c>
      <c r="R956">
        <f t="shared" si="159"/>
        <v>20407</v>
      </c>
      <c r="S956">
        <f t="shared" si="160"/>
        <v>20407</v>
      </c>
      <c r="T956">
        <v>20407</v>
      </c>
      <c r="U956">
        <f t="shared" si="161"/>
        <v>0</v>
      </c>
      <c r="V956">
        <v>0.52</v>
      </c>
      <c r="W956">
        <v>1</v>
      </c>
      <c r="X956">
        <f t="shared" si="162"/>
        <v>10611.640000000001</v>
      </c>
      <c r="Y956">
        <f t="shared" si="163"/>
        <v>10611.640000000001</v>
      </c>
      <c r="Z956">
        <f t="shared" si="164"/>
        <v>0</v>
      </c>
      <c r="AA956" t="s">
        <v>40</v>
      </c>
      <c r="AB956" t="s">
        <v>41</v>
      </c>
      <c r="AE956" t="s">
        <v>8403</v>
      </c>
    </row>
    <row r="957" spans="1:31" x14ac:dyDescent="0.2">
      <c r="A957" t="s">
        <v>34</v>
      </c>
      <c r="B957" t="s">
        <v>1863</v>
      </c>
      <c r="D957" t="s">
        <v>1864</v>
      </c>
      <c r="E957" t="s">
        <v>37</v>
      </c>
      <c r="F957">
        <v>32800</v>
      </c>
      <c r="G957">
        <v>32800</v>
      </c>
      <c r="H957">
        <v>1</v>
      </c>
      <c r="I957">
        <f t="shared" si="154"/>
        <v>0</v>
      </c>
      <c r="J957">
        <v>0.48899999999999999</v>
      </c>
      <c r="K957">
        <f t="shared" si="155"/>
        <v>16039.199999999999</v>
      </c>
      <c r="L957" t="s">
        <v>38</v>
      </c>
      <c r="N957">
        <f t="shared" si="156"/>
        <v>4770.6996480000007</v>
      </c>
      <c r="O957">
        <f t="shared" si="157"/>
        <v>0.38215217186342509</v>
      </c>
      <c r="P957" t="s">
        <v>39</v>
      </c>
      <c r="Q957">
        <f t="shared" si="158"/>
        <v>0.45271341463414633</v>
      </c>
      <c r="R957">
        <f t="shared" si="159"/>
        <v>14849</v>
      </c>
      <c r="S957">
        <f t="shared" si="160"/>
        <v>14849</v>
      </c>
      <c r="T957">
        <v>14849</v>
      </c>
      <c r="U957">
        <f t="shared" si="161"/>
        <v>0</v>
      </c>
      <c r="V957">
        <v>0.52</v>
      </c>
      <c r="W957">
        <v>1</v>
      </c>
      <c r="X957">
        <f t="shared" si="162"/>
        <v>7721.4800000000005</v>
      </c>
      <c r="Y957">
        <f t="shared" si="163"/>
        <v>7721.4800000000005</v>
      </c>
      <c r="Z957">
        <f t="shared" si="164"/>
        <v>0</v>
      </c>
      <c r="AA957" t="s">
        <v>40</v>
      </c>
      <c r="AB957" t="s">
        <v>41</v>
      </c>
      <c r="AE957" t="s">
        <v>8403</v>
      </c>
    </row>
    <row r="958" spans="1:31" x14ac:dyDescent="0.2">
      <c r="A958" t="s">
        <v>34</v>
      </c>
      <c r="B958" t="s">
        <v>1865</v>
      </c>
      <c r="D958" t="s">
        <v>1866</v>
      </c>
      <c r="E958" t="s">
        <v>37</v>
      </c>
      <c r="F958">
        <v>45200</v>
      </c>
      <c r="G958">
        <v>45200</v>
      </c>
      <c r="H958">
        <v>1</v>
      </c>
      <c r="I958">
        <f t="shared" ref="I958:I1018" si="165">(G958-F958)/F958</f>
        <v>0</v>
      </c>
      <c r="J958">
        <v>0.48899999999999999</v>
      </c>
      <c r="K958">
        <f t="shared" ref="K958:K1018" si="166">F958*H958*J958</f>
        <v>22102.799999999999</v>
      </c>
      <c r="L958" t="s">
        <v>38</v>
      </c>
      <c r="N958">
        <f t="shared" ref="N958:N1018" si="167">K958*$N$2*$O$2</f>
        <v>6574.2568320000009</v>
      </c>
      <c r="O958">
        <f t="shared" ref="O958:O1018" si="168">(X958-N958)/X958</f>
        <v>0.38046740824226977</v>
      </c>
      <c r="P958" t="s">
        <v>39</v>
      </c>
      <c r="Q958">
        <f t="shared" ref="Q958:Q1018" si="169">T958/F958</f>
        <v>0.45148230088495578</v>
      </c>
      <c r="R958">
        <f t="shared" ref="R958:R1018" si="170">F958*Q958</f>
        <v>20407</v>
      </c>
      <c r="S958">
        <f t="shared" ref="S958:S1018" si="171">G958*Q958</f>
        <v>20407</v>
      </c>
      <c r="T958">
        <v>20407</v>
      </c>
      <c r="U958">
        <f t="shared" ref="U958:U1018" si="172">(T958-R958)/R958</f>
        <v>0</v>
      </c>
      <c r="V958">
        <v>0.52</v>
      </c>
      <c r="W958">
        <v>1</v>
      </c>
      <c r="X958">
        <f t="shared" ref="X958:X1018" si="173">R958*V958*W958</f>
        <v>10611.640000000001</v>
      </c>
      <c r="Y958">
        <f t="shared" ref="Y958:Y1018" si="174">S958*W958*V958</f>
        <v>10611.640000000001</v>
      </c>
      <c r="Z958">
        <f t="shared" ref="Z958:Z1018" si="175">(Y958-X958)/X958</f>
        <v>0</v>
      </c>
      <c r="AA958" t="s">
        <v>40</v>
      </c>
      <c r="AB958" t="s">
        <v>41</v>
      </c>
      <c r="AE958" t="s">
        <v>8403</v>
      </c>
    </row>
    <row r="959" spans="1:31" x14ac:dyDescent="0.2">
      <c r="A959" t="s">
        <v>34</v>
      </c>
      <c r="B959" t="s">
        <v>1867</v>
      </c>
      <c r="D959" t="s">
        <v>1868</v>
      </c>
      <c r="E959" t="s">
        <v>37</v>
      </c>
      <c r="F959">
        <v>40800</v>
      </c>
      <c r="G959">
        <v>40800</v>
      </c>
      <c r="H959">
        <v>1</v>
      </c>
      <c r="I959">
        <f t="shared" si="165"/>
        <v>0</v>
      </c>
      <c r="J959">
        <v>0.48899999999999999</v>
      </c>
      <c r="K959">
        <f t="shared" si="166"/>
        <v>19951.2</v>
      </c>
      <c r="L959" t="s">
        <v>38</v>
      </c>
      <c r="N959">
        <f t="shared" si="167"/>
        <v>5934.2849280000009</v>
      </c>
      <c r="O959">
        <f t="shared" si="168"/>
        <v>0.38581957913998166</v>
      </c>
      <c r="P959" t="s">
        <v>39</v>
      </c>
      <c r="Q959">
        <f t="shared" si="169"/>
        <v>0.45541666666666669</v>
      </c>
      <c r="R959">
        <f t="shared" si="170"/>
        <v>18581</v>
      </c>
      <c r="S959">
        <f t="shared" si="171"/>
        <v>18581</v>
      </c>
      <c r="T959">
        <v>18581</v>
      </c>
      <c r="U959">
        <f t="shared" si="172"/>
        <v>0</v>
      </c>
      <c r="V959">
        <v>0.52</v>
      </c>
      <c r="W959">
        <v>1</v>
      </c>
      <c r="X959">
        <f t="shared" si="173"/>
        <v>9662.1200000000008</v>
      </c>
      <c r="Y959">
        <f t="shared" si="174"/>
        <v>9662.1200000000008</v>
      </c>
      <c r="Z959">
        <f t="shared" si="175"/>
        <v>0</v>
      </c>
      <c r="AA959" t="s">
        <v>40</v>
      </c>
      <c r="AB959" t="s">
        <v>41</v>
      </c>
      <c r="AE959" t="s">
        <v>8403</v>
      </c>
    </row>
    <row r="960" spans="1:31" x14ac:dyDescent="0.2">
      <c r="A960" t="s">
        <v>34</v>
      </c>
      <c r="B960" t="s">
        <v>1869</v>
      </c>
      <c r="D960" t="s">
        <v>1870</v>
      </c>
      <c r="E960" t="s">
        <v>37</v>
      </c>
      <c r="F960">
        <v>49400</v>
      </c>
      <c r="G960">
        <v>49400</v>
      </c>
      <c r="H960">
        <v>1</v>
      </c>
      <c r="I960">
        <f t="shared" si="165"/>
        <v>0</v>
      </c>
      <c r="J960">
        <v>0.48899999999999999</v>
      </c>
      <c r="K960">
        <f t="shared" si="166"/>
        <v>24156.6</v>
      </c>
      <c r="L960" t="s">
        <v>38</v>
      </c>
      <c r="N960">
        <f t="shared" si="167"/>
        <v>7185.1391040000008</v>
      </c>
      <c r="O960">
        <f t="shared" si="168"/>
        <v>0.38073879801012855</v>
      </c>
      <c r="P960" t="s">
        <v>39</v>
      </c>
      <c r="Q960">
        <f t="shared" si="169"/>
        <v>0.45168016194331984</v>
      </c>
      <c r="R960">
        <f t="shared" si="170"/>
        <v>22313</v>
      </c>
      <c r="S960">
        <f t="shared" si="171"/>
        <v>22313</v>
      </c>
      <c r="T960">
        <v>22313</v>
      </c>
      <c r="U960">
        <f t="shared" si="172"/>
        <v>0</v>
      </c>
      <c r="V960">
        <v>0.52</v>
      </c>
      <c r="W960">
        <v>1</v>
      </c>
      <c r="X960">
        <f t="shared" si="173"/>
        <v>11602.76</v>
      </c>
      <c r="Y960">
        <f t="shared" si="174"/>
        <v>11602.76</v>
      </c>
      <c r="Z960">
        <f t="shared" si="175"/>
        <v>0</v>
      </c>
      <c r="AA960" t="s">
        <v>40</v>
      </c>
      <c r="AB960" t="s">
        <v>41</v>
      </c>
      <c r="AE960" t="s">
        <v>8403</v>
      </c>
    </row>
    <row r="961" spans="1:31" x14ac:dyDescent="0.2">
      <c r="A961" t="s">
        <v>34</v>
      </c>
      <c r="B961" t="s">
        <v>1871</v>
      </c>
      <c r="D961" t="s">
        <v>1872</v>
      </c>
      <c r="E961" t="s">
        <v>37</v>
      </c>
      <c r="F961">
        <v>42800</v>
      </c>
      <c r="G961">
        <v>42800</v>
      </c>
      <c r="H961">
        <v>1</v>
      </c>
      <c r="I961">
        <f t="shared" si="165"/>
        <v>0</v>
      </c>
      <c r="J961">
        <v>0.48899999999999999</v>
      </c>
      <c r="K961">
        <f t="shared" si="166"/>
        <v>20929.2</v>
      </c>
      <c r="L961" t="s">
        <v>38</v>
      </c>
      <c r="N961">
        <f t="shared" si="167"/>
        <v>6225.1812480000008</v>
      </c>
      <c r="O961">
        <f t="shared" si="168"/>
        <v>0.38711399170634303</v>
      </c>
      <c r="P961" t="s">
        <v>39</v>
      </c>
      <c r="Q961">
        <f t="shared" si="169"/>
        <v>0.4563785046728972</v>
      </c>
      <c r="R961">
        <f t="shared" si="170"/>
        <v>19533</v>
      </c>
      <c r="S961">
        <f t="shared" si="171"/>
        <v>19533</v>
      </c>
      <c r="T961">
        <v>19533</v>
      </c>
      <c r="U961">
        <f t="shared" si="172"/>
        <v>0</v>
      </c>
      <c r="V961">
        <v>0.52</v>
      </c>
      <c r="W961">
        <v>1</v>
      </c>
      <c r="X961">
        <f t="shared" si="173"/>
        <v>10157.16</v>
      </c>
      <c r="Y961">
        <f t="shared" si="174"/>
        <v>10157.16</v>
      </c>
      <c r="Z961">
        <f t="shared" si="175"/>
        <v>0</v>
      </c>
      <c r="AA961" t="s">
        <v>40</v>
      </c>
      <c r="AB961" t="s">
        <v>41</v>
      </c>
      <c r="AE961" t="s">
        <v>8403</v>
      </c>
    </row>
    <row r="962" spans="1:31" x14ac:dyDescent="0.2">
      <c r="A962" t="s">
        <v>34</v>
      </c>
      <c r="B962" t="s">
        <v>1873</v>
      </c>
      <c r="D962" t="s">
        <v>1874</v>
      </c>
      <c r="E962" t="s">
        <v>37</v>
      </c>
      <c r="F962">
        <v>51200</v>
      </c>
      <c r="G962">
        <v>51200</v>
      </c>
      <c r="H962">
        <v>1</v>
      </c>
      <c r="I962">
        <f t="shared" si="165"/>
        <v>0</v>
      </c>
      <c r="J962">
        <v>0.48899999999999999</v>
      </c>
      <c r="K962">
        <f t="shared" si="166"/>
        <v>25036.799999999999</v>
      </c>
      <c r="L962" t="s">
        <v>38</v>
      </c>
      <c r="N962">
        <f t="shared" si="167"/>
        <v>7446.9457920000004</v>
      </c>
      <c r="O962">
        <f t="shared" si="168"/>
        <v>0.38443801418439716</v>
      </c>
      <c r="P962" t="s">
        <v>39</v>
      </c>
      <c r="Q962">
        <f t="shared" si="169"/>
        <v>0.45439453125000001</v>
      </c>
      <c r="R962">
        <f t="shared" si="170"/>
        <v>23265</v>
      </c>
      <c r="S962">
        <f t="shared" si="171"/>
        <v>23265</v>
      </c>
      <c r="T962">
        <v>23265</v>
      </c>
      <c r="U962">
        <f t="shared" si="172"/>
        <v>0</v>
      </c>
      <c r="V962">
        <v>0.52</v>
      </c>
      <c r="W962">
        <v>1</v>
      </c>
      <c r="X962">
        <f t="shared" si="173"/>
        <v>12097.800000000001</v>
      </c>
      <c r="Y962">
        <f t="shared" si="174"/>
        <v>12097.800000000001</v>
      </c>
      <c r="Z962">
        <f t="shared" si="175"/>
        <v>0</v>
      </c>
      <c r="AA962" t="s">
        <v>40</v>
      </c>
      <c r="AB962" t="s">
        <v>41</v>
      </c>
      <c r="AE962" t="s">
        <v>8403</v>
      </c>
    </row>
    <row r="963" spans="1:31" x14ac:dyDescent="0.2">
      <c r="A963" t="s">
        <v>34</v>
      </c>
      <c r="B963" t="s">
        <v>1875</v>
      </c>
      <c r="D963" t="s">
        <v>1876</v>
      </c>
      <c r="E963" t="s">
        <v>37</v>
      </c>
      <c r="F963">
        <v>47200</v>
      </c>
      <c r="G963">
        <v>47200</v>
      </c>
      <c r="H963">
        <v>1</v>
      </c>
      <c r="I963">
        <f t="shared" si="165"/>
        <v>0</v>
      </c>
      <c r="J963">
        <v>0.48899999999999999</v>
      </c>
      <c r="K963">
        <f t="shared" si="166"/>
        <v>23080.799999999999</v>
      </c>
      <c r="L963" t="s">
        <v>38</v>
      </c>
      <c r="N963">
        <f t="shared" si="167"/>
        <v>6865.1531520000008</v>
      </c>
      <c r="O963">
        <f t="shared" si="168"/>
        <v>0.38191865168539324</v>
      </c>
      <c r="P963" t="s">
        <v>39</v>
      </c>
      <c r="Q963">
        <f t="shared" si="169"/>
        <v>0.45254237288135596</v>
      </c>
      <c r="R963">
        <f t="shared" si="170"/>
        <v>21360</v>
      </c>
      <c r="S963">
        <f t="shared" si="171"/>
        <v>21360</v>
      </c>
      <c r="T963">
        <v>21360</v>
      </c>
      <c r="U963">
        <f t="shared" si="172"/>
        <v>0</v>
      </c>
      <c r="V963">
        <v>0.52</v>
      </c>
      <c r="W963">
        <v>1</v>
      </c>
      <c r="X963">
        <f t="shared" si="173"/>
        <v>11107.2</v>
      </c>
      <c r="Y963">
        <f t="shared" si="174"/>
        <v>11107.2</v>
      </c>
      <c r="Z963">
        <f t="shared" si="175"/>
        <v>0</v>
      </c>
      <c r="AA963" t="s">
        <v>40</v>
      </c>
      <c r="AB963" t="s">
        <v>41</v>
      </c>
      <c r="AE963" t="s">
        <v>8403</v>
      </c>
    </row>
    <row r="964" spans="1:31" x14ac:dyDescent="0.2">
      <c r="A964" t="s">
        <v>34</v>
      </c>
      <c r="B964" t="s">
        <v>1877</v>
      </c>
      <c r="D964" t="s">
        <v>1878</v>
      </c>
      <c r="E964" t="s">
        <v>37</v>
      </c>
      <c r="F964">
        <v>57800</v>
      </c>
      <c r="G964">
        <v>57800</v>
      </c>
      <c r="H964">
        <v>1</v>
      </c>
      <c r="I964">
        <f t="shared" si="165"/>
        <v>0</v>
      </c>
      <c r="J964">
        <v>0.48899999999999999</v>
      </c>
      <c r="K964">
        <f t="shared" si="166"/>
        <v>28264.2</v>
      </c>
      <c r="L964" t="s">
        <v>38</v>
      </c>
      <c r="N964">
        <f t="shared" si="167"/>
        <v>8406.9036480000013</v>
      </c>
      <c r="O964">
        <f t="shared" si="168"/>
        <v>0.37926195430984821</v>
      </c>
      <c r="P964" t="s">
        <v>39</v>
      </c>
      <c r="Q964">
        <f t="shared" si="169"/>
        <v>0.45060553633217992</v>
      </c>
      <c r="R964">
        <f t="shared" si="170"/>
        <v>26045</v>
      </c>
      <c r="S964">
        <f t="shared" si="171"/>
        <v>26045</v>
      </c>
      <c r="T964">
        <v>26045</v>
      </c>
      <c r="U964">
        <f t="shared" si="172"/>
        <v>0</v>
      </c>
      <c r="V964">
        <v>0.52</v>
      </c>
      <c r="W964">
        <v>1</v>
      </c>
      <c r="X964">
        <f t="shared" si="173"/>
        <v>13543.4</v>
      </c>
      <c r="Y964">
        <f t="shared" si="174"/>
        <v>13543.4</v>
      </c>
      <c r="Z964">
        <f t="shared" si="175"/>
        <v>0</v>
      </c>
      <c r="AA964" t="s">
        <v>40</v>
      </c>
      <c r="AB964" t="s">
        <v>41</v>
      </c>
      <c r="AE964" t="s">
        <v>8403</v>
      </c>
    </row>
    <row r="965" spans="1:31" x14ac:dyDescent="0.2">
      <c r="A965" t="s">
        <v>34</v>
      </c>
      <c r="B965" t="s">
        <v>1879</v>
      </c>
      <c r="D965" t="s">
        <v>1880</v>
      </c>
      <c r="E965" t="s">
        <v>37</v>
      </c>
      <c r="F965">
        <v>24400</v>
      </c>
      <c r="G965">
        <v>24400</v>
      </c>
      <c r="H965">
        <v>1</v>
      </c>
      <c r="I965">
        <f t="shared" si="165"/>
        <v>0</v>
      </c>
      <c r="J965">
        <v>0.48899999999999999</v>
      </c>
      <c r="K965">
        <f t="shared" si="166"/>
        <v>11931.6</v>
      </c>
      <c r="L965" t="s">
        <v>38</v>
      </c>
      <c r="N965">
        <f t="shared" si="167"/>
        <v>3548.9351040000006</v>
      </c>
      <c r="O965">
        <f t="shared" si="168"/>
        <v>0.38608660609876755</v>
      </c>
      <c r="P965" t="s">
        <v>39</v>
      </c>
      <c r="Q965">
        <f t="shared" si="169"/>
        <v>0.45561475409836066</v>
      </c>
      <c r="R965">
        <f t="shared" si="170"/>
        <v>11117</v>
      </c>
      <c r="S965">
        <f t="shared" si="171"/>
        <v>11117</v>
      </c>
      <c r="T965">
        <v>11117</v>
      </c>
      <c r="U965">
        <f t="shared" si="172"/>
        <v>0</v>
      </c>
      <c r="V965">
        <v>0.52</v>
      </c>
      <c r="W965">
        <v>1</v>
      </c>
      <c r="X965">
        <f t="shared" si="173"/>
        <v>5780.84</v>
      </c>
      <c r="Y965">
        <f t="shared" si="174"/>
        <v>5780.84</v>
      </c>
      <c r="Z965">
        <f t="shared" si="175"/>
        <v>0</v>
      </c>
      <c r="AA965" t="s">
        <v>40</v>
      </c>
      <c r="AB965" t="s">
        <v>41</v>
      </c>
      <c r="AE965" t="s">
        <v>8403</v>
      </c>
    </row>
    <row r="966" spans="1:31" x14ac:dyDescent="0.2">
      <c r="A966" t="s">
        <v>34</v>
      </c>
      <c r="B966" t="s">
        <v>1881</v>
      </c>
      <c r="D966" t="s">
        <v>1882</v>
      </c>
      <c r="E966" t="s">
        <v>37</v>
      </c>
      <c r="F966">
        <v>28600</v>
      </c>
      <c r="G966">
        <v>28600</v>
      </c>
      <c r="H966">
        <v>1</v>
      </c>
      <c r="I966">
        <f t="shared" si="165"/>
        <v>0</v>
      </c>
      <c r="J966">
        <v>0.48899999999999999</v>
      </c>
      <c r="K966">
        <f t="shared" si="166"/>
        <v>13985.4</v>
      </c>
      <c r="L966" t="s">
        <v>38</v>
      </c>
      <c r="N966">
        <f t="shared" si="167"/>
        <v>4159.8173760000009</v>
      </c>
      <c r="O966">
        <f t="shared" si="168"/>
        <v>0.38568201505145133</v>
      </c>
      <c r="P966" t="s">
        <v>39</v>
      </c>
      <c r="Q966">
        <f t="shared" si="169"/>
        <v>0.45531468531468533</v>
      </c>
      <c r="R966">
        <f t="shared" si="170"/>
        <v>13022</v>
      </c>
      <c r="S966">
        <f t="shared" si="171"/>
        <v>13022</v>
      </c>
      <c r="T966">
        <v>13022</v>
      </c>
      <c r="U966">
        <f t="shared" si="172"/>
        <v>0</v>
      </c>
      <c r="V966">
        <v>0.52</v>
      </c>
      <c r="W966">
        <v>1</v>
      </c>
      <c r="X966">
        <f t="shared" si="173"/>
        <v>6771.4400000000005</v>
      </c>
      <c r="Y966">
        <f t="shared" si="174"/>
        <v>6771.4400000000005</v>
      </c>
      <c r="Z966">
        <f t="shared" si="175"/>
        <v>0</v>
      </c>
      <c r="AA966" t="s">
        <v>40</v>
      </c>
      <c r="AB966" t="s">
        <v>41</v>
      </c>
      <c r="AE966" t="s">
        <v>8403</v>
      </c>
    </row>
    <row r="967" spans="1:31" x14ac:dyDescent="0.2">
      <c r="A967" t="s">
        <v>34</v>
      </c>
      <c r="B967" t="s">
        <v>1883</v>
      </c>
      <c r="D967" t="s">
        <v>1884</v>
      </c>
      <c r="E967" t="s">
        <v>37</v>
      </c>
      <c r="F967">
        <v>28600</v>
      </c>
      <c r="G967">
        <v>28600</v>
      </c>
      <c r="H967">
        <v>1</v>
      </c>
      <c r="I967">
        <f t="shared" si="165"/>
        <v>0</v>
      </c>
      <c r="J967">
        <v>0.48899999999999999</v>
      </c>
      <c r="K967">
        <f t="shared" si="166"/>
        <v>13985.4</v>
      </c>
      <c r="L967" t="s">
        <v>38</v>
      </c>
      <c r="N967">
        <f t="shared" si="167"/>
        <v>4159.8173760000009</v>
      </c>
      <c r="O967">
        <f t="shared" si="168"/>
        <v>0.38568201505145133</v>
      </c>
      <c r="P967" t="s">
        <v>39</v>
      </c>
      <c r="Q967">
        <f t="shared" si="169"/>
        <v>0.45531468531468533</v>
      </c>
      <c r="R967">
        <f t="shared" si="170"/>
        <v>13022</v>
      </c>
      <c r="S967">
        <f t="shared" si="171"/>
        <v>13022</v>
      </c>
      <c r="T967">
        <v>13022</v>
      </c>
      <c r="U967">
        <f t="shared" si="172"/>
        <v>0</v>
      </c>
      <c r="V967">
        <v>0.52</v>
      </c>
      <c r="W967">
        <v>1</v>
      </c>
      <c r="X967">
        <f t="shared" si="173"/>
        <v>6771.4400000000005</v>
      </c>
      <c r="Y967">
        <f t="shared" si="174"/>
        <v>6771.4400000000005</v>
      </c>
      <c r="Z967">
        <f t="shared" si="175"/>
        <v>0</v>
      </c>
      <c r="AA967" t="s">
        <v>40</v>
      </c>
      <c r="AB967" t="s">
        <v>41</v>
      </c>
      <c r="AE967" t="s">
        <v>8403</v>
      </c>
    </row>
    <row r="968" spans="1:31" x14ac:dyDescent="0.2">
      <c r="A968" t="s">
        <v>34</v>
      </c>
      <c r="B968" t="s">
        <v>1885</v>
      </c>
      <c r="D968" t="s">
        <v>1886</v>
      </c>
      <c r="E968" t="s">
        <v>37</v>
      </c>
      <c r="F968">
        <v>34600</v>
      </c>
      <c r="G968">
        <v>34600</v>
      </c>
      <c r="H968">
        <v>1</v>
      </c>
      <c r="I968">
        <f t="shared" si="165"/>
        <v>0</v>
      </c>
      <c r="J968">
        <v>0.48899999999999999</v>
      </c>
      <c r="K968">
        <f t="shared" si="166"/>
        <v>16919.400000000001</v>
      </c>
      <c r="L968" t="s">
        <v>38</v>
      </c>
      <c r="N968">
        <f t="shared" si="167"/>
        <v>5032.5063360000013</v>
      </c>
      <c r="O968">
        <f t="shared" si="168"/>
        <v>0.38751365103474439</v>
      </c>
      <c r="P968" t="s">
        <v>39</v>
      </c>
      <c r="Q968">
        <f t="shared" si="169"/>
        <v>0.45667630057803466</v>
      </c>
      <c r="R968">
        <f t="shared" si="170"/>
        <v>15800.999999999998</v>
      </c>
      <c r="S968">
        <f t="shared" si="171"/>
        <v>15800.999999999998</v>
      </c>
      <c r="T968">
        <v>15801</v>
      </c>
      <c r="U968">
        <f t="shared" si="172"/>
        <v>1.1511862562786259E-16</v>
      </c>
      <c r="V968">
        <v>0.52</v>
      </c>
      <c r="W968">
        <v>1</v>
      </c>
      <c r="X968">
        <f t="shared" si="173"/>
        <v>8216.5199999999986</v>
      </c>
      <c r="Y968">
        <f t="shared" si="174"/>
        <v>8216.5199999999986</v>
      </c>
      <c r="Z968">
        <f t="shared" si="175"/>
        <v>0</v>
      </c>
      <c r="AA968" t="s">
        <v>40</v>
      </c>
      <c r="AB968" t="s">
        <v>41</v>
      </c>
      <c r="AE968" t="s">
        <v>8403</v>
      </c>
    </row>
    <row r="969" spans="1:31" x14ac:dyDescent="0.2">
      <c r="A969" t="s">
        <v>34</v>
      </c>
      <c r="B969" t="s">
        <v>1887</v>
      </c>
      <c r="D969" t="s">
        <v>1888</v>
      </c>
      <c r="E969" t="s">
        <v>37</v>
      </c>
      <c r="F969">
        <v>26600</v>
      </c>
      <c r="G969">
        <v>26600</v>
      </c>
      <c r="H969">
        <v>1</v>
      </c>
      <c r="I969">
        <f t="shared" si="165"/>
        <v>0</v>
      </c>
      <c r="J969">
        <v>0.48899999999999999</v>
      </c>
      <c r="K969">
        <f t="shared" si="166"/>
        <v>13007.4</v>
      </c>
      <c r="L969" t="s">
        <v>38</v>
      </c>
      <c r="N969">
        <f t="shared" si="167"/>
        <v>3868.9210560000006</v>
      </c>
      <c r="O969">
        <f t="shared" si="168"/>
        <v>0.38352532935620176</v>
      </c>
      <c r="P969" t="s">
        <v>39</v>
      </c>
      <c r="Q969">
        <f t="shared" si="169"/>
        <v>0.45372180451127819</v>
      </c>
      <c r="R969">
        <f t="shared" si="170"/>
        <v>12069</v>
      </c>
      <c r="S969">
        <f t="shared" si="171"/>
        <v>12069</v>
      </c>
      <c r="T969">
        <v>12069</v>
      </c>
      <c r="U969">
        <f t="shared" si="172"/>
        <v>0</v>
      </c>
      <c r="V969">
        <v>0.52</v>
      </c>
      <c r="W969">
        <v>1</v>
      </c>
      <c r="X969">
        <f t="shared" si="173"/>
        <v>6275.88</v>
      </c>
      <c r="Y969">
        <f t="shared" si="174"/>
        <v>6275.88</v>
      </c>
      <c r="Z969">
        <f t="shared" si="175"/>
        <v>0</v>
      </c>
      <c r="AA969" t="s">
        <v>40</v>
      </c>
      <c r="AB969" t="s">
        <v>41</v>
      </c>
      <c r="AE969" t="s">
        <v>8403</v>
      </c>
    </row>
    <row r="970" spans="1:31" x14ac:dyDescent="0.2">
      <c r="A970" t="s">
        <v>34</v>
      </c>
      <c r="B970" t="s">
        <v>1889</v>
      </c>
      <c r="D970" t="s">
        <v>1890</v>
      </c>
      <c r="E970" t="s">
        <v>37</v>
      </c>
      <c r="F970">
        <v>37200</v>
      </c>
      <c r="G970">
        <v>37200</v>
      </c>
      <c r="H970">
        <v>1</v>
      </c>
      <c r="I970">
        <f t="shared" si="165"/>
        <v>0</v>
      </c>
      <c r="J970">
        <v>0.48899999999999999</v>
      </c>
      <c r="K970">
        <f t="shared" si="166"/>
        <v>18190.8</v>
      </c>
      <c r="L970" t="s">
        <v>38</v>
      </c>
      <c r="N970">
        <f t="shared" si="167"/>
        <v>5410.6715519999998</v>
      </c>
      <c r="O970">
        <f t="shared" si="168"/>
        <v>0.37894606661095859</v>
      </c>
      <c r="P970" t="s">
        <v>39</v>
      </c>
      <c r="Q970">
        <f t="shared" si="169"/>
        <v>0.45037634408602151</v>
      </c>
      <c r="R970">
        <f t="shared" si="170"/>
        <v>16754</v>
      </c>
      <c r="S970">
        <f t="shared" si="171"/>
        <v>16754</v>
      </c>
      <c r="T970">
        <v>16754</v>
      </c>
      <c r="U970">
        <f t="shared" si="172"/>
        <v>0</v>
      </c>
      <c r="V970">
        <v>0.52</v>
      </c>
      <c r="W970">
        <v>1</v>
      </c>
      <c r="X970">
        <f t="shared" si="173"/>
        <v>8712.08</v>
      </c>
      <c r="Y970">
        <f t="shared" si="174"/>
        <v>8712.08</v>
      </c>
      <c r="Z970">
        <f t="shared" si="175"/>
        <v>0</v>
      </c>
      <c r="AA970" t="s">
        <v>40</v>
      </c>
      <c r="AB970" t="s">
        <v>41</v>
      </c>
      <c r="AE970" t="s">
        <v>8403</v>
      </c>
    </row>
    <row r="971" spans="1:31" x14ac:dyDescent="0.2">
      <c r="A971" t="s">
        <v>34</v>
      </c>
      <c r="B971" t="s">
        <v>1891</v>
      </c>
      <c r="D971" t="s">
        <v>1892</v>
      </c>
      <c r="E971" t="s">
        <v>37</v>
      </c>
      <c r="F971">
        <v>34600</v>
      </c>
      <c r="G971">
        <v>34600</v>
      </c>
      <c r="H971">
        <v>1</v>
      </c>
      <c r="I971">
        <f t="shared" si="165"/>
        <v>0</v>
      </c>
      <c r="J971">
        <v>0.48899999999999999</v>
      </c>
      <c r="K971">
        <f t="shared" si="166"/>
        <v>16919.400000000001</v>
      </c>
      <c r="L971" t="s">
        <v>38</v>
      </c>
      <c r="N971">
        <f t="shared" si="167"/>
        <v>5032.5063360000013</v>
      </c>
      <c r="O971">
        <f t="shared" si="168"/>
        <v>0.38751365103474439</v>
      </c>
      <c r="P971" t="s">
        <v>39</v>
      </c>
      <c r="Q971">
        <f t="shared" si="169"/>
        <v>0.45667630057803466</v>
      </c>
      <c r="R971">
        <f t="shared" si="170"/>
        <v>15800.999999999998</v>
      </c>
      <c r="S971">
        <f t="shared" si="171"/>
        <v>15800.999999999998</v>
      </c>
      <c r="T971">
        <v>15801</v>
      </c>
      <c r="U971">
        <f t="shared" si="172"/>
        <v>1.1511862562786259E-16</v>
      </c>
      <c r="V971">
        <v>0.52</v>
      </c>
      <c r="W971">
        <v>1</v>
      </c>
      <c r="X971">
        <f t="shared" si="173"/>
        <v>8216.5199999999986</v>
      </c>
      <c r="Y971">
        <f t="shared" si="174"/>
        <v>8216.5199999999986</v>
      </c>
      <c r="Z971">
        <f t="shared" si="175"/>
        <v>0</v>
      </c>
      <c r="AA971" t="s">
        <v>40</v>
      </c>
      <c r="AB971" t="s">
        <v>41</v>
      </c>
      <c r="AE971" t="s">
        <v>8403</v>
      </c>
    </row>
    <row r="972" spans="1:31" x14ac:dyDescent="0.2">
      <c r="A972" t="s">
        <v>34</v>
      </c>
      <c r="B972" t="s">
        <v>1893</v>
      </c>
      <c r="D972" t="s">
        <v>1894</v>
      </c>
      <c r="E972" t="s">
        <v>37</v>
      </c>
      <c r="F972">
        <v>40800</v>
      </c>
      <c r="G972">
        <v>40800</v>
      </c>
      <c r="H972">
        <v>1</v>
      </c>
      <c r="I972">
        <f t="shared" si="165"/>
        <v>0</v>
      </c>
      <c r="J972">
        <v>0.48899999999999999</v>
      </c>
      <c r="K972">
        <f t="shared" si="166"/>
        <v>19951.2</v>
      </c>
      <c r="L972" t="s">
        <v>38</v>
      </c>
      <c r="N972">
        <f t="shared" si="167"/>
        <v>5934.2849280000009</v>
      </c>
      <c r="O972">
        <f t="shared" si="168"/>
        <v>0.38581957913998166</v>
      </c>
      <c r="P972" t="s">
        <v>39</v>
      </c>
      <c r="Q972">
        <f t="shared" si="169"/>
        <v>0.45541666666666669</v>
      </c>
      <c r="R972">
        <f t="shared" si="170"/>
        <v>18581</v>
      </c>
      <c r="S972">
        <f t="shared" si="171"/>
        <v>18581</v>
      </c>
      <c r="T972">
        <v>18581</v>
      </c>
      <c r="U972">
        <f t="shared" si="172"/>
        <v>0</v>
      </c>
      <c r="V972">
        <v>0.52</v>
      </c>
      <c r="W972">
        <v>1</v>
      </c>
      <c r="X972">
        <f t="shared" si="173"/>
        <v>9662.1200000000008</v>
      </c>
      <c r="Y972">
        <f t="shared" si="174"/>
        <v>9662.1200000000008</v>
      </c>
      <c r="Z972">
        <f t="shared" si="175"/>
        <v>0</v>
      </c>
      <c r="AA972" t="s">
        <v>40</v>
      </c>
      <c r="AB972" t="s">
        <v>41</v>
      </c>
      <c r="AE972" t="s">
        <v>8403</v>
      </c>
    </row>
    <row r="973" spans="1:31" x14ac:dyDescent="0.2">
      <c r="A973" t="s">
        <v>34</v>
      </c>
      <c r="B973" t="s">
        <v>1895</v>
      </c>
      <c r="D973" t="s">
        <v>1896</v>
      </c>
      <c r="E973" t="s">
        <v>37</v>
      </c>
      <c r="F973">
        <v>84200</v>
      </c>
      <c r="G973">
        <v>84200</v>
      </c>
      <c r="H973">
        <v>1</v>
      </c>
      <c r="I973">
        <f t="shared" si="165"/>
        <v>0</v>
      </c>
      <c r="J973">
        <v>0.48899999999999999</v>
      </c>
      <c r="K973">
        <f t="shared" si="166"/>
        <v>41173.799999999996</v>
      </c>
      <c r="L973" t="s">
        <v>38</v>
      </c>
      <c r="N973">
        <f t="shared" si="167"/>
        <v>12246.735071999999</v>
      </c>
      <c r="O973">
        <f t="shared" si="168"/>
        <v>0.38207971873852137</v>
      </c>
      <c r="P973" t="s">
        <v>39</v>
      </c>
      <c r="Q973">
        <f t="shared" si="169"/>
        <v>0.45266033254156768</v>
      </c>
      <c r="R973">
        <f t="shared" si="170"/>
        <v>38114</v>
      </c>
      <c r="S973">
        <f t="shared" si="171"/>
        <v>38114</v>
      </c>
      <c r="T973">
        <v>38114</v>
      </c>
      <c r="U973">
        <f t="shared" si="172"/>
        <v>0</v>
      </c>
      <c r="V973">
        <v>0.52</v>
      </c>
      <c r="W973">
        <v>1</v>
      </c>
      <c r="X973">
        <f t="shared" si="173"/>
        <v>19819.280000000002</v>
      </c>
      <c r="Y973">
        <f t="shared" si="174"/>
        <v>19819.280000000002</v>
      </c>
      <c r="Z973">
        <f t="shared" si="175"/>
        <v>0</v>
      </c>
      <c r="AA973" t="s">
        <v>40</v>
      </c>
      <c r="AB973" t="s">
        <v>41</v>
      </c>
      <c r="AE973" t="s">
        <v>8403</v>
      </c>
    </row>
    <row r="974" spans="1:31" x14ac:dyDescent="0.2">
      <c r="A974" t="s">
        <v>34</v>
      </c>
      <c r="B974" t="s">
        <v>1897</v>
      </c>
      <c r="D974" t="s">
        <v>1898</v>
      </c>
      <c r="E974" t="s">
        <v>37</v>
      </c>
      <c r="F974">
        <v>100000</v>
      </c>
      <c r="G974">
        <v>100000</v>
      </c>
      <c r="H974">
        <v>1</v>
      </c>
      <c r="I974">
        <f t="shared" si="165"/>
        <v>0</v>
      </c>
      <c r="J974">
        <v>0.48899999999999999</v>
      </c>
      <c r="K974">
        <f t="shared" si="166"/>
        <v>48900</v>
      </c>
      <c r="L974" t="s">
        <v>38</v>
      </c>
      <c r="N974">
        <f t="shared" si="167"/>
        <v>14544.816000000003</v>
      </c>
      <c r="O974">
        <f t="shared" si="168"/>
        <v>0.38524363172816972</v>
      </c>
      <c r="P974" t="s">
        <v>39</v>
      </c>
      <c r="Q974">
        <f t="shared" si="169"/>
        <v>0.45499000000000001</v>
      </c>
      <c r="R974">
        <f t="shared" si="170"/>
        <v>45499</v>
      </c>
      <c r="S974">
        <f t="shared" si="171"/>
        <v>45499</v>
      </c>
      <c r="T974">
        <v>45499</v>
      </c>
      <c r="U974">
        <f t="shared" si="172"/>
        <v>0</v>
      </c>
      <c r="V974">
        <v>0.52</v>
      </c>
      <c r="W974">
        <v>1</v>
      </c>
      <c r="X974">
        <f t="shared" si="173"/>
        <v>23659.48</v>
      </c>
      <c r="Y974">
        <f t="shared" si="174"/>
        <v>23659.48</v>
      </c>
      <c r="Z974">
        <f t="shared" si="175"/>
        <v>0</v>
      </c>
      <c r="AA974" t="s">
        <v>40</v>
      </c>
      <c r="AB974" t="s">
        <v>41</v>
      </c>
      <c r="AE974" t="s">
        <v>8403</v>
      </c>
    </row>
    <row r="975" spans="1:31" x14ac:dyDescent="0.2">
      <c r="A975" t="s">
        <v>34</v>
      </c>
      <c r="B975" t="s">
        <v>1900</v>
      </c>
      <c r="D975" t="s">
        <v>1901</v>
      </c>
      <c r="E975" t="s">
        <v>37</v>
      </c>
      <c r="F975">
        <v>100000</v>
      </c>
      <c r="G975">
        <v>100000</v>
      </c>
      <c r="H975">
        <v>1</v>
      </c>
      <c r="I975">
        <f t="shared" si="165"/>
        <v>0</v>
      </c>
      <c r="J975">
        <v>0.48899999999999999</v>
      </c>
      <c r="K975">
        <f t="shared" si="166"/>
        <v>48900</v>
      </c>
      <c r="L975" t="s">
        <v>38</v>
      </c>
      <c r="N975">
        <f t="shared" si="167"/>
        <v>14544.816000000003</v>
      </c>
      <c r="O975">
        <f t="shared" si="168"/>
        <v>0.38524363172816972</v>
      </c>
      <c r="P975" t="s">
        <v>39</v>
      </c>
      <c r="Q975">
        <f t="shared" si="169"/>
        <v>0.45499000000000001</v>
      </c>
      <c r="R975">
        <f t="shared" si="170"/>
        <v>45499</v>
      </c>
      <c r="S975">
        <f t="shared" si="171"/>
        <v>45499</v>
      </c>
      <c r="T975">
        <v>45499</v>
      </c>
      <c r="U975">
        <f t="shared" si="172"/>
        <v>0</v>
      </c>
      <c r="V975">
        <v>0.52</v>
      </c>
      <c r="W975">
        <v>1</v>
      </c>
      <c r="X975">
        <f t="shared" si="173"/>
        <v>23659.48</v>
      </c>
      <c r="Y975">
        <f t="shared" si="174"/>
        <v>23659.48</v>
      </c>
      <c r="Z975">
        <f t="shared" si="175"/>
        <v>0</v>
      </c>
      <c r="AA975" t="s">
        <v>40</v>
      </c>
      <c r="AB975" t="s">
        <v>41</v>
      </c>
      <c r="AE975" t="s">
        <v>8403</v>
      </c>
    </row>
    <row r="976" spans="1:31" x14ac:dyDescent="0.2">
      <c r="A976" t="s">
        <v>34</v>
      </c>
      <c r="B976" t="s">
        <v>1902</v>
      </c>
      <c r="D976" t="s">
        <v>1903</v>
      </c>
      <c r="E976" t="s">
        <v>37</v>
      </c>
      <c r="F976">
        <v>104000</v>
      </c>
      <c r="G976">
        <v>104000</v>
      </c>
      <c r="H976">
        <v>1</v>
      </c>
      <c r="I976">
        <f t="shared" si="165"/>
        <v>0</v>
      </c>
      <c r="J976">
        <v>0.48899999999999999</v>
      </c>
      <c r="K976">
        <f t="shared" si="166"/>
        <v>50856</v>
      </c>
      <c r="L976" t="s">
        <v>38</v>
      </c>
      <c r="N976">
        <f t="shared" si="167"/>
        <v>15126.608640000004</v>
      </c>
      <c r="O976">
        <f t="shared" si="168"/>
        <v>0.38634646865243427</v>
      </c>
      <c r="P976" t="s">
        <v>39</v>
      </c>
      <c r="Q976">
        <f t="shared" si="169"/>
        <v>0.4558076923076923</v>
      </c>
      <c r="R976">
        <f t="shared" si="170"/>
        <v>47404</v>
      </c>
      <c r="S976">
        <f t="shared" si="171"/>
        <v>47404</v>
      </c>
      <c r="T976">
        <v>47404</v>
      </c>
      <c r="U976">
        <f t="shared" si="172"/>
        <v>0</v>
      </c>
      <c r="V976">
        <v>0.52</v>
      </c>
      <c r="W976">
        <v>1</v>
      </c>
      <c r="X976">
        <f t="shared" si="173"/>
        <v>24650.080000000002</v>
      </c>
      <c r="Y976">
        <f t="shared" si="174"/>
        <v>24650.080000000002</v>
      </c>
      <c r="Z976">
        <f t="shared" si="175"/>
        <v>0</v>
      </c>
      <c r="AA976" t="s">
        <v>40</v>
      </c>
      <c r="AB976" t="s">
        <v>41</v>
      </c>
      <c r="AE976" t="s">
        <v>8403</v>
      </c>
    </row>
    <row r="977" spans="1:31" x14ac:dyDescent="0.2">
      <c r="A977" t="s">
        <v>34</v>
      </c>
      <c r="B977" t="s">
        <v>1904</v>
      </c>
      <c r="D977" t="s">
        <v>1905</v>
      </c>
      <c r="E977" t="s">
        <v>37</v>
      </c>
      <c r="F977">
        <v>125000</v>
      </c>
      <c r="G977">
        <v>125000</v>
      </c>
      <c r="H977">
        <v>1</v>
      </c>
      <c r="I977">
        <f t="shared" si="165"/>
        <v>0</v>
      </c>
      <c r="J977">
        <v>0.48899999999999999</v>
      </c>
      <c r="K977">
        <f t="shared" si="166"/>
        <v>61125</v>
      </c>
      <c r="L977" t="s">
        <v>38</v>
      </c>
      <c r="N977">
        <f t="shared" si="167"/>
        <v>18181.020000000004</v>
      </c>
      <c r="O977">
        <f t="shared" si="168"/>
        <v>0.38330540612046909</v>
      </c>
      <c r="P977" t="s">
        <v>39</v>
      </c>
      <c r="Q977">
        <f t="shared" si="169"/>
        <v>0.45356000000000002</v>
      </c>
      <c r="R977">
        <f t="shared" si="170"/>
        <v>56695</v>
      </c>
      <c r="S977">
        <f t="shared" si="171"/>
        <v>56695</v>
      </c>
      <c r="T977">
        <v>56695</v>
      </c>
      <c r="U977">
        <f t="shared" si="172"/>
        <v>0</v>
      </c>
      <c r="V977">
        <v>0.52</v>
      </c>
      <c r="W977">
        <v>1</v>
      </c>
      <c r="X977">
        <f t="shared" si="173"/>
        <v>29481.4</v>
      </c>
      <c r="Y977">
        <f t="shared" si="174"/>
        <v>29481.4</v>
      </c>
      <c r="Z977">
        <f t="shared" si="175"/>
        <v>0</v>
      </c>
      <c r="AA977" t="s">
        <v>40</v>
      </c>
      <c r="AB977" t="s">
        <v>41</v>
      </c>
      <c r="AE977" t="s">
        <v>8403</v>
      </c>
    </row>
    <row r="978" spans="1:31" x14ac:dyDescent="0.2">
      <c r="A978" t="s">
        <v>34</v>
      </c>
      <c r="B978" t="s">
        <v>1907</v>
      </c>
      <c r="D978" t="s">
        <v>1908</v>
      </c>
      <c r="E978" t="s">
        <v>37</v>
      </c>
      <c r="F978">
        <v>125000</v>
      </c>
      <c r="G978">
        <v>125000</v>
      </c>
      <c r="H978">
        <v>1</v>
      </c>
      <c r="I978">
        <f t="shared" si="165"/>
        <v>0</v>
      </c>
      <c r="J978">
        <v>0.48899999999999999</v>
      </c>
      <c r="K978">
        <f t="shared" si="166"/>
        <v>61125</v>
      </c>
      <c r="L978" t="s">
        <v>38</v>
      </c>
      <c r="N978">
        <f t="shared" si="167"/>
        <v>18181.020000000004</v>
      </c>
      <c r="O978">
        <f t="shared" si="168"/>
        <v>0.38330540612046909</v>
      </c>
      <c r="P978" t="s">
        <v>39</v>
      </c>
      <c r="Q978">
        <f t="shared" si="169"/>
        <v>0.45356000000000002</v>
      </c>
      <c r="R978">
        <f t="shared" si="170"/>
        <v>56695</v>
      </c>
      <c r="S978">
        <f t="shared" si="171"/>
        <v>56695</v>
      </c>
      <c r="T978">
        <v>56695</v>
      </c>
      <c r="U978">
        <f t="shared" si="172"/>
        <v>0</v>
      </c>
      <c r="V978">
        <v>0.52</v>
      </c>
      <c r="W978">
        <v>1</v>
      </c>
      <c r="X978">
        <f t="shared" si="173"/>
        <v>29481.4</v>
      </c>
      <c r="Y978">
        <f t="shared" si="174"/>
        <v>29481.4</v>
      </c>
      <c r="Z978">
        <f t="shared" si="175"/>
        <v>0</v>
      </c>
      <c r="AA978" t="s">
        <v>40</v>
      </c>
      <c r="AB978" t="s">
        <v>41</v>
      </c>
      <c r="AE978" t="s">
        <v>8403</v>
      </c>
    </row>
    <row r="979" spans="1:31" x14ac:dyDescent="0.2">
      <c r="A979" t="s">
        <v>34</v>
      </c>
      <c r="B979" t="s">
        <v>1909</v>
      </c>
      <c r="D979" t="s">
        <v>1910</v>
      </c>
      <c r="E979" t="s">
        <v>37</v>
      </c>
      <c r="F979">
        <v>51200</v>
      </c>
      <c r="G979">
        <v>51200</v>
      </c>
      <c r="H979">
        <v>1</v>
      </c>
      <c r="I979">
        <f t="shared" si="165"/>
        <v>0</v>
      </c>
      <c r="J979">
        <v>0.48899999999999999</v>
      </c>
      <c r="K979">
        <f t="shared" si="166"/>
        <v>25036.799999999999</v>
      </c>
      <c r="L979" t="s">
        <v>38</v>
      </c>
      <c r="N979">
        <f t="shared" si="167"/>
        <v>7446.9457920000004</v>
      </c>
      <c r="O979">
        <f t="shared" si="168"/>
        <v>0.38443801418439716</v>
      </c>
      <c r="P979" t="s">
        <v>39</v>
      </c>
      <c r="Q979">
        <f t="shared" si="169"/>
        <v>0.45439453125000001</v>
      </c>
      <c r="R979">
        <f t="shared" si="170"/>
        <v>23265</v>
      </c>
      <c r="S979">
        <f t="shared" si="171"/>
        <v>23265</v>
      </c>
      <c r="T979">
        <v>23265</v>
      </c>
      <c r="U979">
        <f t="shared" si="172"/>
        <v>0</v>
      </c>
      <c r="V979">
        <v>0.52</v>
      </c>
      <c r="W979">
        <v>1</v>
      </c>
      <c r="X979">
        <f t="shared" si="173"/>
        <v>12097.800000000001</v>
      </c>
      <c r="Y979">
        <f t="shared" si="174"/>
        <v>12097.800000000001</v>
      </c>
      <c r="Z979">
        <f t="shared" si="175"/>
        <v>0</v>
      </c>
      <c r="AA979" t="s">
        <v>40</v>
      </c>
      <c r="AB979" t="s">
        <v>41</v>
      </c>
      <c r="AE979" t="s">
        <v>8403</v>
      </c>
    </row>
    <row r="980" spans="1:31" x14ac:dyDescent="0.2">
      <c r="A980" t="s">
        <v>34</v>
      </c>
      <c r="B980" t="s">
        <v>1911</v>
      </c>
      <c r="D980" t="s">
        <v>1912</v>
      </c>
      <c r="E980" t="s">
        <v>37</v>
      </c>
      <c r="F980">
        <v>59400</v>
      </c>
      <c r="G980">
        <v>59400</v>
      </c>
      <c r="H980">
        <v>1</v>
      </c>
      <c r="I980">
        <f t="shared" si="165"/>
        <v>0</v>
      </c>
      <c r="J980">
        <v>0.48899999999999999</v>
      </c>
      <c r="K980">
        <f t="shared" si="166"/>
        <v>29046.6</v>
      </c>
      <c r="L980" t="s">
        <v>38</v>
      </c>
      <c r="N980">
        <f t="shared" si="167"/>
        <v>8639.6207040000008</v>
      </c>
      <c r="O980">
        <f t="shared" si="168"/>
        <v>0.3827678430789806</v>
      </c>
      <c r="P980" t="s">
        <v>39</v>
      </c>
      <c r="Q980">
        <f t="shared" si="169"/>
        <v>0.45316498316498316</v>
      </c>
      <c r="R980">
        <f t="shared" si="170"/>
        <v>26918</v>
      </c>
      <c r="S980">
        <f t="shared" si="171"/>
        <v>26918</v>
      </c>
      <c r="T980">
        <v>26918</v>
      </c>
      <c r="U980">
        <f t="shared" si="172"/>
        <v>0</v>
      </c>
      <c r="V980">
        <v>0.52</v>
      </c>
      <c r="W980">
        <v>1</v>
      </c>
      <c r="X980">
        <f t="shared" si="173"/>
        <v>13997.36</v>
      </c>
      <c r="Y980">
        <f t="shared" si="174"/>
        <v>13997.36</v>
      </c>
      <c r="Z980">
        <f t="shared" si="175"/>
        <v>0</v>
      </c>
      <c r="AA980" t="s">
        <v>40</v>
      </c>
      <c r="AB980" t="s">
        <v>41</v>
      </c>
      <c r="AE980" t="s">
        <v>8403</v>
      </c>
    </row>
    <row r="981" spans="1:31" x14ac:dyDescent="0.2">
      <c r="A981" t="s">
        <v>34</v>
      </c>
      <c r="B981" t="s">
        <v>1913</v>
      </c>
      <c r="D981" t="s">
        <v>1914</v>
      </c>
      <c r="E981" t="s">
        <v>37</v>
      </c>
      <c r="F981">
        <v>51200</v>
      </c>
      <c r="G981">
        <v>51200</v>
      </c>
      <c r="H981">
        <v>1</v>
      </c>
      <c r="I981">
        <f t="shared" si="165"/>
        <v>0</v>
      </c>
      <c r="J981">
        <v>0.48899999999999999</v>
      </c>
      <c r="K981">
        <f t="shared" si="166"/>
        <v>25036.799999999999</v>
      </c>
      <c r="L981" t="s">
        <v>38</v>
      </c>
      <c r="N981">
        <f t="shared" si="167"/>
        <v>7446.9457920000004</v>
      </c>
      <c r="O981">
        <f t="shared" si="168"/>
        <v>0.38443801418439716</v>
      </c>
      <c r="P981" t="s">
        <v>39</v>
      </c>
      <c r="Q981">
        <f t="shared" si="169"/>
        <v>0.45439453125000001</v>
      </c>
      <c r="R981">
        <f t="shared" si="170"/>
        <v>23265</v>
      </c>
      <c r="S981">
        <f t="shared" si="171"/>
        <v>23265</v>
      </c>
      <c r="T981">
        <v>23265</v>
      </c>
      <c r="U981">
        <f t="shared" si="172"/>
        <v>0</v>
      </c>
      <c r="V981">
        <v>0.52</v>
      </c>
      <c r="W981">
        <v>1</v>
      </c>
      <c r="X981">
        <f t="shared" si="173"/>
        <v>12097.800000000001</v>
      </c>
      <c r="Y981">
        <f t="shared" si="174"/>
        <v>12097.800000000001</v>
      </c>
      <c r="Z981">
        <f t="shared" si="175"/>
        <v>0</v>
      </c>
      <c r="AA981" t="s">
        <v>40</v>
      </c>
      <c r="AB981" t="s">
        <v>41</v>
      </c>
      <c r="AE981" t="s">
        <v>8403</v>
      </c>
    </row>
    <row r="982" spans="1:31" x14ac:dyDescent="0.2">
      <c r="A982" t="s">
        <v>34</v>
      </c>
      <c r="B982" t="s">
        <v>1915</v>
      </c>
      <c r="D982" t="s">
        <v>1916</v>
      </c>
      <c r="E982" t="s">
        <v>37</v>
      </c>
      <c r="F982">
        <v>59400</v>
      </c>
      <c r="G982">
        <v>59400</v>
      </c>
      <c r="H982">
        <v>1</v>
      </c>
      <c r="I982">
        <f t="shared" si="165"/>
        <v>0</v>
      </c>
      <c r="J982">
        <v>0.48899999999999999</v>
      </c>
      <c r="K982">
        <f t="shared" si="166"/>
        <v>29046.6</v>
      </c>
      <c r="L982" t="s">
        <v>38</v>
      </c>
      <c r="N982">
        <f t="shared" si="167"/>
        <v>8639.6207040000008</v>
      </c>
      <c r="O982">
        <f t="shared" si="168"/>
        <v>0.3827678430789806</v>
      </c>
      <c r="P982" t="s">
        <v>39</v>
      </c>
      <c r="Q982">
        <f t="shared" si="169"/>
        <v>0.45316498316498316</v>
      </c>
      <c r="R982">
        <f t="shared" si="170"/>
        <v>26918</v>
      </c>
      <c r="S982">
        <f t="shared" si="171"/>
        <v>26918</v>
      </c>
      <c r="T982">
        <v>26918</v>
      </c>
      <c r="U982">
        <f t="shared" si="172"/>
        <v>0</v>
      </c>
      <c r="V982">
        <v>0.52</v>
      </c>
      <c r="W982">
        <v>1</v>
      </c>
      <c r="X982">
        <f t="shared" si="173"/>
        <v>13997.36</v>
      </c>
      <c r="Y982">
        <f t="shared" si="174"/>
        <v>13997.36</v>
      </c>
      <c r="Z982">
        <f t="shared" si="175"/>
        <v>0</v>
      </c>
      <c r="AA982" t="s">
        <v>40</v>
      </c>
      <c r="AB982" t="s">
        <v>41</v>
      </c>
      <c r="AE982" t="s">
        <v>8403</v>
      </c>
    </row>
    <row r="983" spans="1:31" x14ac:dyDescent="0.2">
      <c r="A983" t="s">
        <v>34</v>
      </c>
      <c r="B983" t="s">
        <v>1917</v>
      </c>
      <c r="D983" t="s">
        <v>1918</v>
      </c>
      <c r="E983" t="s">
        <v>37</v>
      </c>
      <c r="F983">
        <v>64000</v>
      </c>
      <c r="G983">
        <v>64000</v>
      </c>
      <c r="H983">
        <v>1</v>
      </c>
      <c r="I983">
        <f t="shared" si="165"/>
        <v>0</v>
      </c>
      <c r="J983">
        <v>0.48899999999999999</v>
      </c>
      <c r="K983">
        <f t="shared" si="166"/>
        <v>31296</v>
      </c>
      <c r="L983" t="s">
        <v>38</v>
      </c>
      <c r="N983">
        <f t="shared" si="167"/>
        <v>9308.6822400000019</v>
      </c>
      <c r="O983">
        <f t="shared" si="168"/>
        <v>0.37894421315570354</v>
      </c>
      <c r="P983" t="s">
        <v>39</v>
      </c>
      <c r="Q983">
        <f t="shared" si="169"/>
        <v>0.45037500000000003</v>
      </c>
      <c r="R983">
        <f t="shared" si="170"/>
        <v>28824</v>
      </c>
      <c r="S983">
        <f t="shared" si="171"/>
        <v>28824</v>
      </c>
      <c r="T983">
        <v>28824</v>
      </c>
      <c r="U983">
        <f t="shared" si="172"/>
        <v>0</v>
      </c>
      <c r="V983">
        <v>0.52</v>
      </c>
      <c r="W983">
        <v>1</v>
      </c>
      <c r="X983">
        <f t="shared" si="173"/>
        <v>14988.480000000001</v>
      </c>
      <c r="Y983">
        <f t="shared" si="174"/>
        <v>14988.480000000001</v>
      </c>
      <c r="Z983">
        <f t="shared" si="175"/>
        <v>0</v>
      </c>
      <c r="AA983" t="s">
        <v>40</v>
      </c>
      <c r="AB983" t="s">
        <v>41</v>
      </c>
      <c r="AE983" t="s">
        <v>8403</v>
      </c>
    </row>
    <row r="984" spans="1:31" x14ac:dyDescent="0.2">
      <c r="A984" t="s">
        <v>34</v>
      </c>
      <c r="B984" t="s">
        <v>1919</v>
      </c>
      <c r="D984" t="s">
        <v>1920</v>
      </c>
      <c r="E984" t="s">
        <v>37</v>
      </c>
      <c r="F984">
        <v>75800</v>
      </c>
      <c r="G984">
        <v>75800</v>
      </c>
      <c r="H984">
        <v>1</v>
      </c>
      <c r="I984">
        <f t="shared" si="165"/>
        <v>0</v>
      </c>
      <c r="J984">
        <v>0.48899999999999999</v>
      </c>
      <c r="K984">
        <f t="shared" si="166"/>
        <v>37066.199999999997</v>
      </c>
      <c r="L984" t="s">
        <v>38</v>
      </c>
      <c r="N984">
        <f t="shared" si="167"/>
        <v>11024.970528</v>
      </c>
      <c r="O984">
        <f t="shared" si="168"/>
        <v>0.38334400558431736</v>
      </c>
      <c r="P984" t="s">
        <v>39</v>
      </c>
      <c r="Q984">
        <f t="shared" si="169"/>
        <v>0.45358839050131927</v>
      </c>
      <c r="R984">
        <f t="shared" si="170"/>
        <v>34382</v>
      </c>
      <c r="S984">
        <f t="shared" si="171"/>
        <v>34382</v>
      </c>
      <c r="T984">
        <v>34382</v>
      </c>
      <c r="U984">
        <f t="shared" si="172"/>
        <v>0</v>
      </c>
      <c r="V984">
        <v>0.52</v>
      </c>
      <c r="W984">
        <v>1</v>
      </c>
      <c r="X984">
        <f t="shared" si="173"/>
        <v>17878.64</v>
      </c>
      <c r="Y984">
        <f t="shared" si="174"/>
        <v>17878.64</v>
      </c>
      <c r="Z984">
        <f t="shared" si="175"/>
        <v>0</v>
      </c>
      <c r="AA984" t="s">
        <v>40</v>
      </c>
      <c r="AB984" t="s">
        <v>41</v>
      </c>
      <c r="AE984" t="s">
        <v>8403</v>
      </c>
    </row>
    <row r="985" spans="1:31" x14ac:dyDescent="0.2">
      <c r="A985" t="s">
        <v>34</v>
      </c>
      <c r="B985" t="s">
        <v>1922</v>
      </c>
      <c r="D985" t="s">
        <v>1923</v>
      </c>
      <c r="E985" t="s">
        <v>37</v>
      </c>
      <c r="F985">
        <v>75800</v>
      </c>
      <c r="G985">
        <v>75800</v>
      </c>
      <c r="H985">
        <v>1</v>
      </c>
      <c r="I985">
        <f t="shared" si="165"/>
        <v>0</v>
      </c>
      <c r="J985">
        <v>0.48899999999999999</v>
      </c>
      <c r="K985">
        <f t="shared" si="166"/>
        <v>37066.199999999997</v>
      </c>
      <c r="L985" t="s">
        <v>38</v>
      </c>
      <c r="N985">
        <f t="shared" si="167"/>
        <v>11024.970528</v>
      </c>
      <c r="O985">
        <f t="shared" si="168"/>
        <v>0.38334400558431736</v>
      </c>
      <c r="P985" t="s">
        <v>39</v>
      </c>
      <c r="Q985">
        <f t="shared" si="169"/>
        <v>0.45358839050131927</v>
      </c>
      <c r="R985">
        <f t="shared" si="170"/>
        <v>34382</v>
      </c>
      <c r="S985">
        <f t="shared" si="171"/>
        <v>34382</v>
      </c>
      <c r="T985">
        <v>34382</v>
      </c>
      <c r="U985">
        <f t="shared" si="172"/>
        <v>0</v>
      </c>
      <c r="V985">
        <v>0.52</v>
      </c>
      <c r="W985">
        <v>1</v>
      </c>
      <c r="X985">
        <f t="shared" si="173"/>
        <v>17878.64</v>
      </c>
      <c r="Y985">
        <f t="shared" si="174"/>
        <v>17878.64</v>
      </c>
      <c r="Z985">
        <f t="shared" si="175"/>
        <v>0</v>
      </c>
      <c r="AA985" t="s">
        <v>40</v>
      </c>
      <c r="AB985" t="s">
        <v>41</v>
      </c>
      <c r="AE985" t="s">
        <v>8403</v>
      </c>
    </row>
    <row r="986" spans="1:31" x14ac:dyDescent="0.2">
      <c r="A986" t="s">
        <v>34</v>
      </c>
      <c r="B986" t="s">
        <v>1924</v>
      </c>
      <c r="D986" t="s">
        <v>1925</v>
      </c>
      <c r="E986" t="s">
        <v>37</v>
      </c>
      <c r="F986">
        <v>102000</v>
      </c>
      <c r="G986">
        <v>102000</v>
      </c>
      <c r="H986">
        <v>1</v>
      </c>
      <c r="I986">
        <f t="shared" si="165"/>
        <v>0</v>
      </c>
      <c r="J986">
        <v>0.48899999999999999</v>
      </c>
      <c r="K986">
        <f t="shared" si="166"/>
        <v>49878</v>
      </c>
      <c r="L986" t="s">
        <v>38</v>
      </c>
      <c r="N986">
        <f t="shared" si="167"/>
        <v>14835.712320000002</v>
      </c>
      <c r="O986">
        <f t="shared" si="168"/>
        <v>0.38581296822526473</v>
      </c>
      <c r="P986" t="s">
        <v>39</v>
      </c>
      <c r="Q986">
        <f t="shared" si="169"/>
        <v>0.45541176470588235</v>
      </c>
      <c r="R986">
        <f t="shared" si="170"/>
        <v>46452</v>
      </c>
      <c r="S986">
        <f t="shared" si="171"/>
        <v>46452</v>
      </c>
      <c r="T986">
        <v>46452</v>
      </c>
      <c r="U986">
        <f t="shared" si="172"/>
        <v>0</v>
      </c>
      <c r="V986">
        <v>0.52</v>
      </c>
      <c r="W986">
        <v>1</v>
      </c>
      <c r="X986">
        <f t="shared" si="173"/>
        <v>24155.040000000001</v>
      </c>
      <c r="Y986">
        <f t="shared" si="174"/>
        <v>24155.040000000001</v>
      </c>
      <c r="Z986">
        <f t="shared" si="175"/>
        <v>0</v>
      </c>
      <c r="AA986" t="s">
        <v>40</v>
      </c>
      <c r="AB986" t="s">
        <v>41</v>
      </c>
      <c r="AE986" t="s">
        <v>8403</v>
      </c>
    </row>
    <row r="987" spans="1:31" x14ac:dyDescent="0.2">
      <c r="A987" t="s">
        <v>34</v>
      </c>
      <c r="B987" t="s">
        <v>1926</v>
      </c>
      <c r="D987" t="s">
        <v>1927</v>
      </c>
      <c r="E987" t="s">
        <v>37</v>
      </c>
      <c r="F987">
        <v>119000</v>
      </c>
      <c r="G987">
        <v>119000</v>
      </c>
      <c r="H987">
        <v>1</v>
      </c>
      <c r="I987">
        <f t="shared" si="165"/>
        <v>0</v>
      </c>
      <c r="J987">
        <v>0.48899999999999999</v>
      </c>
      <c r="K987">
        <f t="shared" si="166"/>
        <v>58191</v>
      </c>
      <c r="L987" t="s">
        <v>38</v>
      </c>
      <c r="N987">
        <f t="shared" si="167"/>
        <v>17308.331040000001</v>
      </c>
      <c r="O987">
        <f t="shared" si="168"/>
        <v>0.38264611618072553</v>
      </c>
      <c r="P987" t="s">
        <v>39</v>
      </c>
      <c r="Q987">
        <f t="shared" si="169"/>
        <v>0.45307563025210085</v>
      </c>
      <c r="R987">
        <f t="shared" si="170"/>
        <v>53916</v>
      </c>
      <c r="S987">
        <f t="shared" si="171"/>
        <v>53916</v>
      </c>
      <c r="T987">
        <v>53916</v>
      </c>
      <c r="U987">
        <f t="shared" si="172"/>
        <v>0</v>
      </c>
      <c r="V987">
        <v>0.52</v>
      </c>
      <c r="W987">
        <v>1</v>
      </c>
      <c r="X987">
        <f t="shared" si="173"/>
        <v>28036.32</v>
      </c>
      <c r="Y987">
        <f t="shared" si="174"/>
        <v>28036.32</v>
      </c>
      <c r="Z987">
        <f t="shared" si="175"/>
        <v>0</v>
      </c>
      <c r="AA987" t="s">
        <v>40</v>
      </c>
      <c r="AB987" t="s">
        <v>41</v>
      </c>
      <c r="AE987" t="s">
        <v>8403</v>
      </c>
    </row>
    <row r="988" spans="1:31" x14ac:dyDescent="0.2">
      <c r="A988" t="s">
        <v>34</v>
      </c>
      <c r="B988" t="s">
        <v>1928</v>
      </c>
      <c r="D988" t="s">
        <v>1929</v>
      </c>
      <c r="E988" t="s">
        <v>37</v>
      </c>
      <c r="F988">
        <v>102000</v>
      </c>
      <c r="G988">
        <v>102000</v>
      </c>
      <c r="H988">
        <v>1</v>
      </c>
      <c r="I988">
        <f t="shared" si="165"/>
        <v>0</v>
      </c>
      <c r="J988">
        <v>0.48899999999999999</v>
      </c>
      <c r="K988">
        <f t="shared" si="166"/>
        <v>49878</v>
      </c>
      <c r="L988" t="s">
        <v>38</v>
      </c>
      <c r="N988">
        <f t="shared" si="167"/>
        <v>14835.712320000002</v>
      </c>
      <c r="O988">
        <f t="shared" si="168"/>
        <v>0.38581296822526473</v>
      </c>
      <c r="P988" t="s">
        <v>39</v>
      </c>
      <c r="Q988">
        <f t="shared" si="169"/>
        <v>0.45541176470588235</v>
      </c>
      <c r="R988">
        <f t="shared" si="170"/>
        <v>46452</v>
      </c>
      <c r="S988">
        <f t="shared" si="171"/>
        <v>46452</v>
      </c>
      <c r="T988">
        <v>46452</v>
      </c>
      <c r="U988">
        <f t="shared" si="172"/>
        <v>0</v>
      </c>
      <c r="V988">
        <v>0.52</v>
      </c>
      <c r="W988">
        <v>1</v>
      </c>
      <c r="X988">
        <f t="shared" si="173"/>
        <v>24155.040000000001</v>
      </c>
      <c r="Y988">
        <f t="shared" si="174"/>
        <v>24155.040000000001</v>
      </c>
      <c r="Z988">
        <f t="shared" si="175"/>
        <v>0</v>
      </c>
      <c r="AA988" t="s">
        <v>40</v>
      </c>
      <c r="AB988" t="s">
        <v>41</v>
      </c>
      <c r="AE988" t="s">
        <v>8403</v>
      </c>
    </row>
    <row r="989" spans="1:31" x14ac:dyDescent="0.2">
      <c r="A989" t="s">
        <v>34</v>
      </c>
      <c r="B989" t="s">
        <v>1930</v>
      </c>
      <c r="D989" t="s">
        <v>1931</v>
      </c>
      <c r="E989" t="s">
        <v>37</v>
      </c>
      <c r="F989">
        <v>119000</v>
      </c>
      <c r="G989">
        <v>119000</v>
      </c>
      <c r="H989">
        <v>1</v>
      </c>
      <c r="I989">
        <f t="shared" si="165"/>
        <v>0</v>
      </c>
      <c r="J989">
        <v>0.48899999999999999</v>
      </c>
      <c r="K989">
        <f t="shared" si="166"/>
        <v>58191</v>
      </c>
      <c r="L989" t="s">
        <v>38</v>
      </c>
      <c r="N989">
        <f t="shared" si="167"/>
        <v>17308.331040000001</v>
      </c>
      <c r="O989">
        <f t="shared" si="168"/>
        <v>0.38264611618072553</v>
      </c>
      <c r="P989" t="s">
        <v>39</v>
      </c>
      <c r="Q989">
        <f t="shared" si="169"/>
        <v>0.45307563025210085</v>
      </c>
      <c r="R989">
        <f t="shared" si="170"/>
        <v>53916</v>
      </c>
      <c r="S989">
        <f t="shared" si="171"/>
        <v>53916</v>
      </c>
      <c r="T989">
        <v>53916</v>
      </c>
      <c r="U989">
        <f t="shared" si="172"/>
        <v>0</v>
      </c>
      <c r="V989">
        <v>0.52</v>
      </c>
      <c r="W989">
        <v>1</v>
      </c>
      <c r="X989">
        <f t="shared" si="173"/>
        <v>28036.32</v>
      </c>
      <c r="Y989">
        <f t="shared" si="174"/>
        <v>28036.32</v>
      </c>
      <c r="Z989">
        <f t="shared" si="175"/>
        <v>0</v>
      </c>
      <c r="AA989" t="s">
        <v>40</v>
      </c>
      <c r="AB989" t="s">
        <v>41</v>
      </c>
      <c r="AE989" t="s">
        <v>8403</v>
      </c>
    </row>
    <row r="990" spans="1:31" x14ac:dyDescent="0.2">
      <c r="A990" t="s">
        <v>34</v>
      </c>
      <c r="B990" t="s">
        <v>1932</v>
      </c>
      <c r="D990" t="s">
        <v>1933</v>
      </c>
      <c r="E990" t="s">
        <v>37</v>
      </c>
      <c r="F990">
        <v>133000</v>
      </c>
      <c r="G990">
        <v>133000</v>
      </c>
      <c r="H990">
        <v>1</v>
      </c>
      <c r="I990">
        <f t="shared" si="165"/>
        <v>0</v>
      </c>
      <c r="J990">
        <v>0.48899999999999999</v>
      </c>
      <c r="K990">
        <f t="shared" si="166"/>
        <v>65037</v>
      </c>
      <c r="L990" t="s">
        <v>38</v>
      </c>
      <c r="N990">
        <f t="shared" si="167"/>
        <v>19344.605280000003</v>
      </c>
      <c r="O990">
        <f t="shared" si="168"/>
        <v>0.38436189120757269</v>
      </c>
      <c r="P990" t="s">
        <v>39</v>
      </c>
      <c r="Q990">
        <f t="shared" si="169"/>
        <v>0.45433834586466165</v>
      </c>
      <c r="R990">
        <f t="shared" si="170"/>
        <v>60427</v>
      </c>
      <c r="S990">
        <f t="shared" si="171"/>
        <v>60427</v>
      </c>
      <c r="T990">
        <v>60427</v>
      </c>
      <c r="U990">
        <f t="shared" si="172"/>
        <v>0</v>
      </c>
      <c r="V990">
        <v>0.52</v>
      </c>
      <c r="W990">
        <v>1</v>
      </c>
      <c r="X990">
        <f t="shared" si="173"/>
        <v>31422.04</v>
      </c>
      <c r="Y990">
        <f t="shared" si="174"/>
        <v>31422.04</v>
      </c>
      <c r="Z990">
        <f t="shared" si="175"/>
        <v>0</v>
      </c>
      <c r="AA990" t="s">
        <v>40</v>
      </c>
      <c r="AB990" t="s">
        <v>41</v>
      </c>
      <c r="AE990" t="s">
        <v>8403</v>
      </c>
    </row>
    <row r="991" spans="1:31" x14ac:dyDescent="0.2">
      <c r="A991" t="s">
        <v>34</v>
      </c>
      <c r="B991" t="s">
        <v>1934</v>
      </c>
      <c r="D991" t="s">
        <v>1935</v>
      </c>
      <c r="E991" t="s">
        <v>37</v>
      </c>
      <c r="F991">
        <v>154000</v>
      </c>
      <c r="G991">
        <v>154000</v>
      </c>
      <c r="H991">
        <v>1</v>
      </c>
      <c r="I991">
        <f t="shared" si="165"/>
        <v>0</v>
      </c>
      <c r="J991">
        <v>0.48899999999999999</v>
      </c>
      <c r="K991">
        <f t="shared" si="166"/>
        <v>75306</v>
      </c>
      <c r="L991" t="s">
        <v>38</v>
      </c>
      <c r="N991">
        <f t="shared" si="167"/>
        <v>22399.016640000005</v>
      </c>
      <c r="O991">
        <f t="shared" si="168"/>
        <v>0.38214449847239546</v>
      </c>
      <c r="P991" t="s">
        <v>39</v>
      </c>
      <c r="Q991">
        <f t="shared" si="169"/>
        <v>0.45270779220779223</v>
      </c>
      <c r="R991">
        <f t="shared" si="170"/>
        <v>69717</v>
      </c>
      <c r="S991">
        <f t="shared" si="171"/>
        <v>69717</v>
      </c>
      <c r="T991">
        <v>69717</v>
      </c>
      <c r="U991">
        <f t="shared" si="172"/>
        <v>0</v>
      </c>
      <c r="V991">
        <v>0.52</v>
      </c>
      <c r="W991">
        <v>1</v>
      </c>
      <c r="X991">
        <f t="shared" si="173"/>
        <v>36252.840000000004</v>
      </c>
      <c r="Y991">
        <f t="shared" si="174"/>
        <v>36252.840000000004</v>
      </c>
      <c r="Z991">
        <f t="shared" si="175"/>
        <v>0</v>
      </c>
      <c r="AA991" t="s">
        <v>40</v>
      </c>
      <c r="AB991" t="s">
        <v>41</v>
      </c>
      <c r="AE991" t="s">
        <v>8403</v>
      </c>
    </row>
    <row r="992" spans="1:31" x14ac:dyDescent="0.2">
      <c r="A992" t="s">
        <v>34</v>
      </c>
      <c r="B992" t="s">
        <v>1936</v>
      </c>
      <c r="D992" t="s">
        <v>1937</v>
      </c>
      <c r="E992" t="s">
        <v>37</v>
      </c>
      <c r="F992">
        <v>133000</v>
      </c>
      <c r="G992">
        <v>133000</v>
      </c>
      <c r="H992">
        <v>1</v>
      </c>
      <c r="I992">
        <f t="shared" si="165"/>
        <v>0</v>
      </c>
      <c r="J992">
        <v>0.48899999999999999</v>
      </c>
      <c r="K992">
        <f t="shared" si="166"/>
        <v>65037</v>
      </c>
      <c r="L992" t="s">
        <v>38</v>
      </c>
      <c r="N992">
        <f t="shared" si="167"/>
        <v>19344.605280000003</v>
      </c>
      <c r="O992">
        <f t="shared" si="168"/>
        <v>0.38436189120757269</v>
      </c>
      <c r="P992" t="s">
        <v>39</v>
      </c>
      <c r="Q992">
        <f t="shared" si="169"/>
        <v>0.45433834586466165</v>
      </c>
      <c r="R992">
        <f t="shared" si="170"/>
        <v>60427</v>
      </c>
      <c r="S992">
        <f t="shared" si="171"/>
        <v>60427</v>
      </c>
      <c r="T992">
        <v>60427</v>
      </c>
      <c r="U992">
        <f t="shared" si="172"/>
        <v>0</v>
      </c>
      <c r="V992">
        <v>0.52</v>
      </c>
      <c r="W992">
        <v>1</v>
      </c>
      <c r="X992">
        <f t="shared" si="173"/>
        <v>31422.04</v>
      </c>
      <c r="Y992">
        <f t="shared" si="174"/>
        <v>31422.04</v>
      </c>
      <c r="Z992">
        <f t="shared" si="175"/>
        <v>0</v>
      </c>
      <c r="AA992" t="s">
        <v>40</v>
      </c>
      <c r="AB992" t="s">
        <v>41</v>
      </c>
      <c r="AE992" t="s">
        <v>8403</v>
      </c>
    </row>
    <row r="993" spans="1:31" x14ac:dyDescent="0.2">
      <c r="A993" t="s">
        <v>34</v>
      </c>
      <c r="B993" t="s">
        <v>1938</v>
      </c>
      <c r="D993" t="s">
        <v>1939</v>
      </c>
      <c r="E993" t="s">
        <v>37</v>
      </c>
      <c r="F993">
        <v>154000</v>
      </c>
      <c r="G993">
        <v>154000</v>
      </c>
      <c r="H993">
        <v>1</v>
      </c>
      <c r="I993">
        <f t="shared" si="165"/>
        <v>0</v>
      </c>
      <c r="J993">
        <v>0.48899999999999999</v>
      </c>
      <c r="K993">
        <f t="shared" si="166"/>
        <v>75306</v>
      </c>
      <c r="L993" t="s">
        <v>38</v>
      </c>
      <c r="N993">
        <f t="shared" si="167"/>
        <v>22399.016640000005</v>
      </c>
      <c r="O993">
        <f t="shared" si="168"/>
        <v>0.38214449847239546</v>
      </c>
      <c r="P993" t="s">
        <v>39</v>
      </c>
      <c r="Q993">
        <f t="shared" si="169"/>
        <v>0.45270779220779223</v>
      </c>
      <c r="R993">
        <f t="shared" si="170"/>
        <v>69717</v>
      </c>
      <c r="S993">
        <f t="shared" si="171"/>
        <v>69717</v>
      </c>
      <c r="T993">
        <v>69717</v>
      </c>
      <c r="U993">
        <f t="shared" si="172"/>
        <v>0</v>
      </c>
      <c r="V993">
        <v>0.52</v>
      </c>
      <c r="W993">
        <v>1</v>
      </c>
      <c r="X993">
        <f t="shared" si="173"/>
        <v>36252.840000000004</v>
      </c>
      <c r="Y993">
        <f t="shared" si="174"/>
        <v>36252.840000000004</v>
      </c>
      <c r="Z993">
        <f t="shared" si="175"/>
        <v>0</v>
      </c>
      <c r="AA993" t="s">
        <v>40</v>
      </c>
      <c r="AB993" t="s">
        <v>41</v>
      </c>
      <c r="AE993" t="s">
        <v>8403</v>
      </c>
    </row>
    <row r="994" spans="1:31" x14ac:dyDescent="0.2">
      <c r="A994" t="s">
        <v>34</v>
      </c>
      <c r="B994" t="s">
        <v>1940</v>
      </c>
      <c r="D994" t="s">
        <v>1941</v>
      </c>
      <c r="E994" t="s">
        <v>37</v>
      </c>
      <c r="F994">
        <v>59400</v>
      </c>
      <c r="G994">
        <v>59400</v>
      </c>
      <c r="H994">
        <v>1</v>
      </c>
      <c r="I994">
        <f t="shared" si="165"/>
        <v>0</v>
      </c>
      <c r="J994">
        <v>0.48899999999999999</v>
      </c>
      <c r="K994">
        <f t="shared" si="166"/>
        <v>29046.6</v>
      </c>
      <c r="L994" t="s">
        <v>38</v>
      </c>
      <c r="N994">
        <f t="shared" si="167"/>
        <v>8639.6207040000008</v>
      </c>
      <c r="O994">
        <f t="shared" si="168"/>
        <v>0.3827678430789806</v>
      </c>
      <c r="P994" t="s">
        <v>39</v>
      </c>
      <c r="Q994">
        <f t="shared" si="169"/>
        <v>0.45316498316498316</v>
      </c>
      <c r="R994">
        <f t="shared" si="170"/>
        <v>26918</v>
      </c>
      <c r="S994">
        <f t="shared" si="171"/>
        <v>26918</v>
      </c>
      <c r="T994">
        <v>26918</v>
      </c>
      <c r="U994">
        <f t="shared" si="172"/>
        <v>0</v>
      </c>
      <c r="V994">
        <v>0.52</v>
      </c>
      <c r="W994">
        <v>1</v>
      </c>
      <c r="X994">
        <f t="shared" si="173"/>
        <v>13997.36</v>
      </c>
      <c r="Y994">
        <f t="shared" si="174"/>
        <v>13997.36</v>
      </c>
      <c r="Z994">
        <f t="shared" si="175"/>
        <v>0</v>
      </c>
      <c r="AA994" t="s">
        <v>40</v>
      </c>
      <c r="AB994" t="s">
        <v>41</v>
      </c>
      <c r="AE994" t="s">
        <v>8403</v>
      </c>
    </row>
    <row r="995" spans="1:31" x14ac:dyDescent="0.2">
      <c r="A995" t="s">
        <v>34</v>
      </c>
      <c r="B995" t="s">
        <v>1942</v>
      </c>
      <c r="D995" t="s">
        <v>1943</v>
      </c>
      <c r="E995" t="s">
        <v>37</v>
      </c>
      <c r="F995">
        <v>69800</v>
      </c>
      <c r="G995">
        <v>69800</v>
      </c>
      <c r="H995">
        <v>1</v>
      </c>
      <c r="I995">
        <f t="shared" si="165"/>
        <v>0</v>
      </c>
      <c r="J995">
        <v>0.48899999999999999</v>
      </c>
      <c r="K995">
        <f t="shared" si="166"/>
        <v>34132.199999999997</v>
      </c>
      <c r="L995" t="s">
        <v>38</v>
      </c>
      <c r="N995">
        <f t="shared" si="167"/>
        <v>10152.281568</v>
      </c>
      <c r="O995">
        <f t="shared" si="168"/>
        <v>0.38222262443438915</v>
      </c>
      <c r="P995" t="s">
        <v>39</v>
      </c>
      <c r="Q995">
        <f t="shared" si="169"/>
        <v>0.45276504297994269</v>
      </c>
      <c r="R995">
        <f t="shared" si="170"/>
        <v>31603</v>
      </c>
      <c r="S995">
        <f t="shared" si="171"/>
        <v>31603</v>
      </c>
      <c r="T995">
        <v>31603</v>
      </c>
      <c r="U995">
        <f t="shared" si="172"/>
        <v>0</v>
      </c>
      <c r="V995">
        <v>0.52</v>
      </c>
      <c r="W995">
        <v>1</v>
      </c>
      <c r="X995">
        <f t="shared" si="173"/>
        <v>16433.560000000001</v>
      </c>
      <c r="Y995">
        <f t="shared" si="174"/>
        <v>16433.560000000001</v>
      </c>
      <c r="Z995">
        <f t="shared" si="175"/>
        <v>0</v>
      </c>
      <c r="AA995" t="s">
        <v>40</v>
      </c>
      <c r="AB995" t="s">
        <v>41</v>
      </c>
      <c r="AE995" t="s">
        <v>8403</v>
      </c>
    </row>
    <row r="996" spans="1:31" x14ac:dyDescent="0.2">
      <c r="A996" t="s">
        <v>34</v>
      </c>
      <c r="B996" t="s">
        <v>1944</v>
      </c>
      <c r="D996" t="s">
        <v>1945</v>
      </c>
      <c r="E996" t="s">
        <v>37</v>
      </c>
      <c r="F996">
        <v>59400</v>
      </c>
      <c r="G996">
        <v>59400</v>
      </c>
      <c r="H996">
        <v>1</v>
      </c>
      <c r="I996">
        <f t="shared" si="165"/>
        <v>0</v>
      </c>
      <c r="J996">
        <v>0.48899999999999999</v>
      </c>
      <c r="K996">
        <f t="shared" si="166"/>
        <v>29046.6</v>
      </c>
      <c r="L996" t="s">
        <v>38</v>
      </c>
      <c r="N996">
        <f t="shared" si="167"/>
        <v>8639.6207040000008</v>
      </c>
      <c r="O996">
        <f t="shared" si="168"/>
        <v>0.3827678430789806</v>
      </c>
      <c r="P996" t="s">
        <v>39</v>
      </c>
      <c r="Q996">
        <f t="shared" si="169"/>
        <v>0.45316498316498316</v>
      </c>
      <c r="R996">
        <f t="shared" si="170"/>
        <v>26918</v>
      </c>
      <c r="S996">
        <f t="shared" si="171"/>
        <v>26918</v>
      </c>
      <c r="T996">
        <v>26918</v>
      </c>
      <c r="U996">
        <f t="shared" si="172"/>
        <v>0</v>
      </c>
      <c r="V996">
        <v>0.52</v>
      </c>
      <c r="W996">
        <v>1</v>
      </c>
      <c r="X996">
        <f t="shared" si="173"/>
        <v>13997.36</v>
      </c>
      <c r="Y996">
        <f t="shared" si="174"/>
        <v>13997.36</v>
      </c>
      <c r="Z996">
        <f t="shared" si="175"/>
        <v>0</v>
      </c>
      <c r="AA996" t="s">
        <v>40</v>
      </c>
      <c r="AB996" t="s">
        <v>41</v>
      </c>
      <c r="AE996" t="s">
        <v>8403</v>
      </c>
    </row>
    <row r="997" spans="1:31" x14ac:dyDescent="0.2">
      <c r="A997" t="s">
        <v>34</v>
      </c>
      <c r="B997" t="s">
        <v>1946</v>
      </c>
      <c r="D997" t="s">
        <v>1947</v>
      </c>
      <c r="E997" t="s">
        <v>37</v>
      </c>
      <c r="F997">
        <v>69800</v>
      </c>
      <c r="G997">
        <v>69800</v>
      </c>
      <c r="H997">
        <v>1</v>
      </c>
      <c r="I997">
        <f t="shared" si="165"/>
        <v>0</v>
      </c>
      <c r="J997">
        <v>0.48899999999999999</v>
      </c>
      <c r="K997">
        <f t="shared" si="166"/>
        <v>34132.199999999997</v>
      </c>
      <c r="L997" t="s">
        <v>38</v>
      </c>
      <c r="N997">
        <f t="shared" si="167"/>
        <v>10152.281568</v>
      </c>
      <c r="O997">
        <f t="shared" si="168"/>
        <v>0.38222262443438915</v>
      </c>
      <c r="P997" t="s">
        <v>39</v>
      </c>
      <c r="Q997">
        <f t="shared" si="169"/>
        <v>0.45276504297994269</v>
      </c>
      <c r="R997">
        <f t="shared" si="170"/>
        <v>31603</v>
      </c>
      <c r="S997">
        <f t="shared" si="171"/>
        <v>31603</v>
      </c>
      <c r="T997">
        <v>31603</v>
      </c>
      <c r="U997">
        <f t="shared" si="172"/>
        <v>0</v>
      </c>
      <c r="V997">
        <v>0.52</v>
      </c>
      <c r="W997">
        <v>1</v>
      </c>
      <c r="X997">
        <f t="shared" si="173"/>
        <v>16433.560000000001</v>
      </c>
      <c r="Y997">
        <f t="shared" si="174"/>
        <v>16433.560000000001</v>
      </c>
      <c r="Z997">
        <f t="shared" si="175"/>
        <v>0</v>
      </c>
      <c r="AA997" t="s">
        <v>40</v>
      </c>
      <c r="AB997" t="s">
        <v>41</v>
      </c>
      <c r="AE997" t="s">
        <v>8403</v>
      </c>
    </row>
    <row r="998" spans="1:31" x14ac:dyDescent="0.2">
      <c r="A998" t="s">
        <v>34</v>
      </c>
      <c r="B998" t="s">
        <v>1948</v>
      </c>
      <c r="D998" t="s">
        <v>1949</v>
      </c>
      <c r="E998" t="s">
        <v>37</v>
      </c>
      <c r="F998">
        <v>75800</v>
      </c>
      <c r="G998">
        <v>75800</v>
      </c>
      <c r="H998">
        <v>1</v>
      </c>
      <c r="I998">
        <f t="shared" si="165"/>
        <v>0</v>
      </c>
      <c r="J998">
        <v>0.48899999999999999</v>
      </c>
      <c r="K998">
        <f t="shared" si="166"/>
        <v>37066.199999999997</v>
      </c>
      <c r="L998" t="s">
        <v>38</v>
      </c>
      <c r="N998">
        <f t="shared" si="167"/>
        <v>11024.970528</v>
      </c>
      <c r="O998">
        <f t="shared" si="168"/>
        <v>0.38334400558431736</v>
      </c>
      <c r="P998" t="s">
        <v>39</v>
      </c>
      <c r="Q998">
        <f t="shared" si="169"/>
        <v>0.45358839050131927</v>
      </c>
      <c r="R998">
        <f t="shared" si="170"/>
        <v>34382</v>
      </c>
      <c r="S998">
        <f t="shared" si="171"/>
        <v>34382</v>
      </c>
      <c r="T998">
        <v>34382</v>
      </c>
      <c r="U998">
        <f t="shared" si="172"/>
        <v>0</v>
      </c>
      <c r="V998">
        <v>0.52</v>
      </c>
      <c r="W998">
        <v>1</v>
      </c>
      <c r="X998">
        <f t="shared" si="173"/>
        <v>17878.64</v>
      </c>
      <c r="Y998">
        <f t="shared" si="174"/>
        <v>17878.64</v>
      </c>
      <c r="Z998">
        <f t="shared" si="175"/>
        <v>0</v>
      </c>
      <c r="AA998" t="s">
        <v>40</v>
      </c>
      <c r="AB998" t="s">
        <v>41</v>
      </c>
      <c r="AE998" t="s">
        <v>8403</v>
      </c>
    </row>
    <row r="999" spans="1:31" x14ac:dyDescent="0.2">
      <c r="A999" t="s">
        <v>34</v>
      </c>
      <c r="B999" t="s">
        <v>1950</v>
      </c>
      <c r="D999" t="s">
        <v>1951</v>
      </c>
      <c r="E999" t="s">
        <v>37</v>
      </c>
      <c r="F999">
        <v>88000</v>
      </c>
      <c r="G999">
        <v>88000</v>
      </c>
      <c r="H999">
        <v>1</v>
      </c>
      <c r="I999">
        <f t="shared" si="165"/>
        <v>0</v>
      </c>
      <c r="J999">
        <v>0.48899999999999999</v>
      </c>
      <c r="K999">
        <f t="shared" si="166"/>
        <v>43032</v>
      </c>
      <c r="L999" t="s">
        <v>38</v>
      </c>
      <c r="N999">
        <f t="shared" si="167"/>
        <v>12799.438080000002</v>
      </c>
      <c r="O999">
        <f t="shared" si="168"/>
        <v>0.38371797696544807</v>
      </c>
      <c r="P999" t="s">
        <v>39</v>
      </c>
      <c r="Q999">
        <f t="shared" si="169"/>
        <v>0.45386363636363636</v>
      </c>
      <c r="R999">
        <f t="shared" si="170"/>
        <v>39940</v>
      </c>
      <c r="S999">
        <f t="shared" si="171"/>
        <v>39940</v>
      </c>
      <c r="T999">
        <v>39940</v>
      </c>
      <c r="U999">
        <f t="shared" si="172"/>
        <v>0</v>
      </c>
      <c r="V999">
        <v>0.52</v>
      </c>
      <c r="W999">
        <v>1</v>
      </c>
      <c r="X999">
        <f t="shared" si="173"/>
        <v>20768.8</v>
      </c>
      <c r="Y999">
        <f t="shared" si="174"/>
        <v>20768.8</v>
      </c>
      <c r="Z999">
        <f t="shared" si="175"/>
        <v>0</v>
      </c>
      <c r="AA999" t="s">
        <v>40</v>
      </c>
      <c r="AB999" t="s">
        <v>41</v>
      </c>
      <c r="AE999" t="s">
        <v>8403</v>
      </c>
    </row>
    <row r="1000" spans="1:31" x14ac:dyDescent="0.2">
      <c r="A1000" t="s">
        <v>34</v>
      </c>
      <c r="B1000" t="s">
        <v>1952</v>
      </c>
      <c r="D1000" t="s">
        <v>1953</v>
      </c>
      <c r="E1000" t="s">
        <v>37</v>
      </c>
      <c r="F1000">
        <v>75800</v>
      </c>
      <c r="G1000">
        <v>75800</v>
      </c>
      <c r="H1000">
        <v>1</v>
      </c>
      <c r="I1000">
        <f t="shared" si="165"/>
        <v>0</v>
      </c>
      <c r="J1000">
        <v>0.48899999999999999</v>
      </c>
      <c r="K1000">
        <f t="shared" si="166"/>
        <v>37066.199999999997</v>
      </c>
      <c r="L1000" t="s">
        <v>38</v>
      </c>
      <c r="N1000">
        <f t="shared" si="167"/>
        <v>11024.970528</v>
      </c>
      <c r="O1000">
        <f t="shared" si="168"/>
        <v>0.38334400558431736</v>
      </c>
      <c r="P1000" t="s">
        <v>39</v>
      </c>
      <c r="Q1000">
        <f t="shared" si="169"/>
        <v>0.45358839050131927</v>
      </c>
      <c r="R1000">
        <f t="shared" si="170"/>
        <v>34382</v>
      </c>
      <c r="S1000">
        <f t="shared" si="171"/>
        <v>34382</v>
      </c>
      <c r="T1000">
        <v>34382</v>
      </c>
      <c r="U1000">
        <f t="shared" si="172"/>
        <v>0</v>
      </c>
      <c r="V1000">
        <v>0.52</v>
      </c>
      <c r="W1000">
        <v>1</v>
      </c>
      <c r="X1000">
        <f t="shared" si="173"/>
        <v>17878.64</v>
      </c>
      <c r="Y1000">
        <f t="shared" si="174"/>
        <v>17878.64</v>
      </c>
      <c r="Z1000">
        <f t="shared" si="175"/>
        <v>0</v>
      </c>
      <c r="AA1000" t="s">
        <v>40</v>
      </c>
      <c r="AB1000" t="s">
        <v>41</v>
      </c>
      <c r="AE1000" t="s">
        <v>8403</v>
      </c>
    </row>
    <row r="1001" spans="1:31" x14ac:dyDescent="0.2">
      <c r="A1001" t="s">
        <v>34</v>
      </c>
      <c r="B1001" t="s">
        <v>1954</v>
      </c>
      <c r="D1001" t="s">
        <v>1955</v>
      </c>
      <c r="E1001" t="s">
        <v>37</v>
      </c>
      <c r="F1001">
        <v>88000</v>
      </c>
      <c r="G1001">
        <v>88000</v>
      </c>
      <c r="H1001">
        <v>1</v>
      </c>
      <c r="I1001">
        <f t="shared" si="165"/>
        <v>0</v>
      </c>
      <c r="J1001">
        <v>0.48899999999999999</v>
      </c>
      <c r="K1001">
        <f t="shared" si="166"/>
        <v>43032</v>
      </c>
      <c r="L1001" t="s">
        <v>38</v>
      </c>
      <c r="N1001">
        <f t="shared" si="167"/>
        <v>12799.438080000002</v>
      </c>
      <c r="O1001">
        <f t="shared" si="168"/>
        <v>0.38371797696544807</v>
      </c>
      <c r="P1001" t="s">
        <v>39</v>
      </c>
      <c r="Q1001">
        <f t="shared" si="169"/>
        <v>0.45386363636363636</v>
      </c>
      <c r="R1001">
        <f t="shared" si="170"/>
        <v>39940</v>
      </c>
      <c r="S1001">
        <f t="shared" si="171"/>
        <v>39940</v>
      </c>
      <c r="T1001">
        <v>39940</v>
      </c>
      <c r="U1001">
        <f t="shared" si="172"/>
        <v>0</v>
      </c>
      <c r="V1001">
        <v>0.52</v>
      </c>
      <c r="W1001">
        <v>1</v>
      </c>
      <c r="X1001">
        <f t="shared" si="173"/>
        <v>20768.8</v>
      </c>
      <c r="Y1001">
        <f t="shared" si="174"/>
        <v>20768.8</v>
      </c>
      <c r="Z1001">
        <f t="shared" si="175"/>
        <v>0</v>
      </c>
      <c r="AA1001" t="s">
        <v>40</v>
      </c>
      <c r="AB1001" t="s">
        <v>41</v>
      </c>
      <c r="AE1001" t="s">
        <v>8403</v>
      </c>
    </row>
    <row r="1002" spans="1:31" x14ac:dyDescent="0.2">
      <c r="A1002" t="s">
        <v>34</v>
      </c>
      <c r="B1002" t="s">
        <v>1956</v>
      </c>
      <c r="D1002" t="s">
        <v>1957</v>
      </c>
      <c r="E1002" t="s">
        <v>37</v>
      </c>
      <c r="F1002">
        <v>100000</v>
      </c>
      <c r="G1002">
        <v>100000</v>
      </c>
      <c r="H1002">
        <v>1</v>
      </c>
      <c r="I1002">
        <f t="shared" si="165"/>
        <v>0</v>
      </c>
      <c r="J1002">
        <v>0.48899999999999999</v>
      </c>
      <c r="K1002">
        <f t="shared" si="166"/>
        <v>48900</v>
      </c>
      <c r="L1002" t="s">
        <v>38</v>
      </c>
      <c r="N1002">
        <f t="shared" si="167"/>
        <v>14544.816000000003</v>
      </c>
      <c r="O1002">
        <f t="shared" si="168"/>
        <v>0.38524363172816972</v>
      </c>
      <c r="P1002" t="s">
        <v>39</v>
      </c>
      <c r="Q1002">
        <f t="shared" si="169"/>
        <v>0.45499000000000001</v>
      </c>
      <c r="R1002">
        <f t="shared" si="170"/>
        <v>45499</v>
      </c>
      <c r="S1002">
        <f t="shared" si="171"/>
        <v>45499</v>
      </c>
      <c r="T1002">
        <v>45499</v>
      </c>
      <c r="U1002">
        <f t="shared" si="172"/>
        <v>0</v>
      </c>
      <c r="V1002">
        <v>0.52</v>
      </c>
      <c r="W1002">
        <v>1</v>
      </c>
      <c r="X1002">
        <f t="shared" si="173"/>
        <v>23659.48</v>
      </c>
      <c r="Y1002">
        <f t="shared" si="174"/>
        <v>23659.48</v>
      </c>
      <c r="Z1002">
        <f t="shared" si="175"/>
        <v>0</v>
      </c>
      <c r="AA1002" t="s">
        <v>40</v>
      </c>
      <c r="AB1002" t="s">
        <v>41</v>
      </c>
      <c r="AE1002" t="s">
        <v>8403</v>
      </c>
    </row>
    <row r="1003" spans="1:31" x14ac:dyDescent="0.2">
      <c r="A1003" t="s">
        <v>34</v>
      </c>
      <c r="B1003" t="s">
        <v>1958</v>
      </c>
      <c r="D1003" t="s">
        <v>1959</v>
      </c>
      <c r="E1003" t="s">
        <v>37</v>
      </c>
      <c r="F1003">
        <v>113000</v>
      </c>
      <c r="G1003">
        <v>113000</v>
      </c>
      <c r="H1003">
        <v>1</v>
      </c>
      <c r="I1003">
        <f t="shared" si="165"/>
        <v>0</v>
      </c>
      <c r="J1003">
        <v>0.48899999999999999</v>
      </c>
      <c r="K1003">
        <f t="shared" si="166"/>
        <v>55257</v>
      </c>
      <c r="L1003" t="s">
        <v>38</v>
      </c>
      <c r="N1003">
        <f t="shared" si="167"/>
        <v>16435.642080000001</v>
      </c>
      <c r="O1003">
        <f t="shared" si="168"/>
        <v>0.3819030819774718</v>
      </c>
      <c r="P1003" t="s">
        <v>39</v>
      </c>
      <c r="Q1003">
        <f t="shared" si="169"/>
        <v>0.45253097345132742</v>
      </c>
      <c r="R1003">
        <f t="shared" si="170"/>
        <v>51136</v>
      </c>
      <c r="S1003">
        <f t="shared" si="171"/>
        <v>51136</v>
      </c>
      <c r="T1003">
        <v>51136</v>
      </c>
      <c r="U1003">
        <f t="shared" si="172"/>
        <v>0</v>
      </c>
      <c r="V1003">
        <v>0.52</v>
      </c>
      <c r="W1003">
        <v>1</v>
      </c>
      <c r="X1003">
        <f t="shared" si="173"/>
        <v>26590.720000000001</v>
      </c>
      <c r="Y1003">
        <f t="shared" si="174"/>
        <v>26590.720000000001</v>
      </c>
      <c r="Z1003">
        <f t="shared" si="175"/>
        <v>0</v>
      </c>
      <c r="AA1003" t="s">
        <v>40</v>
      </c>
      <c r="AB1003" t="s">
        <v>41</v>
      </c>
      <c r="AE1003" t="s">
        <v>8403</v>
      </c>
    </row>
    <row r="1004" spans="1:31" x14ac:dyDescent="0.2">
      <c r="A1004" t="s">
        <v>34</v>
      </c>
      <c r="B1004" t="s">
        <v>1960</v>
      </c>
      <c r="D1004" t="s">
        <v>1961</v>
      </c>
      <c r="E1004" t="s">
        <v>37</v>
      </c>
      <c r="F1004">
        <v>100000</v>
      </c>
      <c r="G1004">
        <v>100000</v>
      </c>
      <c r="H1004">
        <v>1</v>
      </c>
      <c r="I1004">
        <f t="shared" si="165"/>
        <v>0</v>
      </c>
      <c r="J1004">
        <v>0.48899999999999999</v>
      </c>
      <c r="K1004">
        <f t="shared" si="166"/>
        <v>48900</v>
      </c>
      <c r="L1004" t="s">
        <v>38</v>
      </c>
      <c r="N1004">
        <f t="shared" si="167"/>
        <v>14544.816000000003</v>
      </c>
      <c r="O1004">
        <f t="shared" si="168"/>
        <v>0.38524363172816972</v>
      </c>
      <c r="P1004" t="s">
        <v>39</v>
      </c>
      <c r="Q1004">
        <f t="shared" si="169"/>
        <v>0.45499000000000001</v>
      </c>
      <c r="R1004">
        <f t="shared" si="170"/>
        <v>45499</v>
      </c>
      <c r="S1004">
        <f t="shared" si="171"/>
        <v>45499</v>
      </c>
      <c r="T1004">
        <v>45499</v>
      </c>
      <c r="U1004">
        <f t="shared" si="172"/>
        <v>0</v>
      </c>
      <c r="V1004">
        <v>0.52</v>
      </c>
      <c r="W1004">
        <v>1</v>
      </c>
      <c r="X1004">
        <f t="shared" si="173"/>
        <v>23659.48</v>
      </c>
      <c r="Y1004">
        <f t="shared" si="174"/>
        <v>23659.48</v>
      </c>
      <c r="Z1004">
        <f t="shared" si="175"/>
        <v>0</v>
      </c>
      <c r="AA1004" t="s">
        <v>40</v>
      </c>
      <c r="AB1004" t="s">
        <v>41</v>
      </c>
      <c r="AE1004" t="s">
        <v>8403</v>
      </c>
    </row>
    <row r="1005" spans="1:31" x14ac:dyDescent="0.2">
      <c r="A1005" t="s">
        <v>34</v>
      </c>
      <c r="B1005" t="s">
        <v>1962</v>
      </c>
      <c r="D1005" t="s">
        <v>1963</v>
      </c>
      <c r="E1005" t="s">
        <v>37</v>
      </c>
      <c r="F1005">
        <v>113000</v>
      </c>
      <c r="G1005">
        <v>113000</v>
      </c>
      <c r="H1005">
        <v>1</v>
      </c>
      <c r="I1005">
        <f t="shared" si="165"/>
        <v>0</v>
      </c>
      <c r="J1005">
        <v>0.48899999999999999</v>
      </c>
      <c r="K1005">
        <f t="shared" si="166"/>
        <v>55257</v>
      </c>
      <c r="L1005" t="s">
        <v>38</v>
      </c>
      <c r="N1005">
        <f t="shared" si="167"/>
        <v>16435.642080000001</v>
      </c>
      <c r="O1005">
        <f t="shared" si="168"/>
        <v>0.3819030819774718</v>
      </c>
      <c r="P1005" t="s">
        <v>39</v>
      </c>
      <c r="Q1005">
        <f t="shared" si="169"/>
        <v>0.45253097345132742</v>
      </c>
      <c r="R1005">
        <f t="shared" si="170"/>
        <v>51136</v>
      </c>
      <c r="S1005">
        <f t="shared" si="171"/>
        <v>51136</v>
      </c>
      <c r="T1005">
        <v>51136</v>
      </c>
      <c r="U1005">
        <f t="shared" si="172"/>
        <v>0</v>
      </c>
      <c r="V1005">
        <v>0.52</v>
      </c>
      <c r="W1005">
        <v>1</v>
      </c>
      <c r="X1005">
        <f t="shared" si="173"/>
        <v>26590.720000000001</v>
      </c>
      <c r="Y1005">
        <f t="shared" si="174"/>
        <v>26590.720000000001</v>
      </c>
      <c r="Z1005">
        <f t="shared" si="175"/>
        <v>0</v>
      </c>
      <c r="AA1005" t="s">
        <v>40</v>
      </c>
      <c r="AB1005" t="s">
        <v>41</v>
      </c>
      <c r="AE1005" t="s">
        <v>8403</v>
      </c>
    </row>
    <row r="1006" spans="1:31" x14ac:dyDescent="0.2">
      <c r="A1006" t="s">
        <v>34</v>
      </c>
      <c r="B1006" t="s">
        <v>1964</v>
      </c>
      <c r="D1006" t="s">
        <v>1965</v>
      </c>
      <c r="E1006" t="s">
        <v>37</v>
      </c>
      <c r="F1006">
        <v>131000</v>
      </c>
      <c r="G1006">
        <v>131000</v>
      </c>
      <c r="H1006">
        <v>1</v>
      </c>
      <c r="I1006">
        <f t="shared" si="165"/>
        <v>0</v>
      </c>
      <c r="J1006">
        <v>0.48899999999999999</v>
      </c>
      <c r="K1006">
        <f t="shared" si="166"/>
        <v>64059</v>
      </c>
      <c r="L1006" t="s">
        <v>38</v>
      </c>
      <c r="N1006">
        <f t="shared" si="167"/>
        <v>19053.708960000004</v>
      </c>
      <c r="O1006">
        <f t="shared" si="168"/>
        <v>0.38390308370044041</v>
      </c>
      <c r="P1006" t="s">
        <v>39</v>
      </c>
      <c r="Q1006">
        <f t="shared" si="169"/>
        <v>0.45400000000000001</v>
      </c>
      <c r="R1006">
        <f t="shared" si="170"/>
        <v>59474</v>
      </c>
      <c r="S1006">
        <f t="shared" si="171"/>
        <v>59474</v>
      </c>
      <c r="T1006">
        <v>59474</v>
      </c>
      <c r="U1006">
        <f t="shared" si="172"/>
        <v>0</v>
      </c>
      <c r="V1006">
        <v>0.52</v>
      </c>
      <c r="W1006">
        <v>1</v>
      </c>
      <c r="X1006">
        <f t="shared" si="173"/>
        <v>30926.48</v>
      </c>
      <c r="Y1006">
        <f t="shared" si="174"/>
        <v>30926.48</v>
      </c>
      <c r="Z1006">
        <f t="shared" si="175"/>
        <v>0</v>
      </c>
      <c r="AA1006" t="s">
        <v>40</v>
      </c>
      <c r="AB1006" t="s">
        <v>41</v>
      </c>
      <c r="AE1006" t="s">
        <v>8403</v>
      </c>
    </row>
    <row r="1007" spans="1:31" x14ac:dyDescent="0.2">
      <c r="A1007" t="s">
        <v>34</v>
      </c>
      <c r="B1007" t="s">
        <v>1966</v>
      </c>
      <c r="D1007" t="s">
        <v>1967</v>
      </c>
      <c r="E1007" t="s">
        <v>37</v>
      </c>
      <c r="F1007">
        <v>144000</v>
      </c>
      <c r="G1007">
        <v>144000</v>
      </c>
      <c r="H1007">
        <v>1</v>
      </c>
      <c r="I1007">
        <f t="shared" si="165"/>
        <v>0</v>
      </c>
      <c r="J1007">
        <v>0.48899999999999999</v>
      </c>
      <c r="K1007">
        <f t="shared" si="166"/>
        <v>70416</v>
      </c>
      <c r="L1007" t="s">
        <v>38</v>
      </c>
      <c r="N1007">
        <f t="shared" si="167"/>
        <v>20944.535040000002</v>
      </c>
      <c r="O1007">
        <f t="shared" si="168"/>
        <v>0.38064411366711765</v>
      </c>
      <c r="P1007" t="s">
        <v>39</v>
      </c>
      <c r="Q1007">
        <f t="shared" si="169"/>
        <v>0.45161111111111113</v>
      </c>
      <c r="R1007">
        <f t="shared" si="170"/>
        <v>65032</v>
      </c>
      <c r="S1007">
        <f t="shared" si="171"/>
        <v>65032</v>
      </c>
      <c r="T1007">
        <v>65032</v>
      </c>
      <c r="U1007">
        <f t="shared" si="172"/>
        <v>0</v>
      </c>
      <c r="V1007">
        <v>0.52</v>
      </c>
      <c r="W1007">
        <v>1</v>
      </c>
      <c r="X1007">
        <f t="shared" si="173"/>
        <v>33816.639999999999</v>
      </c>
      <c r="Y1007">
        <f t="shared" si="174"/>
        <v>33816.639999999999</v>
      </c>
      <c r="Z1007">
        <f t="shared" si="175"/>
        <v>0</v>
      </c>
      <c r="AA1007" t="s">
        <v>40</v>
      </c>
      <c r="AB1007" t="s">
        <v>41</v>
      </c>
      <c r="AE1007" t="s">
        <v>8403</v>
      </c>
    </row>
    <row r="1008" spans="1:31" x14ac:dyDescent="0.2">
      <c r="A1008" t="s">
        <v>34</v>
      </c>
      <c r="B1008" t="s">
        <v>1968</v>
      </c>
      <c r="D1008" t="s">
        <v>1969</v>
      </c>
      <c r="E1008" t="s">
        <v>37</v>
      </c>
      <c r="F1008">
        <v>131000</v>
      </c>
      <c r="G1008">
        <v>131000</v>
      </c>
      <c r="H1008">
        <v>1</v>
      </c>
      <c r="I1008">
        <f t="shared" si="165"/>
        <v>0</v>
      </c>
      <c r="J1008">
        <v>0.48899999999999999</v>
      </c>
      <c r="K1008">
        <f t="shared" si="166"/>
        <v>64059</v>
      </c>
      <c r="L1008" t="s">
        <v>38</v>
      </c>
      <c r="N1008">
        <f t="shared" si="167"/>
        <v>19053.708960000004</v>
      </c>
      <c r="O1008">
        <f t="shared" si="168"/>
        <v>0.38390308370044041</v>
      </c>
      <c r="P1008" t="s">
        <v>39</v>
      </c>
      <c r="Q1008">
        <f t="shared" si="169"/>
        <v>0.45400000000000001</v>
      </c>
      <c r="R1008">
        <f t="shared" si="170"/>
        <v>59474</v>
      </c>
      <c r="S1008">
        <f t="shared" si="171"/>
        <v>59474</v>
      </c>
      <c r="T1008">
        <v>59474</v>
      </c>
      <c r="U1008">
        <f t="shared" si="172"/>
        <v>0</v>
      </c>
      <c r="V1008">
        <v>0.52</v>
      </c>
      <c r="W1008">
        <v>1</v>
      </c>
      <c r="X1008">
        <f t="shared" si="173"/>
        <v>30926.48</v>
      </c>
      <c r="Y1008">
        <f t="shared" si="174"/>
        <v>30926.48</v>
      </c>
      <c r="Z1008">
        <f t="shared" si="175"/>
        <v>0</v>
      </c>
      <c r="AA1008" t="s">
        <v>40</v>
      </c>
      <c r="AB1008" t="s">
        <v>41</v>
      </c>
      <c r="AE1008" t="s">
        <v>8403</v>
      </c>
    </row>
    <row r="1009" spans="1:31" x14ac:dyDescent="0.2">
      <c r="A1009" t="s">
        <v>34</v>
      </c>
      <c r="B1009" t="s">
        <v>1970</v>
      </c>
      <c r="D1009" t="s">
        <v>1971</v>
      </c>
      <c r="E1009" t="s">
        <v>37</v>
      </c>
      <c r="F1009">
        <v>144000</v>
      </c>
      <c r="G1009">
        <v>144000</v>
      </c>
      <c r="H1009">
        <v>1</v>
      </c>
      <c r="I1009">
        <f t="shared" si="165"/>
        <v>0</v>
      </c>
      <c r="J1009">
        <v>0.48899999999999999</v>
      </c>
      <c r="K1009">
        <f t="shared" si="166"/>
        <v>70416</v>
      </c>
      <c r="L1009" t="s">
        <v>38</v>
      </c>
      <c r="N1009">
        <f t="shared" si="167"/>
        <v>20944.535040000002</v>
      </c>
      <c r="O1009">
        <f t="shared" si="168"/>
        <v>0.38064411366711765</v>
      </c>
      <c r="P1009" t="s">
        <v>39</v>
      </c>
      <c r="Q1009">
        <f t="shared" si="169"/>
        <v>0.45161111111111113</v>
      </c>
      <c r="R1009">
        <f t="shared" si="170"/>
        <v>65032</v>
      </c>
      <c r="S1009">
        <f t="shared" si="171"/>
        <v>65032</v>
      </c>
      <c r="T1009">
        <v>65032</v>
      </c>
      <c r="U1009">
        <f t="shared" si="172"/>
        <v>0</v>
      </c>
      <c r="V1009">
        <v>0.52</v>
      </c>
      <c r="W1009">
        <v>1</v>
      </c>
      <c r="X1009">
        <f t="shared" si="173"/>
        <v>33816.639999999999</v>
      </c>
      <c r="Y1009">
        <f t="shared" si="174"/>
        <v>33816.639999999999</v>
      </c>
      <c r="Z1009">
        <f t="shared" si="175"/>
        <v>0</v>
      </c>
      <c r="AA1009" t="s">
        <v>40</v>
      </c>
      <c r="AB1009" t="s">
        <v>41</v>
      </c>
      <c r="AE1009" t="s">
        <v>8403</v>
      </c>
    </row>
    <row r="1010" spans="1:31" x14ac:dyDescent="0.2">
      <c r="A1010" t="s">
        <v>34</v>
      </c>
      <c r="B1010" t="s">
        <v>1972</v>
      </c>
      <c r="D1010" t="s">
        <v>1973</v>
      </c>
      <c r="E1010" t="s">
        <v>37</v>
      </c>
      <c r="F1010">
        <v>59400</v>
      </c>
      <c r="G1010">
        <v>59400</v>
      </c>
      <c r="H1010">
        <v>1</v>
      </c>
      <c r="I1010">
        <f t="shared" si="165"/>
        <v>0</v>
      </c>
      <c r="J1010">
        <v>0.48899999999999999</v>
      </c>
      <c r="K1010">
        <f t="shared" si="166"/>
        <v>29046.6</v>
      </c>
      <c r="L1010" t="s">
        <v>38</v>
      </c>
      <c r="N1010">
        <f t="shared" si="167"/>
        <v>8639.6207040000008</v>
      </c>
      <c r="O1010">
        <f t="shared" si="168"/>
        <v>0.3827678430789806</v>
      </c>
      <c r="P1010" t="s">
        <v>39</v>
      </c>
      <c r="Q1010">
        <f t="shared" si="169"/>
        <v>0.45316498316498316</v>
      </c>
      <c r="R1010">
        <f t="shared" si="170"/>
        <v>26918</v>
      </c>
      <c r="S1010">
        <f t="shared" si="171"/>
        <v>26918</v>
      </c>
      <c r="T1010">
        <v>26918</v>
      </c>
      <c r="U1010">
        <f t="shared" si="172"/>
        <v>0</v>
      </c>
      <c r="V1010">
        <v>0.52</v>
      </c>
      <c r="W1010">
        <v>1</v>
      </c>
      <c r="X1010">
        <f t="shared" si="173"/>
        <v>13997.36</v>
      </c>
      <c r="Y1010">
        <f t="shared" si="174"/>
        <v>13997.36</v>
      </c>
      <c r="Z1010">
        <f t="shared" si="175"/>
        <v>0</v>
      </c>
      <c r="AA1010" t="s">
        <v>40</v>
      </c>
      <c r="AB1010" t="s">
        <v>41</v>
      </c>
      <c r="AE1010" t="s">
        <v>8403</v>
      </c>
    </row>
    <row r="1011" spans="1:31" x14ac:dyDescent="0.2">
      <c r="A1011" t="s">
        <v>34</v>
      </c>
      <c r="B1011" t="s">
        <v>1974</v>
      </c>
      <c r="D1011" t="s">
        <v>1975</v>
      </c>
      <c r="E1011" t="s">
        <v>37</v>
      </c>
      <c r="F1011">
        <v>65600</v>
      </c>
      <c r="G1011">
        <v>65600</v>
      </c>
      <c r="H1011">
        <v>1</v>
      </c>
      <c r="I1011">
        <f t="shared" si="165"/>
        <v>0</v>
      </c>
      <c r="J1011">
        <v>0.48899999999999999</v>
      </c>
      <c r="K1011">
        <f t="shared" si="166"/>
        <v>32078.399999999998</v>
      </c>
      <c r="L1011" t="s">
        <v>38</v>
      </c>
      <c r="N1011">
        <f t="shared" si="167"/>
        <v>9541.3992960000014</v>
      </c>
      <c r="O1011">
        <f t="shared" si="168"/>
        <v>0.3821313668047277</v>
      </c>
      <c r="P1011" t="s">
        <v>39</v>
      </c>
      <c r="Q1011">
        <f t="shared" si="169"/>
        <v>0.45269817073170732</v>
      </c>
      <c r="R1011">
        <f t="shared" si="170"/>
        <v>29697</v>
      </c>
      <c r="S1011">
        <f t="shared" si="171"/>
        <v>29697</v>
      </c>
      <c r="T1011">
        <v>29697</v>
      </c>
      <c r="U1011">
        <f t="shared" si="172"/>
        <v>0</v>
      </c>
      <c r="V1011">
        <v>0.52</v>
      </c>
      <c r="W1011">
        <v>1</v>
      </c>
      <c r="X1011">
        <f t="shared" si="173"/>
        <v>15442.44</v>
      </c>
      <c r="Y1011">
        <f t="shared" si="174"/>
        <v>15442.44</v>
      </c>
      <c r="Z1011">
        <f t="shared" si="175"/>
        <v>0</v>
      </c>
      <c r="AA1011" t="s">
        <v>40</v>
      </c>
      <c r="AB1011" t="s">
        <v>41</v>
      </c>
      <c r="AE1011" t="s">
        <v>8403</v>
      </c>
    </row>
    <row r="1012" spans="1:31" x14ac:dyDescent="0.2">
      <c r="A1012" t="s">
        <v>34</v>
      </c>
      <c r="B1012" t="s">
        <v>1976</v>
      </c>
      <c r="D1012" t="s">
        <v>1977</v>
      </c>
      <c r="E1012" t="s">
        <v>37</v>
      </c>
      <c r="F1012">
        <v>59400</v>
      </c>
      <c r="G1012">
        <v>59400</v>
      </c>
      <c r="H1012">
        <v>1</v>
      </c>
      <c r="I1012">
        <f t="shared" si="165"/>
        <v>0</v>
      </c>
      <c r="J1012">
        <v>0.48899999999999999</v>
      </c>
      <c r="K1012">
        <f t="shared" si="166"/>
        <v>29046.6</v>
      </c>
      <c r="L1012" t="s">
        <v>38</v>
      </c>
      <c r="N1012">
        <f t="shared" si="167"/>
        <v>8639.6207040000008</v>
      </c>
      <c r="O1012">
        <f t="shared" si="168"/>
        <v>0.3827678430789806</v>
      </c>
      <c r="P1012" t="s">
        <v>39</v>
      </c>
      <c r="Q1012">
        <f t="shared" si="169"/>
        <v>0.45316498316498316</v>
      </c>
      <c r="R1012">
        <f t="shared" si="170"/>
        <v>26918</v>
      </c>
      <c r="S1012">
        <f t="shared" si="171"/>
        <v>26918</v>
      </c>
      <c r="T1012">
        <v>26918</v>
      </c>
      <c r="U1012">
        <f t="shared" si="172"/>
        <v>0</v>
      </c>
      <c r="V1012">
        <v>0.52</v>
      </c>
      <c r="W1012">
        <v>1</v>
      </c>
      <c r="X1012">
        <f t="shared" si="173"/>
        <v>13997.36</v>
      </c>
      <c r="Y1012">
        <f t="shared" si="174"/>
        <v>13997.36</v>
      </c>
      <c r="Z1012">
        <f t="shared" si="175"/>
        <v>0</v>
      </c>
      <c r="AA1012" t="s">
        <v>40</v>
      </c>
      <c r="AB1012" t="s">
        <v>41</v>
      </c>
      <c r="AE1012" t="s">
        <v>8403</v>
      </c>
    </row>
    <row r="1013" spans="1:31" x14ac:dyDescent="0.2">
      <c r="A1013" t="s">
        <v>34</v>
      </c>
      <c r="B1013" t="s">
        <v>1978</v>
      </c>
      <c r="D1013" t="s">
        <v>1979</v>
      </c>
      <c r="E1013" t="s">
        <v>37</v>
      </c>
      <c r="F1013">
        <v>65600</v>
      </c>
      <c r="G1013">
        <v>65600</v>
      </c>
      <c r="H1013">
        <v>1</v>
      </c>
      <c r="I1013">
        <f t="shared" si="165"/>
        <v>0</v>
      </c>
      <c r="J1013">
        <v>0.48899999999999999</v>
      </c>
      <c r="K1013">
        <f t="shared" si="166"/>
        <v>32078.399999999998</v>
      </c>
      <c r="L1013" t="s">
        <v>38</v>
      </c>
      <c r="N1013">
        <f t="shared" si="167"/>
        <v>9541.3992960000014</v>
      </c>
      <c r="O1013">
        <f t="shared" si="168"/>
        <v>0.3821313668047277</v>
      </c>
      <c r="P1013" t="s">
        <v>39</v>
      </c>
      <c r="Q1013">
        <f t="shared" si="169"/>
        <v>0.45269817073170732</v>
      </c>
      <c r="R1013">
        <f t="shared" si="170"/>
        <v>29697</v>
      </c>
      <c r="S1013">
        <f t="shared" si="171"/>
        <v>29697</v>
      </c>
      <c r="T1013">
        <v>29697</v>
      </c>
      <c r="U1013">
        <f t="shared" si="172"/>
        <v>0</v>
      </c>
      <c r="V1013">
        <v>0.52</v>
      </c>
      <c r="W1013">
        <v>1</v>
      </c>
      <c r="X1013">
        <f t="shared" si="173"/>
        <v>15442.44</v>
      </c>
      <c r="Y1013">
        <f t="shared" si="174"/>
        <v>15442.44</v>
      </c>
      <c r="Z1013">
        <f t="shared" si="175"/>
        <v>0</v>
      </c>
      <c r="AA1013" t="s">
        <v>40</v>
      </c>
      <c r="AB1013" t="s">
        <v>41</v>
      </c>
      <c r="AE1013" t="s">
        <v>8403</v>
      </c>
    </row>
    <row r="1014" spans="1:31" x14ac:dyDescent="0.2">
      <c r="A1014" t="s">
        <v>34</v>
      </c>
      <c r="B1014" t="s">
        <v>1980</v>
      </c>
      <c r="D1014" t="s">
        <v>1981</v>
      </c>
      <c r="E1014" t="s">
        <v>37</v>
      </c>
      <c r="F1014">
        <v>74000</v>
      </c>
      <c r="G1014">
        <v>74000</v>
      </c>
      <c r="H1014">
        <v>1</v>
      </c>
      <c r="I1014">
        <f t="shared" si="165"/>
        <v>0</v>
      </c>
      <c r="J1014">
        <v>0.48899999999999999</v>
      </c>
      <c r="K1014">
        <f t="shared" si="166"/>
        <v>36186</v>
      </c>
      <c r="L1014" t="s">
        <v>38</v>
      </c>
      <c r="N1014">
        <f t="shared" si="167"/>
        <v>10763.163840000003</v>
      </c>
      <c r="O1014">
        <f t="shared" si="168"/>
        <v>0.38082527147087847</v>
      </c>
      <c r="P1014" t="s">
        <v>39</v>
      </c>
      <c r="Q1014">
        <f t="shared" si="169"/>
        <v>0.45174324324324322</v>
      </c>
      <c r="R1014">
        <f t="shared" si="170"/>
        <v>33429</v>
      </c>
      <c r="S1014">
        <f t="shared" si="171"/>
        <v>33429</v>
      </c>
      <c r="T1014">
        <v>33429</v>
      </c>
      <c r="U1014">
        <f t="shared" si="172"/>
        <v>0</v>
      </c>
      <c r="V1014">
        <v>0.52</v>
      </c>
      <c r="W1014">
        <v>1</v>
      </c>
      <c r="X1014">
        <f t="shared" si="173"/>
        <v>17383.080000000002</v>
      </c>
      <c r="Y1014">
        <f t="shared" si="174"/>
        <v>17383.080000000002</v>
      </c>
      <c r="Z1014">
        <f t="shared" si="175"/>
        <v>0</v>
      </c>
      <c r="AA1014" t="s">
        <v>40</v>
      </c>
      <c r="AB1014" t="s">
        <v>41</v>
      </c>
      <c r="AE1014" t="s">
        <v>8403</v>
      </c>
    </row>
    <row r="1015" spans="1:31" x14ac:dyDescent="0.2">
      <c r="A1015" t="s">
        <v>34</v>
      </c>
      <c r="B1015" t="s">
        <v>1982</v>
      </c>
      <c r="D1015" t="s">
        <v>1983</v>
      </c>
      <c r="E1015" t="s">
        <v>37</v>
      </c>
      <c r="F1015">
        <v>82200</v>
      </c>
      <c r="G1015">
        <v>82200</v>
      </c>
      <c r="H1015">
        <v>1</v>
      </c>
      <c r="I1015">
        <f t="shared" si="165"/>
        <v>0</v>
      </c>
      <c r="J1015">
        <v>0.48899999999999999</v>
      </c>
      <c r="K1015">
        <f t="shared" si="166"/>
        <v>40195.799999999996</v>
      </c>
      <c r="L1015" t="s">
        <v>38</v>
      </c>
      <c r="N1015">
        <f t="shared" si="167"/>
        <v>11955.838752</v>
      </c>
      <c r="O1015">
        <f t="shared" si="168"/>
        <v>0.38128689755388717</v>
      </c>
      <c r="P1015" t="s">
        <v>39</v>
      </c>
      <c r="Q1015">
        <f t="shared" si="169"/>
        <v>0.45208029197080291</v>
      </c>
      <c r="R1015">
        <f t="shared" si="170"/>
        <v>37161</v>
      </c>
      <c r="S1015">
        <f t="shared" si="171"/>
        <v>37161</v>
      </c>
      <c r="T1015">
        <v>37161</v>
      </c>
      <c r="U1015">
        <f t="shared" si="172"/>
        <v>0</v>
      </c>
      <c r="V1015">
        <v>0.52</v>
      </c>
      <c r="W1015">
        <v>1</v>
      </c>
      <c r="X1015">
        <f t="shared" si="173"/>
        <v>19323.72</v>
      </c>
      <c r="Y1015">
        <f t="shared" si="174"/>
        <v>19323.72</v>
      </c>
      <c r="Z1015">
        <f t="shared" si="175"/>
        <v>0</v>
      </c>
      <c r="AA1015" t="s">
        <v>40</v>
      </c>
      <c r="AB1015" t="s">
        <v>41</v>
      </c>
      <c r="AE1015" t="s">
        <v>8403</v>
      </c>
    </row>
    <row r="1016" spans="1:31" x14ac:dyDescent="0.2">
      <c r="A1016" t="s">
        <v>34</v>
      </c>
      <c r="B1016" t="s">
        <v>1984</v>
      </c>
      <c r="D1016" t="s">
        <v>1985</v>
      </c>
      <c r="E1016" t="s">
        <v>37</v>
      </c>
      <c r="F1016">
        <v>74000</v>
      </c>
      <c r="G1016">
        <v>74000</v>
      </c>
      <c r="H1016">
        <v>1</v>
      </c>
      <c r="I1016">
        <f t="shared" si="165"/>
        <v>0</v>
      </c>
      <c r="J1016">
        <v>0.48899999999999999</v>
      </c>
      <c r="K1016">
        <f t="shared" si="166"/>
        <v>36186</v>
      </c>
      <c r="L1016" t="s">
        <v>38</v>
      </c>
      <c r="N1016">
        <f t="shared" si="167"/>
        <v>10763.163840000003</v>
      </c>
      <c r="O1016">
        <f t="shared" si="168"/>
        <v>0.38082527147087847</v>
      </c>
      <c r="P1016" t="s">
        <v>39</v>
      </c>
      <c r="Q1016">
        <f t="shared" si="169"/>
        <v>0.45174324324324322</v>
      </c>
      <c r="R1016">
        <f t="shared" si="170"/>
        <v>33429</v>
      </c>
      <c r="S1016">
        <f t="shared" si="171"/>
        <v>33429</v>
      </c>
      <c r="T1016">
        <v>33429</v>
      </c>
      <c r="U1016">
        <f t="shared" si="172"/>
        <v>0</v>
      </c>
      <c r="V1016">
        <v>0.52</v>
      </c>
      <c r="W1016">
        <v>1</v>
      </c>
      <c r="X1016">
        <f t="shared" si="173"/>
        <v>17383.080000000002</v>
      </c>
      <c r="Y1016">
        <f t="shared" si="174"/>
        <v>17383.080000000002</v>
      </c>
      <c r="Z1016">
        <f t="shared" si="175"/>
        <v>0</v>
      </c>
      <c r="AA1016" t="s">
        <v>40</v>
      </c>
      <c r="AB1016" t="s">
        <v>41</v>
      </c>
      <c r="AE1016" t="s">
        <v>8403</v>
      </c>
    </row>
    <row r="1017" spans="1:31" x14ac:dyDescent="0.2">
      <c r="A1017" t="s">
        <v>34</v>
      </c>
      <c r="B1017" t="s">
        <v>1986</v>
      </c>
      <c r="D1017" t="s">
        <v>1987</v>
      </c>
      <c r="E1017" t="s">
        <v>37</v>
      </c>
      <c r="F1017">
        <v>82200</v>
      </c>
      <c r="G1017">
        <v>82200</v>
      </c>
      <c r="H1017">
        <v>1</v>
      </c>
      <c r="I1017">
        <f t="shared" si="165"/>
        <v>0</v>
      </c>
      <c r="J1017">
        <v>0.48899999999999999</v>
      </c>
      <c r="K1017">
        <f t="shared" si="166"/>
        <v>40195.799999999996</v>
      </c>
      <c r="L1017" t="s">
        <v>38</v>
      </c>
      <c r="N1017">
        <f t="shared" si="167"/>
        <v>11955.838752</v>
      </c>
      <c r="O1017">
        <f t="shared" si="168"/>
        <v>0.38128689755388717</v>
      </c>
      <c r="P1017" t="s">
        <v>39</v>
      </c>
      <c r="Q1017">
        <f t="shared" si="169"/>
        <v>0.45208029197080291</v>
      </c>
      <c r="R1017">
        <f t="shared" si="170"/>
        <v>37161</v>
      </c>
      <c r="S1017">
        <f t="shared" si="171"/>
        <v>37161</v>
      </c>
      <c r="T1017">
        <v>37161</v>
      </c>
      <c r="U1017">
        <f t="shared" si="172"/>
        <v>0</v>
      </c>
      <c r="V1017">
        <v>0.52</v>
      </c>
      <c r="W1017">
        <v>1</v>
      </c>
      <c r="X1017">
        <f t="shared" si="173"/>
        <v>19323.72</v>
      </c>
      <c r="Y1017">
        <f t="shared" si="174"/>
        <v>19323.72</v>
      </c>
      <c r="Z1017">
        <f t="shared" si="175"/>
        <v>0</v>
      </c>
      <c r="AA1017" t="s">
        <v>40</v>
      </c>
      <c r="AB1017" t="s">
        <v>41</v>
      </c>
      <c r="AE1017" t="s">
        <v>8403</v>
      </c>
    </row>
    <row r="1018" spans="1:31" x14ac:dyDescent="0.2">
      <c r="A1018" t="s">
        <v>34</v>
      </c>
      <c r="B1018" t="s">
        <v>1988</v>
      </c>
      <c r="D1018" t="s">
        <v>1989</v>
      </c>
      <c r="E1018" t="s">
        <v>37</v>
      </c>
      <c r="F1018">
        <v>59400</v>
      </c>
      <c r="G1018">
        <v>59400</v>
      </c>
      <c r="H1018">
        <v>1</v>
      </c>
      <c r="I1018">
        <f t="shared" si="165"/>
        <v>0</v>
      </c>
      <c r="J1018">
        <v>0.48899999999999999</v>
      </c>
      <c r="K1018">
        <f t="shared" si="166"/>
        <v>29046.6</v>
      </c>
      <c r="L1018" t="s">
        <v>38</v>
      </c>
      <c r="N1018">
        <f t="shared" si="167"/>
        <v>8639.6207040000008</v>
      </c>
      <c r="O1018">
        <f t="shared" si="168"/>
        <v>0.3827678430789806</v>
      </c>
      <c r="P1018" t="s">
        <v>39</v>
      </c>
      <c r="Q1018">
        <f t="shared" si="169"/>
        <v>0.45316498316498316</v>
      </c>
      <c r="R1018">
        <f t="shared" si="170"/>
        <v>26918</v>
      </c>
      <c r="S1018">
        <f t="shared" si="171"/>
        <v>26918</v>
      </c>
      <c r="T1018">
        <v>26918</v>
      </c>
      <c r="U1018">
        <f t="shared" si="172"/>
        <v>0</v>
      </c>
      <c r="V1018">
        <v>0.52</v>
      </c>
      <c r="W1018">
        <v>1</v>
      </c>
      <c r="X1018">
        <f t="shared" si="173"/>
        <v>13997.36</v>
      </c>
      <c r="Y1018">
        <f t="shared" si="174"/>
        <v>13997.36</v>
      </c>
      <c r="Z1018">
        <f t="shared" si="175"/>
        <v>0</v>
      </c>
      <c r="AA1018" t="s">
        <v>40</v>
      </c>
      <c r="AB1018" t="s">
        <v>41</v>
      </c>
      <c r="AE1018" t="s">
        <v>8403</v>
      </c>
    </row>
    <row r="1019" spans="1:31" x14ac:dyDescent="0.2">
      <c r="A1019" t="s">
        <v>34</v>
      </c>
      <c r="B1019" t="s">
        <v>1990</v>
      </c>
      <c r="D1019" t="s">
        <v>1991</v>
      </c>
      <c r="E1019" t="s">
        <v>37</v>
      </c>
      <c r="F1019">
        <v>71800</v>
      </c>
      <c r="G1019">
        <v>71800</v>
      </c>
      <c r="H1019">
        <v>1</v>
      </c>
      <c r="I1019">
        <f t="shared" ref="I1019:I1082" si="176">(G1019-F1019)/F1019</f>
        <v>0</v>
      </c>
      <c r="J1019">
        <v>0.48899999999999999</v>
      </c>
      <c r="K1019">
        <f t="shared" ref="K1019:K1082" si="177">F1019*H1019*J1019</f>
        <v>35110.199999999997</v>
      </c>
      <c r="L1019" t="s">
        <v>38</v>
      </c>
      <c r="N1019">
        <f t="shared" ref="N1019:N1082" si="178">K1019*$N$2*$O$2</f>
        <v>10443.177888</v>
      </c>
      <c r="O1019">
        <f t="shared" ref="O1019:O1082" si="179">(X1019-N1019)/X1019</f>
        <v>0.38312340582381121</v>
      </c>
      <c r="P1019" t="s">
        <v>39</v>
      </c>
      <c r="Q1019">
        <f t="shared" ref="Q1019:Q1082" si="180">T1019/F1019</f>
        <v>0.45342618384401112</v>
      </c>
      <c r="R1019">
        <f t="shared" ref="R1019:R1082" si="181">F1019*Q1019</f>
        <v>32556</v>
      </c>
      <c r="S1019">
        <f t="shared" ref="S1019:S1082" si="182">G1019*Q1019</f>
        <v>32556</v>
      </c>
      <c r="T1019">
        <v>32556</v>
      </c>
      <c r="U1019">
        <f t="shared" ref="U1019:U1082" si="183">(T1019-R1019)/R1019</f>
        <v>0</v>
      </c>
      <c r="V1019">
        <v>0.52</v>
      </c>
      <c r="W1019">
        <v>1</v>
      </c>
      <c r="X1019">
        <f t="shared" ref="X1019:X1082" si="184">R1019*V1019*W1019</f>
        <v>16929.12</v>
      </c>
      <c r="Y1019">
        <f t="shared" ref="Y1019:Y1082" si="185">S1019*W1019*V1019</f>
        <v>16929.12</v>
      </c>
      <c r="Z1019">
        <f t="shared" ref="Z1019:Z1082" si="186">(Y1019-X1019)/X1019</f>
        <v>0</v>
      </c>
      <c r="AA1019" t="s">
        <v>40</v>
      </c>
      <c r="AB1019" t="s">
        <v>41</v>
      </c>
      <c r="AE1019" t="s">
        <v>8403</v>
      </c>
    </row>
    <row r="1020" spans="1:31" x14ac:dyDescent="0.2">
      <c r="A1020" t="s">
        <v>34</v>
      </c>
      <c r="B1020" t="s">
        <v>1992</v>
      </c>
      <c r="D1020" t="s">
        <v>1993</v>
      </c>
      <c r="E1020" t="s">
        <v>37</v>
      </c>
      <c r="F1020">
        <v>67800</v>
      </c>
      <c r="G1020">
        <v>67800</v>
      </c>
      <c r="H1020">
        <v>1</v>
      </c>
      <c r="I1020">
        <f t="shared" si="176"/>
        <v>0</v>
      </c>
      <c r="J1020">
        <v>0.48899999999999999</v>
      </c>
      <c r="K1020">
        <f t="shared" si="177"/>
        <v>33154.199999999997</v>
      </c>
      <c r="L1020" t="s">
        <v>38</v>
      </c>
      <c r="N1020">
        <f t="shared" si="178"/>
        <v>9861.3852480000005</v>
      </c>
      <c r="O1020">
        <f t="shared" si="179"/>
        <v>0.38126582707993473</v>
      </c>
      <c r="P1020" t="s">
        <v>39</v>
      </c>
      <c r="Q1020">
        <f t="shared" si="180"/>
        <v>0.45206489675516226</v>
      </c>
      <c r="R1020">
        <f t="shared" si="181"/>
        <v>30650</v>
      </c>
      <c r="S1020">
        <f t="shared" si="182"/>
        <v>30650</v>
      </c>
      <c r="T1020">
        <v>30650</v>
      </c>
      <c r="U1020">
        <f t="shared" si="183"/>
        <v>0</v>
      </c>
      <c r="V1020">
        <v>0.52</v>
      </c>
      <c r="W1020">
        <v>1</v>
      </c>
      <c r="X1020">
        <f t="shared" si="184"/>
        <v>15938</v>
      </c>
      <c r="Y1020">
        <f t="shared" si="185"/>
        <v>15938</v>
      </c>
      <c r="Z1020">
        <f t="shared" si="186"/>
        <v>0</v>
      </c>
      <c r="AA1020" t="s">
        <v>40</v>
      </c>
      <c r="AB1020" t="s">
        <v>41</v>
      </c>
      <c r="AE1020" t="s">
        <v>8403</v>
      </c>
    </row>
    <row r="1021" spans="1:31" x14ac:dyDescent="0.2">
      <c r="A1021" t="s">
        <v>34</v>
      </c>
      <c r="B1021" t="s">
        <v>1994</v>
      </c>
      <c r="D1021" t="s">
        <v>1995</v>
      </c>
      <c r="E1021" t="s">
        <v>37</v>
      </c>
      <c r="F1021">
        <v>79800</v>
      </c>
      <c r="G1021">
        <v>79800</v>
      </c>
      <c r="H1021">
        <v>1</v>
      </c>
      <c r="I1021">
        <f t="shared" si="176"/>
        <v>0</v>
      </c>
      <c r="J1021">
        <v>0.48899999999999999</v>
      </c>
      <c r="K1021">
        <f t="shared" si="177"/>
        <v>39022.199999999997</v>
      </c>
      <c r="L1021" t="s">
        <v>38</v>
      </c>
      <c r="N1021">
        <f t="shared" si="178"/>
        <v>11606.763168000001</v>
      </c>
      <c r="O1021">
        <f t="shared" si="179"/>
        <v>0.38354235528060088</v>
      </c>
      <c r="P1021" t="s">
        <v>39</v>
      </c>
      <c r="Q1021">
        <f t="shared" si="180"/>
        <v>0.45373433583959899</v>
      </c>
      <c r="R1021">
        <f t="shared" si="181"/>
        <v>36208</v>
      </c>
      <c r="S1021">
        <f t="shared" si="182"/>
        <v>36208</v>
      </c>
      <c r="T1021">
        <v>36208</v>
      </c>
      <c r="U1021">
        <f t="shared" si="183"/>
        <v>0</v>
      </c>
      <c r="V1021">
        <v>0.52</v>
      </c>
      <c r="W1021">
        <v>1</v>
      </c>
      <c r="X1021">
        <f t="shared" si="184"/>
        <v>18828.16</v>
      </c>
      <c r="Y1021">
        <f t="shared" si="185"/>
        <v>18828.16</v>
      </c>
      <c r="Z1021">
        <f t="shared" si="186"/>
        <v>0</v>
      </c>
      <c r="AA1021" t="s">
        <v>40</v>
      </c>
      <c r="AB1021" t="s">
        <v>41</v>
      </c>
      <c r="AE1021" t="s">
        <v>8403</v>
      </c>
    </row>
    <row r="1022" spans="1:31" x14ac:dyDescent="0.2">
      <c r="A1022" t="s">
        <v>34</v>
      </c>
      <c r="B1022" t="s">
        <v>1996</v>
      </c>
      <c r="D1022" t="s">
        <v>1997</v>
      </c>
      <c r="E1022" t="s">
        <v>37</v>
      </c>
      <c r="F1022">
        <v>69800</v>
      </c>
      <c r="G1022">
        <v>69800</v>
      </c>
      <c r="H1022">
        <v>1</v>
      </c>
      <c r="I1022">
        <f t="shared" si="176"/>
        <v>0</v>
      </c>
      <c r="J1022">
        <v>0.48899999999999999</v>
      </c>
      <c r="K1022">
        <f t="shared" si="177"/>
        <v>34132.199999999997</v>
      </c>
      <c r="L1022" t="s">
        <v>38</v>
      </c>
      <c r="N1022">
        <f t="shared" si="178"/>
        <v>10152.281568</v>
      </c>
      <c r="O1022">
        <f t="shared" si="179"/>
        <v>0.38222262443438915</v>
      </c>
      <c r="P1022" t="s">
        <v>39</v>
      </c>
      <c r="Q1022">
        <f t="shared" si="180"/>
        <v>0.45276504297994269</v>
      </c>
      <c r="R1022">
        <f t="shared" si="181"/>
        <v>31603</v>
      </c>
      <c r="S1022">
        <f t="shared" si="182"/>
        <v>31603</v>
      </c>
      <c r="T1022">
        <v>31603</v>
      </c>
      <c r="U1022">
        <f t="shared" si="183"/>
        <v>0</v>
      </c>
      <c r="V1022">
        <v>0.52</v>
      </c>
      <c r="W1022">
        <v>1</v>
      </c>
      <c r="X1022">
        <f t="shared" si="184"/>
        <v>16433.560000000001</v>
      </c>
      <c r="Y1022">
        <f t="shared" si="185"/>
        <v>16433.560000000001</v>
      </c>
      <c r="Z1022">
        <f t="shared" si="186"/>
        <v>0</v>
      </c>
      <c r="AA1022" t="s">
        <v>40</v>
      </c>
      <c r="AB1022" t="s">
        <v>41</v>
      </c>
      <c r="AE1022" t="s">
        <v>8403</v>
      </c>
    </row>
    <row r="1023" spans="1:31" x14ac:dyDescent="0.2">
      <c r="A1023" t="s">
        <v>34</v>
      </c>
      <c r="B1023" t="s">
        <v>1998</v>
      </c>
      <c r="D1023" t="s">
        <v>1999</v>
      </c>
      <c r="E1023" t="s">
        <v>37</v>
      </c>
      <c r="F1023">
        <v>84200</v>
      </c>
      <c r="G1023">
        <v>84200</v>
      </c>
      <c r="H1023">
        <v>1</v>
      </c>
      <c r="I1023">
        <f t="shared" si="176"/>
        <v>0</v>
      </c>
      <c r="J1023">
        <v>0.48899999999999999</v>
      </c>
      <c r="K1023">
        <f t="shared" si="177"/>
        <v>41173.799999999996</v>
      </c>
      <c r="L1023" t="s">
        <v>38</v>
      </c>
      <c r="N1023">
        <f t="shared" si="178"/>
        <v>12246.735071999999</v>
      </c>
      <c r="O1023">
        <f t="shared" si="179"/>
        <v>0.38207971873852137</v>
      </c>
      <c r="P1023" t="s">
        <v>39</v>
      </c>
      <c r="Q1023">
        <f t="shared" si="180"/>
        <v>0.45266033254156768</v>
      </c>
      <c r="R1023">
        <f t="shared" si="181"/>
        <v>38114</v>
      </c>
      <c r="S1023">
        <f t="shared" si="182"/>
        <v>38114</v>
      </c>
      <c r="T1023">
        <v>38114</v>
      </c>
      <c r="U1023">
        <f t="shared" si="183"/>
        <v>0</v>
      </c>
      <c r="V1023">
        <v>0.52</v>
      </c>
      <c r="W1023">
        <v>1</v>
      </c>
      <c r="X1023">
        <f t="shared" si="184"/>
        <v>19819.280000000002</v>
      </c>
      <c r="Y1023">
        <f t="shared" si="185"/>
        <v>19819.280000000002</v>
      </c>
      <c r="Z1023">
        <f t="shared" si="186"/>
        <v>0</v>
      </c>
      <c r="AA1023" t="s">
        <v>40</v>
      </c>
      <c r="AB1023" t="s">
        <v>41</v>
      </c>
      <c r="AE1023" t="s">
        <v>8403</v>
      </c>
    </row>
    <row r="1024" spans="1:31" x14ac:dyDescent="0.2">
      <c r="A1024" t="s">
        <v>34</v>
      </c>
      <c r="B1024" t="s">
        <v>2000</v>
      </c>
      <c r="D1024" t="s">
        <v>2001</v>
      </c>
      <c r="E1024" t="s">
        <v>37</v>
      </c>
      <c r="F1024">
        <v>78400</v>
      </c>
      <c r="G1024">
        <v>78400</v>
      </c>
      <c r="H1024">
        <v>1</v>
      </c>
      <c r="I1024">
        <f t="shared" si="176"/>
        <v>0</v>
      </c>
      <c r="J1024">
        <v>0.48899999999999999</v>
      </c>
      <c r="K1024">
        <f t="shared" si="177"/>
        <v>38337.599999999999</v>
      </c>
      <c r="L1024" t="s">
        <v>38</v>
      </c>
      <c r="N1024">
        <f t="shared" si="178"/>
        <v>11403.135744000001</v>
      </c>
      <c r="O1024">
        <f t="shared" si="179"/>
        <v>0.37939416442620627</v>
      </c>
      <c r="P1024" t="s">
        <v>39</v>
      </c>
      <c r="Q1024">
        <f t="shared" si="180"/>
        <v>0.45070153061224488</v>
      </c>
      <c r="R1024">
        <f t="shared" si="181"/>
        <v>35335</v>
      </c>
      <c r="S1024">
        <f t="shared" si="182"/>
        <v>35335</v>
      </c>
      <c r="T1024">
        <v>35335</v>
      </c>
      <c r="U1024">
        <f t="shared" si="183"/>
        <v>0</v>
      </c>
      <c r="V1024">
        <v>0.52</v>
      </c>
      <c r="W1024">
        <v>1</v>
      </c>
      <c r="X1024">
        <f t="shared" si="184"/>
        <v>18374.2</v>
      </c>
      <c r="Y1024">
        <f t="shared" si="185"/>
        <v>18374.2</v>
      </c>
      <c r="Z1024">
        <f t="shared" si="186"/>
        <v>0</v>
      </c>
      <c r="AA1024" t="s">
        <v>40</v>
      </c>
      <c r="AB1024" t="s">
        <v>41</v>
      </c>
      <c r="AE1024" t="s">
        <v>8403</v>
      </c>
    </row>
    <row r="1025" spans="1:31" x14ac:dyDescent="0.2">
      <c r="A1025" t="s">
        <v>34</v>
      </c>
      <c r="B1025" t="s">
        <v>2002</v>
      </c>
      <c r="D1025" t="s">
        <v>2003</v>
      </c>
      <c r="E1025" t="s">
        <v>37</v>
      </c>
      <c r="F1025">
        <v>92600</v>
      </c>
      <c r="G1025">
        <v>92600</v>
      </c>
      <c r="H1025">
        <v>1</v>
      </c>
      <c r="I1025">
        <f t="shared" si="176"/>
        <v>0</v>
      </c>
      <c r="J1025">
        <v>0.48899999999999999</v>
      </c>
      <c r="K1025">
        <f t="shared" si="177"/>
        <v>45281.4</v>
      </c>
      <c r="L1025" t="s">
        <v>38</v>
      </c>
      <c r="N1025">
        <f t="shared" si="178"/>
        <v>13468.499616000003</v>
      </c>
      <c r="O1025">
        <f t="shared" si="179"/>
        <v>0.3810409405916933</v>
      </c>
      <c r="P1025" t="s">
        <v>39</v>
      </c>
      <c r="Q1025">
        <f t="shared" si="180"/>
        <v>0.45190064794816415</v>
      </c>
      <c r="R1025">
        <f t="shared" si="181"/>
        <v>41846</v>
      </c>
      <c r="S1025">
        <f t="shared" si="182"/>
        <v>41846</v>
      </c>
      <c r="T1025">
        <v>41846</v>
      </c>
      <c r="U1025">
        <f t="shared" si="183"/>
        <v>0</v>
      </c>
      <c r="V1025">
        <v>0.52</v>
      </c>
      <c r="W1025">
        <v>1</v>
      </c>
      <c r="X1025">
        <f t="shared" si="184"/>
        <v>21759.920000000002</v>
      </c>
      <c r="Y1025">
        <f t="shared" si="185"/>
        <v>21759.920000000002</v>
      </c>
      <c r="Z1025">
        <f t="shared" si="186"/>
        <v>0</v>
      </c>
      <c r="AA1025" t="s">
        <v>40</v>
      </c>
      <c r="AB1025" t="s">
        <v>41</v>
      </c>
      <c r="AE1025" t="s">
        <v>8403</v>
      </c>
    </row>
    <row r="1026" spans="1:31" x14ac:dyDescent="0.2">
      <c r="A1026" t="s">
        <v>34</v>
      </c>
      <c r="B1026" t="s">
        <v>2004</v>
      </c>
      <c r="D1026" t="s">
        <v>2005</v>
      </c>
      <c r="E1026" t="s">
        <v>37</v>
      </c>
      <c r="F1026">
        <v>34600</v>
      </c>
      <c r="G1026">
        <v>34600</v>
      </c>
      <c r="H1026">
        <v>1</v>
      </c>
      <c r="I1026">
        <f t="shared" si="176"/>
        <v>0</v>
      </c>
      <c r="J1026">
        <v>0.48899999999999999</v>
      </c>
      <c r="K1026">
        <f t="shared" si="177"/>
        <v>16919.400000000001</v>
      </c>
      <c r="L1026" t="s">
        <v>38</v>
      </c>
      <c r="N1026">
        <f t="shared" si="178"/>
        <v>5032.5063360000013</v>
      </c>
      <c r="O1026">
        <f t="shared" si="179"/>
        <v>0.38751365103474439</v>
      </c>
      <c r="P1026" t="s">
        <v>39</v>
      </c>
      <c r="Q1026">
        <f t="shared" si="180"/>
        <v>0.45667630057803466</v>
      </c>
      <c r="R1026">
        <f t="shared" si="181"/>
        <v>15800.999999999998</v>
      </c>
      <c r="S1026">
        <f t="shared" si="182"/>
        <v>15800.999999999998</v>
      </c>
      <c r="T1026">
        <v>15801</v>
      </c>
      <c r="U1026">
        <f t="shared" si="183"/>
        <v>1.1511862562786259E-16</v>
      </c>
      <c r="V1026">
        <v>0.52</v>
      </c>
      <c r="W1026">
        <v>1</v>
      </c>
      <c r="X1026">
        <f t="shared" si="184"/>
        <v>8216.5199999999986</v>
      </c>
      <c r="Y1026">
        <f t="shared" si="185"/>
        <v>8216.5199999999986</v>
      </c>
      <c r="Z1026">
        <f t="shared" si="186"/>
        <v>0</v>
      </c>
      <c r="AA1026" t="s">
        <v>40</v>
      </c>
      <c r="AB1026" t="s">
        <v>41</v>
      </c>
      <c r="AE1026" t="s">
        <v>8403</v>
      </c>
    </row>
    <row r="1027" spans="1:31" x14ac:dyDescent="0.2">
      <c r="A1027" t="s">
        <v>34</v>
      </c>
      <c r="B1027" t="s">
        <v>2006</v>
      </c>
      <c r="D1027" t="s">
        <v>2007</v>
      </c>
      <c r="E1027" t="s">
        <v>37</v>
      </c>
      <c r="F1027">
        <v>42800</v>
      </c>
      <c r="G1027">
        <v>42800</v>
      </c>
      <c r="H1027">
        <v>1</v>
      </c>
      <c r="I1027">
        <f t="shared" si="176"/>
        <v>0</v>
      </c>
      <c r="J1027">
        <v>0.48899999999999999</v>
      </c>
      <c r="K1027">
        <f t="shared" si="177"/>
        <v>20929.2</v>
      </c>
      <c r="L1027" t="s">
        <v>38</v>
      </c>
      <c r="N1027">
        <f t="shared" si="178"/>
        <v>6225.1812480000008</v>
      </c>
      <c r="O1027">
        <f t="shared" si="179"/>
        <v>0.38711399170634303</v>
      </c>
      <c r="P1027" t="s">
        <v>39</v>
      </c>
      <c r="Q1027">
        <f t="shared" si="180"/>
        <v>0.4563785046728972</v>
      </c>
      <c r="R1027">
        <f t="shared" si="181"/>
        <v>19533</v>
      </c>
      <c r="S1027">
        <f t="shared" si="182"/>
        <v>19533</v>
      </c>
      <c r="T1027">
        <v>19533</v>
      </c>
      <c r="U1027">
        <f t="shared" si="183"/>
        <v>0</v>
      </c>
      <c r="V1027">
        <v>0.52</v>
      </c>
      <c r="W1027">
        <v>1</v>
      </c>
      <c r="X1027">
        <f t="shared" si="184"/>
        <v>10157.16</v>
      </c>
      <c r="Y1027">
        <f t="shared" si="185"/>
        <v>10157.16</v>
      </c>
      <c r="Z1027">
        <f t="shared" si="186"/>
        <v>0</v>
      </c>
      <c r="AA1027" t="s">
        <v>40</v>
      </c>
      <c r="AB1027" t="s">
        <v>41</v>
      </c>
      <c r="AE1027" t="s">
        <v>8403</v>
      </c>
    </row>
    <row r="1028" spans="1:31" x14ac:dyDescent="0.2">
      <c r="A1028" t="s">
        <v>34</v>
      </c>
      <c r="B1028" t="s">
        <v>2008</v>
      </c>
      <c r="D1028" t="s">
        <v>2009</v>
      </c>
      <c r="E1028" t="s">
        <v>37</v>
      </c>
      <c r="F1028">
        <v>40800</v>
      </c>
      <c r="G1028">
        <v>40800</v>
      </c>
      <c r="H1028">
        <v>1</v>
      </c>
      <c r="I1028">
        <f t="shared" si="176"/>
        <v>0</v>
      </c>
      <c r="J1028">
        <v>0.48899999999999999</v>
      </c>
      <c r="K1028">
        <f t="shared" si="177"/>
        <v>19951.2</v>
      </c>
      <c r="L1028" t="s">
        <v>38</v>
      </c>
      <c r="N1028">
        <f t="shared" si="178"/>
        <v>5934.2849280000009</v>
      </c>
      <c r="O1028">
        <f t="shared" si="179"/>
        <v>0.38581957913998166</v>
      </c>
      <c r="P1028" t="s">
        <v>39</v>
      </c>
      <c r="Q1028">
        <f t="shared" si="180"/>
        <v>0.45541666666666669</v>
      </c>
      <c r="R1028">
        <f t="shared" si="181"/>
        <v>18581</v>
      </c>
      <c r="S1028">
        <f t="shared" si="182"/>
        <v>18581</v>
      </c>
      <c r="T1028">
        <v>18581</v>
      </c>
      <c r="U1028">
        <f t="shared" si="183"/>
        <v>0</v>
      </c>
      <c r="V1028">
        <v>0.52</v>
      </c>
      <c r="W1028">
        <v>1</v>
      </c>
      <c r="X1028">
        <f t="shared" si="184"/>
        <v>9662.1200000000008</v>
      </c>
      <c r="Y1028">
        <f t="shared" si="185"/>
        <v>9662.1200000000008</v>
      </c>
      <c r="Z1028">
        <f t="shared" si="186"/>
        <v>0</v>
      </c>
      <c r="AA1028" t="s">
        <v>40</v>
      </c>
      <c r="AB1028" t="s">
        <v>41</v>
      </c>
      <c r="AE1028" t="s">
        <v>8403</v>
      </c>
    </row>
    <row r="1029" spans="1:31" x14ac:dyDescent="0.2">
      <c r="A1029" t="s">
        <v>34</v>
      </c>
      <c r="B1029" t="s">
        <v>2010</v>
      </c>
      <c r="D1029" t="s">
        <v>2011</v>
      </c>
      <c r="E1029" t="s">
        <v>37</v>
      </c>
      <c r="F1029">
        <v>49400</v>
      </c>
      <c r="G1029">
        <v>49400</v>
      </c>
      <c r="H1029">
        <v>1</v>
      </c>
      <c r="I1029">
        <f t="shared" si="176"/>
        <v>0</v>
      </c>
      <c r="J1029">
        <v>0.48899999999999999</v>
      </c>
      <c r="K1029">
        <f t="shared" si="177"/>
        <v>24156.6</v>
      </c>
      <c r="L1029" t="s">
        <v>38</v>
      </c>
      <c r="N1029">
        <f t="shared" si="178"/>
        <v>7185.1391040000008</v>
      </c>
      <c r="O1029">
        <f t="shared" si="179"/>
        <v>0.38073879801012855</v>
      </c>
      <c r="P1029" t="s">
        <v>39</v>
      </c>
      <c r="Q1029">
        <f t="shared" si="180"/>
        <v>0.45168016194331984</v>
      </c>
      <c r="R1029">
        <f t="shared" si="181"/>
        <v>22313</v>
      </c>
      <c r="S1029">
        <f t="shared" si="182"/>
        <v>22313</v>
      </c>
      <c r="T1029">
        <v>22313</v>
      </c>
      <c r="U1029">
        <f t="shared" si="183"/>
        <v>0</v>
      </c>
      <c r="V1029">
        <v>0.52</v>
      </c>
      <c r="W1029">
        <v>1</v>
      </c>
      <c r="X1029">
        <f t="shared" si="184"/>
        <v>11602.76</v>
      </c>
      <c r="Y1029">
        <f t="shared" si="185"/>
        <v>11602.76</v>
      </c>
      <c r="Z1029">
        <f t="shared" si="186"/>
        <v>0</v>
      </c>
      <c r="AA1029" t="s">
        <v>40</v>
      </c>
      <c r="AB1029" t="s">
        <v>41</v>
      </c>
      <c r="AE1029" t="s">
        <v>8403</v>
      </c>
    </row>
    <row r="1030" spans="1:31" x14ac:dyDescent="0.2">
      <c r="A1030" t="s">
        <v>34</v>
      </c>
      <c r="B1030" t="s">
        <v>2012</v>
      </c>
      <c r="D1030" t="s">
        <v>2013</v>
      </c>
      <c r="E1030" t="s">
        <v>37</v>
      </c>
      <c r="F1030">
        <v>39000</v>
      </c>
      <c r="G1030">
        <v>39000</v>
      </c>
      <c r="H1030">
        <v>1</v>
      </c>
      <c r="I1030">
        <f t="shared" si="176"/>
        <v>0</v>
      </c>
      <c r="J1030">
        <v>0.48899999999999999</v>
      </c>
      <c r="K1030">
        <f t="shared" si="177"/>
        <v>19071</v>
      </c>
      <c r="L1030" t="s">
        <v>38</v>
      </c>
      <c r="N1030">
        <f t="shared" si="178"/>
        <v>5672.4782400000004</v>
      </c>
      <c r="O1030">
        <f t="shared" si="179"/>
        <v>0.3811769911504424</v>
      </c>
      <c r="P1030" t="s">
        <v>39</v>
      </c>
      <c r="Q1030">
        <f t="shared" si="180"/>
        <v>0.45200000000000001</v>
      </c>
      <c r="R1030">
        <f t="shared" si="181"/>
        <v>17628</v>
      </c>
      <c r="S1030">
        <f t="shared" si="182"/>
        <v>17628</v>
      </c>
      <c r="T1030">
        <v>17628</v>
      </c>
      <c r="U1030">
        <f t="shared" si="183"/>
        <v>0</v>
      </c>
      <c r="V1030">
        <v>0.52</v>
      </c>
      <c r="W1030">
        <v>1</v>
      </c>
      <c r="X1030">
        <f t="shared" si="184"/>
        <v>9166.56</v>
      </c>
      <c r="Y1030">
        <f t="shared" si="185"/>
        <v>9166.56</v>
      </c>
      <c r="Z1030">
        <f t="shared" si="186"/>
        <v>0</v>
      </c>
      <c r="AA1030" t="s">
        <v>40</v>
      </c>
      <c r="AB1030" t="s">
        <v>41</v>
      </c>
      <c r="AE1030" t="s">
        <v>8403</v>
      </c>
    </row>
    <row r="1031" spans="1:31" x14ac:dyDescent="0.2">
      <c r="A1031" t="s">
        <v>34</v>
      </c>
      <c r="B1031" t="s">
        <v>2014</v>
      </c>
      <c r="D1031" t="s">
        <v>2015</v>
      </c>
      <c r="E1031" t="s">
        <v>37</v>
      </c>
      <c r="F1031">
        <v>53400</v>
      </c>
      <c r="G1031">
        <v>53400</v>
      </c>
      <c r="H1031">
        <v>1</v>
      </c>
      <c r="I1031">
        <f t="shared" si="176"/>
        <v>0</v>
      </c>
      <c r="J1031">
        <v>0.48899999999999999</v>
      </c>
      <c r="K1031">
        <f t="shared" si="177"/>
        <v>26112.6</v>
      </c>
      <c r="L1031" t="s">
        <v>38</v>
      </c>
      <c r="N1031">
        <f t="shared" si="178"/>
        <v>7766.9317440000013</v>
      </c>
      <c r="O1031">
        <f t="shared" si="179"/>
        <v>0.38123338994987355</v>
      </c>
      <c r="P1031" t="s">
        <v>39</v>
      </c>
      <c r="Q1031">
        <f t="shared" si="180"/>
        <v>0.45204119850187263</v>
      </c>
      <c r="R1031">
        <f t="shared" si="181"/>
        <v>24139</v>
      </c>
      <c r="S1031">
        <f t="shared" si="182"/>
        <v>24139</v>
      </c>
      <c r="T1031">
        <v>24139</v>
      </c>
      <c r="U1031">
        <f t="shared" si="183"/>
        <v>0</v>
      </c>
      <c r="V1031">
        <v>0.52</v>
      </c>
      <c r="W1031">
        <v>1</v>
      </c>
      <c r="X1031">
        <f t="shared" si="184"/>
        <v>12552.28</v>
      </c>
      <c r="Y1031">
        <f t="shared" si="185"/>
        <v>12552.28</v>
      </c>
      <c r="Z1031">
        <f t="shared" si="186"/>
        <v>0</v>
      </c>
      <c r="AA1031" t="s">
        <v>40</v>
      </c>
      <c r="AB1031" t="s">
        <v>41</v>
      </c>
      <c r="AE1031" t="s">
        <v>8403</v>
      </c>
    </row>
    <row r="1032" spans="1:31" x14ac:dyDescent="0.2">
      <c r="A1032" t="s">
        <v>34</v>
      </c>
      <c r="B1032" t="s">
        <v>2016</v>
      </c>
      <c r="D1032" t="s">
        <v>2017</v>
      </c>
      <c r="E1032" t="s">
        <v>37</v>
      </c>
      <c r="F1032">
        <v>45200</v>
      </c>
      <c r="G1032">
        <v>45200</v>
      </c>
      <c r="H1032">
        <v>1</v>
      </c>
      <c r="I1032">
        <f t="shared" si="176"/>
        <v>0</v>
      </c>
      <c r="J1032">
        <v>0.48899999999999999</v>
      </c>
      <c r="K1032">
        <f t="shared" si="177"/>
        <v>22102.799999999999</v>
      </c>
      <c r="L1032" t="s">
        <v>38</v>
      </c>
      <c r="N1032">
        <f t="shared" si="178"/>
        <v>6574.2568320000009</v>
      </c>
      <c r="O1032">
        <f t="shared" si="179"/>
        <v>0.38046740824226977</v>
      </c>
      <c r="P1032" t="s">
        <v>39</v>
      </c>
      <c r="Q1032">
        <f t="shared" si="180"/>
        <v>0.45148230088495578</v>
      </c>
      <c r="R1032">
        <f t="shared" si="181"/>
        <v>20407</v>
      </c>
      <c r="S1032">
        <f t="shared" si="182"/>
        <v>20407</v>
      </c>
      <c r="T1032">
        <v>20407</v>
      </c>
      <c r="U1032">
        <f t="shared" si="183"/>
        <v>0</v>
      </c>
      <c r="V1032">
        <v>0.52</v>
      </c>
      <c r="W1032">
        <v>1</v>
      </c>
      <c r="X1032">
        <f t="shared" si="184"/>
        <v>10611.640000000001</v>
      </c>
      <c r="Y1032">
        <f t="shared" si="185"/>
        <v>10611.640000000001</v>
      </c>
      <c r="Z1032">
        <f t="shared" si="186"/>
        <v>0</v>
      </c>
      <c r="AA1032" t="s">
        <v>40</v>
      </c>
      <c r="AB1032" t="s">
        <v>41</v>
      </c>
      <c r="AE1032" t="s">
        <v>8403</v>
      </c>
    </row>
    <row r="1033" spans="1:31" x14ac:dyDescent="0.2">
      <c r="A1033" t="s">
        <v>34</v>
      </c>
      <c r="B1033" t="s">
        <v>2018</v>
      </c>
      <c r="D1033" t="s">
        <v>2019</v>
      </c>
      <c r="E1033" t="s">
        <v>37</v>
      </c>
      <c r="F1033">
        <v>57800</v>
      </c>
      <c r="G1033">
        <v>57800</v>
      </c>
      <c r="H1033">
        <v>1</v>
      </c>
      <c r="I1033">
        <f t="shared" si="176"/>
        <v>0</v>
      </c>
      <c r="J1033">
        <v>0.48899999999999999</v>
      </c>
      <c r="K1033">
        <f t="shared" si="177"/>
        <v>28264.2</v>
      </c>
      <c r="L1033" t="s">
        <v>38</v>
      </c>
      <c r="N1033">
        <f t="shared" si="178"/>
        <v>8406.9036480000013</v>
      </c>
      <c r="O1033">
        <f t="shared" si="179"/>
        <v>0.37926195430984821</v>
      </c>
      <c r="P1033" t="s">
        <v>39</v>
      </c>
      <c r="Q1033">
        <f t="shared" si="180"/>
        <v>0.45060553633217992</v>
      </c>
      <c r="R1033">
        <f t="shared" si="181"/>
        <v>26045</v>
      </c>
      <c r="S1033">
        <f t="shared" si="182"/>
        <v>26045</v>
      </c>
      <c r="T1033">
        <v>26045</v>
      </c>
      <c r="U1033">
        <f t="shared" si="183"/>
        <v>0</v>
      </c>
      <c r="V1033">
        <v>0.52</v>
      </c>
      <c r="W1033">
        <v>1</v>
      </c>
      <c r="X1033">
        <f t="shared" si="184"/>
        <v>13543.4</v>
      </c>
      <c r="Y1033">
        <f t="shared" si="185"/>
        <v>13543.4</v>
      </c>
      <c r="Z1033">
        <f t="shared" si="186"/>
        <v>0</v>
      </c>
      <c r="AA1033" t="s">
        <v>40</v>
      </c>
      <c r="AB1033" t="s">
        <v>41</v>
      </c>
      <c r="AE1033" t="s">
        <v>8403</v>
      </c>
    </row>
    <row r="1034" spans="1:31" x14ac:dyDescent="0.2">
      <c r="A1034" t="s">
        <v>34</v>
      </c>
      <c r="B1034" t="s">
        <v>2020</v>
      </c>
      <c r="D1034" t="s">
        <v>2021</v>
      </c>
      <c r="E1034" t="s">
        <v>37</v>
      </c>
      <c r="F1034">
        <v>71800</v>
      </c>
      <c r="G1034">
        <v>71800</v>
      </c>
      <c r="H1034">
        <v>1</v>
      </c>
      <c r="I1034">
        <f t="shared" si="176"/>
        <v>0</v>
      </c>
      <c r="J1034">
        <v>0.48899999999999999</v>
      </c>
      <c r="K1034">
        <f t="shared" si="177"/>
        <v>35110.199999999997</v>
      </c>
      <c r="L1034" t="s">
        <v>38</v>
      </c>
      <c r="N1034">
        <f t="shared" si="178"/>
        <v>10443.177888</v>
      </c>
      <c r="O1034">
        <f t="shared" si="179"/>
        <v>0.38312340582381121</v>
      </c>
      <c r="P1034" t="s">
        <v>39</v>
      </c>
      <c r="Q1034">
        <f t="shared" si="180"/>
        <v>0.45342618384401112</v>
      </c>
      <c r="R1034">
        <f t="shared" si="181"/>
        <v>32556</v>
      </c>
      <c r="S1034">
        <f t="shared" si="182"/>
        <v>32556</v>
      </c>
      <c r="T1034">
        <v>32556</v>
      </c>
      <c r="U1034">
        <f t="shared" si="183"/>
        <v>0</v>
      </c>
      <c r="V1034">
        <v>0.52</v>
      </c>
      <c r="W1034">
        <v>1</v>
      </c>
      <c r="X1034">
        <f t="shared" si="184"/>
        <v>16929.12</v>
      </c>
      <c r="Y1034">
        <f t="shared" si="185"/>
        <v>16929.12</v>
      </c>
      <c r="Z1034">
        <f t="shared" si="186"/>
        <v>0</v>
      </c>
      <c r="AA1034" t="s">
        <v>40</v>
      </c>
      <c r="AB1034" t="s">
        <v>41</v>
      </c>
      <c r="AE1034" t="s">
        <v>8403</v>
      </c>
    </row>
    <row r="1035" spans="1:31" x14ac:dyDescent="0.2">
      <c r="A1035" t="s">
        <v>34</v>
      </c>
      <c r="B1035" t="s">
        <v>2022</v>
      </c>
      <c r="D1035" t="s">
        <v>2023</v>
      </c>
      <c r="E1035" t="s">
        <v>37</v>
      </c>
      <c r="F1035">
        <v>86400</v>
      </c>
      <c r="G1035">
        <v>86400</v>
      </c>
      <c r="H1035">
        <v>1</v>
      </c>
      <c r="I1035">
        <f t="shared" si="176"/>
        <v>0</v>
      </c>
      <c r="J1035">
        <v>0.48899999999999999</v>
      </c>
      <c r="K1035">
        <f t="shared" si="177"/>
        <v>42249.599999999999</v>
      </c>
      <c r="L1035" t="s">
        <v>38</v>
      </c>
      <c r="N1035">
        <f t="shared" si="178"/>
        <v>12566.721024000002</v>
      </c>
      <c r="O1035">
        <f t="shared" si="179"/>
        <v>0.38014847645429356</v>
      </c>
      <c r="P1035" t="s">
        <v>39</v>
      </c>
      <c r="Q1035">
        <f t="shared" si="180"/>
        <v>0.45124999999999998</v>
      </c>
      <c r="R1035">
        <f t="shared" si="181"/>
        <v>38988</v>
      </c>
      <c r="S1035">
        <f t="shared" si="182"/>
        <v>38988</v>
      </c>
      <c r="T1035">
        <v>38988</v>
      </c>
      <c r="U1035">
        <f t="shared" si="183"/>
        <v>0</v>
      </c>
      <c r="V1035">
        <v>0.52</v>
      </c>
      <c r="W1035">
        <v>1</v>
      </c>
      <c r="X1035">
        <f t="shared" si="184"/>
        <v>20273.760000000002</v>
      </c>
      <c r="Y1035">
        <f t="shared" si="185"/>
        <v>20273.760000000002</v>
      </c>
      <c r="Z1035">
        <f t="shared" si="186"/>
        <v>0</v>
      </c>
      <c r="AA1035" t="s">
        <v>40</v>
      </c>
      <c r="AB1035" t="s">
        <v>41</v>
      </c>
      <c r="AE1035" t="s">
        <v>8403</v>
      </c>
    </row>
    <row r="1036" spans="1:31" x14ac:dyDescent="0.2">
      <c r="A1036" t="s">
        <v>34</v>
      </c>
      <c r="B1036" t="s">
        <v>2024</v>
      </c>
      <c r="D1036" t="s">
        <v>2025</v>
      </c>
      <c r="E1036" t="s">
        <v>37</v>
      </c>
      <c r="F1036">
        <v>79800</v>
      </c>
      <c r="G1036">
        <v>79800</v>
      </c>
      <c r="H1036">
        <v>1</v>
      </c>
      <c r="I1036">
        <f t="shared" si="176"/>
        <v>0</v>
      </c>
      <c r="J1036">
        <v>0.48899999999999999</v>
      </c>
      <c r="K1036">
        <f t="shared" si="177"/>
        <v>39022.199999999997</v>
      </c>
      <c r="L1036" t="s">
        <v>38</v>
      </c>
      <c r="N1036">
        <f t="shared" si="178"/>
        <v>11606.763168000001</v>
      </c>
      <c r="O1036">
        <f t="shared" si="179"/>
        <v>0.38354235528060088</v>
      </c>
      <c r="P1036" t="s">
        <v>39</v>
      </c>
      <c r="Q1036">
        <f t="shared" si="180"/>
        <v>0.45373433583959899</v>
      </c>
      <c r="R1036">
        <f t="shared" si="181"/>
        <v>36208</v>
      </c>
      <c r="S1036">
        <f t="shared" si="182"/>
        <v>36208</v>
      </c>
      <c r="T1036">
        <v>36208</v>
      </c>
      <c r="U1036">
        <f t="shared" si="183"/>
        <v>0</v>
      </c>
      <c r="V1036">
        <v>0.52</v>
      </c>
      <c r="W1036">
        <v>1</v>
      </c>
      <c r="X1036">
        <f t="shared" si="184"/>
        <v>18828.16</v>
      </c>
      <c r="Y1036">
        <f t="shared" si="185"/>
        <v>18828.16</v>
      </c>
      <c r="Z1036">
        <f t="shared" si="186"/>
        <v>0</v>
      </c>
      <c r="AA1036" t="s">
        <v>40</v>
      </c>
      <c r="AB1036" t="s">
        <v>41</v>
      </c>
      <c r="AE1036" t="s">
        <v>8403</v>
      </c>
    </row>
    <row r="1037" spans="1:31" x14ac:dyDescent="0.2">
      <c r="A1037" t="s">
        <v>34</v>
      </c>
      <c r="B1037" t="s">
        <v>2026</v>
      </c>
      <c r="D1037" t="s">
        <v>2027</v>
      </c>
      <c r="E1037" t="s">
        <v>37</v>
      </c>
      <c r="F1037">
        <v>96400</v>
      </c>
      <c r="G1037">
        <v>96400</v>
      </c>
      <c r="H1037">
        <v>1</v>
      </c>
      <c r="I1037">
        <f t="shared" si="176"/>
        <v>0</v>
      </c>
      <c r="J1037">
        <v>0.48899999999999999</v>
      </c>
      <c r="K1037">
        <f t="shared" si="177"/>
        <v>47139.6</v>
      </c>
      <c r="L1037" t="s">
        <v>38</v>
      </c>
      <c r="N1037">
        <f t="shared" si="178"/>
        <v>14021.202624000001</v>
      </c>
      <c r="O1037">
        <f t="shared" si="179"/>
        <v>0.38258263418208466</v>
      </c>
      <c r="P1037" t="s">
        <v>39</v>
      </c>
      <c r="Q1037">
        <f t="shared" si="180"/>
        <v>0.45302904564315355</v>
      </c>
      <c r="R1037">
        <f t="shared" si="181"/>
        <v>43672</v>
      </c>
      <c r="S1037">
        <f t="shared" si="182"/>
        <v>43672</v>
      </c>
      <c r="T1037">
        <v>43672</v>
      </c>
      <c r="U1037">
        <f t="shared" si="183"/>
        <v>0</v>
      </c>
      <c r="V1037">
        <v>0.52</v>
      </c>
      <c r="W1037">
        <v>1</v>
      </c>
      <c r="X1037">
        <f t="shared" si="184"/>
        <v>22709.440000000002</v>
      </c>
      <c r="Y1037">
        <f t="shared" si="185"/>
        <v>22709.440000000002</v>
      </c>
      <c r="Z1037">
        <f t="shared" si="186"/>
        <v>0</v>
      </c>
      <c r="AA1037" t="s">
        <v>40</v>
      </c>
      <c r="AB1037" t="s">
        <v>41</v>
      </c>
      <c r="AE1037" t="s">
        <v>8403</v>
      </c>
    </row>
    <row r="1038" spans="1:31" x14ac:dyDescent="0.2">
      <c r="A1038" t="s">
        <v>34</v>
      </c>
      <c r="B1038" t="s">
        <v>2028</v>
      </c>
      <c r="D1038" t="s">
        <v>2029</v>
      </c>
      <c r="E1038" t="s">
        <v>37</v>
      </c>
      <c r="F1038">
        <v>84200</v>
      </c>
      <c r="G1038">
        <v>84200</v>
      </c>
      <c r="H1038">
        <v>1</v>
      </c>
      <c r="I1038">
        <f t="shared" si="176"/>
        <v>0</v>
      </c>
      <c r="J1038">
        <v>0.48899999999999999</v>
      </c>
      <c r="K1038">
        <f t="shared" si="177"/>
        <v>41173.799999999996</v>
      </c>
      <c r="L1038" t="s">
        <v>38</v>
      </c>
      <c r="N1038">
        <f t="shared" si="178"/>
        <v>12246.735071999999</v>
      </c>
      <c r="O1038">
        <f t="shared" si="179"/>
        <v>0.38207971873852137</v>
      </c>
      <c r="P1038" t="s">
        <v>39</v>
      </c>
      <c r="Q1038">
        <f t="shared" si="180"/>
        <v>0.45266033254156768</v>
      </c>
      <c r="R1038">
        <f t="shared" si="181"/>
        <v>38114</v>
      </c>
      <c r="S1038">
        <f t="shared" si="182"/>
        <v>38114</v>
      </c>
      <c r="T1038">
        <v>38114</v>
      </c>
      <c r="U1038">
        <f t="shared" si="183"/>
        <v>0</v>
      </c>
      <c r="V1038">
        <v>0.52</v>
      </c>
      <c r="W1038">
        <v>1</v>
      </c>
      <c r="X1038">
        <f t="shared" si="184"/>
        <v>19819.280000000002</v>
      </c>
      <c r="Y1038">
        <f t="shared" si="185"/>
        <v>19819.280000000002</v>
      </c>
      <c r="Z1038">
        <f t="shared" si="186"/>
        <v>0</v>
      </c>
      <c r="AA1038" t="s">
        <v>40</v>
      </c>
      <c r="AB1038" t="s">
        <v>41</v>
      </c>
      <c r="AE1038" t="s">
        <v>8403</v>
      </c>
    </row>
    <row r="1039" spans="1:31" x14ac:dyDescent="0.2">
      <c r="A1039" t="s">
        <v>34</v>
      </c>
      <c r="B1039" t="s">
        <v>2030</v>
      </c>
      <c r="D1039" t="s">
        <v>2031</v>
      </c>
      <c r="E1039" t="s">
        <v>37</v>
      </c>
      <c r="F1039">
        <v>102000</v>
      </c>
      <c r="G1039">
        <v>102000</v>
      </c>
      <c r="H1039">
        <v>1</v>
      </c>
      <c r="I1039">
        <f t="shared" si="176"/>
        <v>0</v>
      </c>
      <c r="J1039">
        <v>0.48899999999999999</v>
      </c>
      <c r="K1039">
        <f t="shared" si="177"/>
        <v>49878</v>
      </c>
      <c r="L1039" t="s">
        <v>38</v>
      </c>
      <c r="N1039">
        <f t="shared" si="178"/>
        <v>14835.712320000002</v>
      </c>
      <c r="O1039">
        <f t="shared" si="179"/>
        <v>0.38581296822526473</v>
      </c>
      <c r="P1039" t="s">
        <v>39</v>
      </c>
      <c r="Q1039">
        <f t="shared" si="180"/>
        <v>0.45541176470588235</v>
      </c>
      <c r="R1039">
        <f t="shared" si="181"/>
        <v>46452</v>
      </c>
      <c r="S1039">
        <f t="shared" si="182"/>
        <v>46452</v>
      </c>
      <c r="T1039">
        <v>46452</v>
      </c>
      <c r="U1039">
        <f t="shared" si="183"/>
        <v>0</v>
      </c>
      <c r="V1039">
        <v>0.52</v>
      </c>
      <c r="W1039">
        <v>1</v>
      </c>
      <c r="X1039">
        <f t="shared" si="184"/>
        <v>24155.040000000001</v>
      </c>
      <c r="Y1039">
        <f t="shared" si="185"/>
        <v>24155.040000000001</v>
      </c>
      <c r="Z1039">
        <f t="shared" si="186"/>
        <v>0</v>
      </c>
      <c r="AA1039" t="s">
        <v>40</v>
      </c>
      <c r="AB1039" t="s">
        <v>41</v>
      </c>
      <c r="AE1039" t="s">
        <v>8403</v>
      </c>
    </row>
    <row r="1040" spans="1:31" x14ac:dyDescent="0.2">
      <c r="A1040" t="s">
        <v>34</v>
      </c>
      <c r="B1040" t="s">
        <v>2032</v>
      </c>
      <c r="D1040" t="s">
        <v>2033</v>
      </c>
      <c r="E1040" t="s">
        <v>37</v>
      </c>
      <c r="F1040">
        <v>92600</v>
      </c>
      <c r="G1040">
        <v>92600</v>
      </c>
      <c r="H1040">
        <v>1</v>
      </c>
      <c r="I1040">
        <f t="shared" si="176"/>
        <v>0</v>
      </c>
      <c r="J1040">
        <v>0.48899999999999999</v>
      </c>
      <c r="K1040">
        <f t="shared" si="177"/>
        <v>45281.4</v>
      </c>
      <c r="L1040" t="s">
        <v>38</v>
      </c>
      <c r="N1040">
        <f t="shared" si="178"/>
        <v>13468.499616000003</v>
      </c>
      <c r="O1040">
        <f t="shared" si="179"/>
        <v>0.3810409405916933</v>
      </c>
      <c r="P1040" t="s">
        <v>39</v>
      </c>
      <c r="Q1040">
        <f t="shared" si="180"/>
        <v>0.45190064794816415</v>
      </c>
      <c r="R1040">
        <f t="shared" si="181"/>
        <v>41846</v>
      </c>
      <c r="S1040">
        <f t="shared" si="182"/>
        <v>41846</v>
      </c>
      <c r="T1040">
        <v>41846</v>
      </c>
      <c r="U1040">
        <f t="shared" si="183"/>
        <v>0</v>
      </c>
      <c r="V1040">
        <v>0.52</v>
      </c>
      <c r="W1040">
        <v>1</v>
      </c>
      <c r="X1040">
        <f t="shared" si="184"/>
        <v>21759.920000000002</v>
      </c>
      <c r="Y1040">
        <f t="shared" si="185"/>
        <v>21759.920000000002</v>
      </c>
      <c r="Z1040">
        <f t="shared" si="186"/>
        <v>0</v>
      </c>
      <c r="AA1040" t="s">
        <v>40</v>
      </c>
      <c r="AB1040" t="s">
        <v>41</v>
      </c>
      <c r="AE1040" t="s">
        <v>8403</v>
      </c>
    </row>
    <row r="1041" spans="1:31" x14ac:dyDescent="0.2">
      <c r="A1041" t="s">
        <v>34</v>
      </c>
      <c r="B1041" t="s">
        <v>2034</v>
      </c>
      <c r="D1041" t="s">
        <v>2035</v>
      </c>
      <c r="E1041" t="s">
        <v>37</v>
      </c>
      <c r="F1041">
        <v>111000</v>
      </c>
      <c r="G1041">
        <v>111000</v>
      </c>
      <c r="H1041">
        <v>1</v>
      </c>
      <c r="I1041">
        <f t="shared" si="176"/>
        <v>0</v>
      </c>
      <c r="J1041">
        <v>0.48899999999999999</v>
      </c>
      <c r="K1041">
        <f t="shared" si="177"/>
        <v>54279</v>
      </c>
      <c r="L1041" t="s">
        <v>38</v>
      </c>
      <c r="N1041">
        <f t="shared" si="178"/>
        <v>16144.745760000002</v>
      </c>
      <c r="O1041">
        <f t="shared" si="179"/>
        <v>0.38132496413199418</v>
      </c>
      <c r="P1041" t="s">
        <v>39</v>
      </c>
      <c r="Q1041">
        <f t="shared" si="180"/>
        <v>0.45210810810810809</v>
      </c>
      <c r="R1041">
        <f t="shared" si="181"/>
        <v>50184</v>
      </c>
      <c r="S1041">
        <f t="shared" si="182"/>
        <v>50184</v>
      </c>
      <c r="T1041">
        <v>50184</v>
      </c>
      <c r="U1041">
        <f t="shared" si="183"/>
        <v>0</v>
      </c>
      <c r="V1041">
        <v>0.52</v>
      </c>
      <c r="W1041">
        <v>1</v>
      </c>
      <c r="X1041">
        <f t="shared" si="184"/>
        <v>26095.68</v>
      </c>
      <c r="Y1041">
        <f t="shared" si="185"/>
        <v>26095.68</v>
      </c>
      <c r="Z1041">
        <f t="shared" si="186"/>
        <v>0</v>
      </c>
      <c r="AA1041" t="s">
        <v>40</v>
      </c>
      <c r="AB1041" t="s">
        <v>41</v>
      </c>
      <c r="AE1041" t="s">
        <v>8403</v>
      </c>
    </row>
    <row r="1042" spans="1:31" x14ac:dyDescent="0.2">
      <c r="A1042" t="s">
        <v>34</v>
      </c>
      <c r="B1042" t="s">
        <v>2036</v>
      </c>
      <c r="D1042" t="s">
        <v>2037</v>
      </c>
      <c r="E1042" t="s">
        <v>37</v>
      </c>
      <c r="F1042">
        <v>40800</v>
      </c>
      <c r="G1042">
        <v>40800</v>
      </c>
      <c r="H1042">
        <v>1</v>
      </c>
      <c r="I1042">
        <f t="shared" si="176"/>
        <v>0</v>
      </c>
      <c r="J1042">
        <v>0.48899999999999999</v>
      </c>
      <c r="K1042">
        <f t="shared" si="177"/>
        <v>19951.2</v>
      </c>
      <c r="L1042" t="s">
        <v>38</v>
      </c>
      <c r="N1042">
        <f t="shared" si="178"/>
        <v>5934.2849280000009</v>
      </c>
      <c r="O1042">
        <f t="shared" si="179"/>
        <v>0.38581957913998166</v>
      </c>
      <c r="P1042" t="s">
        <v>39</v>
      </c>
      <c r="Q1042">
        <f t="shared" si="180"/>
        <v>0.45541666666666669</v>
      </c>
      <c r="R1042">
        <f t="shared" si="181"/>
        <v>18581</v>
      </c>
      <c r="S1042">
        <f t="shared" si="182"/>
        <v>18581</v>
      </c>
      <c r="T1042">
        <v>18581</v>
      </c>
      <c r="U1042">
        <f t="shared" si="183"/>
        <v>0</v>
      </c>
      <c r="V1042">
        <v>0.52</v>
      </c>
      <c r="W1042">
        <v>1</v>
      </c>
      <c r="X1042">
        <f t="shared" si="184"/>
        <v>9662.1200000000008</v>
      </c>
      <c r="Y1042">
        <f t="shared" si="185"/>
        <v>9662.1200000000008</v>
      </c>
      <c r="Z1042">
        <f t="shared" si="186"/>
        <v>0</v>
      </c>
      <c r="AA1042" t="s">
        <v>40</v>
      </c>
      <c r="AB1042" t="s">
        <v>41</v>
      </c>
      <c r="AE1042" t="s">
        <v>8403</v>
      </c>
    </row>
    <row r="1043" spans="1:31" x14ac:dyDescent="0.2">
      <c r="A1043" t="s">
        <v>34</v>
      </c>
      <c r="B1043" t="s">
        <v>2038</v>
      </c>
      <c r="D1043" t="s">
        <v>2039</v>
      </c>
      <c r="E1043" t="s">
        <v>37</v>
      </c>
      <c r="F1043">
        <v>49400</v>
      </c>
      <c r="G1043">
        <v>49400</v>
      </c>
      <c r="H1043">
        <v>1</v>
      </c>
      <c r="I1043">
        <f t="shared" si="176"/>
        <v>0</v>
      </c>
      <c r="J1043">
        <v>0.48899999999999999</v>
      </c>
      <c r="K1043">
        <f t="shared" si="177"/>
        <v>24156.6</v>
      </c>
      <c r="L1043" t="s">
        <v>38</v>
      </c>
      <c r="N1043">
        <f t="shared" si="178"/>
        <v>7185.1391040000008</v>
      </c>
      <c r="O1043">
        <f t="shared" si="179"/>
        <v>0.38073879801012855</v>
      </c>
      <c r="P1043" t="s">
        <v>39</v>
      </c>
      <c r="Q1043">
        <f t="shared" si="180"/>
        <v>0.45168016194331984</v>
      </c>
      <c r="R1043">
        <f t="shared" si="181"/>
        <v>22313</v>
      </c>
      <c r="S1043">
        <f t="shared" si="182"/>
        <v>22313</v>
      </c>
      <c r="T1043">
        <v>22313</v>
      </c>
      <c r="U1043">
        <f t="shared" si="183"/>
        <v>0</v>
      </c>
      <c r="V1043">
        <v>0.52</v>
      </c>
      <c r="W1043">
        <v>1</v>
      </c>
      <c r="X1043">
        <f t="shared" si="184"/>
        <v>11602.76</v>
      </c>
      <c r="Y1043">
        <f t="shared" si="185"/>
        <v>11602.76</v>
      </c>
      <c r="Z1043">
        <f t="shared" si="186"/>
        <v>0</v>
      </c>
      <c r="AA1043" t="s">
        <v>40</v>
      </c>
      <c r="AB1043" t="s">
        <v>41</v>
      </c>
      <c r="AE1043" t="s">
        <v>8403</v>
      </c>
    </row>
    <row r="1044" spans="1:31" x14ac:dyDescent="0.2">
      <c r="A1044" t="s">
        <v>34</v>
      </c>
      <c r="B1044" t="s">
        <v>2040</v>
      </c>
      <c r="D1044" t="s">
        <v>2041</v>
      </c>
      <c r="E1044" t="s">
        <v>37</v>
      </c>
      <c r="F1044">
        <v>47200</v>
      </c>
      <c r="G1044">
        <v>47200</v>
      </c>
      <c r="H1044">
        <v>1</v>
      </c>
      <c r="I1044">
        <f t="shared" si="176"/>
        <v>0</v>
      </c>
      <c r="J1044">
        <v>0.48899999999999999</v>
      </c>
      <c r="K1044">
        <f t="shared" si="177"/>
        <v>23080.799999999999</v>
      </c>
      <c r="L1044" t="s">
        <v>38</v>
      </c>
      <c r="N1044">
        <f t="shared" si="178"/>
        <v>6865.1531520000008</v>
      </c>
      <c r="O1044">
        <f t="shared" si="179"/>
        <v>0.38191865168539324</v>
      </c>
      <c r="P1044" t="s">
        <v>39</v>
      </c>
      <c r="Q1044">
        <f t="shared" si="180"/>
        <v>0.45254237288135596</v>
      </c>
      <c r="R1044">
        <f t="shared" si="181"/>
        <v>21360</v>
      </c>
      <c r="S1044">
        <f t="shared" si="182"/>
        <v>21360</v>
      </c>
      <c r="T1044">
        <v>21360</v>
      </c>
      <c r="U1044">
        <f t="shared" si="183"/>
        <v>0</v>
      </c>
      <c r="V1044">
        <v>0.52</v>
      </c>
      <c r="W1044">
        <v>1</v>
      </c>
      <c r="X1044">
        <f t="shared" si="184"/>
        <v>11107.2</v>
      </c>
      <c r="Y1044">
        <f t="shared" si="185"/>
        <v>11107.2</v>
      </c>
      <c r="Z1044">
        <f t="shared" si="186"/>
        <v>0</v>
      </c>
      <c r="AA1044" t="s">
        <v>40</v>
      </c>
      <c r="AB1044" t="s">
        <v>41</v>
      </c>
      <c r="AE1044" t="s">
        <v>8403</v>
      </c>
    </row>
    <row r="1045" spans="1:31" x14ac:dyDescent="0.2">
      <c r="A1045" t="s">
        <v>34</v>
      </c>
      <c r="B1045" t="s">
        <v>2042</v>
      </c>
      <c r="D1045" t="s">
        <v>2043</v>
      </c>
      <c r="E1045" t="s">
        <v>37</v>
      </c>
      <c r="F1045">
        <v>57800</v>
      </c>
      <c r="G1045">
        <v>57800</v>
      </c>
      <c r="H1045">
        <v>1</v>
      </c>
      <c r="I1045">
        <f t="shared" si="176"/>
        <v>0</v>
      </c>
      <c r="J1045">
        <v>0.48899999999999999</v>
      </c>
      <c r="K1045">
        <f t="shared" si="177"/>
        <v>28264.2</v>
      </c>
      <c r="L1045" t="s">
        <v>38</v>
      </c>
      <c r="N1045">
        <f t="shared" si="178"/>
        <v>8406.9036480000013</v>
      </c>
      <c r="O1045">
        <f t="shared" si="179"/>
        <v>0.37926195430984821</v>
      </c>
      <c r="P1045" t="s">
        <v>39</v>
      </c>
      <c r="Q1045">
        <f t="shared" si="180"/>
        <v>0.45060553633217992</v>
      </c>
      <c r="R1045">
        <f t="shared" si="181"/>
        <v>26045</v>
      </c>
      <c r="S1045">
        <f t="shared" si="182"/>
        <v>26045</v>
      </c>
      <c r="T1045">
        <v>26045</v>
      </c>
      <c r="U1045">
        <f t="shared" si="183"/>
        <v>0</v>
      </c>
      <c r="V1045">
        <v>0.52</v>
      </c>
      <c r="W1045">
        <v>1</v>
      </c>
      <c r="X1045">
        <f t="shared" si="184"/>
        <v>13543.4</v>
      </c>
      <c r="Y1045">
        <f t="shared" si="185"/>
        <v>13543.4</v>
      </c>
      <c r="Z1045">
        <f t="shared" si="186"/>
        <v>0</v>
      </c>
      <c r="AA1045" t="s">
        <v>40</v>
      </c>
      <c r="AB1045" t="s">
        <v>41</v>
      </c>
      <c r="AE1045" t="s">
        <v>8403</v>
      </c>
    </row>
    <row r="1046" spans="1:31" x14ac:dyDescent="0.2">
      <c r="A1046" t="s">
        <v>34</v>
      </c>
      <c r="B1046" t="s">
        <v>2044</v>
      </c>
      <c r="D1046" t="s">
        <v>2045</v>
      </c>
      <c r="E1046" t="s">
        <v>37</v>
      </c>
      <c r="F1046">
        <v>47200</v>
      </c>
      <c r="G1046">
        <v>47200</v>
      </c>
      <c r="H1046">
        <v>1</v>
      </c>
      <c r="I1046">
        <f t="shared" si="176"/>
        <v>0</v>
      </c>
      <c r="J1046">
        <v>0.48899999999999999</v>
      </c>
      <c r="K1046">
        <f t="shared" si="177"/>
        <v>23080.799999999999</v>
      </c>
      <c r="L1046" t="s">
        <v>38</v>
      </c>
      <c r="N1046">
        <f t="shared" si="178"/>
        <v>6865.1531520000008</v>
      </c>
      <c r="O1046">
        <f t="shared" si="179"/>
        <v>0.38191865168539324</v>
      </c>
      <c r="P1046" t="s">
        <v>39</v>
      </c>
      <c r="Q1046">
        <f t="shared" si="180"/>
        <v>0.45254237288135596</v>
      </c>
      <c r="R1046">
        <f t="shared" si="181"/>
        <v>21360</v>
      </c>
      <c r="S1046">
        <f t="shared" si="182"/>
        <v>21360</v>
      </c>
      <c r="T1046">
        <v>21360</v>
      </c>
      <c r="U1046">
        <f t="shared" si="183"/>
        <v>0</v>
      </c>
      <c r="V1046">
        <v>0.52</v>
      </c>
      <c r="W1046">
        <v>1</v>
      </c>
      <c r="X1046">
        <f t="shared" si="184"/>
        <v>11107.2</v>
      </c>
      <c r="Y1046">
        <f t="shared" si="185"/>
        <v>11107.2</v>
      </c>
      <c r="Z1046">
        <f t="shared" si="186"/>
        <v>0</v>
      </c>
      <c r="AA1046" t="s">
        <v>40</v>
      </c>
      <c r="AB1046" t="s">
        <v>41</v>
      </c>
      <c r="AE1046" t="s">
        <v>8403</v>
      </c>
    </row>
    <row r="1047" spans="1:31" x14ac:dyDescent="0.2">
      <c r="A1047" t="s">
        <v>34</v>
      </c>
      <c r="B1047" t="s">
        <v>2046</v>
      </c>
      <c r="D1047" t="s">
        <v>2047</v>
      </c>
      <c r="E1047" t="s">
        <v>37</v>
      </c>
      <c r="F1047">
        <v>65600</v>
      </c>
      <c r="G1047">
        <v>65600</v>
      </c>
      <c r="H1047">
        <v>1</v>
      </c>
      <c r="I1047">
        <f t="shared" si="176"/>
        <v>0</v>
      </c>
      <c r="J1047">
        <v>0.48899999999999999</v>
      </c>
      <c r="K1047">
        <f t="shared" si="177"/>
        <v>32078.399999999998</v>
      </c>
      <c r="L1047" t="s">
        <v>38</v>
      </c>
      <c r="N1047">
        <f t="shared" si="178"/>
        <v>9541.3992960000014</v>
      </c>
      <c r="O1047">
        <f t="shared" si="179"/>
        <v>0.3821313668047277</v>
      </c>
      <c r="P1047" t="s">
        <v>39</v>
      </c>
      <c r="Q1047">
        <f t="shared" si="180"/>
        <v>0.45269817073170732</v>
      </c>
      <c r="R1047">
        <f t="shared" si="181"/>
        <v>29697</v>
      </c>
      <c r="S1047">
        <f t="shared" si="182"/>
        <v>29697</v>
      </c>
      <c r="T1047">
        <v>29697</v>
      </c>
      <c r="U1047">
        <f t="shared" si="183"/>
        <v>0</v>
      </c>
      <c r="V1047">
        <v>0.52</v>
      </c>
      <c r="W1047">
        <v>1</v>
      </c>
      <c r="X1047">
        <f t="shared" si="184"/>
        <v>15442.44</v>
      </c>
      <c r="Y1047">
        <f t="shared" si="185"/>
        <v>15442.44</v>
      </c>
      <c r="Z1047">
        <f t="shared" si="186"/>
        <v>0</v>
      </c>
      <c r="AA1047" t="s">
        <v>40</v>
      </c>
      <c r="AB1047" t="s">
        <v>41</v>
      </c>
      <c r="AE1047" t="s">
        <v>8403</v>
      </c>
    </row>
    <row r="1048" spans="1:31" x14ac:dyDescent="0.2">
      <c r="A1048" t="s">
        <v>34</v>
      </c>
      <c r="B1048" t="s">
        <v>2048</v>
      </c>
      <c r="D1048" t="s">
        <v>2049</v>
      </c>
      <c r="E1048" t="s">
        <v>37</v>
      </c>
      <c r="F1048">
        <v>53400</v>
      </c>
      <c r="G1048">
        <v>53400</v>
      </c>
      <c r="H1048">
        <v>1</v>
      </c>
      <c r="I1048">
        <f t="shared" si="176"/>
        <v>0</v>
      </c>
      <c r="J1048">
        <v>0.48899999999999999</v>
      </c>
      <c r="K1048">
        <f t="shared" si="177"/>
        <v>26112.6</v>
      </c>
      <c r="L1048" t="s">
        <v>38</v>
      </c>
      <c r="N1048">
        <f t="shared" si="178"/>
        <v>7766.9317440000013</v>
      </c>
      <c r="O1048">
        <f t="shared" si="179"/>
        <v>0.38123338994987355</v>
      </c>
      <c r="P1048" t="s">
        <v>39</v>
      </c>
      <c r="Q1048">
        <f t="shared" si="180"/>
        <v>0.45204119850187263</v>
      </c>
      <c r="R1048">
        <f t="shared" si="181"/>
        <v>24139</v>
      </c>
      <c r="S1048">
        <f t="shared" si="182"/>
        <v>24139</v>
      </c>
      <c r="T1048">
        <v>24139</v>
      </c>
      <c r="U1048">
        <f t="shared" si="183"/>
        <v>0</v>
      </c>
      <c r="V1048">
        <v>0.52</v>
      </c>
      <c r="W1048">
        <v>1</v>
      </c>
      <c r="X1048">
        <f t="shared" si="184"/>
        <v>12552.28</v>
      </c>
      <c r="Y1048">
        <f t="shared" si="185"/>
        <v>12552.28</v>
      </c>
      <c r="Z1048">
        <f t="shared" si="186"/>
        <v>0</v>
      </c>
      <c r="AA1048" t="s">
        <v>40</v>
      </c>
      <c r="AB1048" t="s">
        <v>41</v>
      </c>
      <c r="AE1048" t="s">
        <v>8403</v>
      </c>
    </row>
    <row r="1049" spans="1:31" x14ac:dyDescent="0.2">
      <c r="A1049" t="s">
        <v>34</v>
      </c>
      <c r="B1049" t="s">
        <v>2050</v>
      </c>
      <c r="D1049" t="s">
        <v>2051</v>
      </c>
      <c r="E1049" t="s">
        <v>37</v>
      </c>
      <c r="F1049">
        <v>69800</v>
      </c>
      <c r="G1049">
        <v>69800</v>
      </c>
      <c r="H1049">
        <v>1</v>
      </c>
      <c r="I1049">
        <f t="shared" si="176"/>
        <v>0</v>
      </c>
      <c r="J1049">
        <v>0.48899999999999999</v>
      </c>
      <c r="K1049">
        <f t="shared" si="177"/>
        <v>34132.199999999997</v>
      </c>
      <c r="L1049" t="s">
        <v>38</v>
      </c>
      <c r="N1049">
        <f t="shared" si="178"/>
        <v>10152.281568</v>
      </c>
      <c r="O1049">
        <f t="shared" si="179"/>
        <v>0.38222262443438915</v>
      </c>
      <c r="P1049" t="s">
        <v>39</v>
      </c>
      <c r="Q1049">
        <f t="shared" si="180"/>
        <v>0.45276504297994269</v>
      </c>
      <c r="R1049">
        <f t="shared" si="181"/>
        <v>31603</v>
      </c>
      <c r="S1049">
        <f t="shared" si="182"/>
        <v>31603</v>
      </c>
      <c r="T1049">
        <v>31603</v>
      </c>
      <c r="U1049">
        <f t="shared" si="183"/>
        <v>0</v>
      </c>
      <c r="V1049">
        <v>0.52</v>
      </c>
      <c r="W1049">
        <v>1</v>
      </c>
      <c r="X1049">
        <f t="shared" si="184"/>
        <v>16433.560000000001</v>
      </c>
      <c r="Y1049">
        <f t="shared" si="185"/>
        <v>16433.560000000001</v>
      </c>
      <c r="Z1049">
        <f t="shared" si="186"/>
        <v>0</v>
      </c>
      <c r="AA1049" t="s">
        <v>40</v>
      </c>
      <c r="AB1049" t="s">
        <v>41</v>
      </c>
      <c r="AE1049" t="s">
        <v>8403</v>
      </c>
    </row>
    <row r="1050" spans="1:31" x14ac:dyDescent="0.2">
      <c r="A1050" t="s">
        <v>34</v>
      </c>
      <c r="B1050" t="s">
        <v>2052</v>
      </c>
      <c r="D1050" t="s">
        <v>2053</v>
      </c>
      <c r="E1050" t="s">
        <v>37</v>
      </c>
      <c r="F1050">
        <v>69800</v>
      </c>
      <c r="G1050">
        <v>69800</v>
      </c>
      <c r="H1050">
        <v>1</v>
      </c>
      <c r="I1050">
        <f t="shared" si="176"/>
        <v>0</v>
      </c>
      <c r="J1050">
        <v>0.48899999999999999</v>
      </c>
      <c r="K1050">
        <f t="shared" si="177"/>
        <v>34132.199999999997</v>
      </c>
      <c r="L1050" t="s">
        <v>38</v>
      </c>
      <c r="N1050">
        <f t="shared" si="178"/>
        <v>10152.281568</v>
      </c>
      <c r="O1050">
        <f t="shared" si="179"/>
        <v>0.38222262443438915</v>
      </c>
      <c r="P1050" t="s">
        <v>39</v>
      </c>
      <c r="Q1050">
        <f t="shared" si="180"/>
        <v>0.45276504297994269</v>
      </c>
      <c r="R1050">
        <f t="shared" si="181"/>
        <v>31603</v>
      </c>
      <c r="S1050">
        <f t="shared" si="182"/>
        <v>31603</v>
      </c>
      <c r="T1050">
        <v>31603</v>
      </c>
      <c r="U1050">
        <f t="shared" si="183"/>
        <v>0</v>
      </c>
      <c r="V1050">
        <v>0.52</v>
      </c>
      <c r="W1050">
        <v>1</v>
      </c>
      <c r="X1050">
        <f t="shared" si="184"/>
        <v>16433.560000000001</v>
      </c>
      <c r="Y1050">
        <f t="shared" si="185"/>
        <v>16433.560000000001</v>
      </c>
      <c r="Z1050">
        <f t="shared" si="186"/>
        <v>0</v>
      </c>
      <c r="AA1050" t="s">
        <v>40</v>
      </c>
      <c r="AB1050" t="s">
        <v>41</v>
      </c>
      <c r="AE1050" t="s">
        <v>8403</v>
      </c>
    </row>
    <row r="1051" spans="1:31" x14ac:dyDescent="0.2">
      <c r="A1051" t="s">
        <v>34</v>
      </c>
      <c r="B1051" t="s">
        <v>2054</v>
      </c>
      <c r="D1051" t="s">
        <v>2055</v>
      </c>
      <c r="E1051" t="s">
        <v>37</v>
      </c>
      <c r="F1051">
        <v>84200</v>
      </c>
      <c r="G1051">
        <v>84200</v>
      </c>
      <c r="H1051">
        <v>1</v>
      </c>
      <c r="I1051">
        <f t="shared" si="176"/>
        <v>0</v>
      </c>
      <c r="J1051">
        <v>0.48899999999999999</v>
      </c>
      <c r="K1051">
        <f t="shared" si="177"/>
        <v>41173.799999999996</v>
      </c>
      <c r="L1051" t="s">
        <v>38</v>
      </c>
      <c r="N1051">
        <f t="shared" si="178"/>
        <v>12246.735071999999</v>
      </c>
      <c r="O1051">
        <f t="shared" si="179"/>
        <v>0.38207971873852137</v>
      </c>
      <c r="P1051" t="s">
        <v>39</v>
      </c>
      <c r="Q1051">
        <f t="shared" si="180"/>
        <v>0.45266033254156768</v>
      </c>
      <c r="R1051">
        <f t="shared" si="181"/>
        <v>38114</v>
      </c>
      <c r="S1051">
        <f t="shared" si="182"/>
        <v>38114</v>
      </c>
      <c r="T1051">
        <v>38114</v>
      </c>
      <c r="U1051">
        <f t="shared" si="183"/>
        <v>0</v>
      </c>
      <c r="V1051">
        <v>0.52</v>
      </c>
      <c r="W1051">
        <v>1</v>
      </c>
      <c r="X1051">
        <f t="shared" si="184"/>
        <v>19819.280000000002</v>
      </c>
      <c r="Y1051">
        <f t="shared" si="185"/>
        <v>19819.280000000002</v>
      </c>
      <c r="Z1051">
        <f t="shared" si="186"/>
        <v>0</v>
      </c>
      <c r="AA1051" t="s">
        <v>40</v>
      </c>
      <c r="AB1051" t="s">
        <v>41</v>
      </c>
      <c r="AE1051" t="s">
        <v>8403</v>
      </c>
    </row>
    <row r="1052" spans="1:31" x14ac:dyDescent="0.2">
      <c r="A1052" t="s">
        <v>34</v>
      </c>
      <c r="B1052" t="s">
        <v>2056</v>
      </c>
      <c r="D1052" t="s">
        <v>2057</v>
      </c>
      <c r="E1052" t="s">
        <v>37</v>
      </c>
      <c r="F1052">
        <v>78400</v>
      </c>
      <c r="G1052">
        <v>78400</v>
      </c>
      <c r="H1052">
        <v>1</v>
      </c>
      <c r="I1052">
        <f t="shared" si="176"/>
        <v>0</v>
      </c>
      <c r="J1052">
        <v>0.48899999999999999</v>
      </c>
      <c r="K1052">
        <f t="shared" si="177"/>
        <v>38337.599999999999</v>
      </c>
      <c r="L1052" t="s">
        <v>38</v>
      </c>
      <c r="N1052">
        <f t="shared" si="178"/>
        <v>11403.135744000001</v>
      </c>
      <c r="O1052">
        <f t="shared" si="179"/>
        <v>0.37939416442620627</v>
      </c>
      <c r="P1052" t="s">
        <v>39</v>
      </c>
      <c r="Q1052">
        <f t="shared" si="180"/>
        <v>0.45070153061224488</v>
      </c>
      <c r="R1052">
        <f t="shared" si="181"/>
        <v>35335</v>
      </c>
      <c r="S1052">
        <f t="shared" si="182"/>
        <v>35335</v>
      </c>
      <c r="T1052">
        <v>35335</v>
      </c>
      <c r="U1052">
        <f t="shared" si="183"/>
        <v>0</v>
      </c>
      <c r="V1052">
        <v>0.52</v>
      </c>
      <c r="W1052">
        <v>1</v>
      </c>
      <c r="X1052">
        <f t="shared" si="184"/>
        <v>18374.2</v>
      </c>
      <c r="Y1052">
        <f t="shared" si="185"/>
        <v>18374.2</v>
      </c>
      <c r="Z1052">
        <f t="shared" si="186"/>
        <v>0</v>
      </c>
      <c r="AA1052" t="s">
        <v>40</v>
      </c>
      <c r="AB1052" t="s">
        <v>41</v>
      </c>
      <c r="AE1052" t="s">
        <v>8403</v>
      </c>
    </row>
    <row r="1053" spans="1:31" x14ac:dyDescent="0.2">
      <c r="A1053" t="s">
        <v>34</v>
      </c>
      <c r="B1053" t="s">
        <v>2058</v>
      </c>
      <c r="D1053" t="s">
        <v>2059</v>
      </c>
      <c r="E1053" t="s">
        <v>37</v>
      </c>
      <c r="F1053">
        <v>94200</v>
      </c>
      <c r="G1053">
        <v>94200</v>
      </c>
      <c r="H1053">
        <v>1</v>
      </c>
      <c r="I1053">
        <f t="shared" si="176"/>
        <v>0</v>
      </c>
      <c r="J1053">
        <v>0.48899999999999999</v>
      </c>
      <c r="K1053">
        <f t="shared" si="177"/>
        <v>46063.799999999996</v>
      </c>
      <c r="L1053" t="s">
        <v>38</v>
      </c>
      <c r="N1053">
        <f t="shared" si="178"/>
        <v>13701.216672</v>
      </c>
      <c r="O1053">
        <f t="shared" si="179"/>
        <v>0.38322814606741573</v>
      </c>
      <c r="P1053" t="s">
        <v>39</v>
      </c>
      <c r="Q1053">
        <f t="shared" si="180"/>
        <v>0.45350318471337581</v>
      </c>
      <c r="R1053">
        <f t="shared" si="181"/>
        <v>42720</v>
      </c>
      <c r="S1053">
        <f t="shared" si="182"/>
        <v>42720</v>
      </c>
      <c r="T1053">
        <v>42720</v>
      </c>
      <c r="U1053">
        <f t="shared" si="183"/>
        <v>0</v>
      </c>
      <c r="V1053">
        <v>0.52</v>
      </c>
      <c r="W1053">
        <v>1</v>
      </c>
      <c r="X1053">
        <f t="shared" si="184"/>
        <v>22214.400000000001</v>
      </c>
      <c r="Y1053">
        <f t="shared" si="185"/>
        <v>22214.400000000001</v>
      </c>
      <c r="Z1053">
        <f t="shared" si="186"/>
        <v>0</v>
      </c>
      <c r="AA1053" t="s">
        <v>40</v>
      </c>
      <c r="AB1053" t="s">
        <v>41</v>
      </c>
      <c r="AE1053" t="s">
        <v>8403</v>
      </c>
    </row>
    <row r="1054" spans="1:31" x14ac:dyDescent="0.2">
      <c r="A1054" t="s">
        <v>34</v>
      </c>
      <c r="B1054" t="s">
        <v>2060</v>
      </c>
      <c r="D1054" t="s">
        <v>2061</v>
      </c>
      <c r="E1054" t="s">
        <v>37</v>
      </c>
      <c r="F1054">
        <v>84200</v>
      </c>
      <c r="G1054">
        <v>84200</v>
      </c>
      <c r="H1054">
        <v>1</v>
      </c>
      <c r="I1054">
        <f t="shared" si="176"/>
        <v>0</v>
      </c>
      <c r="J1054">
        <v>0.48899999999999999</v>
      </c>
      <c r="K1054">
        <f t="shared" si="177"/>
        <v>41173.799999999996</v>
      </c>
      <c r="L1054" t="s">
        <v>38</v>
      </c>
      <c r="N1054">
        <f t="shared" si="178"/>
        <v>12246.735071999999</v>
      </c>
      <c r="O1054">
        <f t="shared" si="179"/>
        <v>0.38207971873852137</v>
      </c>
      <c r="P1054" t="s">
        <v>39</v>
      </c>
      <c r="Q1054">
        <f t="shared" si="180"/>
        <v>0.45266033254156768</v>
      </c>
      <c r="R1054">
        <f t="shared" si="181"/>
        <v>38114</v>
      </c>
      <c r="S1054">
        <f t="shared" si="182"/>
        <v>38114</v>
      </c>
      <c r="T1054">
        <v>38114</v>
      </c>
      <c r="U1054">
        <f t="shared" si="183"/>
        <v>0</v>
      </c>
      <c r="V1054">
        <v>0.52</v>
      </c>
      <c r="W1054">
        <v>1</v>
      </c>
      <c r="X1054">
        <f t="shared" si="184"/>
        <v>19819.280000000002</v>
      </c>
      <c r="Y1054">
        <f t="shared" si="185"/>
        <v>19819.280000000002</v>
      </c>
      <c r="Z1054">
        <f t="shared" si="186"/>
        <v>0</v>
      </c>
      <c r="AA1054" t="s">
        <v>40</v>
      </c>
      <c r="AB1054" t="s">
        <v>41</v>
      </c>
      <c r="AE1054" t="s">
        <v>8403</v>
      </c>
    </row>
    <row r="1055" spans="1:31" x14ac:dyDescent="0.2">
      <c r="A1055" t="s">
        <v>34</v>
      </c>
      <c r="B1055" t="s">
        <v>2062</v>
      </c>
      <c r="D1055" t="s">
        <v>2063</v>
      </c>
      <c r="E1055" t="s">
        <v>37</v>
      </c>
      <c r="F1055">
        <v>100000</v>
      </c>
      <c r="G1055">
        <v>100000</v>
      </c>
      <c r="H1055">
        <v>1</v>
      </c>
      <c r="I1055">
        <f t="shared" si="176"/>
        <v>0</v>
      </c>
      <c r="J1055">
        <v>0.48899999999999999</v>
      </c>
      <c r="K1055">
        <f t="shared" si="177"/>
        <v>48900</v>
      </c>
      <c r="L1055" t="s">
        <v>38</v>
      </c>
      <c r="N1055">
        <f t="shared" si="178"/>
        <v>14544.816000000003</v>
      </c>
      <c r="O1055">
        <f t="shared" si="179"/>
        <v>0.38524363172816972</v>
      </c>
      <c r="P1055" t="s">
        <v>39</v>
      </c>
      <c r="Q1055">
        <f t="shared" si="180"/>
        <v>0.45499000000000001</v>
      </c>
      <c r="R1055">
        <f t="shared" si="181"/>
        <v>45499</v>
      </c>
      <c r="S1055">
        <f t="shared" si="182"/>
        <v>45499</v>
      </c>
      <c r="T1055">
        <v>45499</v>
      </c>
      <c r="U1055">
        <f t="shared" si="183"/>
        <v>0</v>
      </c>
      <c r="V1055">
        <v>0.52</v>
      </c>
      <c r="W1055">
        <v>1</v>
      </c>
      <c r="X1055">
        <f t="shared" si="184"/>
        <v>23659.48</v>
      </c>
      <c r="Y1055">
        <f t="shared" si="185"/>
        <v>23659.48</v>
      </c>
      <c r="Z1055">
        <f t="shared" si="186"/>
        <v>0</v>
      </c>
      <c r="AA1055" t="s">
        <v>40</v>
      </c>
      <c r="AB1055" t="s">
        <v>41</v>
      </c>
      <c r="AE1055" t="s">
        <v>8403</v>
      </c>
    </row>
    <row r="1056" spans="1:31" x14ac:dyDescent="0.2">
      <c r="A1056" t="s">
        <v>34</v>
      </c>
      <c r="B1056" t="s">
        <v>2064</v>
      </c>
      <c r="D1056" t="s">
        <v>2065</v>
      </c>
      <c r="E1056" t="s">
        <v>37</v>
      </c>
      <c r="F1056">
        <v>90400</v>
      </c>
      <c r="G1056">
        <v>90400</v>
      </c>
      <c r="H1056">
        <v>1</v>
      </c>
      <c r="I1056">
        <f t="shared" si="176"/>
        <v>0</v>
      </c>
      <c r="J1056">
        <v>0.48899999999999999</v>
      </c>
      <c r="K1056">
        <f t="shared" si="177"/>
        <v>44205.599999999999</v>
      </c>
      <c r="L1056" t="s">
        <v>38</v>
      </c>
      <c r="N1056">
        <f t="shared" si="178"/>
        <v>13148.513664000002</v>
      </c>
      <c r="O1056">
        <f t="shared" si="179"/>
        <v>0.38166426527767583</v>
      </c>
      <c r="P1056" t="s">
        <v>39</v>
      </c>
      <c r="Q1056">
        <f t="shared" si="180"/>
        <v>0.4523561946902655</v>
      </c>
      <c r="R1056">
        <f t="shared" si="181"/>
        <v>40893</v>
      </c>
      <c r="S1056">
        <f t="shared" si="182"/>
        <v>40893</v>
      </c>
      <c r="T1056">
        <v>40893</v>
      </c>
      <c r="U1056">
        <f t="shared" si="183"/>
        <v>0</v>
      </c>
      <c r="V1056">
        <v>0.52</v>
      </c>
      <c r="W1056">
        <v>1</v>
      </c>
      <c r="X1056">
        <f t="shared" si="184"/>
        <v>21264.36</v>
      </c>
      <c r="Y1056">
        <f t="shared" si="185"/>
        <v>21264.36</v>
      </c>
      <c r="Z1056">
        <f t="shared" si="186"/>
        <v>0</v>
      </c>
      <c r="AA1056" t="s">
        <v>40</v>
      </c>
      <c r="AB1056" t="s">
        <v>41</v>
      </c>
      <c r="AE1056" t="s">
        <v>8403</v>
      </c>
    </row>
    <row r="1057" spans="1:31" x14ac:dyDescent="0.2">
      <c r="A1057" t="s">
        <v>34</v>
      </c>
      <c r="B1057" t="s">
        <v>2066</v>
      </c>
      <c r="D1057" t="s">
        <v>2067</v>
      </c>
      <c r="E1057" t="s">
        <v>37</v>
      </c>
      <c r="F1057">
        <v>109000</v>
      </c>
      <c r="G1057">
        <v>109000</v>
      </c>
      <c r="H1057">
        <v>1</v>
      </c>
      <c r="I1057">
        <f t="shared" si="176"/>
        <v>0</v>
      </c>
      <c r="J1057">
        <v>0.48899999999999999</v>
      </c>
      <c r="K1057">
        <f t="shared" si="177"/>
        <v>53301</v>
      </c>
      <c r="L1057" t="s">
        <v>38</v>
      </c>
      <c r="N1057">
        <f t="shared" si="178"/>
        <v>15853.849440000002</v>
      </c>
      <c r="O1057">
        <f t="shared" si="179"/>
        <v>0.3807119091629258</v>
      </c>
      <c r="P1057" t="s">
        <v>39</v>
      </c>
      <c r="Q1057">
        <f t="shared" si="180"/>
        <v>0.45166055045871562</v>
      </c>
      <c r="R1057">
        <f t="shared" si="181"/>
        <v>49231</v>
      </c>
      <c r="S1057">
        <f t="shared" si="182"/>
        <v>49231</v>
      </c>
      <c r="T1057">
        <v>49231</v>
      </c>
      <c r="U1057">
        <f t="shared" si="183"/>
        <v>0</v>
      </c>
      <c r="V1057">
        <v>0.52</v>
      </c>
      <c r="W1057">
        <v>1</v>
      </c>
      <c r="X1057">
        <f t="shared" si="184"/>
        <v>25600.120000000003</v>
      </c>
      <c r="Y1057">
        <f t="shared" si="185"/>
        <v>25600.120000000003</v>
      </c>
      <c r="Z1057">
        <f t="shared" si="186"/>
        <v>0</v>
      </c>
      <c r="AA1057" t="s">
        <v>40</v>
      </c>
      <c r="AB1057" t="s">
        <v>41</v>
      </c>
      <c r="AE1057" t="s">
        <v>8403</v>
      </c>
    </row>
    <row r="1058" spans="1:31" x14ac:dyDescent="0.2">
      <c r="A1058" t="s">
        <v>34</v>
      </c>
      <c r="B1058" t="s">
        <v>2068</v>
      </c>
      <c r="D1058" t="s">
        <v>2069</v>
      </c>
      <c r="E1058" t="s">
        <v>37</v>
      </c>
      <c r="F1058">
        <v>40800</v>
      </c>
      <c r="G1058">
        <v>40800</v>
      </c>
      <c r="H1058">
        <v>1</v>
      </c>
      <c r="I1058">
        <f t="shared" si="176"/>
        <v>0</v>
      </c>
      <c r="J1058">
        <v>0.48899999999999999</v>
      </c>
      <c r="K1058">
        <f t="shared" si="177"/>
        <v>19951.2</v>
      </c>
      <c r="L1058" t="s">
        <v>38</v>
      </c>
      <c r="N1058">
        <f t="shared" si="178"/>
        <v>5934.2849280000009</v>
      </c>
      <c r="O1058">
        <f t="shared" si="179"/>
        <v>0.38581957913998166</v>
      </c>
      <c r="P1058" t="s">
        <v>39</v>
      </c>
      <c r="Q1058">
        <f t="shared" si="180"/>
        <v>0.45541666666666669</v>
      </c>
      <c r="R1058">
        <f t="shared" si="181"/>
        <v>18581</v>
      </c>
      <c r="S1058">
        <f t="shared" si="182"/>
        <v>18581</v>
      </c>
      <c r="T1058">
        <v>18581</v>
      </c>
      <c r="U1058">
        <f t="shared" si="183"/>
        <v>0</v>
      </c>
      <c r="V1058">
        <v>0.52</v>
      </c>
      <c r="W1058">
        <v>1</v>
      </c>
      <c r="X1058">
        <f t="shared" si="184"/>
        <v>9662.1200000000008</v>
      </c>
      <c r="Y1058">
        <f t="shared" si="185"/>
        <v>9662.1200000000008</v>
      </c>
      <c r="Z1058">
        <f t="shared" si="186"/>
        <v>0</v>
      </c>
      <c r="AA1058" t="s">
        <v>40</v>
      </c>
      <c r="AB1058" t="s">
        <v>41</v>
      </c>
      <c r="AE1058" t="s">
        <v>8403</v>
      </c>
    </row>
    <row r="1059" spans="1:31" x14ac:dyDescent="0.2">
      <c r="A1059" t="s">
        <v>34</v>
      </c>
      <c r="B1059" t="s">
        <v>2070</v>
      </c>
      <c r="D1059" t="s">
        <v>2071</v>
      </c>
      <c r="E1059" t="s">
        <v>37</v>
      </c>
      <c r="F1059">
        <v>49400</v>
      </c>
      <c r="G1059">
        <v>49400</v>
      </c>
      <c r="H1059">
        <v>1</v>
      </c>
      <c r="I1059">
        <f t="shared" si="176"/>
        <v>0</v>
      </c>
      <c r="J1059">
        <v>0.48899999999999999</v>
      </c>
      <c r="K1059">
        <f t="shared" si="177"/>
        <v>24156.6</v>
      </c>
      <c r="L1059" t="s">
        <v>38</v>
      </c>
      <c r="N1059">
        <f t="shared" si="178"/>
        <v>7185.1391040000008</v>
      </c>
      <c r="O1059">
        <f t="shared" si="179"/>
        <v>0.38073879801012855</v>
      </c>
      <c r="P1059" t="s">
        <v>39</v>
      </c>
      <c r="Q1059">
        <f t="shared" si="180"/>
        <v>0.45168016194331984</v>
      </c>
      <c r="R1059">
        <f t="shared" si="181"/>
        <v>22313</v>
      </c>
      <c r="S1059">
        <f t="shared" si="182"/>
        <v>22313</v>
      </c>
      <c r="T1059">
        <v>22313</v>
      </c>
      <c r="U1059">
        <f t="shared" si="183"/>
        <v>0</v>
      </c>
      <c r="V1059">
        <v>0.52</v>
      </c>
      <c r="W1059">
        <v>1</v>
      </c>
      <c r="X1059">
        <f t="shared" si="184"/>
        <v>11602.76</v>
      </c>
      <c r="Y1059">
        <f t="shared" si="185"/>
        <v>11602.76</v>
      </c>
      <c r="Z1059">
        <f t="shared" si="186"/>
        <v>0</v>
      </c>
      <c r="AA1059" t="s">
        <v>40</v>
      </c>
      <c r="AB1059" t="s">
        <v>41</v>
      </c>
      <c r="AE1059" t="s">
        <v>8403</v>
      </c>
    </row>
    <row r="1060" spans="1:31" x14ac:dyDescent="0.2">
      <c r="A1060" t="s">
        <v>34</v>
      </c>
      <c r="B1060" t="s">
        <v>2072</v>
      </c>
      <c r="D1060" t="s">
        <v>2073</v>
      </c>
      <c r="E1060" t="s">
        <v>37</v>
      </c>
      <c r="F1060">
        <v>45200</v>
      </c>
      <c r="G1060">
        <v>45200</v>
      </c>
      <c r="H1060">
        <v>1</v>
      </c>
      <c r="I1060">
        <f t="shared" si="176"/>
        <v>0</v>
      </c>
      <c r="J1060">
        <v>0.48899999999999999</v>
      </c>
      <c r="K1060">
        <f t="shared" si="177"/>
        <v>22102.799999999999</v>
      </c>
      <c r="L1060" t="s">
        <v>38</v>
      </c>
      <c r="N1060">
        <f t="shared" si="178"/>
        <v>6574.2568320000009</v>
      </c>
      <c r="O1060">
        <f t="shared" si="179"/>
        <v>0.38046740824226977</v>
      </c>
      <c r="P1060" t="s">
        <v>39</v>
      </c>
      <c r="Q1060">
        <f t="shared" si="180"/>
        <v>0.45148230088495578</v>
      </c>
      <c r="R1060">
        <f t="shared" si="181"/>
        <v>20407</v>
      </c>
      <c r="S1060">
        <f t="shared" si="182"/>
        <v>20407</v>
      </c>
      <c r="T1060">
        <v>20407</v>
      </c>
      <c r="U1060">
        <f t="shared" si="183"/>
        <v>0</v>
      </c>
      <c r="V1060">
        <v>0.52</v>
      </c>
      <c r="W1060">
        <v>1</v>
      </c>
      <c r="X1060">
        <f t="shared" si="184"/>
        <v>10611.640000000001</v>
      </c>
      <c r="Y1060">
        <f t="shared" si="185"/>
        <v>10611.640000000001</v>
      </c>
      <c r="Z1060">
        <f t="shared" si="186"/>
        <v>0</v>
      </c>
      <c r="AA1060" t="s">
        <v>40</v>
      </c>
      <c r="AB1060" t="s">
        <v>41</v>
      </c>
      <c r="AE1060" t="s">
        <v>8403</v>
      </c>
    </row>
    <row r="1061" spans="1:31" x14ac:dyDescent="0.2">
      <c r="A1061" t="s">
        <v>34</v>
      </c>
      <c r="B1061" t="s">
        <v>2074</v>
      </c>
      <c r="D1061" t="s">
        <v>2075</v>
      </c>
      <c r="E1061" t="s">
        <v>37</v>
      </c>
      <c r="F1061">
        <v>55400</v>
      </c>
      <c r="G1061">
        <v>55400</v>
      </c>
      <c r="H1061">
        <v>1</v>
      </c>
      <c r="I1061">
        <f t="shared" si="176"/>
        <v>0</v>
      </c>
      <c r="J1061">
        <v>0.48899999999999999</v>
      </c>
      <c r="K1061">
        <f t="shared" si="177"/>
        <v>27090.6</v>
      </c>
      <c r="L1061" t="s">
        <v>38</v>
      </c>
      <c r="N1061">
        <f t="shared" si="178"/>
        <v>8057.8280640000003</v>
      </c>
      <c r="O1061">
        <f t="shared" si="179"/>
        <v>0.38243969392635102</v>
      </c>
      <c r="P1061" t="s">
        <v>39</v>
      </c>
      <c r="Q1061">
        <f t="shared" si="180"/>
        <v>0.45292418772563175</v>
      </c>
      <c r="R1061">
        <f t="shared" si="181"/>
        <v>25092</v>
      </c>
      <c r="S1061">
        <f t="shared" si="182"/>
        <v>25092</v>
      </c>
      <c r="T1061">
        <v>25092</v>
      </c>
      <c r="U1061">
        <f t="shared" si="183"/>
        <v>0</v>
      </c>
      <c r="V1061">
        <v>0.52</v>
      </c>
      <c r="W1061">
        <v>1</v>
      </c>
      <c r="X1061">
        <f t="shared" si="184"/>
        <v>13047.84</v>
      </c>
      <c r="Y1061">
        <f t="shared" si="185"/>
        <v>13047.84</v>
      </c>
      <c r="Z1061">
        <f t="shared" si="186"/>
        <v>0</v>
      </c>
      <c r="AA1061" t="s">
        <v>40</v>
      </c>
      <c r="AB1061" t="s">
        <v>41</v>
      </c>
      <c r="AE1061" t="s">
        <v>8403</v>
      </c>
    </row>
    <row r="1062" spans="1:31" x14ac:dyDescent="0.2">
      <c r="A1062" t="s">
        <v>34</v>
      </c>
      <c r="B1062" t="s">
        <v>2076</v>
      </c>
      <c r="D1062" t="s">
        <v>2077</v>
      </c>
      <c r="E1062" t="s">
        <v>37</v>
      </c>
      <c r="F1062">
        <v>45200</v>
      </c>
      <c r="G1062">
        <v>45200</v>
      </c>
      <c r="H1062">
        <v>1</v>
      </c>
      <c r="I1062">
        <f t="shared" si="176"/>
        <v>0</v>
      </c>
      <c r="J1062">
        <v>0.48899999999999999</v>
      </c>
      <c r="K1062">
        <f t="shared" si="177"/>
        <v>22102.799999999999</v>
      </c>
      <c r="L1062" t="s">
        <v>38</v>
      </c>
      <c r="N1062">
        <f t="shared" si="178"/>
        <v>6574.2568320000009</v>
      </c>
      <c r="O1062">
        <f t="shared" si="179"/>
        <v>0.38046740824226977</v>
      </c>
      <c r="P1062" t="s">
        <v>39</v>
      </c>
      <c r="Q1062">
        <f t="shared" si="180"/>
        <v>0.45148230088495578</v>
      </c>
      <c r="R1062">
        <f t="shared" si="181"/>
        <v>20407</v>
      </c>
      <c r="S1062">
        <f t="shared" si="182"/>
        <v>20407</v>
      </c>
      <c r="T1062">
        <v>20407</v>
      </c>
      <c r="U1062">
        <f t="shared" si="183"/>
        <v>0</v>
      </c>
      <c r="V1062">
        <v>0.52</v>
      </c>
      <c r="W1062">
        <v>1</v>
      </c>
      <c r="X1062">
        <f t="shared" si="184"/>
        <v>10611.640000000001</v>
      </c>
      <c r="Y1062">
        <f t="shared" si="185"/>
        <v>10611.640000000001</v>
      </c>
      <c r="Z1062">
        <f t="shared" si="186"/>
        <v>0</v>
      </c>
      <c r="AA1062" t="s">
        <v>40</v>
      </c>
      <c r="AB1062" t="s">
        <v>41</v>
      </c>
      <c r="AE1062" t="s">
        <v>8403</v>
      </c>
    </row>
    <row r="1063" spans="1:31" x14ac:dyDescent="0.2">
      <c r="A1063" t="s">
        <v>34</v>
      </c>
      <c r="B1063" t="s">
        <v>2078</v>
      </c>
      <c r="D1063" t="s">
        <v>2079</v>
      </c>
      <c r="E1063" t="s">
        <v>37</v>
      </c>
      <c r="F1063">
        <v>59400</v>
      </c>
      <c r="G1063">
        <v>59400</v>
      </c>
      <c r="H1063">
        <v>1</v>
      </c>
      <c r="I1063">
        <f t="shared" si="176"/>
        <v>0</v>
      </c>
      <c r="J1063">
        <v>0.48899999999999999</v>
      </c>
      <c r="K1063">
        <f t="shared" si="177"/>
        <v>29046.6</v>
      </c>
      <c r="L1063" t="s">
        <v>38</v>
      </c>
      <c r="N1063">
        <f t="shared" si="178"/>
        <v>8639.6207040000008</v>
      </c>
      <c r="O1063">
        <f t="shared" si="179"/>
        <v>0.3827678430789806</v>
      </c>
      <c r="P1063" t="s">
        <v>39</v>
      </c>
      <c r="Q1063">
        <f t="shared" si="180"/>
        <v>0.45316498316498316</v>
      </c>
      <c r="R1063">
        <f t="shared" si="181"/>
        <v>26918</v>
      </c>
      <c r="S1063">
        <f t="shared" si="182"/>
        <v>26918</v>
      </c>
      <c r="T1063">
        <v>26918</v>
      </c>
      <c r="U1063">
        <f t="shared" si="183"/>
        <v>0</v>
      </c>
      <c r="V1063">
        <v>0.52</v>
      </c>
      <c r="W1063">
        <v>1</v>
      </c>
      <c r="X1063">
        <f t="shared" si="184"/>
        <v>13997.36</v>
      </c>
      <c r="Y1063">
        <f t="shared" si="185"/>
        <v>13997.36</v>
      </c>
      <c r="Z1063">
        <f t="shared" si="186"/>
        <v>0</v>
      </c>
      <c r="AA1063" t="s">
        <v>40</v>
      </c>
      <c r="AB1063" t="s">
        <v>41</v>
      </c>
      <c r="AE1063" t="s">
        <v>8403</v>
      </c>
    </row>
    <row r="1064" spans="1:31" x14ac:dyDescent="0.2">
      <c r="A1064" t="s">
        <v>34</v>
      </c>
      <c r="B1064" t="s">
        <v>2080</v>
      </c>
      <c r="D1064" t="s">
        <v>2081</v>
      </c>
      <c r="E1064" t="s">
        <v>37</v>
      </c>
      <c r="F1064">
        <v>51200</v>
      </c>
      <c r="G1064">
        <v>51200</v>
      </c>
      <c r="H1064">
        <v>1</v>
      </c>
      <c r="I1064">
        <f t="shared" si="176"/>
        <v>0</v>
      </c>
      <c r="J1064">
        <v>0.48899999999999999</v>
      </c>
      <c r="K1064">
        <f t="shared" si="177"/>
        <v>25036.799999999999</v>
      </c>
      <c r="L1064" t="s">
        <v>38</v>
      </c>
      <c r="N1064">
        <f t="shared" si="178"/>
        <v>7446.9457920000004</v>
      </c>
      <c r="O1064">
        <f t="shared" si="179"/>
        <v>0.38443801418439716</v>
      </c>
      <c r="P1064" t="s">
        <v>39</v>
      </c>
      <c r="Q1064">
        <f t="shared" si="180"/>
        <v>0.45439453125000001</v>
      </c>
      <c r="R1064">
        <f t="shared" si="181"/>
        <v>23265</v>
      </c>
      <c r="S1064">
        <f t="shared" si="182"/>
        <v>23265</v>
      </c>
      <c r="T1064">
        <v>23265</v>
      </c>
      <c r="U1064">
        <f t="shared" si="183"/>
        <v>0</v>
      </c>
      <c r="V1064">
        <v>0.52</v>
      </c>
      <c r="W1064">
        <v>1</v>
      </c>
      <c r="X1064">
        <f t="shared" si="184"/>
        <v>12097.800000000001</v>
      </c>
      <c r="Y1064">
        <f t="shared" si="185"/>
        <v>12097.800000000001</v>
      </c>
      <c r="Z1064">
        <f t="shared" si="186"/>
        <v>0</v>
      </c>
      <c r="AA1064" t="s">
        <v>40</v>
      </c>
      <c r="AB1064" t="s">
        <v>41</v>
      </c>
      <c r="AE1064" t="s">
        <v>8403</v>
      </c>
    </row>
    <row r="1065" spans="1:31" x14ac:dyDescent="0.2">
      <c r="A1065" t="s">
        <v>34</v>
      </c>
      <c r="B1065" t="s">
        <v>2082</v>
      </c>
      <c r="D1065" t="s">
        <v>2083</v>
      </c>
      <c r="E1065" t="s">
        <v>37</v>
      </c>
      <c r="F1065">
        <v>61400</v>
      </c>
      <c r="G1065">
        <v>61400</v>
      </c>
      <c r="H1065">
        <v>1</v>
      </c>
      <c r="I1065">
        <f t="shared" si="176"/>
        <v>0</v>
      </c>
      <c r="J1065">
        <v>0.48899999999999999</v>
      </c>
      <c r="K1065">
        <f t="shared" si="177"/>
        <v>30024.6</v>
      </c>
      <c r="L1065" t="s">
        <v>38</v>
      </c>
      <c r="N1065">
        <f t="shared" si="178"/>
        <v>8930.5170240000007</v>
      </c>
      <c r="O1065">
        <f t="shared" si="179"/>
        <v>0.38380139930393598</v>
      </c>
      <c r="P1065" t="s">
        <v>39</v>
      </c>
      <c r="Q1065">
        <f t="shared" si="180"/>
        <v>0.45392508143322474</v>
      </c>
      <c r="R1065">
        <f t="shared" si="181"/>
        <v>27871</v>
      </c>
      <c r="S1065">
        <f t="shared" si="182"/>
        <v>27871</v>
      </c>
      <c r="T1065">
        <v>27871</v>
      </c>
      <c r="U1065">
        <f t="shared" si="183"/>
        <v>0</v>
      </c>
      <c r="V1065">
        <v>0.52</v>
      </c>
      <c r="W1065">
        <v>1</v>
      </c>
      <c r="X1065">
        <f t="shared" si="184"/>
        <v>14492.92</v>
      </c>
      <c r="Y1065">
        <f t="shared" si="185"/>
        <v>14492.92</v>
      </c>
      <c r="Z1065">
        <f t="shared" si="186"/>
        <v>0</v>
      </c>
      <c r="AA1065" t="s">
        <v>40</v>
      </c>
      <c r="AB1065" t="s">
        <v>41</v>
      </c>
      <c r="AE1065" t="s">
        <v>8403</v>
      </c>
    </row>
    <row r="1066" spans="1:31" x14ac:dyDescent="0.2">
      <c r="A1066" t="s">
        <v>2084</v>
      </c>
      <c r="B1066" t="s">
        <v>1948</v>
      </c>
      <c r="D1066" t="s">
        <v>2085</v>
      </c>
      <c r="E1066" t="s">
        <v>37</v>
      </c>
      <c r="F1066">
        <v>4000</v>
      </c>
      <c r="G1066">
        <v>4000</v>
      </c>
      <c r="H1066">
        <v>1</v>
      </c>
      <c r="I1066">
        <f t="shared" si="176"/>
        <v>0</v>
      </c>
      <c r="J1066">
        <v>0.47699999999999998</v>
      </c>
      <c r="K1066">
        <f t="shared" si="177"/>
        <v>1908</v>
      </c>
      <c r="L1066" t="s">
        <v>38</v>
      </c>
      <c r="N1066">
        <f t="shared" si="178"/>
        <v>567.51552000000015</v>
      </c>
      <c r="O1066">
        <f t="shared" si="179"/>
        <v>0.47327413127413115</v>
      </c>
      <c r="P1066" t="s">
        <v>39</v>
      </c>
      <c r="Q1066">
        <f t="shared" si="180"/>
        <v>0.51800000000000002</v>
      </c>
      <c r="R1066">
        <f t="shared" si="181"/>
        <v>2072</v>
      </c>
      <c r="S1066">
        <f t="shared" si="182"/>
        <v>2072</v>
      </c>
      <c r="T1066">
        <v>2072</v>
      </c>
      <c r="U1066">
        <f t="shared" si="183"/>
        <v>0</v>
      </c>
      <c r="V1066">
        <v>0.52</v>
      </c>
      <c r="W1066">
        <v>1</v>
      </c>
      <c r="X1066">
        <f t="shared" si="184"/>
        <v>1077.44</v>
      </c>
      <c r="Y1066">
        <f t="shared" si="185"/>
        <v>1077.44</v>
      </c>
      <c r="Z1066">
        <f t="shared" si="186"/>
        <v>0</v>
      </c>
      <c r="AA1066" t="s">
        <v>40</v>
      </c>
      <c r="AB1066" t="s">
        <v>41</v>
      </c>
      <c r="AE1066" t="s">
        <v>8403</v>
      </c>
    </row>
    <row r="1067" spans="1:31" x14ac:dyDescent="0.2">
      <c r="A1067" t="s">
        <v>2084</v>
      </c>
      <c r="B1067" t="s">
        <v>2086</v>
      </c>
      <c r="D1067" t="s">
        <v>2087</v>
      </c>
      <c r="E1067" t="s">
        <v>37</v>
      </c>
      <c r="F1067">
        <v>4800</v>
      </c>
      <c r="G1067">
        <v>4800</v>
      </c>
      <c r="H1067">
        <v>1</v>
      </c>
      <c r="I1067">
        <f t="shared" si="176"/>
        <v>0</v>
      </c>
      <c r="J1067">
        <v>0.47699999999999998</v>
      </c>
      <c r="K1067">
        <f t="shared" si="177"/>
        <v>2289.6</v>
      </c>
      <c r="L1067" t="s">
        <v>38</v>
      </c>
      <c r="N1067">
        <f t="shared" si="178"/>
        <v>681.01862400000005</v>
      </c>
      <c r="O1067">
        <f t="shared" si="179"/>
        <v>0.47191483870967754</v>
      </c>
      <c r="P1067" t="s">
        <v>39</v>
      </c>
      <c r="Q1067">
        <f t="shared" si="180"/>
        <v>0.51666666666666672</v>
      </c>
      <c r="R1067">
        <f t="shared" si="181"/>
        <v>2480.0000000000005</v>
      </c>
      <c r="S1067">
        <f t="shared" si="182"/>
        <v>2480.0000000000005</v>
      </c>
      <c r="T1067">
        <v>2480</v>
      </c>
      <c r="U1067">
        <f t="shared" si="183"/>
        <v>-1.8336586729292906E-16</v>
      </c>
      <c r="V1067">
        <v>0.52</v>
      </c>
      <c r="W1067">
        <v>1</v>
      </c>
      <c r="X1067">
        <f t="shared" si="184"/>
        <v>1289.6000000000004</v>
      </c>
      <c r="Y1067">
        <f t="shared" si="185"/>
        <v>1289.6000000000004</v>
      </c>
      <c r="Z1067">
        <f t="shared" si="186"/>
        <v>0</v>
      </c>
      <c r="AA1067" t="s">
        <v>40</v>
      </c>
      <c r="AB1067" t="s">
        <v>41</v>
      </c>
      <c r="AE1067" t="s">
        <v>8403</v>
      </c>
    </row>
    <row r="1068" spans="1:31" x14ac:dyDescent="0.2">
      <c r="A1068" t="s">
        <v>2084</v>
      </c>
      <c r="B1068" t="s">
        <v>1924</v>
      </c>
      <c r="D1068" t="s">
        <v>2088</v>
      </c>
      <c r="E1068" t="s">
        <v>37</v>
      </c>
      <c r="F1068">
        <v>4560</v>
      </c>
      <c r="G1068">
        <v>4560</v>
      </c>
      <c r="H1068">
        <v>1</v>
      </c>
      <c r="I1068">
        <f t="shared" si="176"/>
        <v>0</v>
      </c>
      <c r="J1068">
        <v>0.47699999999999998</v>
      </c>
      <c r="K1068">
        <f t="shared" si="177"/>
        <v>2175.12</v>
      </c>
      <c r="L1068" t="s">
        <v>38</v>
      </c>
      <c r="N1068">
        <f t="shared" si="178"/>
        <v>646.96769280000012</v>
      </c>
      <c r="O1068">
        <f t="shared" si="179"/>
        <v>0.47124154696132586</v>
      </c>
      <c r="P1068" t="s">
        <v>39</v>
      </c>
      <c r="Q1068">
        <f t="shared" si="180"/>
        <v>0.51600877192982453</v>
      </c>
      <c r="R1068">
        <f t="shared" si="181"/>
        <v>2353</v>
      </c>
      <c r="S1068">
        <f t="shared" si="182"/>
        <v>2353</v>
      </c>
      <c r="T1068">
        <v>2353</v>
      </c>
      <c r="U1068">
        <f t="shared" si="183"/>
        <v>0</v>
      </c>
      <c r="V1068">
        <v>0.52</v>
      </c>
      <c r="W1068">
        <v>1</v>
      </c>
      <c r="X1068">
        <f t="shared" si="184"/>
        <v>1223.56</v>
      </c>
      <c r="Y1068">
        <f t="shared" si="185"/>
        <v>1223.56</v>
      </c>
      <c r="Z1068">
        <f t="shared" si="186"/>
        <v>0</v>
      </c>
      <c r="AA1068" t="s">
        <v>40</v>
      </c>
      <c r="AB1068" t="s">
        <v>41</v>
      </c>
      <c r="AE1068" t="s">
        <v>8403</v>
      </c>
    </row>
    <row r="1069" spans="1:31" x14ac:dyDescent="0.2">
      <c r="A1069" t="s">
        <v>2084</v>
      </c>
      <c r="B1069" t="s">
        <v>2089</v>
      </c>
      <c r="D1069" t="s">
        <v>2090</v>
      </c>
      <c r="E1069" t="s">
        <v>37</v>
      </c>
      <c r="F1069">
        <v>5120</v>
      </c>
      <c r="G1069">
        <v>5120</v>
      </c>
      <c r="H1069">
        <v>1</v>
      </c>
      <c r="I1069">
        <f t="shared" si="176"/>
        <v>0</v>
      </c>
      <c r="J1069">
        <v>0.47699999999999998</v>
      </c>
      <c r="K1069">
        <f t="shared" si="177"/>
        <v>2442.2399999999998</v>
      </c>
      <c r="L1069" t="s">
        <v>38</v>
      </c>
      <c r="N1069">
        <f t="shared" si="178"/>
        <v>726.41986559999998</v>
      </c>
      <c r="O1069">
        <f t="shared" si="179"/>
        <v>0.47324235294117645</v>
      </c>
      <c r="P1069" t="s">
        <v>39</v>
      </c>
      <c r="Q1069">
        <f t="shared" si="180"/>
        <v>0.51796874999999998</v>
      </c>
      <c r="R1069">
        <f t="shared" si="181"/>
        <v>2652</v>
      </c>
      <c r="S1069">
        <f t="shared" si="182"/>
        <v>2652</v>
      </c>
      <c r="T1069">
        <v>2652</v>
      </c>
      <c r="U1069">
        <f t="shared" si="183"/>
        <v>0</v>
      </c>
      <c r="V1069">
        <v>0.52</v>
      </c>
      <c r="W1069">
        <v>1</v>
      </c>
      <c r="X1069">
        <f t="shared" si="184"/>
        <v>1379.04</v>
      </c>
      <c r="Y1069">
        <f t="shared" si="185"/>
        <v>1379.04</v>
      </c>
      <c r="Z1069">
        <f t="shared" si="186"/>
        <v>0</v>
      </c>
      <c r="AA1069" t="s">
        <v>40</v>
      </c>
      <c r="AB1069" t="s">
        <v>41</v>
      </c>
      <c r="AE1069" t="s">
        <v>8403</v>
      </c>
    </row>
    <row r="1070" spans="1:31" x14ac:dyDescent="0.2">
      <c r="A1070" t="s">
        <v>2084</v>
      </c>
      <c r="B1070" t="s">
        <v>1932</v>
      </c>
      <c r="D1070" t="s">
        <v>2091</v>
      </c>
      <c r="E1070" t="s">
        <v>37</v>
      </c>
      <c r="F1070">
        <v>5280</v>
      </c>
      <c r="G1070">
        <v>5280</v>
      </c>
      <c r="H1070">
        <v>1</v>
      </c>
      <c r="I1070">
        <f t="shared" si="176"/>
        <v>0</v>
      </c>
      <c r="J1070">
        <v>0.47699999999999998</v>
      </c>
      <c r="K1070">
        <f t="shared" si="177"/>
        <v>2518.56</v>
      </c>
      <c r="L1070" t="s">
        <v>38</v>
      </c>
      <c r="N1070">
        <f t="shared" si="178"/>
        <v>749.12048640000012</v>
      </c>
      <c r="O1070">
        <f t="shared" si="179"/>
        <v>0.46762146341463401</v>
      </c>
      <c r="P1070" t="s">
        <v>39</v>
      </c>
      <c r="Q1070">
        <f t="shared" si="180"/>
        <v>0.51249999999999996</v>
      </c>
      <c r="R1070">
        <f t="shared" si="181"/>
        <v>2705.9999999999995</v>
      </c>
      <c r="S1070">
        <f t="shared" si="182"/>
        <v>2705.9999999999995</v>
      </c>
      <c r="T1070">
        <v>2706</v>
      </c>
      <c r="U1070">
        <f t="shared" si="183"/>
        <v>1.6805149700164974E-16</v>
      </c>
      <c r="V1070">
        <v>0.52</v>
      </c>
      <c r="W1070">
        <v>1</v>
      </c>
      <c r="X1070">
        <f t="shared" si="184"/>
        <v>1407.12</v>
      </c>
      <c r="Y1070">
        <f t="shared" si="185"/>
        <v>1407.12</v>
      </c>
      <c r="Z1070">
        <f t="shared" si="186"/>
        <v>0</v>
      </c>
      <c r="AA1070" t="s">
        <v>40</v>
      </c>
      <c r="AB1070" t="s">
        <v>41</v>
      </c>
      <c r="AE1070" t="s">
        <v>8403</v>
      </c>
    </row>
    <row r="1071" spans="1:31" x14ac:dyDescent="0.2">
      <c r="A1071" t="s">
        <v>2084</v>
      </c>
      <c r="B1071" t="s">
        <v>2092</v>
      </c>
      <c r="D1071" t="s">
        <v>2093</v>
      </c>
      <c r="E1071" t="s">
        <v>37</v>
      </c>
      <c r="F1071">
        <v>5680</v>
      </c>
      <c r="G1071">
        <v>5680</v>
      </c>
      <c r="H1071">
        <v>1</v>
      </c>
      <c r="I1071">
        <f t="shared" si="176"/>
        <v>0</v>
      </c>
      <c r="J1071">
        <v>0.47699999999999998</v>
      </c>
      <c r="K1071">
        <f t="shared" si="177"/>
        <v>2709.3599999999997</v>
      </c>
      <c r="L1071" t="s">
        <v>38</v>
      </c>
      <c r="N1071">
        <f t="shared" si="178"/>
        <v>805.87203839999995</v>
      </c>
      <c r="O1071">
        <f t="shared" si="179"/>
        <v>0.46980707492302426</v>
      </c>
      <c r="P1071" t="s">
        <v>39</v>
      </c>
      <c r="Q1071">
        <f t="shared" si="180"/>
        <v>0.51461267605633798</v>
      </c>
      <c r="R1071">
        <f t="shared" si="181"/>
        <v>2922.9999999999995</v>
      </c>
      <c r="S1071">
        <f t="shared" si="182"/>
        <v>2922.9999999999995</v>
      </c>
      <c r="T1071">
        <v>2923</v>
      </c>
      <c r="U1071">
        <f t="shared" si="183"/>
        <v>1.5557555623895456E-16</v>
      </c>
      <c r="V1071">
        <v>0.52</v>
      </c>
      <c r="W1071">
        <v>1</v>
      </c>
      <c r="X1071">
        <f t="shared" si="184"/>
        <v>1519.9599999999998</v>
      </c>
      <c r="Y1071">
        <f t="shared" si="185"/>
        <v>1519.9599999999998</v>
      </c>
      <c r="Z1071">
        <f t="shared" si="186"/>
        <v>0</v>
      </c>
      <c r="AA1071" t="s">
        <v>40</v>
      </c>
      <c r="AB1071" t="s">
        <v>41</v>
      </c>
      <c r="AE1071" t="s">
        <v>8403</v>
      </c>
    </row>
    <row r="1072" spans="1:31" x14ac:dyDescent="0.2">
      <c r="A1072" t="s">
        <v>2084</v>
      </c>
      <c r="B1072" t="s">
        <v>2094</v>
      </c>
      <c r="D1072" t="s">
        <v>2095</v>
      </c>
      <c r="E1072" t="s">
        <v>37</v>
      </c>
      <c r="F1072">
        <v>5600</v>
      </c>
      <c r="G1072">
        <v>5600</v>
      </c>
      <c r="H1072">
        <v>1</v>
      </c>
      <c r="I1072">
        <f t="shared" si="176"/>
        <v>0</v>
      </c>
      <c r="J1072">
        <v>0.47699999999999998</v>
      </c>
      <c r="K1072">
        <f t="shared" si="177"/>
        <v>2671.2</v>
      </c>
      <c r="L1072" t="s">
        <v>38</v>
      </c>
      <c r="N1072">
        <f t="shared" si="178"/>
        <v>794.52172800000005</v>
      </c>
      <c r="O1072">
        <f t="shared" si="179"/>
        <v>0.47566012354152365</v>
      </c>
      <c r="P1072" t="s">
        <v>39</v>
      </c>
      <c r="Q1072">
        <f t="shared" si="180"/>
        <v>0.52035714285714285</v>
      </c>
      <c r="R1072">
        <f t="shared" si="181"/>
        <v>2914</v>
      </c>
      <c r="S1072">
        <f t="shared" si="182"/>
        <v>2914</v>
      </c>
      <c r="T1072">
        <v>2914</v>
      </c>
      <c r="U1072">
        <f t="shared" si="183"/>
        <v>0</v>
      </c>
      <c r="V1072">
        <v>0.52</v>
      </c>
      <c r="W1072">
        <v>1</v>
      </c>
      <c r="X1072">
        <f t="shared" si="184"/>
        <v>1515.28</v>
      </c>
      <c r="Y1072">
        <f t="shared" si="185"/>
        <v>1515.28</v>
      </c>
      <c r="Z1072">
        <f t="shared" si="186"/>
        <v>0</v>
      </c>
      <c r="AA1072" t="s">
        <v>40</v>
      </c>
      <c r="AB1072" t="s">
        <v>41</v>
      </c>
      <c r="AE1072" t="s">
        <v>8403</v>
      </c>
    </row>
    <row r="1073" spans="1:31" x14ac:dyDescent="0.2">
      <c r="A1073" t="s">
        <v>2084</v>
      </c>
      <c r="B1073" t="s">
        <v>2096</v>
      </c>
      <c r="D1073" t="s">
        <v>2097</v>
      </c>
      <c r="E1073" t="s">
        <v>37</v>
      </c>
      <c r="F1073">
        <v>6140</v>
      </c>
      <c r="G1073">
        <v>6140</v>
      </c>
      <c r="H1073">
        <v>1</v>
      </c>
      <c r="I1073">
        <f t="shared" si="176"/>
        <v>0</v>
      </c>
      <c r="J1073">
        <v>0.47699999999999998</v>
      </c>
      <c r="K1073">
        <f t="shared" si="177"/>
        <v>2928.7799999999997</v>
      </c>
      <c r="L1073" t="s">
        <v>38</v>
      </c>
      <c r="N1073">
        <f t="shared" si="178"/>
        <v>871.13632319999999</v>
      </c>
      <c r="O1073">
        <f t="shared" si="179"/>
        <v>0.4725245088161209</v>
      </c>
      <c r="P1073" t="s">
        <v>39</v>
      </c>
      <c r="Q1073">
        <f t="shared" si="180"/>
        <v>0.51726384364820843</v>
      </c>
      <c r="R1073">
        <f t="shared" si="181"/>
        <v>3176</v>
      </c>
      <c r="S1073">
        <f t="shared" si="182"/>
        <v>3176</v>
      </c>
      <c r="T1073">
        <v>3176</v>
      </c>
      <c r="U1073">
        <f t="shared" si="183"/>
        <v>0</v>
      </c>
      <c r="V1073">
        <v>0.52</v>
      </c>
      <c r="W1073">
        <v>1</v>
      </c>
      <c r="X1073">
        <f t="shared" si="184"/>
        <v>1651.52</v>
      </c>
      <c r="Y1073">
        <f t="shared" si="185"/>
        <v>1651.52</v>
      </c>
      <c r="Z1073">
        <f t="shared" si="186"/>
        <v>0</v>
      </c>
      <c r="AA1073" t="s">
        <v>40</v>
      </c>
      <c r="AB1073" t="s">
        <v>41</v>
      </c>
      <c r="AE1073" t="s">
        <v>8403</v>
      </c>
    </row>
    <row r="1074" spans="1:31" x14ac:dyDescent="0.2">
      <c r="A1074" t="s">
        <v>2084</v>
      </c>
      <c r="B1074" t="s">
        <v>1629</v>
      </c>
      <c r="D1074" t="s">
        <v>2098</v>
      </c>
      <c r="E1074" t="s">
        <v>37</v>
      </c>
      <c r="F1074">
        <v>6240</v>
      </c>
      <c r="G1074">
        <v>6240</v>
      </c>
      <c r="H1074">
        <v>1</v>
      </c>
      <c r="I1074">
        <f t="shared" si="176"/>
        <v>0</v>
      </c>
      <c r="J1074">
        <v>0.47699999999999998</v>
      </c>
      <c r="K1074">
        <f t="shared" si="177"/>
        <v>2976.48</v>
      </c>
      <c r="L1074" t="s">
        <v>38</v>
      </c>
      <c r="N1074">
        <f t="shared" si="178"/>
        <v>885.32421120000015</v>
      </c>
      <c r="O1074">
        <f t="shared" si="179"/>
        <v>0.47158703910614524</v>
      </c>
      <c r="P1074" t="s">
        <v>39</v>
      </c>
      <c r="Q1074">
        <f t="shared" si="180"/>
        <v>0.5163461538461539</v>
      </c>
      <c r="R1074">
        <f t="shared" si="181"/>
        <v>3222.0000000000005</v>
      </c>
      <c r="S1074">
        <f t="shared" si="182"/>
        <v>3222.0000000000005</v>
      </c>
      <c r="T1074">
        <v>3222</v>
      </c>
      <c r="U1074">
        <f t="shared" si="183"/>
        <v>-1.4113822187661826E-16</v>
      </c>
      <c r="V1074">
        <v>0.52</v>
      </c>
      <c r="W1074">
        <v>1</v>
      </c>
      <c r="X1074">
        <f t="shared" si="184"/>
        <v>1675.4400000000003</v>
      </c>
      <c r="Y1074">
        <f t="shared" si="185"/>
        <v>1675.4400000000003</v>
      </c>
      <c r="Z1074">
        <f t="shared" si="186"/>
        <v>0</v>
      </c>
      <c r="AA1074" t="s">
        <v>40</v>
      </c>
      <c r="AB1074" t="s">
        <v>41</v>
      </c>
      <c r="AE1074" t="s">
        <v>8403</v>
      </c>
    </row>
    <row r="1075" spans="1:31" x14ac:dyDescent="0.2">
      <c r="A1075" t="s">
        <v>2084</v>
      </c>
      <c r="B1075" t="s">
        <v>2099</v>
      </c>
      <c r="D1075" t="s">
        <v>2100</v>
      </c>
      <c r="E1075" t="s">
        <v>37</v>
      </c>
      <c r="F1075">
        <v>6880</v>
      </c>
      <c r="G1075">
        <v>6880</v>
      </c>
      <c r="H1075">
        <v>1</v>
      </c>
      <c r="I1075">
        <f t="shared" si="176"/>
        <v>0</v>
      </c>
      <c r="J1075">
        <v>0.47699999999999998</v>
      </c>
      <c r="K1075">
        <f t="shared" si="177"/>
        <v>3281.7599999999998</v>
      </c>
      <c r="L1075" t="s">
        <v>38</v>
      </c>
      <c r="N1075">
        <f t="shared" si="178"/>
        <v>976.12669440000013</v>
      </c>
      <c r="O1075">
        <f t="shared" si="179"/>
        <v>0.47226125386561696</v>
      </c>
      <c r="P1075" t="s">
        <v>39</v>
      </c>
      <c r="Q1075">
        <f t="shared" si="180"/>
        <v>0.51700581395348832</v>
      </c>
      <c r="R1075">
        <f t="shared" si="181"/>
        <v>3556.9999999999995</v>
      </c>
      <c r="S1075">
        <f t="shared" si="182"/>
        <v>3556.9999999999995</v>
      </c>
      <c r="T1075">
        <v>3557</v>
      </c>
      <c r="U1075">
        <f t="shared" si="183"/>
        <v>1.2784575509880916E-16</v>
      </c>
      <c r="V1075">
        <v>0.52</v>
      </c>
      <c r="W1075">
        <v>1</v>
      </c>
      <c r="X1075">
        <f t="shared" si="184"/>
        <v>1849.6399999999999</v>
      </c>
      <c r="Y1075">
        <f t="shared" si="185"/>
        <v>1849.6399999999999</v>
      </c>
      <c r="Z1075">
        <f t="shared" si="186"/>
        <v>0</v>
      </c>
      <c r="AA1075" t="s">
        <v>40</v>
      </c>
      <c r="AB1075" t="s">
        <v>41</v>
      </c>
      <c r="AE1075" t="s">
        <v>8403</v>
      </c>
    </row>
    <row r="1076" spans="1:31" x14ac:dyDescent="0.2">
      <c r="A1076" t="s">
        <v>2084</v>
      </c>
      <c r="B1076" t="s">
        <v>1607</v>
      </c>
      <c r="D1076" t="s">
        <v>2101</v>
      </c>
      <c r="E1076" t="s">
        <v>37</v>
      </c>
      <c r="F1076">
        <v>6780</v>
      </c>
      <c r="G1076">
        <v>6780</v>
      </c>
      <c r="H1076">
        <v>1</v>
      </c>
      <c r="I1076">
        <f t="shared" si="176"/>
        <v>0</v>
      </c>
      <c r="J1076">
        <v>0.47699999999999998</v>
      </c>
      <c r="K1076">
        <f t="shared" si="177"/>
        <v>3234.06</v>
      </c>
      <c r="L1076" t="s">
        <v>38</v>
      </c>
      <c r="N1076">
        <f t="shared" si="178"/>
        <v>961.93880640000009</v>
      </c>
      <c r="O1076">
        <f t="shared" si="179"/>
        <v>0.47176404340376926</v>
      </c>
      <c r="P1076" t="s">
        <v>39</v>
      </c>
      <c r="Q1076">
        <f t="shared" si="180"/>
        <v>0.51651917404129799</v>
      </c>
      <c r="R1076">
        <f t="shared" si="181"/>
        <v>3502.0000000000005</v>
      </c>
      <c r="S1076">
        <f t="shared" si="182"/>
        <v>3502.0000000000005</v>
      </c>
      <c r="T1076">
        <v>3502</v>
      </c>
      <c r="U1076">
        <f t="shared" si="183"/>
        <v>-1.2985361247471846E-16</v>
      </c>
      <c r="V1076">
        <v>0.52</v>
      </c>
      <c r="W1076">
        <v>1</v>
      </c>
      <c r="X1076">
        <f t="shared" si="184"/>
        <v>1821.0400000000002</v>
      </c>
      <c r="Y1076">
        <f t="shared" si="185"/>
        <v>1821.0400000000002</v>
      </c>
      <c r="Z1076">
        <f t="shared" si="186"/>
        <v>0</v>
      </c>
      <c r="AA1076" t="s">
        <v>40</v>
      </c>
      <c r="AB1076" t="s">
        <v>41</v>
      </c>
      <c r="AE1076" t="s">
        <v>8403</v>
      </c>
    </row>
    <row r="1077" spans="1:31" x14ac:dyDescent="0.2">
      <c r="A1077" t="s">
        <v>2084</v>
      </c>
      <c r="B1077" t="s">
        <v>2102</v>
      </c>
      <c r="D1077" t="s">
        <v>2103</v>
      </c>
      <c r="E1077" t="s">
        <v>37</v>
      </c>
      <c r="F1077">
        <v>7400</v>
      </c>
      <c r="G1077">
        <v>7400</v>
      </c>
      <c r="H1077">
        <v>1</v>
      </c>
      <c r="I1077">
        <f t="shared" si="176"/>
        <v>0</v>
      </c>
      <c r="J1077">
        <v>0.47699999999999998</v>
      </c>
      <c r="K1077">
        <f t="shared" si="177"/>
        <v>3529.7999999999997</v>
      </c>
      <c r="L1077" t="s">
        <v>38</v>
      </c>
      <c r="N1077">
        <f t="shared" si="178"/>
        <v>1049.903712</v>
      </c>
      <c r="O1077">
        <f t="shared" si="179"/>
        <v>0.46881199684293606</v>
      </c>
      <c r="P1077" t="s">
        <v>39</v>
      </c>
      <c r="Q1077">
        <f t="shared" si="180"/>
        <v>0.51364864864864868</v>
      </c>
      <c r="R1077">
        <f t="shared" si="181"/>
        <v>3801</v>
      </c>
      <c r="S1077">
        <f t="shared" si="182"/>
        <v>3801</v>
      </c>
      <c r="T1077">
        <v>3801</v>
      </c>
      <c r="U1077">
        <f t="shared" si="183"/>
        <v>0</v>
      </c>
      <c r="V1077">
        <v>0.52</v>
      </c>
      <c r="W1077">
        <v>1</v>
      </c>
      <c r="X1077">
        <f t="shared" si="184"/>
        <v>1976.52</v>
      </c>
      <c r="Y1077">
        <f t="shared" si="185"/>
        <v>1976.52</v>
      </c>
      <c r="Z1077">
        <f t="shared" si="186"/>
        <v>0</v>
      </c>
      <c r="AA1077" t="s">
        <v>40</v>
      </c>
      <c r="AB1077" t="s">
        <v>41</v>
      </c>
      <c r="AE1077" t="s">
        <v>8403</v>
      </c>
    </row>
    <row r="1078" spans="1:31" x14ac:dyDescent="0.2">
      <c r="A1078" t="s">
        <v>2084</v>
      </c>
      <c r="B1078" t="s">
        <v>1615</v>
      </c>
      <c r="D1078" t="s">
        <v>2104</v>
      </c>
      <c r="E1078" t="s">
        <v>37</v>
      </c>
      <c r="F1078">
        <v>7480</v>
      </c>
      <c r="G1078">
        <v>7480</v>
      </c>
      <c r="H1078">
        <v>1</v>
      </c>
      <c r="I1078">
        <f t="shared" si="176"/>
        <v>0</v>
      </c>
      <c r="J1078">
        <v>0.47699999999999998</v>
      </c>
      <c r="K1078">
        <f t="shared" si="177"/>
        <v>3567.96</v>
      </c>
      <c r="L1078" t="s">
        <v>38</v>
      </c>
      <c r="N1078">
        <f t="shared" si="178"/>
        <v>1061.2540224000002</v>
      </c>
      <c r="O1078">
        <f t="shared" si="179"/>
        <v>0.47059063035019449</v>
      </c>
      <c r="P1078" t="s">
        <v>39</v>
      </c>
      <c r="Q1078">
        <f t="shared" si="180"/>
        <v>0.51537433155080214</v>
      </c>
      <c r="R1078">
        <f t="shared" si="181"/>
        <v>3855</v>
      </c>
      <c r="S1078">
        <f t="shared" si="182"/>
        <v>3855</v>
      </c>
      <c r="T1078">
        <v>3855</v>
      </c>
      <c r="U1078">
        <f t="shared" si="183"/>
        <v>0</v>
      </c>
      <c r="V1078">
        <v>0.52</v>
      </c>
      <c r="W1078">
        <v>1</v>
      </c>
      <c r="X1078">
        <f t="shared" si="184"/>
        <v>2004.6000000000001</v>
      </c>
      <c r="Y1078">
        <f t="shared" si="185"/>
        <v>2004.6000000000001</v>
      </c>
      <c r="Z1078">
        <f t="shared" si="186"/>
        <v>0</v>
      </c>
      <c r="AA1078" t="s">
        <v>40</v>
      </c>
      <c r="AB1078" t="s">
        <v>41</v>
      </c>
      <c r="AE1078" t="s">
        <v>8403</v>
      </c>
    </row>
    <row r="1079" spans="1:31" x14ac:dyDescent="0.2">
      <c r="A1079" t="s">
        <v>2084</v>
      </c>
      <c r="B1079" t="s">
        <v>2105</v>
      </c>
      <c r="D1079" t="s">
        <v>2106</v>
      </c>
      <c r="E1079" t="s">
        <v>37</v>
      </c>
      <c r="F1079">
        <v>8120</v>
      </c>
      <c r="G1079">
        <v>8120</v>
      </c>
      <c r="H1079">
        <v>1</v>
      </c>
      <c r="I1079">
        <f t="shared" si="176"/>
        <v>0</v>
      </c>
      <c r="J1079">
        <v>0.47699999999999998</v>
      </c>
      <c r="K1079">
        <f t="shared" si="177"/>
        <v>3873.24</v>
      </c>
      <c r="L1079" t="s">
        <v>38</v>
      </c>
      <c r="N1079">
        <f t="shared" si="178"/>
        <v>1152.0565056</v>
      </c>
      <c r="O1079">
        <f t="shared" si="179"/>
        <v>0.47010445348002866</v>
      </c>
      <c r="P1079" t="s">
        <v>39</v>
      </c>
      <c r="Q1079">
        <f t="shared" si="180"/>
        <v>0.51490147783251228</v>
      </c>
      <c r="R1079">
        <f t="shared" si="181"/>
        <v>4181</v>
      </c>
      <c r="S1079">
        <f t="shared" si="182"/>
        <v>4181</v>
      </c>
      <c r="T1079">
        <v>4181</v>
      </c>
      <c r="U1079">
        <f t="shared" si="183"/>
        <v>0</v>
      </c>
      <c r="V1079">
        <v>0.52</v>
      </c>
      <c r="W1079">
        <v>1</v>
      </c>
      <c r="X1079">
        <f t="shared" si="184"/>
        <v>2174.12</v>
      </c>
      <c r="Y1079">
        <f t="shared" si="185"/>
        <v>2174.12</v>
      </c>
      <c r="Z1079">
        <f t="shared" si="186"/>
        <v>0</v>
      </c>
      <c r="AA1079" t="s">
        <v>40</v>
      </c>
      <c r="AB1079" t="s">
        <v>41</v>
      </c>
      <c r="AE1079" t="s">
        <v>8403</v>
      </c>
    </row>
    <row r="1080" spans="1:31" x14ac:dyDescent="0.2">
      <c r="A1080" t="s">
        <v>2084</v>
      </c>
      <c r="B1080" t="s">
        <v>1753</v>
      </c>
      <c r="D1080" t="s">
        <v>2107</v>
      </c>
      <c r="E1080" t="s">
        <v>37</v>
      </c>
      <c r="F1080">
        <v>8240</v>
      </c>
      <c r="G1080">
        <v>8240</v>
      </c>
      <c r="H1080">
        <v>1</v>
      </c>
      <c r="I1080">
        <f t="shared" si="176"/>
        <v>0</v>
      </c>
      <c r="J1080">
        <v>0.47699999999999998</v>
      </c>
      <c r="K1080">
        <f t="shared" si="177"/>
        <v>3930.48</v>
      </c>
      <c r="L1080" t="s">
        <v>38</v>
      </c>
      <c r="N1080">
        <f t="shared" si="178"/>
        <v>1169.0819712000002</v>
      </c>
      <c r="O1080">
        <f t="shared" si="179"/>
        <v>0.47249306428906612</v>
      </c>
      <c r="P1080" t="s">
        <v>39</v>
      </c>
      <c r="Q1080">
        <f t="shared" si="180"/>
        <v>0.51723300970873787</v>
      </c>
      <c r="R1080">
        <f t="shared" si="181"/>
        <v>4262</v>
      </c>
      <c r="S1080">
        <f t="shared" si="182"/>
        <v>4262</v>
      </c>
      <c r="T1080">
        <v>4262</v>
      </c>
      <c r="U1080">
        <f t="shared" si="183"/>
        <v>0</v>
      </c>
      <c r="V1080">
        <v>0.52</v>
      </c>
      <c r="W1080">
        <v>1</v>
      </c>
      <c r="X1080">
        <f t="shared" si="184"/>
        <v>2216.2400000000002</v>
      </c>
      <c r="Y1080">
        <f t="shared" si="185"/>
        <v>2216.2400000000002</v>
      </c>
      <c r="Z1080">
        <f t="shared" si="186"/>
        <v>0</v>
      </c>
      <c r="AA1080" t="s">
        <v>40</v>
      </c>
      <c r="AB1080" t="s">
        <v>41</v>
      </c>
      <c r="AE1080" t="s">
        <v>8403</v>
      </c>
    </row>
    <row r="1081" spans="1:31" x14ac:dyDescent="0.2">
      <c r="A1081" t="s">
        <v>2084</v>
      </c>
      <c r="B1081" t="s">
        <v>2108</v>
      </c>
      <c r="D1081" t="s">
        <v>2109</v>
      </c>
      <c r="E1081" t="s">
        <v>37</v>
      </c>
      <c r="F1081">
        <v>8940</v>
      </c>
      <c r="G1081">
        <v>8940</v>
      </c>
      <c r="H1081">
        <v>1</v>
      </c>
      <c r="I1081">
        <f t="shared" si="176"/>
        <v>0</v>
      </c>
      <c r="J1081">
        <v>0.47699999999999998</v>
      </c>
      <c r="K1081">
        <f t="shared" si="177"/>
        <v>4264.38</v>
      </c>
      <c r="L1081" t="s">
        <v>38</v>
      </c>
      <c r="N1081">
        <f t="shared" si="178"/>
        <v>1268.3971872000002</v>
      </c>
      <c r="O1081">
        <f t="shared" si="179"/>
        <v>0.47145712676056334</v>
      </c>
      <c r="P1081" t="s">
        <v>39</v>
      </c>
      <c r="Q1081">
        <f t="shared" si="180"/>
        <v>0.51621923937360181</v>
      </c>
      <c r="R1081">
        <f t="shared" si="181"/>
        <v>4615</v>
      </c>
      <c r="S1081">
        <f t="shared" si="182"/>
        <v>4615</v>
      </c>
      <c r="T1081">
        <v>4615</v>
      </c>
      <c r="U1081">
        <f t="shared" si="183"/>
        <v>0</v>
      </c>
      <c r="V1081">
        <v>0.52</v>
      </c>
      <c r="W1081">
        <v>1</v>
      </c>
      <c r="X1081">
        <f t="shared" si="184"/>
        <v>2399.8000000000002</v>
      </c>
      <c r="Y1081">
        <f t="shared" si="185"/>
        <v>2399.8000000000002</v>
      </c>
      <c r="Z1081">
        <f t="shared" si="186"/>
        <v>0</v>
      </c>
      <c r="AA1081" t="s">
        <v>40</v>
      </c>
      <c r="AB1081" t="s">
        <v>41</v>
      </c>
      <c r="AE1081" t="s">
        <v>8403</v>
      </c>
    </row>
    <row r="1082" spans="1:31" x14ac:dyDescent="0.2">
      <c r="A1082" t="s">
        <v>2084</v>
      </c>
      <c r="B1082" t="s">
        <v>1761</v>
      </c>
      <c r="D1082" t="s">
        <v>2110</v>
      </c>
      <c r="E1082" t="s">
        <v>37</v>
      </c>
      <c r="F1082">
        <v>8740</v>
      </c>
      <c r="G1082">
        <v>8740</v>
      </c>
      <c r="H1082">
        <v>1</v>
      </c>
      <c r="I1082">
        <f t="shared" si="176"/>
        <v>0</v>
      </c>
      <c r="J1082">
        <v>0.47699999999999998</v>
      </c>
      <c r="K1082">
        <f t="shared" si="177"/>
        <v>4168.9799999999996</v>
      </c>
      <c r="L1082" t="s">
        <v>38</v>
      </c>
      <c r="N1082">
        <f t="shared" si="178"/>
        <v>1240.0214112000001</v>
      </c>
      <c r="O1082">
        <f t="shared" si="179"/>
        <v>0.47195381753764393</v>
      </c>
      <c r="P1082" t="s">
        <v>39</v>
      </c>
      <c r="Q1082">
        <f t="shared" si="180"/>
        <v>0.51670480549199083</v>
      </c>
      <c r="R1082">
        <f t="shared" si="181"/>
        <v>4516</v>
      </c>
      <c r="S1082">
        <f t="shared" si="182"/>
        <v>4516</v>
      </c>
      <c r="T1082">
        <v>4516</v>
      </c>
      <c r="U1082">
        <f t="shared" si="183"/>
        <v>0</v>
      </c>
      <c r="V1082">
        <v>0.52</v>
      </c>
      <c r="W1082">
        <v>1</v>
      </c>
      <c r="X1082">
        <f t="shared" si="184"/>
        <v>2348.3200000000002</v>
      </c>
      <c r="Y1082">
        <f t="shared" si="185"/>
        <v>2348.3200000000002</v>
      </c>
      <c r="Z1082">
        <f t="shared" si="186"/>
        <v>0</v>
      </c>
      <c r="AA1082" t="s">
        <v>40</v>
      </c>
      <c r="AB1082" t="s">
        <v>41</v>
      </c>
      <c r="AE1082" t="s">
        <v>8403</v>
      </c>
    </row>
    <row r="1083" spans="1:31" x14ac:dyDescent="0.2">
      <c r="A1083" t="s">
        <v>2084</v>
      </c>
      <c r="B1083" t="s">
        <v>2111</v>
      </c>
      <c r="D1083" t="s">
        <v>2112</v>
      </c>
      <c r="E1083" t="s">
        <v>37</v>
      </c>
      <c r="F1083">
        <v>9480</v>
      </c>
      <c r="G1083">
        <v>9480</v>
      </c>
      <c r="H1083">
        <v>1</v>
      </c>
      <c r="I1083">
        <f t="shared" ref="I1083:I1146" si="187">(G1083-F1083)/F1083</f>
        <v>0</v>
      </c>
      <c r="J1083">
        <v>0.47699999999999998</v>
      </c>
      <c r="K1083">
        <f t="shared" ref="K1083:K1146" si="188">F1083*H1083*J1083</f>
        <v>4521.96</v>
      </c>
      <c r="L1083" t="s">
        <v>38</v>
      </c>
      <c r="N1083">
        <f t="shared" ref="N1083:N1146" si="189">K1083*$N$2*$O$2</f>
        <v>1345.0117824000001</v>
      </c>
      <c r="O1083">
        <f t="shared" ref="O1083:O1146" si="190">(X1083-N1083)/X1083</f>
        <v>0.4716991176470588</v>
      </c>
      <c r="P1083" t="s">
        <v>39</v>
      </c>
      <c r="Q1083">
        <f t="shared" ref="Q1083:Q1146" si="191">T1083/F1083</f>
        <v>0.51645569620253162</v>
      </c>
      <c r="R1083">
        <f t="shared" ref="R1083:R1146" si="192">F1083*Q1083</f>
        <v>4896</v>
      </c>
      <c r="S1083">
        <f t="shared" ref="S1083:S1146" si="193">G1083*Q1083</f>
        <v>4896</v>
      </c>
      <c r="T1083">
        <v>4896</v>
      </c>
      <c r="U1083">
        <f t="shared" ref="U1083:U1146" si="194">(T1083-R1083)/R1083</f>
        <v>0</v>
      </c>
      <c r="V1083">
        <v>0.52</v>
      </c>
      <c r="W1083">
        <v>1</v>
      </c>
      <c r="X1083">
        <f t="shared" ref="X1083:X1146" si="195">R1083*V1083*W1083</f>
        <v>2545.92</v>
      </c>
      <c r="Y1083">
        <f t="shared" ref="Y1083:Y1146" si="196">S1083*W1083*V1083</f>
        <v>2545.92</v>
      </c>
      <c r="Z1083">
        <f t="shared" ref="Z1083:Z1146" si="197">(Y1083-X1083)/X1083</f>
        <v>0</v>
      </c>
      <c r="AA1083" t="s">
        <v>40</v>
      </c>
      <c r="AB1083" t="s">
        <v>41</v>
      </c>
      <c r="AE1083" t="s">
        <v>8403</v>
      </c>
    </row>
    <row r="1084" spans="1:31" x14ac:dyDescent="0.2">
      <c r="A1084" t="s">
        <v>2084</v>
      </c>
      <c r="B1084" t="s">
        <v>1737</v>
      </c>
      <c r="D1084" t="s">
        <v>2113</v>
      </c>
      <c r="E1084" t="s">
        <v>37</v>
      </c>
      <c r="F1084">
        <v>9200</v>
      </c>
      <c r="G1084">
        <v>9200</v>
      </c>
      <c r="H1084">
        <v>1</v>
      </c>
      <c r="I1084">
        <f t="shared" si="187"/>
        <v>0</v>
      </c>
      <c r="J1084">
        <v>0.47699999999999998</v>
      </c>
      <c r="K1084">
        <f t="shared" si="188"/>
        <v>4388.3999999999996</v>
      </c>
      <c r="L1084" t="s">
        <v>38</v>
      </c>
      <c r="N1084">
        <f t="shared" si="189"/>
        <v>1305.2856960000001</v>
      </c>
      <c r="O1084">
        <f t="shared" si="190"/>
        <v>0.47065272037115141</v>
      </c>
      <c r="P1084" t="s">
        <v>39</v>
      </c>
      <c r="Q1084">
        <f t="shared" si="191"/>
        <v>0.51543478260869569</v>
      </c>
      <c r="R1084">
        <f t="shared" si="192"/>
        <v>4742</v>
      </c>
      <c r="S1084">
        <f t="shared" si="193"/>
        <v>4742</v>
      </c>
      <c r="T1084">
        <v>4742</v>
      </c>
      <c r="U1084">
        <f t="shared" si="194"/>
        <v>0</v>
      </c>
      <c r="V1084">
        <v>0.52</v>
      </c>
      <c r="W1084">
        <v>1</v>
      </c>
      <c r="X1084">
        <f t="shared" si="195"/>
        <v>2465.84</v>
      </c>
      <c r="Y1084">
        <f t="shared" si="196"/>
        <v>2465.84</v>
      </c>
      <c r="Z1084">
        <f t="shared" si="197"/>
        <v>0</v>
      </c>
      <c r="AA1084" t="s">
        <v>40</v>
      </c>
      <c r="AB1084" t="s">
        <v>41</v>
      </c>
      <c r="AE1084" t="s">
        <v>8403</v>
      </c>
    </row>
    <row r="1085" spans="1:31" x14ac:dyDescent="0.2">
      <c r="A1085" t="s">
        <v>2084</v>
      </c>
      <c r="B1085" t="s">
        <v>2114</v>
      </c>
      <c r="D1085" t="s">
        <v>2115</v>
      </c>
      <c r="E1085" t="s">
        <v>37</v>
      </c>
      <c r="F1085">
        <v>10000</v>
      </c>
      <c r="G1085">
        <v>10000</v>
      </c>
      <c r="H1085">
        <v>1</v>
      </c>
      <c r="I1085">
        <f t="shared" si="187"/>
        <v>0</v>
      </c>
      <c r="J1085">
        <v>0.47699999999999998</v>
      </c>
      <c r="K1085">
        <f t="shared" si="188"/>
        <v>4770</v>
      </c>
      <c r="L1085" t="s">
        <v>38</v>
      </c>
      <c r="N1085">
        <f t="shared" si="189"/>
        <v>1418.7888000000003</v>
      </c>
      <c r="O1085">
        <f t="shared" si="190"/>
        <v>0.47102753005040709</v>
      </c>
      <c r="P1085" t="s">
        <v>39</v>
      </c>
      <c r="Q1085">
        <f t="shared" si="191"/>
        <v>0.51580000000000004</v>
      </c>
      <c r="R1085">
        <f t="shared" si="192"/>
        <v>5158</v>
      </c>
      <c r="S1085">
        <f t="shared" si="193"/>
        <v>5158</v>
      </c>
      <c r="T1085">
        <v>5158</v>
      </c>
      <c r="U1085">
        <f t="shared" si="194"/>
        <v>0</v>
      </c>
      <c r="V1085">
        <v>0.52</v>
      </c>
      <c r="W1085">
        <v>1</v>
      </c>
      <c r="X1085">
        <f t="shared" si="195"/>
        <v>2682.1600000000003</v>
      </c>
      <c r="Y1085">
        <f t="shared" si="196"/>
        <v>2682.1600000000003</v>
      </c>
      <c r="Z1085">
        <f t="shared" si="197"/>
        <v>0</v>
      </c>
      <c r="AA1085" t="s">
        <v>40</v>
      </c>
      <c r="AB1085" t="s">
        <v>41</v>
      </c>
      <c r="AE1085" t="s">
        <v>8403</v>
      </c>
    </row>
    <row r="1086" spans="1:31" x14ac:dyDescent="0.2">
      <c r="A1086" t="s">
        <v>2084</v>
      </c>
      <c r="B1086" t="s">
        <v>1745</v>
      </c>
      <c r="D1086" t="s">
        <v>2116</v>
      </c>
      <c r="E1086" t="s">
        <v>37</v>
      </c>
      <c r="F1086">
        <v>9720</v>
      </c>
      <c r="G1086">
        <v>9720</v>
      </c>
      <c r="H1086">
        <v>1</v>
      </c>
      <c r="I1086">
        <f t="shared" si="187"/>
        <v>0</v>
      </c>
      <c r="J1086">
        <v>0.47699999999999998</v>
      </c>
      <c r="K1086">
        <f t="shared" si="188"/>
        <v>4636.4399999999996</v>
      </c>
      <c r="L1086" t="s">
        <v>38</v>
      </c>
      <c r="N1086">
        <f t="shared" si="189"/>
        <v>1379.0627136000001</v>
      </c>
      <c r="O1086">
        <f t="shared" si="190"/>
        <v>0.46906032432432421</v>
      </c>
      <c r="P1086" t="s">
        <v>39</v>
      </c>
      <c r="Q1086">
        <f t="shared" si="191"/>
        <v>0.51388888888888884</v>
      </c>
      <c r="R1086">
        <f t="shared" si="192"/>
        <v>4994.9999999999991</v>
      </c>
      <c r="S1086">
        <f t="shared" si="193"/>
        <v>4994.9999999999991</v>
      </c>
      <c r="T1086">
        <v>4995</v>
      </c>
      <c r="U1086">
        <f t="shared" si="194"/>
        <v>1.8208102137596164E-16</v>
      </c>
      <c r="V1086">
        <v>0.52</v>
      </c>
      <c r="W1086">
        <v>1</v>
      </c>
      <c r="X1086">
        <f t="shared" si="195"/>
        <v>2597.3999999999996</v>
      </c>
      <c r="Y1086">
        <f t="shared" si="196"/>
        <v>2597.3999999999996</v>
      </c>
      <c r="Z1086">
        <f t="shared" si="197"/>
        <v>0</v>
      </c>
      <c r="AA1086" t="s">
        <v>40</v>
      </c>
      <c r="AB1086" t="s">
        <v>41</v>
      </c>
      <c r="AE1086" t="s">
        <v>8403</v>
      </c>
    </row>
    <row r="1087" spans="1:31" x14ac:dyDescent="0.2">
      <c r="A1087" t="s">
        <v>2084</v>
      </c>
      <c r="B1087" t="s">
        <v>2117</v>
      </c>
      <c r="D1087" t="s">
        <v>2118</v>
      </c>
      <c r="E1087" t="s">
        <v>37</v>
      </c>
      <c r="F1087">
        <v>13000</v>
      </c>
      <c r="G1087">
        <v>13000</v>
      </c>
      <c r="H1087">
        <v>1</v>
      </c>
      <c r="I1087">
        <f t="shared" si="187"/>
        <v>0</v>
      </c>
      <c r="J1087">
        <v>0.47699999999999998</v>
      </c>
      <c r="K1087">
        <f t="shared" si="188"/>
        <v>6201</v>
      </c>
      <c r="L1087" t="s">
        <v>38</v>
      </c>
      <c r="N1087">
        <f t="shared" si="189"/>
        <v>1844.4254400000002</v>
      </c>
      <c r="O1087">
        <f t="shared" si="190"/>
        <v>0.47107485833581864</v>
      </c>
      <c r="P1087" t="s">
        <v>39</v>
      </c>
      <c r="Q1087">
        <f t="shared" si="191"/>
        <v>0.51584615384615384</v>
      </c>
      <c r="R1087">
        <f t="shared" si="192"/>
        <v>6706</v>
      </c>
      <c r="S1087">
        <f t="shared" si="193"/>
        <v>6706</v>
      </c>
      <c r="T1087">
        <v>6706</v>
      </c>
      <c r="U1087">
        <f t="shared" si="194"/>
        <v>0</v>
      </c>
      <c r="V1087">
        <v>0.52</v>
      </c>
      <c r="W1087">
        <v>1</v>
      </c>
      <c r="X1087">
        <f t="shared" si="195"/>
        <v>3487.1200000000003</v>
      </c>
      <c r="Y1087">
        <f t="shared" si="196"/>
        <v>3487.1200000000003</v>
      </c>
      <c r="Z1087">
        <f t="shared" si="197"/>
        <v>0</v>
      </c>
      <c r="AA1087" t="s">
        <v>40</v>
      </c>
      <c r="AB1087" t="s">
        <v>41</v>
      </c>
      <c r="AE1087" t="s">
        <v>8403</v>
      </c>
    </row>
    <row r="1088" spans="1:31" x14ac:dyDescent="0.2">
      <c r="A1088" t="s">
        <v>2084</v>
      </c>
      <c r="B1088" t="s">
        <v>1849</v>
      </c>
      <c r="D1088" t="s">
        <v>2119</v>
      </c>
      <c r="E1088" t="s">
        <v>37</v>
      </c>
      <c r="F1088">
        <v>10100</v>
      </c>
      <c r="G1088">
        <v>10100</v>
      </c>
      <c r="H1088">
        <v>1</v>
      </c>
      <c r="I1088">
        <f t="shared" si="187"/>
        <v>0</v>
      </c>
      <c r="J1088">
        <v>0.47699999999999998</v>
      </c>
      <c r="K1088">
        <f t="shared" si="188"/>
        <v>4817.7</v>
      </c>
      <c r="L1088" t="s">
        <v>38</v>
      </c>
      <c r="N1088">
        <f t="shared" si="189"/>
        <v>1432.976688</v>
      </c>
      <c r="O1088">
        <f t="shared" si="190"/>
        <v>0.47409839694656492</v>
      </c>
      <c r="P1088" t="s">
        <v>39</v>
      </c>
      <c r="Q1088">
        <f t="shared" si="191"/>
        <v>0.51881188118811883</v>
      </c>
      <c r="R1088">
        <f t="shared" si="192"/>
        <v>5240</v>
      </c>
      <c r="S1088">
        <f t="shared" si="193"/>
        <v>5240</v>
      </c>
      <c r="T1088">
        <v>5240</v>
      </c>
      <c r="U1088">
        <f t="shared" si="194"/>
        <v>0</v>
      </c>
      <c r="V1088">
        <v>0.52</v>
      </c>
      <c r="W1088">
        <v>1</v>
      </c>
      <c r="X1088">
        <f t="shared" si="195"/>
        <v>2724.8</v>
      </c>
      <c r="Y1088">
        <f t="shared" si="196"/>
        <v>2724.8</v>
      </c>
      <c r="Z1088">
        <f t="shared" si="197"/>
        <v>0</v>
      </c>
      <c r="AA1088" t="s">
        <v>40</v>
      </c>
      <c r="AB1088" t="s">
        <v>41</v>
      </c>
      <c r="AE1088" t="s">
        <v>8403</v>
      </c>
    </row>
    <row r="1089" spans="1:31" x14ac:dyDescent="0.2">
      <c r="A1089" t="s">
        <v>2084</v>
      </c>
      <c r="B1089" t="s">
        <v>2120</v>
      </c>
      <c r="D1089" t="s">
        <v>2121</v>
      </c>
      <c r="E1089" t="s">
        <v>37</v>
      </c>
      <c r="F1089">
        <v>13400</v>
      </c>
      <c r="G1089">
        <v>13400</v>
      </c>
      <c r="H1089">
        <v>1</v>
      </c>
      <c r="I1089">
        <f t="shared" si="187"/>
        <v>0</v>
      </c>
      <c r="J1089">
        <v>0.47699999999999998</v>
      </c>
      <c r="K1089">
        <f t="shared" si="188"/>
        <v>6391.7999999999993</v>
      </c>
      <c r="L1089" t="s">
        <v>38</v>
      </c>
      <c r="N1089">
        <f t="shared" si="189"/>
        <v>1901.1769919999999</v>
      </c>
      <c r="O1089">
        <f t="shared" si="190"/>
        <v>0.47051272990586535</v>
      </c>
      <c r="P1089" t="s">
        <v>39</v>
      </c>
      <c r="Q1089">
        <f t="shared" si="191"/>
        <v>0.51529850746268657</v>
      </c>
      <c r="R1089">
        <f t="shared" si="192"/>
        <v>6905</v>
      </c>
      <c r="S1089">
        <f t="shared" si="193"/>
        <v>6905</v>
      </c>
      <c r="T1089">
        <v>6905</v>
      </c>
      <c r="U1089">
        <f t="shared" si="194"/>
        <v>0</v>
      </c>
      <c r="V1089">
        <v>0.52</v>
      </c>
      <c r="W1089">
        <v>1</v>
      </c>
      <c r="X1089">
        <f t="shared" si="195"/>
        <v>3590.6</v>
      </c>
      <c r="Y1089">
        <f t="shared" si="196"/>
        <v>3590.6</v>
      </c>
      <c r="Z1089">
        <f t="shared" si="197"/>
        <v>0</v>
      </c>
      <c r="AA1089" t="s">
        <v>40</v>
      </c>
      <c r="AB1089" t="s">
        <v>41</v>
      </c>
      <c r="AE1089" t="s">
        <v>8403</v>
      </c>
    </row>
    <row r="1090" spans="1:31" x14ac:dyDescent="0.2">
      <c r="A1090" t="s">
        <v>2084</v>
      </c>
      <c r="B1090" t="s">
        <v>1857</v>
      </c>
      <c r="D1090" t="s">
        <v>2122</v>
      </c>
      <c r="E1090" t="s">
        <v>37</v>
      </c>
      <c r="F1090">
        <v>11100</v>
      </c>
      <c r="G1090">
        <v>11100</v>
      </c>
      <c r="H1090">
        <v>1</v>
      </c>
      <c r="I1090">
        <f t="shared" si="187"/>
        <v>0</v>
      </c>
      <c r="J1090">
        <v>0.47699999999999998</v>
      </c>
      <c r="K1090">
        <f t="shared" si="188"/>
        <v>5294.7</v>
      </c>
      <c r="L1090" t="s">
        <v>38</v>
      </c>
      <c r="N1090">
        <f t="shared" si="189"/>
        <v>1574.8555680000002</v>
      </c>
      <c r="O1090">
        <f t="shared" si="190"/>
        <v>0.47301750478510524</v>
      </c>
      <c r="P1090" t="s">
        <v>39</v>
      </c>
      <c r="Q1090">
        <f t="shared" si="191"/>
        <v>0.51774774774774779</v>
      </c>
      <c r="R1090">
        <f t="shared" si="192"/>
        <v>5747</v>
      </c>
      <c r="S1090">
        <f t="shared" si="193"/>
        <v>5747</v>
      </c>
      <c r="T1090">
        <v>5747</v>
      </c>
      <c r="U1090">
        <f t="shared" si="194"/>
        <v>0</v>
      </c>
      <c r="V1090">
        <v>0.52</v>
      </c>
      <c r="W1090">
        <v>1</v>
      </c>
      <c r="X1090">
        <f t="shared" si="195"/>
        <v>2988.44</v>
      </c>
      <c r="Y1090">
        <f t="shared" si="196"/>
        <v>2988.44</v>
      </c>
      <c r="Z1090">
        <f t="shared" si="197"/>
        <v>0</v>
      </c>
      <c r="AA1090" t="s">
        <v>40</v>
      </c>
      <c r="AB1090" t="s">
        <v>41</v>
      </c>
      <c r="AE1090" t="s">
        <v>8403</v>
      </c>
    </row>
    <row r="1091" spans="1:31" x14ac:dyDescent="0.2">
      <c r="A1091" t="s">
        <v>2084</v>
      </c>
      <c r="B1091" t="s">
        <v>2123</v>
      </c>
      <c r="D1091" t="s">
        <v>2124</v>
      </c>
      <c r="E1091" t="s">
        <v>37</v>
      </c>
      <c r="F1091">
        <v>13800</v>
      </c>
      <c r="G1091">
        <v>13800</v>
      </c>
      <c r="H1091">
        <v>1</v>
      </c>
      <c r="I1091">
        <f t="shared" si="187"/>
        <v>0</v>
      </c>
      <c r="J1091">
        <v>0.47699999999999998</v>
      </c>
      <c r="K1091">
        <f t="shared" si="188"/>
        <v>6582.5999999999995</v>
      </c>
      <c r="L1091" t="s">
        <v>38</v>
      </c>
      <c r="N1091">
        <f t="shared" si="189"/>
        <v>1957.9285440000001</v>
      </c>
      <c r="O1091">
        <f t="shared" si="190"/>
        <v>0.473318338229123</v>
      </c>
      <c r="P1091" t="s">
        <v>39</v>
      </c>
      <c r="Q1091">
        <f t="shared" si="191"/>
        <v>0.51804347826086961</v>
      </c>
      <c r="R1091">
        <f t="shared" si="192"/>
        <v>7149.0000000000009</v>
      </c>
      <c r="S1091">
        <f t="shared" si="193"/>
        <v>7149.0000000000009</v>
      </c>
      <c r="T1091">
        <v>7149</v>
      </c>
      <c r="U1091">
        <f t="shared" si="194"/>
        <v>-1.2721984917791693E-16</v>
      </c>
      <c r="V1091">
        <v>0.52</v>
      </c>
      <c r="W1091">
        <v>1</v>
      </c>
      <c r="X1091">
        <f t="shared" si="195"/>
        <v>3717.4800000000005</v>
      </c>
      <c r="Y1091">
        <f t="shared" si="196"/>
        <v>3717.4800000000005</v>
      </c>
      <c r="Z1091">
        <f t="shared" si="197"/>
        <v>0</v>
      </c>
      <c r="AA1091" t="s">
        <v>40</v>
      </c>
      <c r="AB1091" t="s">
        <v>41</v>
      </c>
      <c r="AE1091" t="s">
        <v>8403</v>
      </c>
    </row>
    <row r="1092" spans="1:31" x14ac:dyDescent="0.2">
      <c r="A1092" t="s">
        <v>2084</v>
      </c>
      <c r="B1092" t="s">
        <v>1833</v>
      </c>
      <c r="D1092" t="s">
        <v>2125</v>
      </c>
      <c r="E1092" t="s">
        <v>37</v>
      </c>
      <c r="F1092">
        <v>11500</v>
      </c>
      <c r="G1092">
        <v>11500</v>
      </c>
      <c r="H1092">
        <v>1</v>
      </c>
      <c r="I1092">
        <f t="shared" si="187"/>
        <v>0</v>
      </c>
      <c r="J1092">
        <v>0.47699999999999998</v>
      </c>
      <c r="K1092">
        <f t="shared" si="188"/>
        <v>5485.5</v>
      </c>
      <c r="L1092" t="s">
        <v>38</v>
      </c>
      <c r="N1092">
        <f t="shared" si="189"/>
        <v>1631.6071200000001</v>
      </c>
      <c r="O1092">
        <f t="shared" si="190"/>
        <v>0.47149974734714512</v>
      </c>
      <c r="P1092" t="s">
        <v>39</v>
      </c>
      <c r="Q1092">
        <f t="shared" si="191"/>
        <v>0.51626086956521744</v>
      </c>
      <c r="R1092">
        <f t="shared" si="192"/>
        <v>5937.0000000000009</v>
      </c>
      <c r="S1092">
        <f t="shared" si="193"/>
        <v>5937.0000000000009</v>
      </c>
      <c r="T1092">
        <v>5937</v>
      </c>
      <c r="U1092">
        <f t="shared" si="194"/>
        <v>-1.5319095532641539E-16</v>
      </c>
      <c r="V1092">
        <v>0.52</v>
      </c>
      <c r="W1092">
        <v>1</v>
      </c>
      <c r="X1092">
        <f t="shared" si="195"/>
        <v>3087.2400000000007</v>
      </c>
      <c r="Y1092">
        <f t="shared" si="196"/>
        <v>3087.2400000000007</v>
      </c>
      <c r="Z1092">
        <f t="shared" si="197"/>
        <v>0</v>
      </c>
      <c r="AA1092" t="s">
        <v>40</v>
      </c>
      <c r="AB1092" t="s">
        <v>41</v>
      </c>
      <c r="AE1092" t="s">
        <v>8403</v>
      </c>
    </row>
    <row r="1093" spans="1:31" x14ac:dyDescent="0.2">
      <c r="A1093" t="s">
        <v>2084</v>
      </c>
      <c r="B1093" t="s">
        <v>2126</v>
      </c>
      <c r="D1093" t="s">
        <v>2127</v>
      </c>
      <c r="E1093" t="s">
        <v>37</v>
      </c>
      <c r="F1093">
        <v>14300</v>
      </c>
      <c r="G1093">
        <v>14300</v>
      </c>
      <c r="H1093">
        <v>1</v>
      </c>
      <c r="I1093">
        <f t="shared" si="187"/>
        <v>0</v>
      </c>
      <c r="J1093">
        <v>0.47699999999999998</v>
      </c>
      <c r="K1093">
        <f t="shared" si="188"/>
        <v>6821.0999999999995</v>
      </c>
      <c r="L1093" t="s">
        <v>38</v>
      </c>
      <c r="N1093">
        <f t="shared" si="189"/>
        <v>2028.8679840000002</v>
      </c>
      <c r="O1093">
        <f t="shared" si="190"/>
        <v>0.4710318329718004</v>
      </c>
      <c r="P1093" t="s">
        <v>39</v>
      </c>
      <c r="Q1093">
        <f t="shared" si="191"/>
        <v>0.51580419580419579</v>
      </c>
      <c r="R1093">
        <f t="shared" si="192"/>
        <v>7376</v>
      </c>
      <c r="S1093">
        <f t="shared" si="193"/>
        <v>7376</v>
      </c>
      <c r="T1093">
        <v>7376</v>
      </c>
      <c r="U1093">
        <f t="shared" si="194"/>
        <v>0</v>
      </c>
      <c r="V1093">
        <v>0.52</v>
      </c>
      <c r="W1093">
        <v>1</v>
      </c>
      <c r="X1093">
        <f t="shared" si="195"/>
        <v>3835.52</v>
      </c>
      <c r="Y1093">
        <f t="shared" si="196"/>
        <v>3835.52</v>
      </c>
      <c r="Z1093">
        <f t="shared" si="197"/>
        <v>0</v>
      </c>
      <c r="AA1093" t="s">
        <v>40</v>
      </c>
      <c r="AB1093" t="s">
        <v>41</v>
      </c>
      <c r="AE1093" t="s">
        <v>8403</v>
      </c>
    </row>
    <row r="1094" spans="1:31" x14ac:dyDescent="0.2">
      <c r="A1094" t="s">
        <v>2084</v>
      </c>
      <c r="B1094" t="s">
        <v>1841</v>
      </c>
      <c r="D1094" t="s">
        <v>2128</v>
      </c>
      <c r="E1094" t="s">
        <v>37</v>
      </c>
      <c r="F1094">
        <v>12000</v>
      </c>
      <c r="G1094">
        <v>12000</v>
      </c>
      <c r="H1094">
        <v>1</v>
      </c>
      <c r="I1094">
        <f t="shared" si="187"/>
        <v>0</v>
      </c>
      <c r="J1094">
        <v>0.47699999999999998</v>
      </c>
      <c r="K1094">
        <f t="shared" si="188"/>
        <v>5724</v>
      </c>
      <c r="L1094" t="s">
        <v>38</v>
      </c>
      <c r="N1094">
        <f t="shared" si="189"/>
        <v>1702.5465600000002</v>
      </c>
      <c r="O1094">
        <f t="shared" si="190"/>
        <v>0.47259536082474224</v>
      </c>
      <c r="P1094" t="s">
        <v>39</v>
      </c>
      <c r="Q1094">
        <f t="shared" si="191"/>
        <v>0.51733333333333331</v>
      </c>
      <c r="R1094">
        <f t="shared" si="192"/>
        <v>6208</v>
      </c>
      <c r="S1094">
        <f t="shared" si="193"/>
        <v>6208</v>
      </c>
      <c r="T1094">
        <v>6208</v>
      </c>
      <c r="U1094">
        <f t="shared" si="194"/>
        <v>0</v>
      </c>
      <c r="V1094">
        <v>0.52</v>
      </c>
      <c r="W1094">
        <v>1</v>
      </c>
      <c r="X1094">
        <f t="shared" si="195"/>
        <v>3228.1600000000003</v>
      </c>
      <c r="Y1094">
        <f t="shared" si="196"/>
        <v>3228.1600000000003</v>
      </c>
      <c r="Z1094">
        <f t="shared" si="197"/>
        <v>0</v>
      </c>
      <c r="AA1094" t="s">
        <v>40</v>
      </c>
      <c r="AB1094" t="s">
        <v>41</v>
      </c>
      <c r="AE1094" t="s">
        <v>8403</v>
      </c>
    </row>
    <row r="1095" spans="1:31" x14ac:dyDescent="0.2">
      <c r="A1095" t="s">
        <v>2084</v>
      </c>
      <c r="B1095" t="s">
        <v>2129</v>
      </c>
      <c r="D1095" t="s">
        <v>2130</v>
      </c>
      <c r="E1095" t="s">
        <v>37</v>
      </c>
      <c r="F1095">
        <v>15000</v>
      </c>
      <c r="G1095">
        <v>15000</v>
      </c>
      <c r="H1095">
        <v>1</v>
      </c>
      <c r="I1095">
        <f t="shared" si="187"/>
        <v>0</v>
      </c>
      <c r="J1095">
        <v>0.47699999999999998</v>
      </c>
      <c r="K1095">
        <f t="shared" si="188"/>
        <v>7155</v>
      </c>
      <c r="L1095" t="s">
        <v>38</v>
      </c>
      <c r="N1095">
        <f t="shared" si="189"/>
        <v>2128.1832000000004</v>
      </c>
      <c r="O1095">
        <f t="shared" si="190"/>
        <v>0.47171033948625257</v>
      </c>
      <c r="P1095" t="s">
        <v>39</v>
      </c>
      <c r="Q1095">
        <f t="shared" si="191"/>
        <v>0.51646666666666663</v>
      </c>
      <c r="R1095">
        <f t="shared" si="192"/>
        <v>7746.9999999999991</v>
      </c>
      <c r="S1095">
        <f t="shared" si="193"/>
        <v>7746.9999999999991</v>
      </c>
      <c r="T1095">
        <v>7747</v>
      </c>
      <c r="U1095">
        <f t="shared" si="194"/>
        <v>1.1739960007395486E-16</v>
      </c>
      <c r="V1095">
        <v>0.52</v>
      </c>
      <c r="W1095">
        <v>1</v>
      </c>
      <c r="X1095">
        <f t="shared" si="195"/>
        <v>4028.4399999999996</v>
      </c>
      <c r="Y1095">
        <f t="shared" si="196"/>
        <v>4028.4399999999996</v>
      </c>
      <c r="Z1095">
        <f t="shared" si="197"/>
        <v>0</v>
      </c>
      <c r="AA1095" t="s">
        <v>40</v>
      </c>
      <c r="AB1095" t="s">
        <v>41</v>
      </c>
      <c r="AE1095" t="s">
        <v>8403</v>
      </c>
    </row>
    <row r="1096" spans="1:31" x14ac:dyDescent="0.2">
      <c r="A1096" t="s">
        <v>2084</v>
      </c>
      <c r="B1096" t="s">
        <v>2038</v>
      </c>
      <c r="D1096" t="s">
        <v>2131</v>
      </c>
      <c r="E1096" t="s">
        <v>37</v>
      </c>
      <c r="F1096">
        <v>13500</v>
      </c>
      <c r="G1096">
        <v>13500</v>
      </c>
      <c r="H1096">
        <v>1</v>
      </c>
      <c r="I1096">
        <f t="shared" si="187"/>
        <v>0</v>
      </c>
      <c r="J1096">
        <v>0.47699999999999998</v>
      </c>
      <c r="K1096">
        <f t="shared" si="188"/>
        <v>6439.5</v>
      </c>
      <c r="L1096" t="s">
        <v>38</v>
      </c>
      <c r="N1096">
        <f t="shared" si="189"/>
        <v>1915.3648800000001</v>
      </c>
      <c r="O1096">
        <f t="shared" si="190"/>
        <v>0.47274634984254216</v>
      </c>
      <c r="P1096" t="s">
        <v>39</v>
      </c>
      <c r="Q1096">
        <f t="shared" si="191"/>
        <v>0.51748148148148143</v>
      </c>
      <c r="R1096">
        <f t="shared" si="192"/>
        <v>6985.9999999999991</v>
      </c>
      <c r="S1096">
        <f t="shared" si="193"/>
        <v>6985.9999999999991</v>
      </c>
      <c r="T1096">
        <v>6986</v>
      </c>
      <c r="U1096">
        <f t="shared" si="194"/>
        <v>1.3018819092083142E-16</v>
      </c>
      <c r="V1096">
        <v>0.52</v>
      </c>
      <c r="W1096">
        <v>1</v>
      </c>
      <c r="X1096">
        <f t="shared" si="195"/>
        <v>3632.72</v>
      </c>
      <c r="Y1096">
        <f t="shared" si="196"/>
        <v>3632.72</v>
      </c>
      <c r="Z1096">
        <f t="shared" si="197"/>
        <v>0</v>
      </c>
      <c r="AA1096" t="s">
        <v>40</v>
      </c>
      <c r="AB1096" t="s">
        <v>41</v>
      </c>
      <c r="AE1096" t="s">
        <v>8403</v>
      </c>
    </row>
    <row r="1097" spans="1:31" x14ac:dyDescent="0.2">
      <c r="A1097" t="s">
        <v>2084</v>
      </c>
      <c r="B1097" t="s">
        <v>2132</v>
      </c>
      <c r="D1097" t="s">
        <v>2133</v>
      </c>
      <c r="E1097" t="s">
        <v>37</v>
      </c>
      <c r="F1097">
        <v>16500</v>
      </c>
      <c r="G1097">
        <v>16500</v>
      </c>
      <c r="H1097">
        <v>1</v>
      </c>
      <c r="I1097">
        <f t="shared" si="187"/>
        <v>0</v>
      </c>
      <c r="J1097">
        <v>0.47699999999999998</v>
      </c>
      <c r="K1097">
        <f t="shared" si="188"/>
        <v>7870.5</v>
      </c>
      <c r="L1097" t="s">
        <v>38</v>
      </c>
      <c r="N1097">
        <f t="shared" si="189"/>
        <v>2341.0015200000003</v>
      </c>
      <c r="O1097">
        <f t="shared" si="190"/>
        <v>0.47023699694045651</v>
      </c>
      <c r="P1097" t="s">
        <v>39</v>
      </c>
      <c r="Q1097">
        <f t="shared" si="191"/>
        <v>0.51503030303030306</v>
      </c>
      <c r="R1097">
        <f t="shared" si="192"/>
        <v>8498</v>
      </c>
      <c r="S1097">
        <f t="shared" si="193"/>
        <v>8498</v>
      </c>
      <c r="T1097">
        <v>8498</v>
      </c>
      <c r="U1097">
        <f t="shared" si="194"/>
        <v>0</v>
      </c>
      <c r="V1097">
        <v>0.52</v>
      </c>
      <c r="W1097">
        <v>1</v>
      </c>
      <c r="X1097">
        <f t="shared" si="195"/>
        <v>4418.96</v>
      </c>
      <c r="Y1097">
        <f t="shared" si="196"/>
        <v>4418.96</v>
      </c>
      <c r="Z1097">
        <f t="shared" si="197"/>
        <v>0</v>
      </c>
      <c r="AA1097" t="s">
        <v>40</v>
      </c>
      <c r="AB1097" t="s">
        <v>41</v>
      </c>
      <c r="AE1097" t="s">
        <v>8403</v>
      </c>
    </row>
    <row r="1098" spans="1:31" x14ac:dyDescent="0.2">
      <c r="A1098" t="s">
        <v>2084</v>
      </c>
      <c r="B1098" t="s">
        <v>2046</v>
      </c>
      <c r="D1098" t="s">
        <v>2134</v>
      </c>
      <c r="E1098" t="s">
        <v>37</v>
      </c>
      <c r="F1098">
        <v>14300</v>
      </c>
      <c r="G1098">
        <v>14300</v>
      </c>
      <c r="H1098">
        <v>1</v>
      </c>
      <c r="I1098">
        <f t="shared" si="187"/>
        <v>0</v>
      </c>
      <c r="J1098">
        <v>0.47699999999999998</v>
      </c>
      <c r="K1098">
        <f t="shared" si="188"/>
        <v>6821.0999999999995</v>
      </c>
      <c r="L1098" t="s">
        <v>38</v>
      </c>
      <c r="N1098">
        <f t="shared" si="189"/>
        <v>2028.8679840000002</v>
      </c>
      <c r="O1098">
        <f t="shared" si="190"/>
        <v>0.47038561151079133</v>
      </c>
      <c r="P1098" t="s">
        <v>39</v>
      </c>
      <c r="Q1098">
        <f t="shared" si="191"/>
        <v>0.51517482517482516</v>
      </c>
      <c r="R1098">
        <f t="shared" si="192"/>
        <v>7367</v>
      </c>
      <c r="S1098">
        <f t="shared" si="193"/>
        <v>7367</v>
      </c>
      <c r="T1098">
        <v>7367</v>
      </c>
      <c r="U1098">
        <f t="shared" si="194"/>
        <v>0</v>
      </c>
      <c r="V1098">
        <v>0.52</v>
      </c>
      <c r="W1098">
        <v>1</v>
      </c>
      <c r="X1098">
        <f t="shared" si="195"/>
        <v>3830.84</v>
      </c>
      <c r="Y1098">
        <f t="shared" si="196"/>
        <v>3830.84</v>
      </c>
      <c r="Z1098">
        <f t="shared" si="197"/>
        <v>0</v>
      </c>
      <c r="AA1098" t="s">
        <v>40</v>
      </c>
      <c r="AB1098" t="s">
        <v>41</v>
      </c>
      <c r="AE1098" t="s">
        <v>8403</v>
      </c>
    </row>
    <row r="1099" spans="1:31" x14ac:dyDescent="0.2">
      <c r="A1099" t="s">
        <v>2084</v>
      </c>
      <c r="B1099" t="s">
        <v>2135</v>
      </c>
      <c r="D1099" t="s">
        <v>2136</v>
      </c>
      <c r="E1099" t="s">
        <v>37</v>
      </c>
      <c r="F1099">
        <v>17900</v>
      </c>
      <c r="G1099">
        <v>17900</v>
      </c>
      <c r="H1099">
        <v>1</v>
      </c>
      <c r="I1099">
        <f t="shared" si="187"/>
        <v>0</v>
      </c>
      <c r="J1099">
        <v>0.47699999999999998</v>
      </c>
      <c r="K1099">
        <f t="shared" si="188"/>
        <v>8538.2999999999993</v>
      </c>
      <c r="L1099" t="s">
        <v>38</v>
      </c>
      <c r="N1099">
        <f t="shared" si="189"/>
        <v>2539.6319520000002</v>
      </c>
      <c r="O1099">
        <f t="shared" si="190"/>
        <v>0.47092323691907695</v>
      </c>
      <c r="P1099" t="s">
        <v>39</v>
      </c>
      <c r="Q1099">
        <f t="shared" si="191"/>
        <v>0.51569832402234639</v>
      </c>
      <c r="R1099">
        <f t="shared" si="192"/>
        <v>9231</v>
      </c>
      <c r="S1099">
        <f t="shared" si="193"/>
        <v>9231</v>
      </c>
      <c r="T1099">
        <v>9231</v>
      </c>
      <c r="U1099">
        <f t="shared" si="194"/>
        <v>0</v>
      </c>
      <c r="V1099">
        <v>0.52</v>
      </c>
      <c r="W1099">
        <v>1</v>
      </c>
      <c r="X1099">
        <f t="shared" si="195"/>
        <v>4800.12</v>
      </c>
      <c r="Y1099">
        <f t="shared" si="196"/>
        <v>4800.12</v>
      </c>
      <c r="Z1099">
        <f t="shared" si="197"/>
        <v>0</v>
      </c>
      <c r="AA1099" t="s">
        <v>40</v>
      </c>
      <c r="AB1099" t="s">
        <v>41</v>
      </c>
      <c r="AE1099" t="s">
        <v>8403</v>
      </c>
    </row>
    <row r="1100" spans="1:31" x14ac:dyDescent="0.2">
      <c r="A1100" t="s">
        <v>2084</v>
      </c>
      <c r="B1100" t="s">
        <v>2022</v>
      </c>
      <c r="D1100" t="s">
        <v>2137</v>
      </c>
      <c r="E1100" t="s">
        <v>37</v>
      </c>
      <c r="F1100">
        <v>15700</v>
      </c>
      <c r="G1100">
        <v>15700</v>
      </c>
      <c r="H1100">
        <v>1</v>
      </c>
      <c r="I1100">
        <f t="shared" si="187"/>
        <v>0</v>
      </c>
      <c r="J1100">
        <v>0.47699999999999998</v>
      </c>
      <c r="K1100">
        <f t="shared" si="188"/>
        <v>7488.9</v>
      </c>
      <c r="L1100" t="s">
        <v>38</v>
      </c>
      <c r="N1100">
        <f t="shared" si="189"/>
        <v>2227.4984160000004</v>
      </c>
      <c r="O1100">
        <f t="shared" si="190"/>
        <v>0.47232682926829267</v>
      </c>
      <c r="P1100" t="s">
        <v>39</v>
      </c>
      <c r="Q1100">
        <f t="shared" si="191"/>
        <v>0.51707006369426756</v>
      </c>
      <c r="R1100">
        <f t="shared" si="192"/>
        <v>8118.0000000000009</v>
      </c>
      <c r="S1100">
        <f t="shared" si="193"/>
        <v>8118.0000000000009</v>
      </c>
      <c r="T1100">
        <v>8118</v>
      </c>
      <c r="U1100">
        <f t="shared" si="194"/>
        <v>-1.1203433133443312E-16</v>
      </c>
      <c r="V1100">
        <v>0.52</v>
      </c>
      <c r="W1100">
        <v>1</v>
      </c>
      <c r="X1100">
        <f t="shared" si="195"/>
        <v>4221.3600000000006</v>
      </c>
      <c r="Y1100">
        <f t="shared" si="196"/>
        <v>4221.3600000000006</v>
      </c>
      <c r="Z1100">
        <f t="shared" si="197"/>
        <v>0</v>
      </c>
      <c r="AA1100" t="s">
        <v>40</v>
      </c>
      <c r="AB1100" t="s">
        <v>41</v>
      </c>
      <c r="AE1100" t="s">
        <v>8403</v>
      </c>
    </row>
    <row r="1101" spans="1:31" x14ac:dyDescent="0.2">
      <c r="A1101" t="s">
        <v>2084</v>
      </c>
      <c r="B1101" t="s">
        <v>2138</v>
      </c>
      <c r="D1101" t="s">
        <v>2139</v>
      </c>
      <c r="E1101" t="s">
        <v>37</v>
      </c>
      <c r="F1101">
        <v>19600</v>
      </c>
      <c r="G1101">
        <v>19600</v>
      </c>
      <c r="H1101">
        <v>1</v>
      </c>
      <c r="I1101">
        <f t="shared" si="187"/>
        <v>0</v>
      </c>
      <c r="J1101">
        <v>0.47699999999999998</v>
      </c>
      <c r="K1101">
        <f t="shared" si="188"/>
        <v>9349.1999999999989</v>
      </c>
      <c r="L1101" t="s">
        <v>38</v>
      </c>
      <c r="N1101">
        <f t="shared" si="189"/>
        <v>2780.8260480000004</v>
      </c>
      <c r="O1101">
        <f t="shared" si="190"/>
        <v>0.47240110497237564</v>
      </c>
      <c r="P1101" t="s">
        <v>39</v>
      </c>
      <c r="Q1101">
        <f t="shared" si="191"/>
        <v>0.51714285714285713</v>
      </c>
      <c r="R1101">
        <f t="shared" si="192"/>
        <v>10136</v>
      </c>
      <c r="S1101">
        <f t="shared" si="193"/>
        <v>10136</v>
      </c>
      <c r="T1101">
        <v>10136</v>
      </c>
      <c r="U1101">
        <f t="shared" si="194"/>
        <v>0</v>
      </c>
      <c r="V1101">
        <v>0.52</v>
      </c>
      <c r="W1101">
        <v>1</v>
      </c>
      <c r="X1101">
        <f t="shared" si="195"/>
        <v>5270.72</v>
      </c>
      <c r="Y1101">
        <f t="shared" si="196"/>
        <v>5270.72</v>
      </c>
      <c r="Z1101">
        <f t="shared" si="197"/>
        <v>0</v>
      </c>
      <c r="AA1101" t="s">
        <v>40</v>
      </c>
      <c r="AB1101" t="s">
        <v>41</v>
      </c>
      <c r="AE1101" t="s">
        <v>8403</v>
      </c>
    </row>
    <row r="1102" spans="1:31" x14ac:dyDescent="0.2">
      <c r="A1102" t="s">
        <v>2084</v>
      </c>
      <c r="B1102" t="s">
        <v>2030</v>
      </c>
      <c r="D1102" t="s">
        <v>2140</v>
      </c>
      <c r="E1102" t="s">
        <v>37</v>
      </c>
      <c r="F1102">
        <v>16900</v>
      </c>
      <c r="G1102">
        <v>16900</v>
      </c>
      <c r="H1102">
        <v>1</v>
      </c>
      <c r="I1102">
        <f t="shared" si="187"/>
        <v>0</v>
      </c>
      <c r="J1102">
        <v>0.47699999999999998</v>
      </c>
      <c r="K1102">
        <f t="shared" si="188"/>
        <v>8061.2999999999993</v>
      </c>
      <c r="L1102" t="s">
        <v>38</v>
      </c>
      <c r="N1102">
        <f t="shared" si="189"/>
        <v>2397.7530720000004</v>
      </c>
      <c r="O1102">
        <f t="shared" si="190"/>
        <v>0.47199546547578142</v>
      </c>
      <c r="P1102" t="s">
        <v>39</v>
      </c>
      <c r="Q1102">
        <f t="shared" si="191"/>
        <v>0.51674556213017753</v>
      </c>
      <c r="R1102">
        <f t="shared" si="192"/>
        <v>8733</v>
      </c>
      <c r="S1102">
        <f t="shared" si="193"/>
        <v>8733</v>
      </c>
      <c r="T1102">
        <v>8733</v>
      </c>
      <c r="U1102">
        <f t="shared" si="194"/>
        <v>0</v>
      </c>
      <c r="V1102">
        <v>0.52</v>
      </c>
      <c r="W1102">
        <v>1</v>
      </c>
      <c r="X1102">
        <f t="shared" si="195"/>
        <v>4541.16</v>
      </c>
      <c r="Y1102">
        <f t="shared" si="196"/>
        <v>4541.16</v>
      </c>
      <c r="Z1102">
        <f t="shared" si="197"/>
        <v>0</v>
      </c>
      <c r="AA1102" t="s">
        <v>40</v>
      </c>
      <c r="AB1102" t="s">
        <v>41</v>
      </c>
      <c r="AE1102" t="s">
        <v>8403</v>
      </c>
    </row>
    <row r="1103" spans="1:31" x14ac:dyDescent="0.2">
      <c r="A1103" t="s">
        <v>2084</v>
      </c>
      <c r="B1103" t="s">
        <v>2141</v>
      </c>
      <c r="D1103" t="s">
        <v>2142</v>
      </c>
      <c r="E1103" t="s">
        <v>37</v>
      </c>
      <c r="F1103">
        <v>25200</v>
      </c>
      <c r="G1103">
        <v>25200</v>
      </c>
      <c r="H1103">
        <v>1</v>
      </c>
      <c r="I1103">
        <f t="shared" si="187"/>
        <v>0</v>
      </c>
      <c r="J1103">
        <v>0.47699999999999998</v>
      </c>
      <c r="K1103">
        <f t="shared" si="188"/>
        <v>12020.4</v>
      </c>
      <c r="L1103" t="s">
        <v>38</v>
      </c>
      <c r="N1103">
        <f t="shared" si="189"/>
        <v>3575.3477760000005</v>
      </c>
      <c r="O1103">
        <f t="shared" si="190"/>
        <v>0.46869107487829376</v>
      </c>
      <c r="P1103" t="s">
        <v>39</v>
      </c>
      <c r="Q1103">
        <f t="shared" si="191"/>
        <v>0.51353174603174601</v>
      </c>
      <c r="R1103">
        <f t="shared" si="192"/>
        <v>12941</v>
      </c>
      <c r="S1103">
        <f t="shared" si="193"/>
        <v>12941</v>
      </c>
      <c r="T1103">
        <v>12941</v>
      </c>
      <c r="U1103">
        <f t="shared" si="194"/>
        <v>0</v>
      </c>
      <c r="V1103">
        <v>0.52</v>
      </c>
      <c r="W1103">
        <v>1</v>
      </c>
      <c r="X1103">
        <f t="shared" si="195"/>
        <v>6729.3200000000006</v>
      </c>
      <c r="Y1103">
        <f t="shared" si="196"/>
        <v>6729.3200000000006</v>
      </c>
      <c r="Z1103">
        <f t="shared" si="197"/>
        <v>0</v>
      </c>
      <c r="AA1103" t="s">
        <v>40</v>
      </c>
      <c r="AB1103" t="s">
        <v>41</v>
      </c>
      <c r="AE1103" t="s">
        <v>8403</v>
      </c>
    </row>
    <row r="1104" spans="1:31" x14ac:dyDescent="0.2">
      <c r="A1104" t="s">
        <v>2084</v>
      </c>
      <c r="B1104" t="s">
        <v>1687</v>
      </c>
      <c r="D1104" t="s">
        <v>2143</v>
      </c>
      <c r="E1104" t="s">
        <v>37</v>
      </c>
      <c r="F1104">
        <v>20600</v>
      </c>
      <c r="G1104">
        <v>20600</v>
      </c>
      <c r="H1104">
        <v>1</v>
      </c>
      <c r="I1104">
        <f t="shared" si="187"/>
        <v>0</v>
      </c>
      <c r="J1104">
        <v>0.47699999999999998</v>
      </c>
      <c r="K1104">
        <f t="shared" si="188"/>
        <v>9826.1999999999989</v>
      </c>
      <c r="L1104" t="s">
        <v>38</v>
      </c>
      <c r="N1104">
        <f t="shared" si="189"/>
        <v>2922.7049280000001</v>
      </c>
      <c r="O1104">
        <f t="shared" si="190"/>
        <v>0.46915504344540992</v>
      </c>
      <c r="P1104" t="s">
        <v>39</v>
      </c>
      <c r="Q1104">
        <f t="shared" si="191"/>
        <v>0.51398058252427181</v>
      </c>
      <c r="R1104">
        <f t="shared" si="192"/>
        <v>10588</v>
      </c>
      <c r="S1104">
        <f t="shared" si="193"/>
        <v>10588</v>
      </c>
      <c r="T1104">
        <v>10588</v>
      </c>
      <c r="U1104">
        <f t="shared" si="194"/>
        <v>0</v>
      </c>
      <c r="V1104">
        <v>0.52</v>
      </c>
      <c r="W1104">
        <v>1</v>
      </c>
      <c r="X1104">
        <f t="shared" si="195"/>
        <v>5505.76</v>
      </c>
      <c r="Y1104">
        <f t="shared" si="196"/>
        <v>5505.76</v>
      </c>
      <c r="Z1104">
        <f t="shared" si="197"/>
        <v>0</v>
      </c>
      <c r="AA1104" t="s">
        <v>40</v>
      </c>
      <c r="AB1104" t="s">
        <v>41</v>
      </c>
      <c r="AE1104" t="s">
        <v>8403</v>
      </c>
    </row>
    <row r="1105" spans="1:31" x14ac:dyDescent="0.2">
      <c r="A1105" t="s">
        <v>2084</v>
      </c>
      <c r="B1105" t="s">
        <v>2144</v>
      </c>
      <c r="D1105" t="s">
        <v>2145</v>
      </c>
      <c r="E1105" t="s">
        <v>37</v>
      </c>
      <c r="F1105">
        <v>26200</v>
      </c>
      <c r="G1105">
        <v>26200</v>
      </c>
      <c r="H1105">
        <v>1</v>
      </c>
      <c r="I1105">
        <f t="shared" si="187"/>
        <v>0</v>
      </c>
      <c r="J1105">
        <v>0.47699999999999998</v>
      </c>
      <c r="K1105">
        <f t="shared" si="188"/>
        <v>12497.4</v>
      </c>
      <c r="L1105" t="s">
        <v>38</v>
      </c>
      <c r="N1105">
        <f t="shared" si="189"/>
        <v>3717.2266560000003</v>
      </c>
      <c r="O1105">
        <f t="shared" si="190"/>
        <v>0.47340605524861884</v>
      </c>
      <c r="P1105" t="s">
        <v>39</v>
      </c>
      <c r="Q1105">
        <f t="shared" si="191"/>
        <v>0.51812977099236646</v>
      </c>
      <c r="R1105">
        <f t="shared" si="192"/>
        <v>13575.000000000002</v>
      </c>
      <c r="S1105">
        <f t="shared" si="193"/>
        <v>13575.000000000002</v>
      </c>
      <c r="T1105">
        <v>13575</v>
      </c>
      <c r="U1105">
        <f t="shared" si="194"/>
        <v>-1.339955361728071E-16</v>
      </c>
      <c r="V1105">
        <v>0.52</v>
      </c>
      <c r="W1105">
        <v>1</v>
      </c>
      <c r="X1105">
        <f t="shared" si="195"/>
        <v>7059.0000000000009</v>
      </c>
      <c r="Y1105">
        <f t="shared" si="196"/>
        <v>7059.0000000000009</v>
      </c>
      <c r="Z1105">
        <f t="shared" si="197"/>
        <v>0</v>
      </c>
      <c r="AA1105" t="s">
        <v>40</v>
      </c>
      <c r="AB1105" t="s">
        <v>41</v>
      </c>
      <c r="AE1105" t="s">
        <v>8403</v>
      </c>
    </row>
    <row r="1106" spans="1:31" x14ac:dyDescent="0.2">
      <c r="A1106" t="s">
        <v>2084</v>
      </c>
      <c r="B1106" t="s">
        <v>1695</v>
      </c>
      <c r="D1106" t="s">
        <v>2146</v>
      </c>
      <c r="E1106" t="s">
        <v>37</v>
      </c>
      <c r="F1106">
        <v>21200</v>
      </c>
      <c r="G1106">
        <v>21200</v>
      </c>
      <c r="H1106">
        <v>1</v>
      </c>
      <c r="I1106">
        <f t="shared" si="187"/>
        <v>0</v>
      </c>
      <c r="J1106">
        <v>0.47699999999999998</v>
      </c>
      <c r="K1106">
        <f t="shared" si="188"/>
        <v>10112.4</v>
      </c>
      <c r="L1106" t="s">
        <v>38</v>
      </c>
      <c r="N1106">
        <f t="shared" si="189"/>
        <v>3007.8322560000001</v>
      </c>
      <c r="O1106">
        <f t="shared" si="190"/>
        <v>0.47175408219178078</v>
      </c>
      <c r="P1106" t="s">
        <v>39</v>
      </c>
      <c r="Q1106">
        <f t="shared" si="191"/>
        <v>0.51650943396226412</v>
      </c>
      <c r="R1106">
        <f t="shared" si="192"/>
        <v>10950</v>
      </c>
      <c r="S1106">
        <f t="shared" si="193"/>
        <v>10950</v>
      </c>
      <c r="T1106">
        <v>10950</v>
      </c>
      <c r="U1106">
        <f t="shared" si="194"/>
        <v>0</v>
      </c>
      <c r="V1106">
        <v>0.52</v>
      </c>
      <c r="W1106">
        <v>1</v>
      </c>
      <c r="X1106">
        <f t="shared" si="195"/>
        <v>5694</v>
      </c>
      <c r="Y1106">
        <f t="shared" si="196"/>
        <v>5694</v>
      </c>
      <c r="Z1106">
        <f t="shared" si="197"/>
        <v>0</v>
      </c>
      <c r="AA1106" t="s">
        <v>40</v>
      </c>
      <c r="AB1106" t="s">
        <v>41</v>
      </c>
      <c r="AE1106" t="s">
        <v>8403</v>
      </c>
    </row>
    <row r="1107" spans="1:31" x14ac:dyDescent="0.2">
      <c r="A1107" t="s">
        <v>2084</v>
      </c>
      <c r="B1107" t="s">
        <v>2147</v>
      </c>
      <c r="D1107" t="s">
        <v>2148</v>
      </c>
      <c r="E1107" t="s">
        <v>37</v>
      </c>
      <c r="F1107">
        <v>28200</v>
      </c>
      <c r="G1107">
        <v>28200</v>
      </c>
      <c r="H1107">
        <v>1</v>
      </c>
      <c r="I1107">
        <f t="shared" si="187"/>
        <v>0</v>
      </c>
      <c r="J1107">
        <v>0.47699999999999998</v>
      </c>
      <c r="K1107">
        <f t="shared" si="188"/>
        <v>13451.4</v>
      </c>
      <c r="L1107" t="s">
        <v>38</v>
      </c>
      <c r="N1107">
        <f t="shared" si="189"/>
        <v>4000.9844160000002</v>
      </c>
      <c r="O1107">
        <f t="shared" si="190"/>
        <v>0.47191483870967749</v>
      </c>
      <c r="P1107" t="s">
        <v>39</v>
      </c>
      <c r="Q1107">
        <f t="shared" si="191"/>
        <v>0.51666666666666672</v>
      </c>
      <c r="R1107">
        <f t="shared" si="192"/>
        <v>14570.000000000002</v>
      </c>
      <c r="S1107">
        <f t="shared" si="193"/>
        <v>14570.000000000002</v>
      </c>
      <c r="T1107">
        <v>14570</v>
      </c>
      <c r="U1107">
        <f t="shared" si="194"/>
        <v>-1.2484484581646235E-16</v>
      </c>
      <c r="V1107">
        <v>0.52</v>
      </c>
      <c r="W1107">
        <v>1</v>
      </c>
      <c r="X1107">
        <f t="shared" si="195"/>
        <v>7576.4000000000015</v>
      </c>
      <c r="Y1107">
        <f t="shared" si="196"/>
        <v>7576.4000000000015</v>
      </c>
      <c r="Z1107">
        <f t="shared" si="197"/>
        <v>0</v>
      </c>
      <c r="AA1107" t="s">
        <v>40</v>
      </c>
      <c r="AB1107" t="s">
        <v>41</v>
      </c>
      <c r="AE1107" t="s">
        <v>8403</v>
      </c>
    </row>
    <row r="1108" spans="1:31" x14ac:dyDescent="0.2">
      <c r="A1108" t="s">
        <v>2084</v>
      </c>
      <c r="B1108" t="s">
        <v>1671</v>
      </c>
      <c r="D1108" t="s">
        <v>2149</v>
      </c>
      <c r="E1108" t="s">
        <v>37</v>
      </c>
      <c r="F1108">
        <v>24400</v>
      </c>
      <c r="G1108">
        <v>24400</v>
      </c>
      <c r="H1108">
        <v>1</v>
      </c>
      <c r="I1108">
        <f t="shared" si="187"/>
        <v>0</v>
      </c>
      <c r="J1108">
        <v>0.47699999999999998</v>
      </c>
      <c r="K1108">
        <f t="shared" si="188"/>
        <v>11638.8</v>
      </c>
      <c r="L1108" t="s">
        <v>38</v>
      </c>
      <c r="N1108">
        <f t="shared" si="189"/>
        <v>3461.8446720000002</v>
      </c>
      <c r="O1108">
        <f t="shared" si="190"/>
        <v>0.47455456985003946</v>
      </c>
      <c r="P1108" t="s">
        <v>39</v>
      </c>
      <c r="Q1108">
        <f t="shared" si="191"/>
        <v>0.5192622950819672</v>
      </c>
      <c r="R1108">
        <f t="shared" si="192"/>
        <v>12670</v>
      </c>
      <c r="S1108">
        <f t="shared" si="193"/>
        <v>12670</v>
      </c>
      <c r="T1108">
        <v>12670</v>
      </c>
      <c r="U1108">
        <f t="shared" si="194"/>
        <v>0</v>
      </c>
      <c r="V1108">
        <v>0.52</v>
      </c>
      <c r="W1108">
        <v>1</v>
      </c>
      <c r="X1108">
        <f t="shared" si="195"/>
        <v>6588.4000000000005</v>
      </c>
      <c r="Y1108">
        <f t="shared" si="196"/>
        <v>6588.4000000000005</v>
      </c>
      <c r="Z1108">
        <f t="shared" si="197"/>
        <v>0</v>
      </c>
      <c r="AA1108" t="s">
        <v>40</v>
      </c>
      <c r="AB1108" t="s">
        <v>41</v>
      </c>
      <c r="AE1108" t="s">
        <v>8403</v>
      </c>
    </row>
    <row r="1109" spans="1:31" x14ac:dyDescent="0.2">
      <c r="A1109" t="s">
        <v>2084</v>
      </c>
      <c r="B1109" t="s">
        <v>2150</v>
      </c>
      <c r="D1109" t="s">
        <v>2151</v>
      </c>
      <c r="E1109" t="s">
        <v>37</v>
      </c>
      <c r="F1109">
        <v>33000</v>
      </c>
      <c r="G1109">
        <v>33000</v>
      </c>
      <c r="H1109">
        <v>1</v>
      </c>
      <c r="I1109">
        <f t="shared" si="187"/>
        <v>0</v>
      </c>
      <c r="J1109">
        <v>0.47699999999999998</v>
      </c>
      <c r="K1109">
        <f t="shared" si="188"/>
        <v>15741</v>
      </c>
      <c r="L1109" t="s">
        <v>38</v>
      </c>
      <c r="N1109">
        <f t="shared" si="189"/>
        <v>4682.0030400000005</v>
      </c>
      <c r="O1109">
        <f t="shared" si="190"/>
        <v>0.4735820860617399</v>
      </c>
      <c r="P1109" t="s">
        <v>39</v>
      </c>
      <c r="Q1109">
        <f t="shared" si="191"/>
        <v>0.51830303030303027</v>
      </c>
      <c r="R1109">
        <f t="shared" si="192"/>
        <v>17104</v>
      </c>
      <c r="S1109">
        <f t="shared" si="193"/>
        <v>17104</v>
      </c>
      <c r="T1109">
        <v>17104</v>
      </c>
      <c r="U1109">
        <f t="shared" si="194"/>
        <v>0</v>
      </c>
      <c r="V1109">
        <v>0.52</v>
      </c>
      <c r="W1109">
        <v>1</v>
      </c>
      <c r="X1109">
        <f t="shared" si="195"/>
        <v>8894.08</v>
      </c>
      <c r="Y1109">
        <f t="shared" si="196"/>
        <v>8894.08</v>
      </c>
      <c r="Z1109">
        <f t="shared" si="197"/>
        <v>0</v>
      </c>
      <c r="AA1109" t="s">
        <v>40</v>
      </c>
      <c r="AB1109" t="s">
        <v>41</v>
      </c>
      <c r="AE1109" t="s">
        <v>8403</v>
      </c>
    </row>
    <row r="1110" spans="1:31" x14ac:dyDescent="0.2">
      <c r="A1110" t="s">
        <v>2084</v>
      </c>
      <c r="B1110" t="s">
        <v>1679</v>
      </c>
      <c r="D1110" t="s">
        <v>2152</v>
      </c>
      <c r="E1110" t="s">
        <v>37</v>
      </c>
      <c r="F1110">
        <v>26200</v>
      </c>
      <c r="G1110">
        <v>26200</v>
      </c>
      <c r="H1110">
        <v>1</v>
      </c>
      <c r="I1110">
        <f t="shared" si="187"/>
        <v>0</v>
      </c>
      <c r="J1110">
        <v>0.47699999999999998</v>
      </c>
      <c r="K1110">
        <f t="shared" si="188"/>
        <v>12497.4</v>
      </c>
      <c r="L1110" t="s">
        <v>38</v>
      </c>
      <c r="N1110">
        <f t="shared" si="189"/>
        <v>3717.2266560000003</v>
      </c>
      <c r="O1110">
        <f t="shared" si="190"/>
        <v>0.47340605524861884</v>
      </c>
      <c r="P1110" t="s">
        <v>39</v>
      </c>
      <c r="Q1110">
        <f t="shared" si="191"/>
        <v>0.51812977099236646</v>
      </c>
      <c r="R1110">
        <f t="shared" si="192"/>
        <v>13575.000000000002</v>
      </c>
      <c r="S1110">
        <f t="shared" si="193"/>
        <v>13575.000000000002</v>
      </c>
      <c r="T1110">
        <v>13575</v>
      </c>
      <c r="U1110">
        <f t="shared" si="194"/>
        <v>-1.339955361728071E-16</v>
      </c>
      <c r="V1110">
        <v>0.52</v>
      </c>
      <c r="W1110">
        <v>1</v>
      </c>
      <c r="X1110">
        <f t="shared" si="195"/>
        <v>7059.0000000000009</v>
      </c>
      <c r="Y1110">
        <f t="shared" si="196"/>
        <v>7059.0000000000009</v>
      </c>
      <c r="Z1110">
        <f t="shared" si="197"/>
        <v>0</v>
      </c>
      <c r="AA1110" t="s">
        <v>40</v>
      </c>
      <c r="AB1110" t="s">
        <v>41</v>
      </c>
      <c r="AE1110" t="s">
        <v>8403</v>
      </c>
    </row>
    <row r="1111" spans="1:31" x14ac:dyDescent="0.2">
      <c r="A1111" t="s">
        <v>2084</v>
      </c>
      <c r="B1111" t="s">
        <v>2153</v>
      </c>
      <c r="D1111" t="s">
        <v>2154</v>
      </c>
      <c r="E1111" t="s">
        <v>37</v>
      </c>
      <c r="F1111">
        <v>33800</v>
      </c>
      <c r="G1111">
        <v>33800</v>
      </c>
      <c r="H1111">
        <v>1</v>
      </c>
      <c r="I1111">
        <f t="shared" si="187"/>
        <v>0</v>
      </c>
      <c r="J1111">
        <v>0.47699999999999998</v>
      </c>
      <c r="K1111">
        <f t="shared" si="188"/>
        <v>16122.599999999999</v>
      </c>
      <c r="L1111" t="s">
        <v>38</v>
      </c>
      <c r="N1111">
        <f t="shared" si="189"/>
        <v>4795.5061440000009</v>
      </c>
      <c r="O1111">
        <f t="shared" si="190"/>
        <v>0.46926063535911594</v>
      </c>
      <c r="P1111" t="s">
        <v>39</v>
      </c>
      <c r="Q1111">
        <f t="shared" si="191"/>
        <v>0.51408284023668638</v>
      </c>
      <c r="R1111">
        <f t="shared" si="192"/>
        <v>17376</v>
      </c>
      <c r="S1111">
        <f t="shared" si="193"/>
        <v>17376</v>
      </c>
      <c r="T1111">
        <v>17376</v>
      </c>
      <c r="U1111">
        <f t="shared" si="194"/>
        <v>0</v>
      </c>
      <c r="V1111">
        <v>0.52</v>
      </c>
      <c r="W1111">
        <v>1</v>
      </c>
      <c r="X1111">
        <f t="shared" si="195"/>
        <v>9035.52</v>
      </c>
      <c r="Y1111">
        <f t="shared" si="196"/>
        <v>9035.52</v>
      </c>
      <c r="Z1111">
        <f t="shared" si="197"/>
        <v>0</v>
      </c>
      <c r="AA1111" t="s">
        <v>40</v>
      </c>
      <c r="AB1111" t="s">
        <v>41</v>
      </c>
      <c r="AE1111" t="s">
        <v>8403</v>
      </c>
    </row>
    <row r="1112" spans="1:31" x14ac:dyDescent="0.2">
      <c r="A1112" t="s">
        <v>2084</v>
      </c>
      <c r="B1112" t="s">
        <v>1942</v>
      </c>
      <c r="D1112" t="s">
        <v>2155</v>
      </c>
      <c r="E1112" t="s">
        <v>37</v>
      </c>
      <c r="F1112">
        <v>25600</v>
      </c>
      <c r="G1112">
        <v>25600</v>
      </c>
      <c r="H1112">
        <v>1</v>
      </c>
      <c r="I1112">
        <f t="shared" si="187"/>
        <v>0</v>
      </c>
      <c r="J1112">
        <v>0.47699999999999998</v>
      </c>
      <c r="K1112">
        <f t="shared" si="188"/>
        <v>12211.199999999999</v>
      </c>
      <c r="L1112" t="s">
        <v>38</v>
      </c>
      <c r="N1112">
        <f t="shared" si="189"/>
        <v>3632.0993280000002</v>
      </c>
      <c r="O1112">
        <f t="shared" si="190"/>
        <v>0.47136862181185196</v>
      </c>
      <c r="P1112" t="s">
        <v>39</v>
      </c>
      <c r="Q1112">
        <f t="shared" si="191"/>
        <v>0.51613281249999998</v>
      </c>
      <c r="R1112">
        <f t="shared" si="192"/>
        <v>13213</v>
      </c>
      <c r="S1112">
        <f t="shared" si="193"/>
        <v>13213</v>
      </c>
      <c r="T1112">
        <v>13213</v>
      </c>
      <c r="U1112">
        <f t="shared" si="194"/>
        <v>0</v>
      </c>
      <c r="V1112">
        <v>0.52</v>
      </c>
      <c r="W1112">
        <v>1</v>
      </c>
      <c r="X1112">
        <f t="shared" si="195"/>
        <v>6870.76</v>
      </c>
      <c r="Y1112">
        <f t="shared" si="196"/>
        <v>6870.76</v>
      </c>
      <c r="Z1112">
        <f t="shared" si="197"/>
        <v>0</v>
      </c>
      <c r="AA1112" t="s">
        <v>40</v>
      </c>
      <c r="AB1112" t="s">
        <v>41</v>
      </c>
      <c r="AE1112" t="s">
        <v>8403</v>
      </c>
    </row>
    <row r="1113" spans="1:31" x14ac:dyDescent="0.2">
      <c r="A1113" t="s">
        <v>2084</v>
      </c>
      <c r="B1113" t="s">
        <v>2156</v>
      </c>
      <c r="D1113" t="s">
        <v>2157</v>
      </c>
      <c r="E1113" t="s">
        <v>37</v>
      </c>
      <c r="F1113">
        <v>34200</v>
      </c>
      <c r="G1113">
        <v>34200</v>
      </c>
      <c r="H1113">
        <v>1</v>
      </c>
      <c r="I1113">
        <f t="shared" si="187"/>
        <v>0</v>
      </c>
      <c r="J1113">
        <v>0.47699999999999998</v>
      </c>
      <c r="K1113">
        <f t="shared" si="188"/>
        <v>16313.4</v>
      </c>
      <c r="L1113" t="s">
        <v>38</v>
      </c>
      <c r="N1113">
        <f t="shared" si="189"/>
        <v>4852.2576960000006</v>
      </c>
      <c r="O1113">
        <f t="shared" si="190"/>
        <v>0.4739392941707069</v>
      </c>
      <c r="P1113" t="s">
        <v>39</v>
      </c>
      <c r="Q1113">
        <f t="shared" si="191"/>
        <v>0.51865497076023392</v>
      </c>
      <c r="R1113">
        <f t="shared" si="192"/>
        <v>17738</v>
      </c>
      <c r="S1113">
        <f t="shared" si="193"/>
        <v>17738</v>
      </c>
      <c r="T1113">
        <v>17738</v>
      </c>
      <c r="U1113">
        <f t="shared" si="194"/>
        <v>0</v>
      </c>
      <c r="V1113">
        <v>0.52</v>
      </c>
      <c r="W1113">
        <v>1</v>
      </c>
      <c r="X1113">
        <f t="shared" si="195"/>
        <v>9223.76</v>
      </c>
      <c r="Y1113">
        <f t="shared" si="196"/>
        <v>9223.76</v>
      </c>
      <c r="Z1113">
        <f t="shared" si="197"/>
        <v>0</v>
      </c>
      <c r="AA1113" t="s">
        <v>40</v>
      </c>
      <c r="AB1113" t="s">
        <v>41</v>
      </c>
      <c r="AE1113" t="s">
        <v>8403</v>
      </c>
    </row>
    <row r="1114" spans="1:31" x14ac:dyDescent="0.2">
      <c r="A1114" t="s">
        <v>2084</v>
      </c>
      <c r="B1114" t="s">
        <v>1950</v>
      </c>
      <c r="D1114" t="s">
        <v>2158</v>
      </c>
      <c r="E1114" t="s">
        <v>37</v>
      </c>
      <c r="F1114">
        <v>27600</v>
      </c>
      <c r="G1114">
        <v>27600</v>
      </c>
      <c r="H1114">
        <v>1</v>
      </c>
      <c r="I1114">
        <f t="shared" si="187"/>
        <v>0</v>
      </c>
      <c r="J1114">
        <v>0.47699999999999998</v>
      </c>
      <c r="K1114">
        <f t="shared" si="188"/>
        <v>13165.199999999999</v>
      </c>
      <c r="L1114" t="s">
        <v>38</v>
      </c>
      <c r="N1114">
        <f t="shared" si="189"/>
        <v>3915.8570880000002</v>
      </c>
      <c r="O1114">
        <f t="shared" si="190"/>
        <v>0.46998209459459456</v>
      </c>
      <c r="P1114" t="s">
        <v>39</v>
      </c>
      <c r="Q1114">
        <f t="shared" si="191"/>
        <v>0.51478260869565218</v>
      </c>
      <c r="R1114">
        <f t="shared" si="192"/>
        <v>14208</v>
      </c>
      <c r="S1114">
        <f t="shared" si="193"/>
        <v>14208</v>
      </c>
      <c r="T1114">
        <v>14208</v>
      </c>
      <c r="U1114">
        <f t="shared" si="194"/>
        <v>0</v>
      </c>
      <c r="V1114">
        <v>0.52</v>
      </c>
      <c r="W1114">
        <v>1</v>
      </c>
      <c r="X1114">
        <f t="shared" si="195"/>
        <v>7388.16</v>
      </c>
      <c r="Y1114">
        <f t="shared" si="196"/>
        <v>7388.16</v>
      </c>
      <c r="Z1114">
        <f t="shared" si="197"/>
        <v>0</v>
      </c>
      <c r="AA1114" t="s">
        <v>40</v>
      </c>
      <c r="AB1114" t="s">
        <v>41</v>
      </c>
      <c r="AE1114" t="s">
        <v>8403</v>
      </c>
    </row>
    <row r="1115" spans="1:31" x14ac:dyDescent="0.2">
      <c r="A1115" t="s">
        <v>2084</v>
      </c>
      <c r="B1115" t="s">
        <v>2159</v>
      </c>
      <c r="D1115" t="s">
        <v>2160</v>
      </c>
      <c r="E1115" t="s">
        <v>37</v>
      </c>
      <c r="F1115">
        <v>37200</v>
      </c>
      <c r="G1115">
        <v>37200</v>
      </c>
      <c r="H1115">
        <v>1</v>
      </c>
      <c r="I1115">
        <f t="shared" si="187"/>
        <v>0</v>
      </c>
      <c r="J1115">
        <v>0.47699999999999998</v>
      </c>
      <c r="K1115">
        <f t="shared" si="188"/>
        <v>17744.399999999998</v>
      </c>
      <c r="L1115" t="s">
        <v>38</v>
      </c>
      <c r="N1115">
        <f t="shared" si="189"/>
        <v>5277.8943360000003</v>
      </c>
      <c r="O1115">
        <f t="shared" si="190"/>
        <v>0.47097900552486194</v>
      </c>
      <c r="P1115" t="s">
        <v>39</v>
      </c>
      <c r="Q1115">
        <f t="shared" si="191"/>
        <v>0.51575268817204301</v>
      </c>
      <c r="R1115">
        <f t="shared" si="192"/>
        <v>19186</v>
      </c>
      <c r="S1115">
        <f t="shared" si="193"/>
        <v>19186</v>
      </c>
      <c r="T1115">
        <v>19186</v>
      </c>
      <c r="U1115">
        <f t="shared" si="194"/>
        <v>0</v>
      </c>
      <c r="V1115">
        <v>0.52</v>
      </c>
      <c r="W1115">
        <v>1</v>
      </c>
      <c r="X1115">
        <f t="shared" si="195"/>
        <v>9976.7200000000012</v>
      </c>
      <c r="Y1115">
        <f t="shared" si="196"/>
        <v>9976.7200000000012</v>
      </c>
      <c r="Z1115">
        <f t="shared" si="197"/>
        <v>0</v>
      </c>
      <c r="AA1115" t="s">
        <v>40</v>
      </c>
      <c r="AB1115" t="s">
        <v>41</v>
      </c>
      <c r="AE1115" t="s">
        <v>8403</v>
      </c>
    </row>
    <row r="1116" spans="1:31" x14ac:dyDescent="0.2">
      <c r="A1116" t="s">
        <v>2084</v>
      </c>
      <c r="B1116" t="s">
        <v>1926</v>
      </c>
      <c r="D1116" t="s">
        <v>2161</v>
      </c>
      <c r="E1116" t="s">
        <v>37</v>
      </c>
      <c r="F1116">
        <v>29800</v>
      </c>
      <c r="G1116">
        <v>29800</v>
      </c>
      <c r="H1116">
        <v>1</v>
      </c>
      <c r="I1116">
        <f t="shared" si="187"/>
        <v>0</v>
      </c>
      <c r="J1116">
        <v>0.47699999999999998</v>
      </c>
      <c r="K1116">
        <f t="shared" si="188"/>
        <v>14214.599999999999</v>
      </c>
      <c r="L1116" t="s">
        <v>38</v>
      </c>
      <c r="N1116">
        <f t="shared" si="189"/>
        <v>4227.990624</v>
      </c>
      <c r="O1116">
        <f t="shared" si="190"/>
        <v>0.47151438414039643</v>
      </c>
      <c r="P1116" t="s">
        <v>39</v>
      </c>
      <c r="Q1116">
        <f t="shared" si="191"/>
        <v>0.51627516778523486</v>
      </c>
      <c r="R1116">
        <f t="shared" si="192"/>
        <v>15384.999999999998</v>
      </c>
      <c r="S1116">
        <f t="shared" si="193"/>
        <v>15384.999999999998</v>
      </c>
      <c r="T1116">
        <v>15385</v>
      </c>
      <c r="U1116">
        <f t="shared" si="194"/>
        <v>1.1823135544659452E-16</v>
      </c>
      <c r="V1116">
        <v>0.52</v>
      </c>
      <c r="W1116">
        <v>1</v>
      </c>
      <c r="X1116">
        <f t="shared" si="195"/>
        <v>8000.1999999999989</v>
      </c>
      <c r="Y1116">
        <f t="shared" si="196"/>
        <v>8000.1999999999989</v>
      </c>
      <c r="Z1116">
        <f t="shared" si="197"/>
        <v>0</v>
      </c>
      <c r="AA1116" t="s">
        <v>40</v>
      </c>
      <c r="AB1116" t="s">
        <v>41</v>
      </c>
      <c r="AE1116" t="s">
        <v>8403</v>
      </c>
    </row>
    <row r="1117" spans="1:31" x14ac:dyDescent="0.2">
      <c r="A1117" t="s">
        <v>2084</v>
      </c>
      <c r="B1117" t="s">
        <v>2162</v>
      </c>
      <c r="D1117" t="s">
        <v>2163</v>
      </c>
      <c r="E1117" t="s">
        <v>37</v>
      </c>
      <c r="F1117">
        <v>49400</v>
      </c>
      <c r="G1117">
        <v>49400</v>
      </c>
      <c r="H1117">
        <v>1</v>
      </c>
      <c r="I1117">
        <f t="shared" si="187"/>
        <v>0</v>
      </c>
      <c r="J1117">
        <v>0.47699999999999998</v>
      </c>
      <c r="K1117">
        <f t="shared" si="188"/>
        <v>23563.8</v>
      </c>
      <c r="L1117" t="s">
        <v>38</v>
      </c>
      <c r="N1117">
        <f t="shared" si="189"/>
        <v>7008.8166720000008</v>
      </c>
      <c r="O1117">
        <f t="shared" si="190"/>
        <v>0.46997665749115214</v>
      </c>
      <c r="P1117" t="s">
        <v>39</v>
      </c>
      <c r="Q1117">
        <f t="shared" si="191"/>
        <v>0.51477732793522268</v>
      </c>
      <c r="R1117">
        <f t="shared" si="192"/>
        <v>25430</v>
      </c>
      <c r="S1117">
        <f t="shared" si="193"/>
        <v>25430</v>
      </c>
      <c r="T1117">
        <v>25430</v>
      </c>
      <c r="U1117">
        <f t="shared" si="194"/>
        <v>0</v>
      </c>
      <c r="V1117">
        <v>0.52</v>
      </c>
      <c r="W1117">
        <v>1</v>
      </c>
      <c r="X1117">
        <f t="shared" si="195"/>
        <v>13223.6</v>
      </c>
      <c r="Y1117">
        <f t="shared" si="196"/>
        <v>13223.6</v>
      </c>
      <c r="Z1117">
        <f t="shared" si="197"/>
        <v>0</v>
      </c>
      <c r="AA1117" t="s">
        <v>40</v>
      </c>
      <c r="AB1117" t="s">
        <v>41</v>
      </c>
      <c r="AE1117" t="s">
        <v>8403</v>
      </c>
    </row>
    <row r="1118" spans="1:31" x14ac:dyDescent="0.2">
      <c r="A1118" t="s">
        <v>2084</v>
      </c>
      <c r="B1118" t="s">
        <v>1934</v>
      </c>
      <c r="D1118" t="s">
        <v>2164</v>
      </c>
      <c r="E1118" t="s">
        <v>37</v>
      </c>
      <c r="F1118">
        <v>31600</v>
      </c>
      <c r="G1118">
        <v>31600</v>
      </c>
      <c r="H1118">
        <v>1</v>
      </c>
      <c r="I1118">
        <f t="shared" si="187"/>
        <v>0</v>
      </c>
      <c r="J1118">
        <v>0.47699999999999998</v>
      </c>
      <c r="K1118">
        <f t="shared" si="188"/>
        <v>15073.199999999999</v>
      </c>
      <c r="L1118" t="s">
        <v>38</v>
      </c>
      <c r="N1118">
        <f t="shared" si="189"/>
        <v>4483.3726079999997</v>
      </c>
      <c r="O1118">
        <f t="shared" si="190"/>
        <v>0.46775292301993954</v>
      </c>
      <c r="P1118" t="s">
        <v>39</v>
      </c>
      <c r="Q1118">
        <f t="shared" si="191"/>
        <v>0.51262658227848101</v>
      </c>
      <c r="R1118">
        <f t="shared" si="192"/>
        <v>16199</v>
      </c>
      <c r="S1118">
        <f t="shared" si="193"/>
        <v>16199</v>
      </c>
      <c r="T1118">
        <v>16199</v>
      </c>
      <c r="U1118">
        <f t="shared" si="194"/>
        <v>0</v>
      </c>
      <c r="V1118">
        <v>0.52</v>
      </c>
      <c r="W1118">
        <v>1</v>
      </c>
      <c r="X1118">
        <f t="shared" si="195"/>
        <v>8423.48</v>
      </c>
      <c r="Y1118">
        <f t="shared" si="196"/>
        <v>8423.48</v>
      </c>
      <c r="Z1118">
        <f t="shared" si="197"/>
        <v>0</v>
      </c>
      <c r="AA1118" t="s">
        <v>40</v>
      </c>
      <c r="AB1118" t="s">
        <v>41</v>
      </c>
      <c r="AE1118" t="s">
        <v>8403</v>
      </c>
    </row>
    <row r="1119" spans="1:31" x14ac:dyDescent="0.2">
      <c r="A1119" t="s">
        <v>2084</v>
      </c>
      <c r="B1119" t="s">
        <v>2165</v>
      </c>
      <c r="D1119" t="s">
        <v>2166</v>
      </c>
      <c r="E1119" t="s">
        <v>37</v>
      </c>
      <c r="F1119">
        <v>51200</v>
      </c>
      <c r="G1119">
        <v>51200</v>
      </c>
      <c r="H1119">
        <v>1</v>
      </c>
      <c r="I1119">
        <f t="shared" si="187"/>
        <v>0</v>
      </c>
      <c r="J1119">
        <v>0.47699999999999998</v>
      </c>
      <c r="K1119">
        <f t="shared" si="188"/>
        <v>24422.399999999998</v>
      </c>
      <c r="L1119" t="s">
        <v>38</v>
      </c>
      <c r="N1119">
        <f t="shared" si="189"/>
        <v>7264.1986560000005</v>
      </c>
      <c r="O1119">
        <f t="shared" si="190"/>
        <v>0.47316289033036657</v>
      </c>
      <c r="P1119" t="s">
        <v>39</v>
      </c>
      <c r="Q1119">
        <f t="shared" si="191"/>
        <v>0.51789062500000005</v>
      </c>
      <c r="R1119">
        <f t="shared" si="192"/>
        <v>26516.000000000004</v>
      </c>
      <c r="S1119">
        <f t="shared" si="193"/>
        <v>26516.000000000004</v>
      </c>
      <c r="T1119">
        <v>26516</v>
      </c>
      <c r="U1119">
        <f t="shared" si="194"/>
        <v>-1.3719938177295643E-16</v>
      </c>
      <c r="V1119">
        <v>0.52</v>
      </c>
      <c r="W1119">
        <v>1</v>
      </c>
      <c r="X1119">
        <f t="shared" si="195"/>
        <v>13788.320000000002</v>
      </c>
      <c r="Y1119">
        <f t="shared" si="196"/>
        <v>13788.320000000002</v>
      </c>
      <c r="Z1119">
        <f t="shared" si="197"/>
        <v>0</v>
      </c>
      <c r="AA1119" t="s">
        <v>40</v>
      </c>
      <c r="AB1119" t="s">
        <v>41</v>
      </c>
      <c r="AE1119" t="s">
        <v>8403</v>
      </c>
    </row>
    <row r="1120" spans="1:31" x14ac:dyDescent="0.2">
      <c r="A1120" t="s">
        <v>2084</v>
      </c>
      <c r="B1120" t="s">
        <v>1623</v>
      </c>
      <c r="D1120" t="s">
        <v>2167</v>
      </c>
      <c r="E1120" t="s">
        <v>37</v>
      </c>
      <c r="F1120">
        <v>40800</v>
      </c>
      <c r="G1120">
        <v>40800</v>
      </c>
      <c r="H1120">
        <v>1</v>
      </c>
      <c r="I1120">
        <f t="shared" si="187"/>
        <v>0</v>
      </c>
      <c r="J1120">
        <v>0.47699999999999998</v>
      </c>
      <c r="K1120">
        <f t="shared" si="188"/>
        <v>19461.599999999999</v>
      </c>
      <c r="L1120" t="s">
        <v>38</v>
      </c>
      <c r="N1120">
        <f t="shared" si="189"/>
        <v>5788.6583040000005</v>
      </c>
      <c r="O1120">
        <f t="shared" si="190"/>
        <v>0.47655827338129492</v>
      </c>
      <c r="P1120" t="s">
        <v>39</v>
      </c>
      <c r="Q1120">
        <f t="shared" si="191"/>
        <v>0.52124999999999999</v>
      </c>
      <c r="R1120">
        <f t="shared" si="192"/>
        <v>21267</v>
      </c>
      <c r="S1120">
        <f t="shared" si="193"/>
        <v>21267</v>
      </c>
      <c r="T1120">
        <v>21267</v>
      </c>
      <c r="U1120">
        <f t="shared" si="194"/>
        <v>0</v>
      </c>
      <c r="V1120">
        <v>0.52</v>
      </c>
      <c r="W1120">
        <v>1</v>
      </c>
      <c r="X1120">
        <f t="shared" si="195"/>
        <v>11058.84</v>
      </c>
      <c r="Y1120">
        <f t="shared" si="196"/>
        <v>11058.84</v>
      </c>
      <c r="Z1120">
        <f t="shared" si="197"/>
        <v>0</v>
      </c>
      <c r="AA1120" t="s">
        <v>40</v>
      </c>
      <c r="AB1120" t="s">
        <v>41</v>
      </c>
      <c r="AE1120" t="s">
        <v>8403</v>
      </c>
    </row>
    <row r="1121" spans="1:31" x14ac:dyDescent="0.2">
      <c r="A1121" t="s">
        <v>2084</v>
      </c>
      <c r="B1121" t="s">
        <v>2168</v>
      </c>
      <c r="D1121" t="s">
        <v>2169</v>
      </c>
      <c r="E1121" t="s">
        <v>37</v>
      </c>
      <c r="F1121">
        <v>66200</v>
      </c>
      <c r="G1121">
        <v>66200</v>
      </c>
      <c r="H1121">
        <v>1</v>
      </c>
      <c r="I1121">
        <f t="shared" si="187"/>
        <v>0</v>
      </c>
      <c r="J1121">
        <v>0.47699999999999998</v>
      </c>
      <c r="K1121">
        <f t="shared" si="188"/>
        <v>31577.399999999998</v>
      </c>
      <c r="L1121" t="s">
        <v>38</v>
      </c>
      <c r="N1121">
        <f t="shared" si="189"/>
        <v>9392.3818560000018</v>
      </c>
      <c r="O1121">
        <f t="shared" si="190"/>
        <v>0.47059403247552606</v>
      </c>
      <c r="P1121" t="s">
        <v>39</v>
      </c>
      <c r="Q1121">
        <f t="shared" si="191"/>
        <v>0.51537764350453175</v>
      </c>
      <c r="R1121">
        <f t="shared" si="192"/>
        <v>34118</v>
      </c>
      <c r="S1121">
        <f t="shared" si="193"/>
        <v>34118</v>
      </c>
      <c r="T1121">
        <v>34118</v>
      </c>
      <c r="U1121">
        <f t="shared" si="194"/>
        <v>0</v>
      </c>
      <c r="V1121">
        <v>0.52</v>
      </c>
      <c r="W1121">
        <v>1</v>
      </c>
      <c r="X1121">
        <f t="shared" si="195"/>
        <v>17741.36</v>
      </c>
      <c r="Y1121">
        <f t="shared" si="196"/>
        <v>17741.36</v>
      </c>
      <c r="Z1121">
        <f t="shared" si="197"/>
        <v>0</v>
      </c>
      <c r="AA1121" t="s">
        <v>40</v>
      </c>
      <c r="AB1121" t="s">
        <v>41</v>
      </c>
      <c r="AE1121" t="s">
        <v>8403</v>
      </c>
    </row>
    <row r="1122" spans="1:31" x14ac:dyDescent="0.2">
      <c r="A1122" t="s">
        <v>2084</v>
      </c>
      <c r="B1122" t="s">
        <v>1631</v>
      </c>
      <c r="D1122" t="s">
        <v>2170</v>
      </c>
      <c r="E1122" t="s">
        <v>37</v>
      </c>
      <c r="F1122">
        <v>41800</v>
      </c>
      <c r="G1122">
        <v>41800</v>
      </c>
      <c r="H1122">
        <v>1</v>
      </c>
      <c r="I1122">
        <f t="shared" si="187"/>
        <v>0</v>
      </c>
      <c r="J1122">
        <v>0.47699999999999998</v>
      </c>
      <c r="K1122">
        <f t="shared" si="188"/>
        <v>19938.599999999999</v>
      </c>
      <c r="L1122" t="s">
        <v>38</v>
      </c>
      <c r="N1122">
        <f t="shared" si="189"/>
        <v>5930.5371840000007</v>
      </c>
      <c r="O1122">
        <f t="shared" si="190"/>
        <v>0.47047640449438199</v>
      </c>
      <c r="P1122" t="s">
        <v>39</v>
      </c>
      <c r="Q1122">
        <f t="shared" si="191"/>
        <v>0.51526315789473687</v>
      </c>
      <c r="R1122">
        <f t="shared" si="192"/>
        <v>21538</v>
      </c>
      <c r="S1122">
        <f t="shared" si="193"/>
        <v>21538</v>
      </c>
      <c r="T1122">
        <v>21538</v>
      </c>
      <c r="U1122">
        <f t="shared" si="194"/>
        <v>0</v>
      </c>
      <c r="V1122">
        <v>0.52</v>
      </c>
      <c r="W1122">
        <v>1</v>
      </c>
      <c r="X1122">
        <f t="shared" si="195"/>
        <v>11199.76</v>
      </c>
      <c r="Y1122">
        <f t="shared" si="196"/>
        <v>11199.76</v>
      </c>
      <c r="Z1122">
        <f t="shared" si="197"/>
        <v>0</v>
      </c>
      <c r="AA1122" t="s">
        <v>40</v>
      </c>
      <c r="AB1122" t="s">
        <v>41</v>
      </c>
      <c r="AE1122" t="s">
        <v>8403</v>
      </c>
    </row>
    <row r="1123" spans="1:31" x14ac:dyDescent="0.2">
      <c r="A1123" t="s">
        <v>2084</v>
      </c>
      <c r="B1123" t="s">
        <v>2171</v>
      </c>
      <c r="D1123" t="s">
        <v>2172</v>
      </c>
      <c r="E1123" t="s">
        <v>37</v>
      </c>
      <c r="F1123">
        <v>67200</v>
      </c>
      <c r="G1123">
        <v>67200</v>
      </c>
      <c r="H1123">
        <v>1</v>
      </c>
      <c r="I1123">
        <f t="shared" si="187"/>
        <v>0</v>
      </c>
      <c r="J1123">
        <v>0.47699999999999998</v>
      </c>
      <c r="K1123">
        <f t="shared" si="188"/>
        <v>32054.399999999998</v>
      </c>
      <c r="L1123" t="s">
        <v>38</v>
      </c>
      <c r="N1123">
        <f t="shared" si="189"/>
        <v>9534.2607360000002</v>
      </c>
      <c r="O1123">
        <f t="shared" si="190"/>
        <v>0.47238592270726021</v>
      </c>
      <c r="P1123" t="s">
        <v>39</v>
      </c>
      <c r="Q1123">
        <f t="shared" si="191"/>
        <v>0.51712797619047624</v>
      </c>
      <c r="R1123">
        <f t="shared" si="192"/>
        <v>34751</v>
      </c>
      <c r="S1123">
        <f t="shared" si="193"/>
        <v>34751</v>
      </c>
      <c r="T1123">
        <v>34751</v>
      </c>
      <c r="U1123">
        <f t="shared" si="194"/>
        <v>0</v>
      </c>
      <c r="V1123">
        <v>0.52</v>
      </c>
      <c r="W1123">
        <v>1</v>
      </c>
      <c r="X1123">
        <f t="shared" si="195"/>
        <v>18070.52</v>
      </c>
      <c r="Y1123">
        <f t="shared" si="196"/>
        <v>18070.52</v>
      </c>
      <c r="Z1123">
        <f t="shared" si="197"/>
        <v>0</v>
      </c>
      <c r="AA1123" t="s">
        <v>40</v>
      </c>
      <c r="AB1123" t="s">
        <v>41</v>
      </c>
      <c r="AE1123" t="s">
        <v>8403</v>
      </c>
    </row>
    <row r="1124" spans="1:31" x14ac:dyDescent="0.2">
      <c r="A1124" t="s">
        <v>2084</v>
      </c>
      <c r="B1124" t="s">
        <v>1609</v>
      </c>
      <c r="D1124" t="s">
        <v>2173</v>
      </c>
      <c r="E1124" t="s">
        <v>37</v>
      </c>
      <c r="F1124">
        <v>52000</v>
      </c>
      <c r="G1124">
        <v>52000</v>
      </c>
      <c r="H1124">
        <v>1</v>
      </c>
      <c r="I1124">
        <f t="shared" si="187"/>
        <v>0</v>
      </c>
      <c r="J1124">
        <v>0.47699999999999998</v>
      </c>
      <c r="K1124">
        <f t="shared" si="188"/>
        <v>24804</v>
      </c>
      <c r="L1124" t="s">
        <v>38</v>
      </c>
      <c r="N1124">
        <f t="shared" si="189"/>
        <v>7377.7017600000008</v>
      </c>
      <c r="O1124">
        <f t="shared" si="190"/>
        <v>0.47034427147496916</v>
      </c>
      <c r="P1124" t="s">
        <v>39</v>
      </c>
      <c r="Q1124">
        <f t="shared" si="191"/>
        <v>0.51513461538461536</v>
      </c>
      <c r="R1124">
        <f t="shared" si="192"/>
        <v>26787</v>
      </c>
      <c r="S1124">
        <f t="shared" si="193"/>
        <v>26787</v>
      </c>
      <c r="T1124">
        <v>26787</v>
      </c>
      <c r="U1124">
        <f t="shared" si="194"/>
        <v>0</v>
      </c>
      <c r="V1124">
        <v>0.52</v>
      </c>
      <c r="W1124">
        <v>1</v>
      </c>
      <c r="X1124">
        <f t="shared" si="195"/>
        <v>13929.24</v>
      </c>
      <c r="Y1124">
        <f t="shared" si="196"/>
        <v>13929.24</v>
      </c>
      <c r="Z1124">
        <f t="shared" si="197"/>
        <v>0</v>
      </c>
      <c r="AA1124" t="s">
        <v>40</v>
      </c>
      <c r="AB1124" t="s">
        <v>41</v>
      </c>
      <c r="AE1124" t="s">
        <v>8403</v>
      </c>
    </row>
    <row r="1125" spans="1:31" x14ac:dyDescent="0.2">
      <c r="A1125" t="s">
        <v>2084</v>
      </c>
      <c r="B1125" t="s">
        <v>2174</v>
      </c>
      <c r="D1125" t="s">
        <v>2175</v>
      </c>
      <c r="E1125" t="s">
        <v>37</v>
      </c>
      <c r="F1125">
        <v>78400</v>
      </c>
      <c r="G1125">
        <v>78400</v>
      </c>
      <c r="H1125">
        <v>1</v>
      </c>
      <c r="I1125">
        <f t="shared" si="187"/>
        <v>0</v>
      </c>
      <c r="J1125">
        <v>0.47699999999999998</v>
      </c>
      <c r="K1125">
        <f t="shared" si="188"/>
        <v>37396.799999999996</v>
      </c>
      <c r="L1125" t="s">
        <v>38</v>
      </c>
      <c r="N1125">
        <f t="shared" si="189"/>
        <v>11123.304192000001</v>
      </c>
      <c r="O1125">
        <f t="shared" si="190"/>
        <v>0.46882447418738049</v>
      </c>
      <c r="P1125" t="s">
        <v>39</v>
      </c>
      <c r="Q1125">
        <f t="shared" si="191"/>
        <v>0.51366071428571425</v>
      </c>
      <c r="R1125">
        <f t="shared" si="192"/>
        <v>40271</v>
      </c>
      <c r="S1125">
        <f t="shared" si="193"/>
        <v>40271</v>
      </c>
      <c r="T1125">
        <v>40271</v>
      </c>
      <c r="U1125">
        <f t="shared" si="194"/>
        <v>0</v>
      </c>
      <c r="V1125">
        <v>0.52</v>
      </c>
      <c r="W1125">
        <v>1</v>
      </c>
      <c r="X1125">
        <f t="shared" si="195"/>
        <v>20940.920000000002</v>
      </c>
      <c r="Y1125">
        <f t="shared" si="196"/>
        <v>20940.920000000002</v>
      </c>
      <c r="Z1125">
        <f t="shared" si="197"/>
        <v>0</v>
      </c>
      <c r="AA1125" t="s">
        <v>40</v>
      </c>
      <c r="AB1125" t="s">
        <v>41</v>
      </c>
      <c r="AE1125" t="s">
        <v>8403</v>
      </c>
    </row>
    <row r="1126" spans="1:31" x14ac:dyDescent="0.2">
      <c r="A1126" t="s">
        <v>2084</v>
      </c>
      <c r="B1126" t="s">
        <v>1617</v>
      </c>
      <c r="D1126" t="s">
        <v>2176</v>
      </c>
      <c r="E1126" t="s">
        <v>37</v>
      </c>
      <c r="F1126">
        <v>57600</v>
      </c>
      <c r="G1126">
        <v>57600</v>
      </c>
      <c r="H1126">
        <v>1</v>
      </c>
      <c r="I1126">
        <f t="shared" si="187"/>
        <v>0</v>
      </c>
      <c r="J1126">
        <v>0.47699999999999998</v>
      </c>
      <c r="K1126">
        <f t="shared" si="188"/>
        <v>27475.199999999997</v>
      </c>
      <c r="L1126" t="s">
        <v>38</v>
      </c>
      <c r="N1126">
        <f t="shared" si="189"/>
        <v>8172.2234879999996</v>
      </c>
      <c r="O1126">
        <f t="shared" si="190"/>
        <v>0.46729664429530204</v>
      </c>
      <c r="P1126" t="s">
        <v>39</v>
      </c>
      <c r="Q1126">
        <f t="shared" si="191"/>
        <v>0.51218750000000002</v>
      </c>
      <c r="R1126">
        <f t="shared" si="192"/>
        <v>29502</v>
      </c>
      <c r="S1126">
        <f t="shared" si="193"/>
        <v>29502</v>
      </c>
      <c r="T1126">
        <v>29502</v>
      </c>
      <c r="U1126">
        <f t="shared" si="194"/>
        <v>0</v>
      </c>
      <c r="V1126">
        <v>0.52</v>
      </c>
      <c r="W1126">
        <v>1</v>
      </c>
      <c r="X1126">
        <f t="shared" si="195"/>
        <v>15341.04</v>
      </c>
      <c r="Y1126">
        <f t="shared" si="196"/>
        <v>15341.04</v>
      </c>
      <c r="Z1126">
        <f t="shared" si="197"/>
        <v>0</v>
      </c>
      <c r="AA1126" t="s">
        <v>40</v>
      </c>
      <c r="AB1126" t="s">
        <v>41</v>
      </c>
      <c r="AE1126" t="s">
        <v>8403</v>
      </c>
    </row>
    <row r="1127" spans="1:31" x14ac:dyDescent="0.2">
      <c r="A1127" t="s">
        <v>2084</v>
      </c>
      <c r="B1127" t="s">
        <v>2177</v>
      </c>
      <c r="D1127" t="s">
        <v>2178</v>
      </c>
      <c r="E1127" t="s">
        <v>37</v>
      </c>
      <c r="F1127">
        <v>92000</v>
      </c>
      <c r="G1127">
        <v>92000</v>
      </c>
      <c r="H1127">
        <v>1</v>
      </c>
      <c r="I1127">
        <f t="shared" si="187"/>
        <v>0</v>
      </c>
      <c r="J1127">
        <v>0.47699999999999998</v>
      </c>
      <c r="K1127">
        <f t="shared" si="188"/>
        <v>43884</v>
      </c>
      <c r="L1127" t="s">
        <v>38</v>
      </c>
      <c r="N1127">
        <f t="shared" si="189"/>
        <v>13052.856960000001</v>
      </c>
      <c r="O1127">
        <f t="shared" si="190"/>
        <v>0.46964614409465466</v>
      </c>
      <c r="P1127" t="s">
        <v>39</v>
      </c>
      <c r="Q1127">
        <f t="shared" si="191"/>
        <v>0.51445652173913048</v>
      </c>
      <c r="R1127">
        <f t="shared" si="192"/>
        <v>47330.000000000007</v>
      </c>
      <c r="S1127">
        <f t="shared" si="193"/>
        <v>47330.000000000007</v>
      </c>
      <c r="T1127">
        <v>47330</v>
      </c>
      <c r="U1127">
        <f t="shared" si="194"/>
        <v>-1.5372824031657351E-16</v>
      </c>
      <c r="V1127">
        <v>0.52</v>
      </c>
      <c r="W1127">
        <v>1</v>
      </c>
      <c r="X1127">
        <f t="shared" si="195"/>
        <v>24611.600000000006</v>
      </c>
      <c r="Y1127">
        <f t="shared" si="196"/>
        <v>24611.600000000006</v>
      </c>
      <c r="Z1127">
        <f t="shared" si="197"/>
        <v>0</v>
      </c>
      <c r="AA1127" t="s">
        <v>40</v>
      </c>
      <c r="AB1127" t="s">
        <v>41</v>
      </c>
      <c r="AE1127" t="s">
        <v>8403</v>
      </c>
    </row>
    <row r="1128" spans="1:31" x14ac:dyDescent="0.2">
      <c r="A1128" t="s">
        <v>2084</v>
      </c>
      <c r="B1128" t="s">
        <v>1755</v>
      </c>
      <c r="D1128" t="s">
        <v>2179</v>
      </c>
      <c r="E1128" t="s">
        <v>37</v>
      </c>
      <c r="F1128">
        <v>64600</v>
      </c>
      <c r="G1128">
        <v>64600</v>
      </c>
      <c r="H1128">
        <v>1</v>
      </c>
      <c r="I1128">
        <f t="shared" si="187"/>
        <v>0</v>
      </c>
      <c r="J1128">
        <v>0.47699999999999998</v>
      </c>
      <c r="K1128">
        <f t="shared" si="188"/>
        <v>30814.199999999997</v>
      </c>
      <c r="L1128" t="s">
        <v>38</v>
      </c>
      <c r="N1128">
        <f t="shared" si="189"/>
        <v>9165.3756479999993</v>
      </c>
      <c r="O1128">
        <f t="shared" si="190"/>
        <v>0.47218894412169859</v>
      </c>
      <c r="P1128" t="s">
        <v>39</v>
      </c>
      <c r="Q1128">
        <f t="shared" si="191"/>
        <v>0.51693498452012387</v>
      </c>
      <c r="R1128">
        <f t="shared" si="192"/>
        <v>33394</v>
      </c>
      <c r="S1128">
        <f t="shared" si="193"/>
        <v>33394</v>
      </c>
      <c r="T1128">
        <v>33394</v>
      </c>
      <c r="U1128">
        <f t="shared" si="194"/>
        <v>0</v>
      </c>
      <c r="V1128">
        <v>0.52</v>
      </c>
      <c r="W1128">
        <v>1</v>
      </c>
      <c r="X1128">
        <f t="shared" si="195"/>
        <v>17364.88</v>
      </c>
      <c r="Y1128">
        <f t="shared" si="196"/>
        <v>17364.88</v>
      </c>
      <c r="Z1128">
        <f t="shared" si="197"/>
        <v>0</v>
      </c>
      <c r="AA1128" t="s">
        <v>40</v>
      </c>
      <c r="AB1128" t="s">
        <v>41</v>
      </c>
      <c r="AE1128" t="s">
        <v>8403</v>
      </c>
    </row>
    <row r="1129" spans="1:31" x14ac:dyDescent="0.2">
      <c r="A1129" t="s">
        <v>2084</v>
      </c>
      <c r="B1129" t="s">
        <v>2180</v>
      </c>
      <c r="D1129" t="s">
        <v>2181</v>
      </c>
      <c r="E1129" t="s">
        <v>37</v>
      </c>
      <c r="F1129">
        <v>104000</v>
      </c>
      <c r="G1129">
        <v>104000</v>
      </c>
      <c r="H1129">
        <v>1</v>
      </c>
      <c r="I1129">
        <f t="shared" si="187"/>
        <v>0</v>
      </c>
      <c r="J1129">
        <v>0.47699999999999998</v>
      </c>
      <c r="K1129">
        <f t="shared" si="188"/>
        <v>49608</v>
      </c>
      <c r="L1129" t="s">
        <v>38</v>
      </c>
      <c r="N1129">
        <f t="shared" si="189"/>
        <v>14755.403520000002</v>
      </c>
      <c r="O1129">
        <f t="shared" si="190"/>
        <v>0.47124241125500799</v>
      </c>
      <c r="P1129" t="s">
        <v>39</v>
      </c>
      <c r="Q1129">
        <f t="shared" si="191"/>
        <v>0.51600961538461543</v>
      </c>
      <c r="R1129">
        <f t="shared" si="192"/>
        <v>53665.000000000007</v>
      </c>
      <c r="S1129">
        <f t="shared" si="193"/>
        <v>53665.000000000007</v>
      </c>
      <c r="T1129">
        <v>53665</v>
      </c>
      <c r="U1129">
        <f t="shared" si="194"/>
        <v>-1.3558106054567082E-16</v>
      </c>
      <c r="V1129">
        <v>0.52</v>
      </c>
      <c r="W1129">
        <v>1</v>
      </c>
      <c r="X1129">
        <f t="shared" si="195"/>
        <v>27905.800000000007</v>
      </c>
      <c r="Y1129">
        <f t="shared" si="196"/>
        <v>27905.800000000007</v>
      </c>
      <c r="Z1129">
        <f t="shared" si="197"/>
        <v>0</v>
      </c>
      <c r="AA1129" t="s">
        <v>40</v>
      </c>
      <c r="AB1129" t="s">
        <v>41</v>
      </c>
      <c r="AE1129" t="s">
        <v>8403</v>
      </c>
    </row>
    <row r="1130" spans="1:31" x14ac:dyDescent="0.2">
      <c r="A1130" t="s">
        <v>2084</v>
      </c>
      <c r="B1130" t="s">
        <v>1763</v>
      </c>
      <c r="D1130" t="s">
        <v>2182</v>
      </c>
      <c r="E1130" t="s">
        <v>37</v>
      </c>
      <c r="F1130">
        <v>73000</v>
      </c>
      <c r="G1130">
        <v>73000</v>
      </c>
      <c r="H1130">
        <v>1</v>
      </c>
      <c r="I1130">
        <f t="shared" si="187"/>
        <v>0</v>
      </c>
      <c r="J1130">
        <v>0.47699999999999998</v>
      </c>
      <c r="K1130">
        <f t="shared" si="188"/>
        <v>34821</v>
      </c>
      <c r="L1130" t="s">
        <v>38</v>
      </c>
      <c r="N1130">
        <f t="shared" si="189"/>
        <v>10357.158240000001</v>
      </c>
      <c r="O1130">
        <f t="shared" si="190"/>
        <v>0.47221336583814727</v>
      </c>
      <c r="P1130" t="s">
        <v>39</v>
      </c>
      <c r="Q1130">
        <f t="shared" si="191"/>
        <v>0.516958904109589</v>
      </c>
      <c r="R1130">
        <f t="shared" si="192"/>
        <v>37738</v>
      </c>
      <c r="S1130">
        <f t="shared" si="193"/>
        <v>37738</v>
      </c>
      <c r="T1130">
        <v>37738</v>
      </c>
      <c r="U1130">
        <f t="shared" si="194"/>
        <v>0</v>
      </c>
      <c r="V1130">
        <v>0.52</v>
      </c>
      <c r="W1130">
        <v>1</v>
      </c>
      <c r="X1130">
        <f t="shared" si="195"/>
        <v>19623.760000000002</v>
      </c>
      <c r="Y1130">
        <f t="shared" si="196"/>
        <v>19623.760000000002</v>
      </c>
      <c r="Z1130">
        <f t="shared" si="197"/>
        <v>0</v>
      </c>
      <c r="AA1130" t="s">
        <v>40</v>
      </c>
      <c r="AB1130" t="s">
        <v>41</v>
      </c>
      <c r="AE1130" t="s">
        <v>8403</v>
      </c>
    </row>
    <row r="1131" spans="1:31" x14ac:dyDescent="0.2">
      <c r="A1131" t="s">
        <v>2084</v>
      </c>
      <c r="B1131" t="s">
        <v>2183</v>
      </c>
      <c r="D1131" t="s">
        <v>2184</v>
      </c>
      <c r="E1131" t="s">
        <v>37</v>
      </c>
      <c r="F1131">
        <v>117000</v>
      </c>
      <c r="G1131">
        <v>117000</v>
      </c>
      <c r="H1131">
        <v>1</v>
      </c>
      <c r="I1131">
        <f t="shared" si="187"/>
        <v>0</v>
      </c>
      <c r="J1131">
        <v>0.47699999999999998</v>
      </c>
      <c r="K1131">
        <f t="shared" si="188"/>
        <v>55809</v>
      </c>
      <c r="L1131" t="s">
        <v>38</v>
      </c>
      <c r="N1131">
        <f t="shared" si="189"/>
        <v>16599.828960000003</v>
      </c>
      <c r="O1131">
        <f t="shared" si="190"/>
        <v>0.47193230993184665</v>
      </c>
      <c r="P1131" t="s">
        <v>39</v>
      </c>
      <c r="Q1131">
        <f t="shared" si="191"/>
        <v>0.51668376068376065</v>
      </c>
      <c r="R1131">
        <f t="shared" si="192"/>
        <v>60451.999999999993</v>
      </c>
      <c r="S1131">
        <f t="shared" si="193"/>
        <v>60451.999999999993</v>
      </c>
      <c r="T1131">
        <v>60452</v>
      </c>
      <c r="U1131">
        <f t="shared" si="194"/>
        <v>1.2035925385733188E-16</v>
      </c>
      <c r="V1131">
        <v>0.52</v>
      </c>
      <c r="W1131">
        <v>1</v>
      </c>
      <c r="X1131">
        <f t="shared" si="195"/>
        <v>31435.039999999997</v>
      </c>
      <c r="Y1131">
        <f t="shared" si="196"/>
        <v>31435.039999999997</v>
      </c>
      <c r="Z1131">
        <f t="shared" si="197"/>
        <v>0</v>
      </c>
      <c r="AA1131" t="s">
        <v>40</v>
      </c>
      <c r="AB1131" t="s">
        <v>41</v>
      </c>
      <c r="AE1131" t="s">
        <v>8403</v>
      </c>
    </row>
    <row r="1132" spans="1:31" x14ac:dyDescent="0.2">
      <c r="A1132" t="s">
        <v>2084</v>
      </c>
      <c r="B1132" t="s">
        <v>1739</v>
      </c>
      <c r="D1132" t="s">
        <v>2185</v>
      </c>
      <c r="E1132" t="s">
        <v>37</v>
      </c>
      <c r="F1132">
        <v>5820</v>
      </c>
      <c r="G1132">
        <v>5820</v>
      </c>
      <c r="H1132">
        <v>1</v>
      </c>
      <c r="I1132">
        <f t="shared" si="187"/>
        <v>0</v>
      </c>
      <c r="J1132">
        <v>0.47699999999999998</v>
      </c>
      <c r="K1132">
        <f t="shared" si="188"/>
        <v>2776.14</v>
      </c>
      <c r="L1132" t="s">
        <v>38</v>
      </c>
      <c r="N1132">
        <f t="shared" si="189"/>
        <v>825.73508160000006</v>
      </c>
      <c r="O1132">
        <f t="shared" si="190"/>
        <v>0.46820091091761545</v>
      </c>
      <c r="P1132" t="s">
        <v>39</v>
      </c>
      <c r="Q1132">
        <f t="shared" si="191"/>
        <v>0.51305841924398621</v>
      </c>
      <c r="R1132">
        <f t="shared" si="192"/>
        <v>2985.9999999999995</v>
      </c>
      <c r="S1132">
        <f t="shared" si="193"/>
        <v>2985.9999999999995</v>
      </c>
      <c r="T1132">
        <v>2986</v>
      </c>
      <c r="U1132">
        <f t="shared" si="194"/>
        <v>1.5229315166994782E-16</v>
      </c>
      <c r="V1132">
        <v>0.52</v>
      </c>
      <c r="W1132">
        <v>1</v>
      </c>
      <c r="X1132">
        <f t="shared" si="195"/>
        <v>1552.7199999999998</v>
      </c>
      <c r="Y1132">
        <f t="shared" si="196"/>
        <v>1552.7199999999998</v>
      </c>
      <c r="Z1132">
        <f t="shared" si="197"/>
        <v>0</v>
      </c>
      <c r="AA1132" t="s">
        <v>40</v>
      </c>
      <c r="AB1132" t="s">
        <v>41</v>
      </c>
      <c r="AE1132" t="s">
        <v>8403</v>
      </c>
    </row>
    <row r="1133" spans="1:31" x14ac:dyDescent="0.2">
      <c r="A1133" t="s">
        <v>2186</v>
      </c>
      <c r="B1133" t="s">
        <v>2187</v>
      </c>
      <c r="C1133" t="s">
        <v>2188</v>
      </c>
      <c r="D1133" t="s">
        <v>2189</v>
      </c>
      <c r="E1133" t="s">
        <v>37</v>
      </c>
      <c r="F1133">
        <v>6880</v>
      </c>
      <c r="G1133">
        <v>6880</v>
      </c>
      <c r="H1133">
        <v>1</v>
      </c>
      <c r="I1133">
        <f t="shared" si="187"/>
        <v>0</v>
      </c>
      <c r="J1133">
        <v>0.41799999999999998</v>
      </c>
      <c r="K1133">
        <f t="shared" si="188"/>
        <v>2875.8399999999997</v>
      </c>
      <c r="L1133" t="s">
        <v>38</v>
      </c>
      <c r="N1133">
        <f t="shared" si="189"/>
        <v>855.38984960000005</v>
      </c>
      <c r="O1133">
        <f t="shared" si="190"/>
        <v>0.62774825073546048</v>
      </c>
      <c r="P1133" t="s">
        <v>39</v>
      </c>
      <c r="Q1133">
        <f t="shared" si="191"/>
        <v>0.64229651162790702</v>
      </c>
      <c r="R1133">
        <f t="shared" si="192"/>
        <v>4419</v>
      </c>
      <c r="S1133">
        <f t="shared" si="193"/>
        <v>4419</v>
      </c>
      <c r="T1133">
        <v>4419</v>
      </c>
      <c r="U1133">
        <f t="shared" si="194"/>
        <v>0</v>
      </c>
      <c r="V1133">
        <v>0.52</v>
      </c>
      <c r="W1133">
        <v>1</v>
      </c>
      <c r="X1133">
        <f t="shared" si="195"/>
        <v>2297.88</v>
      </c>
      <c r="Y1133">
        <f t="shared" si="196"/>
        <v>2297.88</v>
      </c>
      <c r="Z1133">
        <f t="shared" si="197"/>
        <v>0</v>
      </c>
      <c r="AA1133" t="s">
        <v>40</v>
      </c>
      <c r="AB1133" t="s">
        <v>41</v>
      </c>
      <c r="AE1133" t="s">
        <v>8403</v>
      </c>
    </row>
    <row r="1134" spans="1:31" x14ac:dyDescent="0.2">
      <c r="A1134" t="s">
        <v>2186</v>
      </c>
      <c r="B1134" t="s">
        <v>2190</v>
      </c>
      <c r="C1134" t="s">
        <v>2191</v>
      </c>
      <c r="D1134" t="s">
        <v>2192</v>
      </c>
      <c r="E1134" t="s">
        <v>37</v>
      </c>
      <c r="F1134">
        <v>6880</v>
      </c>
      <c r="G1134">
        <v>6880</v>
      </c>
      <c r="H1134">
        <v>1</v>
      </c>
      <c r="I1134">
        <f t="shared" si="187"/>
        <v>0</v>
      </c>
      <c r="J1134">
        <v>0.41799999999999998</v>
      </c>
      <c r="K1134">
        <f t="shared" si="188"/>
        <v>2875.8399999999997</v>
      </c>
      <c r="L1134" t="s">
        <v>38</v>
      </c>
      <c r="N1134">
        <f t="shared" si="189"/>
        <v>855.38984960000005</v>
      </c>
      <c r="O1134">
        <f t="shared" si="190"/>
        <v>0.62774825073546048</v>
      </c>
      <c r="P1134" t="s">
        <v>39</v>
      </c>
      <c r="Q1134">
        <f t="shared" si="191"/>
        <v>0.64229651162790702</v>
      </c>
      <c r="R1134">
        <f t="shared" si="192"/>
        <v>4419</v>
      </c>
      <c r="S1134">
        <f t="shared" si="193"/>
        <v>4419</v>
      </c>
      <c r="T1134">
        <v>4419</v>
      </c>
      <c r="U1134">
        <f t="shared" si="194"/>
        <v>0</v>
      </c>
      <c r="V1134">
        <v>0.52</v>
      </c>
      <c r="W1134">
        <v>1</v>
      </c>
      <c r="X1134">
        <f t="shared" si="195"/>
        <v>2297.88</v>
      </c>
      <c r="Y1134">
        <f t="shared" si="196"/>
        <v>2297.88</v>
      </c>
      <c r="Z1134">
        <f t="shared" si="197"/>
        <v>0</v>
      </c>
      <c r="AA1134" t="s">
        <v>40</v>
      </c>
      <c r="AB1134" t="s">
        <v>41</v>
      </c>
      <c r="AE1134" t="s">
        <v>8403</v>
      </c>
    </row>
    <row r="1135" spans="1:31" x14ac:dyDescent="0.2">
      <c r="A1135" t="s">
        <v>2186</v>
      </c>
      <c r="B1135" t="s">
        <v>2193</v>
      </c>
      <c r="C1135" t="s">
        <v>2194</v>
      </c>
      <c r="D1135" t="s">
        <v>2195</v>
      </c>
      <c r="E1135" t="s">
        <v>37</v>
      </c>
      <c r="F1135">
        <v>6880</v>
      </c>
      <c r="G1135">
        <v>6880</v>
      </c>
      <c r="H1135">
        <v>1</v>
      </c>
      <c r="I1135">
        <f t="shared" si="187"/>
        <v>0</v>
      </c>
      <c r="J1135">
        <v>0.41799999999999998</v>
      </c>
      <c r="K1135">
        <f t="shared" si="188"/>
        <v>2875.8399999999997</v>
      </c>
      <c r="L1135" t="s">
        <v>38</v>
      </c>
      <c r="N1135">
        <f t="shared" si="189"/>
        <v>855.38984960000005</v>
      </c>
      <c r="O1135">
        <f t="shared" si="190"/>
        <v>0.62774825073546048</v>
      </c>
      <c r="P1135" t="s">
        <v>39</v>
      </c>
      <c r="Q1135">
        <f t="shared" si="191"/>
        <v>0.64229651162790702</v>
      </c>
      <c r="R1135">
        <f t="shared" si="192"/>
        <v>4419</v>
      </c>
      <c r="S1135">
        <f t="shared" si="193"/>
        <v>4419</v>
      </c>
      <c r="T1135">
        <v>4419</v>
      </c>
      <c r="U1135">
        <f t="shared" si="194"/>
        <v>0</v>
      </c>
      <c r="V1135">
        <v>0.52</v>
      </c>
      <c r="W1135">
        <v>1</v>
      </c>
      <c r="X1135">
        <f t="shared" si="195"/>
        <v>2297.88</v>
      </c>
      <c r="Y1135">
        <f t="shared" si="196"/>
        <v>2297.88</v>
      </c>
      <c r="Z1135">
        <f t="shared" si="197"/>
        <v>0</v>
      </c>
      <c r="AA1135" t="s">
        <v>40</v>
      </c>
      <c r="AB1135" t="s">
        <v>41</v>
      </c>
      <c r="AE1135" t="s">
        <v>8403</v>
      </c>
    </row>
    <row r="1136" spans="1:31" x14ac:dyDescent="0.2">
      <c r="A1136" t="s">
        <v>2186</v>
      </c>
      <c r="B1136" t="s">
        <v>2196</v>
      </c>
      <c r="C1136" t="s">
        <v>2197</v>
      </c>
      <c r="D1136" t="s">
        <v>2198</v>
      </c>
      <c r="E1136" t="s">
        <v>37</v>
      </c>
      <c r="F1136">
        <v>6880</v>
      </c>
      <c r="G1136">
        <v>6880</v>
      </c>
      <c r="H1136">
        <v>1</v>
      </c>
      <c r="I1136">
        <f t="shared" si="187"/>
        <v>0</v>
      </c>
      <c r="J1136">
        <v>0.41799999999999998</v>
      </c>
      <c r="K1136">
        <f t="shared" si="188"/>
        <v>2875.8399999999997</v>
      </c>
      <c r="L1136" t="s">
        <v>38</v>
      </c>
      <c r="N1136">
        <f t="shared" si="189"/>
        <v>855.38984960000005</v>
      </c>
      <c r="O1136">
        <f t="shared" si="190"/>
        <v>0.62774825073546048</v>
      </c>
      <c r="P1136" t="s">
        <v>39</v>
      </c>
      <c r="Q1136">
        <f t="shared" si="191"/>
        <v>0.64229651162790702</v>
      </c>
      <c r="R1136">
        <f t="shared" si="192"/>
        <v>4419</v>
      </c>
      <c r="S1136">
        <f t="shared" si="193"/>
        <v>4419</v>
      </c>
      <c r="T1136">
        <v>4419</v>
      </c>
      <c r="U1136">
        <f t="shared" si="194"/>
        <v>0</v>
      </c>
      <c r="V1136">
        <v>0.52</v>
      </c>
      <c r="W1136">
        <v>1</v>
      </c>
      <c r="X1136">
        <f t="shared" si="195"/>
        <v>2297.88</v>
      </c>
      <c r="Y1136">
        <f t="shared" si="196"/>
        <v>2297.88</v>
      </c>
      <c r="Z1136">
        <f t="shared" si="197"/>
        <v>0</v>
      </c>
      <c r="AA1136" t="s">
        <v>40</v>
      </c>
      <c r="AB1136" t="s">
        <v>41</v>
      </c>
      <c r="AE1136" t="s">
        <v>8403</v>
      </c>
    </row>
    <row r="1137" spans="1:31" x14ac:dyDescent="0.2">
      <c r="A1137" t="s">
        <v>2186</v>
      </c>
      <c r="B1137" t="s">
        <v>2199</v>
      </c>
      <c r="C1137" t="s">
        <v>2200</v>
      </c>
      <c r="D1137" t="s">
        <v>2201</v>
      </c>
      <c r="E1137" t="s">
        <v>37</v>
      </c>
      <c r="F1137">
        <v>6880</v>
      </c>
      <c r="G1137">
        <v>6880</v>
      </c>
      <c r="H1137">
        <v>1</v>
      </c>
      <c r="I1137">
        <f t="shared" si="187"/>
        <v>0</v>
      </c>
      <c r="J1137">
        <v>0.41799999999999998</v>
      </c>
      <c r="K1137">
        <f t="shared" si="188"/>
        <v>2875.8399999999997</v>
      </c>
      <c r="L1137" t="s">
        <v>38</v>
      </c>
      <c r="N1137">
        <f t="shared" si="189"/>
        <v>855.38984960000005</v>
      </c>
      <c r="O1137">
        <f t="shared" si="190"/>
        <v>0.62774825073546048</v>
      </c>
      <c r="P1137" t="s">
        <v>39</v>
      </c>
      <c r="Q1137">
        <f t="shared" si="191"/>
        <v>0.64229651162790702</v>
      </c>
      <c r="R1137">
        <f t="shared" si="192"/>
        <v>4419</v>
      </c>
      <c r="S1137">
        <f t="shared" si="193"/>
        <v>4419</v>
      </c>
      <c r="T1137">
        <v>4419</v>
      </c>
      <c r="U1137">
        <f t="shared" si="194"/>
        <v>0</v>
      </c>
      <c r="V1137">
        <v>0.52</v>
      </c>
      <c r="W1137">
        <v>1</v>
      </c>
      <c r="X1137">
        <f t="shared" si="195"/>
        <v>2297.88</v>
      </c>
      <c r="Y1137">
        <f t="shared" si="196"/>
        <v>2297.88</v>
      </c>
      <c r="Z1137">
        <f t="shared" si="197"/>
        <v>0</v>
      </c>
      <c r="AA1137" t="s">
        <v>40</v>
      </c>
      <c r="AB1137" t="s">
        <v>41</v>
      </c>
      <c r="AE1137" t="s">
        <v>8403</v>
      </c>
    </row>
    <row r="1138" spans="1:31" x14ac:dyDescent="0.2">
      <c r="A1138" t="s">
        <v>2186</v>
      </c>
      <c r="B1138" t="s">
        <v>2202</v>
      </c>
      <c r="C1138" t="s">
        <v>2203</v>
      </c>
      <c r="D1138" t="s">
        <v>2204</v>
      </c>
      <c r="E1138" t="s">
        <v>37</v>
      </c>
      <c r="F1138">
        <v>6880</v>
      </c>
      <c r="G1138">
        <v>6880</v>
      </c>
      <c r="H1138">
        <v>1</v>
      </c>
      <c r="I1138">
        <f t="shared" si="187"/>
        <v>0</v>
      </c>
      <c r="J1138">
        <v>0.41799999999999998</v>
      </c>
      <c r="K1138">
        <f t="shared" si="188"/>
        <v>2875.8399999999997</v>
      </c>
      <c r="L1138" t="s">
        <v>38</v>
      </c>
      <c r="N1138">
        <f t="shared" si="189"/>
        <v>855.38984960000005</v>
      </c>
      <c r="O1138">
        <f t="shared" si="190"/>
        <v>0.62774825073546048</v>
      </c>
      <c r="P1138" t="s">
        <v>39</v>
      </c>
      <c r="Q1138">
        <f t="shared" si="191"/>
        <v>0.64229651162790702</v>
      </c>
      <c r="R1138">
        <f t="shared" si="192"/>
        <v>4419</v>
      </c>
      <c r="S1138">
        <f t="shared" si="193"/>
        <v>4419</v>
      </c>
      <c r="T1138">
        <v>4419</v>
      </c>
      <c r="U1138">
        <f t="shared" si="194"/>
        <v>0</v>
      </c>
      <c r="V1138">
        <v>0.52</v>
      </c>
      <c r="W1138">
        <v>1</v>
      </c>
      <c r="X1138">
        <f t="shared" si="195"/>
        <v>2297.88</v>
      </c>
      <c r="Y1138">
        <f t="shared" si="196"/>
        <v>2297.88</v>
      </c>
      <c r="Z1138">
        <f t="shared" si="197"/>
        <v>0</v>
      </c>
      <c r="AA1138" t="s">
        <v>40</v>
      </c>
      <c r="AB1138" t="s">
        <v>41</v>
      </c>
      <c r="AE1138" t="s">
        <v>8403</v>
      </c>
    </row>
    <row r="1139" spans="1:31" x14ac:dyDescent="0.2">
      <c r="A1139" t="s">
        <v>2186</v>
      </c>
      <c r="B1139" t="s">
        <v>2205</v>
      </c>
      <c r="C1139" t="s">
        <v>2206</v>
      </c>
      <c r="D1139" t="s">
        <v>2207</v>
      </c>
      <c r="E1139" t="s">
        <v>37</v>
      </c>
      <c r="F1139">
        <v>6880</v>
      </c>
      <c r="G1139">
        <v>6880</v>
      </c>
      <c r="H1139">
        <v>1</v>
      </c>
      <c r="I1139">
        <f t="shared" si="187"/>
        <v>0</v>
      </c>
      <c r="J1139">
        <v>0.41799999999999998</v>
      </c>
      <c r="K1139">
        <f t="shared" si="188"/>
        <v>2875.8399999999997</v>
      </c>
      <c r="L1139" t="s">
        <v>38</v>
      </c>
      <c r="N1139">
        <f t="shared" si="189"/>
        <v>855.38984960000005</v>
      </c>
      <c r="O1139">
        <f t="shared" si="190"/>
        <v>0.62774825073546048</v>
      </c>
      <c r="P1139" t="s">
        <v>39</v>
      </c>
      <c r="Q1139">
        <f t="shared" si="191"/>
        <v>0.64229651162790702</v>
      </c>
      <c r="R1139">
        <f t="shared" si="192"/>
        <v>4419</v>
      </c>
      <c r="S1139">
        <f t="shared" si="193"/>
        <v>4419</v>
      </c>
      <c r="T1139">
        <v>4419</v>
      </c>
      <c r="U1139">
        <f t="shared" si="194"/>
        <v>0</v>
      </c>
      <c r="V1139">
        <v>0.52</v>
      </c>
      <c r="W1139">
        <v>1</v>
      </c>
      <c r="X1139">
        <f t="shared" si="195"/>
        <v>2297.88</v>
      </c>
      <c r="Y1139">
        <f t="shared" si="196"/>
        <v>2297.88</v>
      </c>
      <c r="Z1139">
        <f t="shared" si="197"/>
        <v>0</v>
      </c>
      <c r="AA1139" t="s">
        <v>40</v>
      </c>
      <c r="AB1139" t="s">
        <v>41</v>
      </c>
      <c r="AE1139" t="s">
        <v>8403</v>
      </c>
    </row>
    <row r="1140" spans="1:31" x14ac:dyDescent="0.2">
      <c r="A1140" t="s">
        <v>2186</v>
      </c>
      <c r="B1140" t="s">
        <v>2208</v>
      </c>
      <c r="C1140" t="s">
        <v>2209</v>
      </c>
      <c r="D1140" t="s">
        <v>2210</v>
      </c>
      <c r="E1140" t="s">
        <v>37</v>
      </c>
      <c r="F1140">
        <v>6880</v>
      </c>
      <c r="G1140">
        <v>6880</v>
      </c>
      <c r="H1140">
        <v>1</v>
      </c>
      <c r="I1140">
        <f t="shared" si="187"/>
        <v>0</v>
      </c>
      <c r="J1140">
        <v>0.41799999999999998</v>
      </c>
      <c r="K1140">
        <f t="shared" si="188"/>
        <v>2875.8399999999997</v>
      </c>
      <c r="L1140" t="s">
        <v>38</v>
      </c>
      <c r="N1140">
        <f t="shared" si="189"/>
        <v>855.38984960000005</v>
      </c>
      <c r="O1140">
        <f t="shared" si="190"/>
        <v>0.62774825073546048</v>
      </c>
      <c r="P1140" t="s">
        <v>39</v>
      </c>
      <c r="Q1140">
        <f t="shared" si="191"/>
        <v>0.64229651162790702</v>
      </c>
      <c r="R1140">
        <f t="shared" si="192"/>
        <v>4419</v>
      </c>
      <c r="S1140">
        <f t="shared" si="193"/>
        <v>4419</v>
      </c>
      <c r="T1140">
        <v>4419</v>
      </c>
      <c r="U1140">
        <f t="shared" si="194"/>
        <v>0</v>
      </c>
      <c r="V1140">
        <v>0.52</v>
      </c>
      <c r="W1140">
        <v>1</v>
      </c>
      <c r="X1140">
        <f t="shared" si="195"/>
        <v>2297.88</v>
      </c>
      <c r="Y1140">
        <f t="shared" si="196"/>
        <v>2297.88</v>
      </c>
      <c r="Z1140">
        <f t="shared" si="197"/>
        <v>0</v>
      </c>
      <c r="AA1140" t="s">
        <v>40</v>
      </c>
      <c r="AB1140" t="s">
        <v>41</v>
      </c>
      <c r="AE1140" t="s">
        <v>8403</v>
      </c>
    </row>
    <row r="1141" spans="1:31" x14ac:dyDescent="0.2">
      <c r="A1141" t="s">
        <v>1465</v>
      </c>
      <c r="B1141" t="s">
        <v>1217</v>
      </c>
      <c r="D1141" t="s">
        <v>2211</v>
      </c>
      <c r="E1141" t="s">
        <v>37</v>
      </c>
      <c r="F1141">
        <v>6540</v>
      </c>
      <c r="G1141">
        <v>6540</v>
      </c>
      <c r="H1141">
        <v>1</v>
      </c>
      <c r="I1141">
        <f t="shared" si="187"/>
        <v>0</v>
      </c>
      <c r="J1141">
        <v>0.48899999999999999</v>
      </c>
      <c r="K1141">
        <f t="shared" si="188"/>
        <v>3198.06</v>
      </c>
      <c r="L1141" t="s">
        <v>38</v>
      </c>
      <c r="N1141">
        <f t="shared" si="189"/>
        <v>951.23096640000006</v>
      </c>
      <c r="O1141">
        <f t="shared" si="190"/>
        <v>0.45589223081499103</v>
      </c>
      <c r="P1141" t="s">
        <v>39</v>
      </c>
      <c r="Q1141">
        <f t="shared" si="191"/>
        <v>0.51406727828746179</v>
      </c>
      <c r="R1141">
        <f t="shared" si="192"/>
        <v>3362</v>
      </c>
      <c r="S1141">
        <f t="shared" si="193"/>
        <v>3362</v>
      </c>
      <c r="T1141">
        <v>3362</v>
      </c>
      <c r="U1141">
        <f t="shared" si="194"/>
        <v>0</v>
      </c>
      <c r="V1141">
        <v>0.52</v>
      </c>
      <c r="W1141">
        <v>1</v>
      </c>
      <c r="X1141">
        <f t="shared" si="195"/>
        <v>1748.24</v>
      </c>
      <c r="Y1141">
        <f t="shared" si="196"/>
        <v>1748.24</v>
      </c>
      <c r="Z1141">
        <f t="shared" si="197"/>
        <v>0</v>
      </c>
      <c r="AA1141" t="s">
        <v>40</v>
      </c>
      <c r="AB1141" t="s">
        <v>41</v>
      </c>
      <c r="AE1141" t="s">
        <v>8403</v>
      </c>
    </row>
    <row r="1142" spans="1:31" x14ac:dyDescent="0.2">
      <c r="A1142" t="s">
        <v>2084</v>
      </c>
      <c r="B1142" t="s">
        <v>1747</v>
      </c>
      <c r="D1142" t="s">
        <v>2212</v>
      </c>
      <c r="E1142" t="s">
        <v>37</v>
      </c>
      <c r="F1142">
        <v>6060</v>
      </c>
      <c r="G1142">
        <v>6060</v>
      </c>
      <c r="H1142">
        <v>1</v>
      </c>
      <c r="I1142">
        <f t="shared" si="187"/>
        <v>0</v>
      </c>
      <c r="J1142">
        <v>0.47699999999999998</v>
      </c>
      <c r="K1142">
        <f t="shared" si="188"/>
        <v>2890.62</v>
      </c>
      <c r="L1142" t="s">
        <v>38</v>
      </c>
      <c r="N1142">
        <f t="shared" si="189"/>
        <v>859.78601280000009</v>
      </c>
      <c r="O1142">
        <f t="shared" si="190"/>
        <v>0.47309284894837472</v>
      </c>
      <c r="P1142" t="s">
        <v>39</v>
      </c>
      <c r="Q1142">
        <f t="shared" si="191"/>
        <v>0.51782178217821784</v>
      </c>
      <c r="R1142">
        <f t="shared" si="192"/>
        <v>3138</v>
      </c>
      <c r="S1142">
        <f t="shared" si="193"/>
        <v>3138</v>
      </c>
      <c r="T1142">
        <v>3138</v>
      </c>
      <c r="U1142">
        <f t="shared" si="194"/>
        <v>0</v>
      </c>
      <c r="V1142">
        <v>0.52</v>
      </c>
      <c r="W1142">
        <v>1</v>
      </c>
      <c r="X1142">
        <f t="shared" si="195"/>
        <v>1631.76</v>
      </c>
      <c r="Y1142">
        <f t="shared" si="196"/>
        <v>1631.76</v>
      </c>
      <c r="Z1142">
        <f t="shared" si="197"/>
        <v>0</v>
      </c>
      <c r="AA1142" t="s">
        <v>40</v>
      </c>
      <c r="AB1142" t="s">
        <v>41</v>
      </c>
      <c r="AE1142" t="s">
        <v>8403</v>
      </c>
    </row>
    <row r="1143" spans="1:31" x14ac:dyDescent="0.2">
      <c r="A1143" t="s">
        <v>2186</v>
      </c>
      <c r="B1143" t="s">
        <v>2213</v>
      </c>
      <c r="C1143" t="s">
        <v>2214</v>
      </c>
      <c r="D1143" t="s">
        <v>2215</v>
      </c>
      <c r="E1143" t="s">
        <v>37</v>
      </c>
      <c r="F1143">
        <v>7080</v>
      </c>
      <c r="G1143">
        <v>7080</v>
      </c>
      <c r="H1143">
        <v>1</v>
      </c>
      <c r="I1143">
        <f t="shared" si="187"/>
        <v>0</v>
      </c>
      <c r="J1143">
        <v>0.41799999999999998</v>
      </c>
      <c r="K1143">
        <f t="shared" si="188"/>
        <v>2959.44</v>
      </c>
      <c r="L1143" t="s">
        <v>38</v>
      </c>
      <c r="N1143">
        <f t="shared" si="189"/>
        <v>880.25583360000019</v>
      </c>
      <c r="O1143">
        <f t="shared" si="190"/>
        <v>0.61692697895451454</v>
      </c>
      <c r="P1143" t="s">
        <v>39</v>
      </c>
      <c r="Q1143">
        <f t="shared" si="191"/>
        <v>0.62415254237288131</v>
      </c>
      <c r="R1143">
        <f t="shared" si="192"/>
        <v>4419</v>
      </c>
      <c r="S1143">
        <f t="shared" si="193"/>
        <v>4419</v>
      </c>
      <c r="T1143">
        <v>4419</v>
      </c>
      <c r="U1143">
        <f t="shared" si="194"/>
        <v>0</v>
      </c>
      <c r="V1143">
        <v>0.52</v>
      </c>
      <c r="W1143">
        <v>1</v>
      </c>
      <c r="X1143">
        <f t="shared" si="195"/>
        <v>2297.88</v>
      </c>
      <c r="Y1143">
        <f t="shared" si="196"/>
        <v>2297.88</v>
      </c>
      <c r="Z1143">
        <f t="shared" si="197"/>
        <v>0</v>
      </c>
      <c r="AA1143" t="s">
        <v>40</v>
      </c>
      <c r="AB1143" t="s">
        <v>41</v>
      </c>
      <c r="AE1143" t="s">
        <v>8403</v>
      </c>
    </row>
    <row r="1144" spans="1:31" x14ac:dyDescent="0.2">
      <c r="A1144" t="s">
        <v>2186</v>
      </c>
      <c r="B1144" t="s">
        <v>2216</v>
      </c>
      <c r="C1144" t="s">
        <v>2217</v>
      </c>
      <c r="D1144" t="s">
        <v>2218</v>
      </c>
      <c r="E1144" t="s">
        <v>37</v>
      </c>
      <c r="F1144">
        <v>7080</v>
      </c>
      <c r="G1144">
        <v>7080</v>
      </c>
      <c r="H1144">
        <v>1</v>
      </c>
      <c r="I1144">
        <f t="shared" si="187"/>
        <v>0</v>
      </c>
      <c r="J1144">
        <v>0.41799999999999998</v>
      </c>
      <c r="K1144">
        <f t="shared" si="188"/>
        <v>2959.44</v>
      </c>
      <c r="L1144" t="s">
        <v>38</v>
      </c>
      <c r="N1144">
        <f t="shared" si="189"/>
        <v>880.25583360000019</v>
      </c>
      <c r="O1144">
        <f t="shared" si="190"/>
        <v>0.61692697895451454</v>
      </c>
      <c r="P1144" t="s">
        <v>39</v>
      </c>
      <c r="Q1144">
        <f t="shared" si="191"/>
        <v>0.62415254237288131</v>
      </c>
      <c r="R1144">
        <f t="shared" si="192"/>
        <v>4419</v>
      </c>
      <c r="S1144">
        <f t="shared" si="193"/>
        <v>4419</v>
      </c>
      <c r="T1144">
        <v>4419</v>
      </c>
      <c r="U1144">
        <f t="shared" si="194"/>
        <v>0</v>
      </c>
      <c r="V1144">
        <v>0.52</v>
      </c>
      <c r="W1144">
        <v>1</v>
      </c>
      <c r="X1144">
        <f t="shared" si="195"/>
        <v>2297.88</v>
      </c>
      <c r="Y1144">
        <f t="shared" si="196"/>
        <v>2297.88</v>
      </c>
      <c r="Z1144">
        <f t="shared" si="197"/>
        <v>0</v>
      </c>
      <c r="AA1144" t="s">
        <v>40</v>
      </c>
      <c r="AB1144" t="s">
        <v>41</v>
      </c>
      <c r="AE1144" t="s">
        <v>8403</v>
      </c>
    </row>
    <row r="1145" spans="1:31" x14ac:dyDescent="0.2">
      <c r="A1145" t="s">
        <v>2186</v>
      </c>
      <c r="B1145" t="s">
        <v>2219</v>
      </c>
      <c r="C1145" t="s">
        <v>2220</v>
      </c>
      <c r="D1145" t="s">
        <v>2221</v>
      </c>
      <c r="E1145" t="s">
        <v>37</v>
      </c>
      <c r="F1145">
        <v>7080</v>
      </c>
      <c r="G1145">
        <v>7080</v>
      </c>
      <c r="H1145">
        <v>1</v>
      </c>
      <c r="I1145">
        <f t="shared" si="187"/>
        <v>0</v>
      </c>
      <c r="J1145">
        <v>0.41799999999999998</v>
      </c>
      <c r="K1145">
        <f t="shared" si="188"/>
        <v>2959.44</v>
      </c>
      <c r="L1145" t="s">
        <v>38</v>
      </c>
      <c r="N1145">
        <f t="shared" si="189"/>
        <v>880.25583360000019</v>
      </c>
      <c r="O1145">
        <f t="shared" si="190"/>
        <v>0.61692697895451454</v>
      </c>
      <c r="P1145" t="s">
        <v>39</v>
      </c>
      <c r="Q1145">
        <f t="shared" si="191"/>
        <v>0.62415254237288131</v>
      </c>
      <c r="R1145">
        <f t="shared" si="192"/>
        <v>4419</v>
      </c>
      <c r="S1145">
        <f t="shared" si="193"/>
        <v>4419</v>
      </c>
      <c r="T1145">
        <v>4419</v>
      </c>
      <c r="U1145">
        <f t="shared" si="194"/>
        <v>0</v>
      </c>
      <c r="V1145">
        <v>0.52</v>
      </c>
      <c r="W1145">
        <v>1</v>
      </c>
      <c r="X1145">
        <f t="shared" si="195"/>
        <v>2297.88</v>
      </c>
      <c r="Y1145">
        <f t="shared" si="196"/>
        <v>2297.88</v>
      </c>
      <c r="Z1145">
        <f t="shared" si="197"/>
        <v>0</v>
      </c>
      <c r="AA1145" t="s">
        <v>40</v>
      </c>
      <c r="AB1145" t="s">
        <v>41</v>
      </c>
      <c r="AE1145" t="s">
        <v>8403</v>
      </c>
    </row>
    <row r="1146" spans="1:31" x14ac:dyDescent="0.2">
      <c r="A1146" t="s">
        <v>2186</v>
      </c>
      <c r="B1146" t="s">
        <v>2222</v>
      </c>
      <c r="C1146" t="s">
        <v>2223</v>
      </c>
      <c r="D1146" t="s">
        <v>2224</v>
      </c>
      <c r="E1146" t="s">
        <v>37</v>
      </c>
      <c r="F1146">
        <v>7080</v>
      </c>
      <c r="G1146">
        <v>7080</v>
      </c>
      <c r="H1146">
        <v>1</v>
      </c>
      <c r="I1146">
        <f t="shared" si="187"/>
        <v>0</v>
      </c>
      <c r="J1146">
        <v>0.41799999999999998</v>
      </c>
      <c r="K1146">
        <f t="shared" si="188"/>
        <v>2959.44</v>
      </c>
      <c r="L1146" t="s">
        <v>38</v>
      </c>
      <c r="N1146">
        <f t="shared" si="189"/>
        <v>880.25583360000019</v>
      </c>
      <c r="O1146">
        <f t="shared" si="190"/>
        <v>0.61692697895451454</v>
      </c>
      <c r="P1146" t="s">
        <v>39</v>
      </c>
      <c r="Q1146">
        <f t="shared" si="191"/>
        <v>0.62415254237288131</v>
      </c>
      <c r="R1146">
        <f t="shared" si="192"/>
        <v>4419</v>
      </c>
      <c r="S1146">
        <f t="shared" si="193"/>
        <v>4419</v>
      </c>
      <c r="T1146">
        <v>4419</v>
      </c>
      <c r="U1146">
        <f t="shared" si="194"/>
        <v>0</v>
      </c>
      <c r="V1146">
        <v>0.52</v>
      </c>
      <c r="W1146">
        <v>1</v>
      </c>
      <c r="X1146">
        <f t="shared" si="195"/>
        <v>2297.88</v>
      </c>
      <c r="Y1146">
        <f t="shared" si="196"/>
        <v>2297.88</v>
      </c>
      <c r="Z1146">
        <f t="shared" si="197"/>
        <v>0</v>
      </c>
      <c r="AA1146" t="s">
        <v>40</v>
      </c>
      <c r="AB1146" t="s">
        <v>41</v>
      </c>
      <c r="AE1146" t="s">
        <v>8403</v>
      </c>
    </row>
    <row r="1147" spans="1:31" x14ac:dyDescent="0.2">
      <c r="A1147" t="s">
        <v>2186</v>
      </c>
      <c r="B1147" t="s">
        <v>2225</v>
      </c>
      <c r="C1147" t="s">
        <v>2226</v>
      </c>
      <c r="D1147" t="s">
        <v>2227</v>
      </c>
      <c r="E1147" t="s">
        <v>37</v>
      </c>
      <c r="F1147">
        <v>7080</v>
      </c>
      <c r="G1147">
        <v>7080</v>
      </c>
      <c r="H1147">
        <v>1</v>
      </c>
      <c r="I1147">
        <f t="shared" ref="I1147:I1210" si="198">(G1147-F1147)/F1147</f>
        <v>0</v>
      </c>
      <c r="J1147">
        <v>0.41799999999999998</v>
      </c>
      <c r="K1147">
        <f t="shared" ref="K1147:K1210" si="199">F1147*H1147*J1147</f>
        <v>2959.44</v>
      </c>
      <c r="L1147" t="s">
        <v>38</v>
      </c>
      <c r="N1147">
        <f t="shared" ref="N1147:N1210" si="200">K1147*$N$2*$O$2</f>
        <v>880.25583360000019</v>
      </c>
      <c r="O1147">
        <f t="shared" ref="O1147:O1210" si="201">(X1147-N1147)/X1147</f>
        <v>0.61692697895451454</v>
      </c>
      <c r="P1147" t="s">
        <v>39</v>
      </c>
      <c r="Q1147">
        <f t="shared" ref="Q1147:Q1210" si="202">T1147/F1147</f>
        <v>0.62415254237288131</v>
      </c>
      <c r="R1147">
        <f t="shared" ref="R1147:R1210" si="203">F1147*Q1147</f>
        <v>4419</v>
      </c>
      <c r="S1147">
        <f t="shared" ref="S1147:S1210" si="204">G1147*Q1147</f>
        <v>4419</v>
      </c>
      <c r="T1147">
        <v>4419</v>
      </c>
      <c r="U1147">
        <f t="shared" ref="U1147:U1210" si="205">(T1147-R1147)/R1147</f>
        <v>0</v>
      </c>
      <c r="V1147">
        <v>0.52</v>
      </c>
      <c r="W1147">
        <v>1</v>
      </c>
      <c r="X1147">
        <f t="shared" ref="X1147:X1210" si="206">R1147*V1147*W1147</f>
        <v>2297.88</v>
      </c>
      <c r="Y1147">
        <f t="shared" ref="Y1147:Y1210" si="207">S1147*W1147*V1147</f>
        <v>2297.88</v>
      </c>
      <c r="Z1147">
        <f t="shared" ref="Z1147:Z1210" si="208">(Y1147-X1147)/X1147</f>
        <v>0</v>
      </c>
      <c r="AA1147" t="s">
        <v>40</v>
      </c>
      <c r="AB1147" t="s">
        <v>41</v>
      </c>
      <c r="AE1147" t="s">
        <v>8403</v>
      </c>
    </row>
    <row r="1148" spans="1:31" x14ac:dyDescent="0.2">
      <c r="A1148" t="s">
        <v>2186</v>
      </c>
      <c r="B1148" t="s">
        <v>2228</v>
      </c>
      <c r="C1148" t="s">
        <v>2229</v>
      </c>
      <c r="D1148" t="s">
        <v>2230</v>
      </c>
      <c r="E1148" t="s">
        <v>37</v>
      </c>
      <c r="F1148">
        <v>7080</v>
      </c>
      <c r="G1148">
        <v>7080</v>
      </c>
      <c r="H1148">
        <v>1</v>
      </c>
      <c r="I1148">
        <f t="shared" si="198"/>
        <v>0</v>
      </c>
      <c r="J1148">
        <v>0.41799999999999998</v>
      </c>
      <c r="K1148">
        <f t="shared" si="199"/>
        <v>2959.44</v>
      </c>
      <c r="L1148" t="s">
        <v>38</v>
      </c>
      <c r="N1148">
        <f t="shared" si="200"/>
        <v>880.25583360000019</v>
      </c>
      <c r="O1148">
        <f t="shared" si="201"/>
        <v>0.61692697895451454</v>
      </c>
      <c r="P1148" t="s">
        <v>39</v>
      </c>
      <c r="Q1148">
        <f t="shared" si="202"/>
        <v>0.62415254237288131</v>
      </c>
      <c r="R1148">
        <f t="shared" si="203"/>
        <v>4419</v>
      </c>
      <c r="S1148">
        <f t="shared" si="204"/>
        <v>4419</v>
      </c>
      <c r="T1148">
        <v>4419</v>
      </c>
      <c r="U1148">
        <f t="shared" si="205"/>
        <v>0</v>
      </c>
      <c r="V1148">
        <v>0.52</v>
      </c>
      <c r="W1148">
        <v>1</v>
      </c>
      <c r="X1148">
        <f t="shared" si="206"/>
        <v>2297.88</v>
      </c>
      <c r="Y1148">
        <f t="shared" si="207"/>
        <v>2297.88</v>
      </c>
      <c r="Z1148">
        <f t="shared" si="208"/>
        <v>0</v>
      </c>
      <c r="AA1148" t="s">
        <v>40</v>
      </c>
      <c r="AB1148" t="s">
        <v>41</v>
      </c>
      <c r="AE1148" t="s">
        <v>8403</v>
      </c>
    </row>
    <row r="1149" spans="1:31" x14ac:dyDescent="0.2">
      <c r="A1149" t="s">
        <v>2186</v>
      </c>
      <c r="B1149" t="s">
        <v>2231</v>
      </c>
      <c r="C1149" t="s">
        <v>2232</v>
      </c>
      <c r="D1149" t="s">
        <v>2233</v>
      </c>
      <c r="E1149" t="s">
        <v>37</v>
      </c>
      <c r="F1149">
        <v>7080</v>
      </c>
      <c r="G1149">
        <v>7080</v>
      </c>
      <c r="H1149">
        <v>1</v>
      </c>
      <c r="I1149">
        <f t="shared" si="198"/>
        <v>0</v>
      </c>
      <c r="J1149">
        <v>0.41799999999999998</v>
      </c>
      <c r="K1149">
        <f t="shared" si="199"/>
        <v>2959.44</v>
      </c>
      <c r="L1149" t="s">
        <v>38</v>
      </c>
      <c r="N1149">
        <f t="shared" si="200"/>
        <v>880.25583360000019</v>
      </c>
      <c r="O1149">
        <f t="shared" si="201"/>
        <v>0.61692697895451454</v>
      </c>
      <c r="P1149" t="s">
        <v>39</v>
      </c>
      <c r="Q1149">
        <f t="shared" si="202"/>
        <v>0.62415254237288131</v>
      </c>
      <c r="R1149">
        <f t="shared" si="203"/>
        <v>4419</v>
      </c>
      <c r="S1149">
        <f t="shared" si="204"/>
        <v>4419</v>
      </c>
      <c r="T1149">
        <v>4419</v>
      </c>
      <c r="U1149">
        <f t="shared" si="205"/>
        <v>0</v>
      </c>
      <c r="V1149">
        <v>0.52</v>
      </c>
      <c r="W1149">
        <v>1</v>
      </c>
      <c r="X1149">
        <f t="shared" si="206"/>
        <v>2297.88</v>
      </c>
      <c r="Y1149">
        <f t="shared" si="207"/>
        <v>2297.88</v>
      </c>
      <c r="Z1149">
        <f t="shared" si="208"/>
        <v>0</v>
      </c>
      <c r="AA1149" t="s">
        <v>40</v>
      </c>
      <c r="AB1149" t="s">
        <v>41</v>
      </c>
      <c r="AE1149" t="s">
        <v>8403</v>
      </c>
    </row>
    <row r="1150" spans="1:31" x14ac:dyDescent="0.2">
      <c r="A1150" t="s">
        <v>2186</v>
      </c>
      <c r="B1150" t="s">
        <v>2234</v>
      </c>
      <c r="C1150" t="s">
        <v>2235</v>
      </c>
      <c r="D1150" t="s">
        <v>2236</v>
      </c>
      <c r="E1150" t="s">
        <v>37</v>
      </c>
      <c r="F1150">
        <v>7080</v>
      </c>
      <c r="G1150">
        <v>7080</v>
      </c>
      <c r="H1150">
        <v>1</v>
      </c>
      <c r="I1150">
        <f t="shared" si="198"/>
        <v>0</v>
      </c>
      <c r="J1150">
        <v>0.41799999999999998</v>
      </c>
      <c r="K1150">
        <f t="shared" si="199"/>
        <v>2959.44</v>
      </c>
      <c r="L1150" t="s">
        <v>38</v>
      </c>
      <c r="N1150">
        <f t="shared" si="200"/>
        <v>880.25583360000019</v>
      </c>
      <c r="O1150">
        <f t="shared" si="201"/>
        <v>0.61692697895451454</v>
      </c>
      <c r="P1150" t="s">
        <v>39</v>
      </c>
      <c r="Q1150">
        <f t="shared" si="202"/>
        <v>0.62415254237288131</v>
      </c>
      <c r="R1150">
        <f t="shared" si="203"/>
        <v>4419</v>
      </c>
      <c r="S1150">
        <f t="shared" si="204"/>
        <v>4419</v>
      </c>
      <c r="T1150">
        <v>4419</v>
      </c>
      <c r="U1150">
        <f t="shared" si="205"/>
        <v>0</v>
      </c>
      <c r="V1150">
        <v>0.52</v>
      </c>
      <c r="W1150">
        <v>1</v>
      </c>
      <c r="X1150">
        <f t="shared" si="206"/>
        <v>2297.88</v>
      </c>
      <c r="Y1150">
        <f t="shared" si="207"/>
        <v>2297.88</v>
      </c>
      <c r="Z1150">
        <f t="shared" si="208"/>
        <v>0</v>
      </c>
      <c r="AA1150" t="s">
        <v>40</v>
      </c>
      <c r="AB1150" t="s">
        <v>41</v>
      </c>
      <c r="AE1150" t="s">
        <v>8403</v>
      </c>
    </row>
    <row r="1151" spans="1:31" x14ac:dyDescent="0.2">
      <c r="A1151" t="s">
        <v>2186</v>
      </c>
      <c r="B1151" t="s">
        <v>2237</v>
      </c>
      <c r="C1151" t="s">
        <v>2238</v>
      </c>
      <c r="D1151" t="s">
        <v>2239</v>
      </c>
      <c r="E1151" t="s">
        <v>37</v>
      </c>
      <c r="F1151">
        <v>7080</v>
      </c>
      <c r="G1151">
        <v>7080</v>
      </c>
      <c r="H1151">
        <v>1</v>
      </c>
      <c r="I1151">
        <f t="shared" si="198"/>
        <v>0</v>
      </c>
      <c r="J1151">
        <v>0.41799999999999998</v>
      </c>
      <c r="K1151">
        <f t="shared" si="199"/>
        <v>2959.44</v>
      </c>
      <c r="L1151" t="s">
        <v>38</v>
      </c>
      <c r="N1151">
        <f t="shared" si="200"/>
        <v>880.25583360000019</v>
      </c>
      <c r="O1151">
        <f t="shared" si="201"/>
        <v>0.61692697895451454</v>
      </c>
      <c r="P1151" t="s">
        <v>39</v>
      </c>
      <c r="Q1151">
        <f t="shared" si="202"/>
        <v>0.62415254237288131</v>
      </c>
      <c r="R1151">
        <f t="shared" si="203"/>
        <v>4419</v>
      </c>
      <c r="S1151">
        <f t="shared" si="204"/>
        <v>4419</v>
      </c>
      <c r="T1151">
        <v>4419</v>
      </c>
      <c r="U1151">
        <f t="shared" si="205"/>
        <v>0</v>
      </c>
      <c r="V1151">
        <v>0.52</v>
      </c>
      <c r="W1151">
        <v>1</v>
      </c>
      <c r="X1151">
        <f t="shared" si="206"/>
        <v>2297.88</v>
      </c>
      <c r="Y1151">
        <f t="shared" si="207"/>
        <v>2297.88</v>
      </c>
      <c r="Z1151">
        <f t="shared" si="208"/>
        <v>0</v>
      </c>
      <c r="AA1151" t="s">
        <v>40</v>
      </c>
      <c r="AB1151" t="s">
        <v>41</v>
      </c>
      <c r="AE1151" t="s">
        <v>8403</v>
      </c>
    </row>
    <row r="1152" spans="1:31" x14ac:dyDescent="0.2">
      <c r="A1152" t="s">
        <v>2186</v>
      </c>
      <c r="B1152" t="s">
        <v>2240</v>
      </c>
      <c r="C1152" t="s">
        <v>2241</v>
      </c>
      <c r="D1152" t="s">
        <v>2242</v>
      </c>
      <c r="E1152" t="s">
        <v>37</v>
      </c>
      <c r="F1152">
        <v>7080</v>
      </c>
      <c r="G1152">
        <v>7080</v>
      </c>
      <c r="H1152">
        <v>1</v>
      </c>
      <c r="I1152">
        <f t="shared" si="198"/>
        <v>0</v>
      </c>
      <c r="J1152">
        <v>0.41799999999999998</v>
      </c>
      <c r="K1152">
        <f t="shared" si="199"/>
        <v>2959.44</v>
      </c>
      <c r="L1152" t="s">
        <v>38</v>
      </c>
      <c r="N1152">
        <f t="shared" si="200"/>
        <v>880.25583360000019</v>
      </c>
      <c r="O1152">
        <f t="shared" si="201"/>
        <v>0.61692697895451454</v>
      </c>
      <c r="P1152" t="s">
        <v>39</v>
      </c>
      <c r="Q1152">
        <f t="shared" si="202"/>
        <v>0.62415254237288131</v>
      </c>
      <c r="R1152">
        <f t="shared" si="203"/>
        <v>4419</v>
      </c>
      <c r="S1152">
        <f t="shared" si="204"/>
        <v>4419</v>
      </c>
      <c r="T1152">
        <v>4419</v>
      </c>
      <c r="U1152">
        <f t="shared" si="205"/>
        <v>0</v>
      </c>
      <c r="V1152">
        <v>0.52</v>
      </c>
      <c r="W1152">
        <v>1</v>
      </c>
      <c r="X1152">
        <f t="shared" si="206"/>
        <v>2297.88</v>
      </c>
      <c r="Y1152">
        <f t="shared" si="207"/>
        <v>2297.88</v>
      </c>
      <c r="Z1152">
        <f t="shared" si="208"/>
        <v>0</v>
      </c>
      <c r="AA1152" t="s">
        <v>40</v>
      </c>
      <c r="AB1152" t="s">
        <v>41</v>
      </c>
      <c r="AE1152" t="s">
        <v>8403</v>
      </c>
    </row>
    <row r="1153" spans="1:31" x14ac:dyDescent="0.2">
      <c r="A1153" t="s">
        <v>2186</v>
      </c>
      <c r="B1153" t="s">
        <v>2243</v>
      </c>
      <c r="C1153" t="s">
        <v>2244</v>
      </c>
      <c r="D1153" t="s">
        <v>2245</v>
      </c>
      <c r="E1153" t="s">
        <v>37</v>
      </c>
      <c r="F1153">
        <v>7080</v>
      </c>
      <c r="G1153">
        <v>7080</v>
      </c>
      <c r="H1153">
        <v>1</v>
      </c>
      <c r="I1153">
        <f t="shared" si="198"/>
        <v>0</v>
      </c>
      <c r="J1153">
        <v>0.41799999999999998</v>
      </c>
      <c r="K1153">
        <f t="shared" si="199"/>
        <v>2959.44</v>
      </c>
      <c r="L1153" t="s">
        <v>38</v>
      </c>
      <c r="N1153">
        <f t="shared" si="200"/>
        <v>880.25583360000019</v>
      </c>
      <c r="O1153">
        <f t="shared" si="201"/>
        <v>0.61692697895451454</v>
      </c>
      <c r="P1153" t="s">
        <v>39</v>
      </c>
      <c r="Q1153">
        <f t="shared" si="202"/>
        <v>0.62415254237288131</v>
      </c>
      <c r="R1153">
        <f t="shared" si="203"/>
        <v>4419</v>
      </c>
      <c r="S1153">
        <f t="shared" si="204"/>
        <v>4419</v>
      </c>
      <c r="T1153">
        <v>4419</v>
      </c>
      <c r="U1153">
        <f t="shared" si="205"/>
        <v>0</v>
      </c>
      <c r="V1153">
        <v>0.52</v>
      </c>
      <c r="W1153">
        <v>1</v>
      </c>
      <c r="X1153">
        <f t="shared" si="206"/>
        <v>2297.88</v>
      </c>
      <c r="Y1153">
        <f t="shared" si="207"/>
        <v>2297.88</v>
      </c>
      <c r="Z1153">
        <f t="shared" si="208"/>
        <v>0</v>
      </c>
      <c r="AA1153" t="s">
        <v>40</v>
      </c>
      <c r="AB1153" t="s">
        <v>41</v>
      </c>
      <c r="AE1153" t="s">
        <v>8403</v>
      </c>
    </row>
    <row r="1154" spans="1:31" x14ac:dyDescent="0.2">
      <c r="A1154" t="s">
        <v>1465</v>
      </c>
      <c r="B1154" t="s">
        <v>1321</v>
      </c>
      <c r="D1154" t="s">
        <v>2246</v>
      </c>
      <c r="E1154" t="s">
        <v>37</v>
      </c>
      <c r="F1154">
        <v>6880</v>
      </c>
      <c r="G1154">
        <v>6880</v>
      </c>
      <c r="H1154">
        <v>1</v>
      </c>
      <c r="I1154">
        <f t="shared" si="198"/>
        <v>0</v>
      </c>
      <c r="J1154">
        <v>0.48899999999999999</v>
      </c>
      <c r="K1154">
        <f t="shared" si="199"/>
        <v>3364.3199999999997</v>
      </c>
      <c r="L1154" t="s">
        <v>38</v>
      </c>
      <c r="N1154">
        <f t="shared" si="200"/>
        <v>1000.6833408</v>
      </c>
      <c r="O1154">
        <f t="shared" si="201"/>
        <v>0.4585281260551492</v>
      </c>
      <c r="P1154" t="s">
        <v>39</v>
      </c>
      <c r="Q1154">
        <f t="shared" si="202"/>
        <v>0.51656976744186045</v>
      </c>
      <c r="R1154">
        <f t="shared" si="203"/>
        <v>3554</v>
      </c>
      <c r="S1154">
        <f t="shared" si="204"/>
        <v>3554</v>
      </c>
      <c r="T1154">
        <v>3554</v>
      </c>
      <c r="U1154">
        <f t="shared" si="205"/>
        <v>0</v>
      </c>
      <c r="V1154">
        <v>0.52</v>
      </c>
      <c r="W1154">
        <v>1</v>
      </c>
      <c r="X1154">
        <f t="shared" si="206"/>
        <v>1848.0800000000002</v>
      </c>
      <c r="Y1154">
        <f t="shared" si="207"/>
        <v>1848.0800000000002</v>
      </c>
      <c r="Z1154">
        <f t="shared" si="208"/>
        <v>0</v>
      </c>
      <c r="AA1154" t="s">
        <v>40</v>
      </c>
      <c r="AB1154" t="s">
        <v>41</v>
      </c>
      <c r="AE1154" t="s">
        <v>8403</v>
      </c>
    </row>
    <row r="1155" spans="1:31" x14ac:dyDescent="0.2">
      <c r="A1155" t="s">
        <v>2084</v>
      </c>
      <c r="B1155" t="s">
        <v>1851</v>
      </c>
      <c r="D1155" t="s">
        <v>2247</v>
      </c>
      <c r="E1155" t="s">
        <v>37</v>
      </c>
      <c r="F1155">
        <v>6860</v>
      </c>
      <c r="G1155">
        <v>6860</v>
      </c>
      <c r="H1155">
        <v>1</v>
      </c>
      <c r="I1155">
        <f t="shared" si="198"/>
        <v>0</v>
      </c>
      <c r="J1155">
        <v>0.47699999999999998</v>
      </c>
      <c r="K1155">
        <f t="shared" si="199"/>
        <v>3272.22</v>
      </c>
      <c r="L1155" t="s">
        <v>38</v>
      </c>
      <c r="N1155">
        <f t="shared" si="200"/>
        <v>973.28911679999999</v>
      </c>
      <c r="O1155">
        <f t="shared" si="201"/>
        <v>0.47096951950254379</v>
      </c>
      <c r="P1155" t="s">
        <v>39</v>
      </c>
      <c r="Q1155">
        <f t="shared" si="202"/>
        <v>0.51574344023323615</v>
      </c>
      <c r="R1155">
        <f t="shared" si="203"/>
        <v>3538</v>
      </c>
      <c r="S1155">
        <f t="shared" si="204"/>
        <v>3538</v>
      </c>
      <c r="T1155">
        <v>3538</v>
      </c>
      <c r="U1155">
        <f t="shared" si="205"/>
        <v>0</v>
      </c>
      <c r="V1155">
        <v>0.52</v>
      </c>
      <c r="W1155">
        <v>1</v>
      </c>
      <c r="X1155">
        <f t="shared" si="206"/>
        <v>1839.76</v>
      </c>
      <c r="Y1155">
        <f t="shared" si="207"/>
        <v>1839.76</v>
      </c>
      <c r="Z1155">
        <f t="shared" si="208"/>
        <v>0</v>
      </c>
      <c r="AA1155" t="s">
        <v>40</v>
      </c>
      <c r="AB1155" t="s">
        <v>41</v>
      </c>
      <c r="AE1155" t="s">
        <v>8403</v>
      </c>
    </row>
    <row r="1156" spans="1:31" x14ac:dyDescent="0.2">
      <c r="A1156" t="s">
        <v>2186</v>
      </c>
      <c r="B1156" t="s">
        <v>2248</v>
      </c>
      <c r="C1156" t="s">
        <v>2249</v>
      </c>
      <c r="D1156" t="s">
        <v>2250</v>
      </c>
      <c r="E1156" t="s">
        <v>37</v>
      </c>
      <c r="F1156">
        <v>8060</v>
      </c>
      <c r="G1156">
        <v>8060</v>
      </c>
      <c r="H1156">
        <v>1</v>
      </c>
      <c r="I1156">
        <f t="shared" si="198"/>
        <v>0</v>
      </c>
      <c r="J1156">
        <v>0.41799999999999998</v>
      </c>
      <c r="K1156">
        <f t="shared" si="199"/>
        <v>3369.08</v>
      </c>
      <c r="L1156" t="s">
        <v>38</v>
      </c>
      <c r="N1156">
        <f t="shared" si="200"/>
        <v>1002.0991552000002</v>
      </c>
      <c r="O1156">
        <f t="shared" si="201"/>
        <v>0.56390274722787959</v>
      </c>
      <c r="P1156" t="s">
        <v>39</v>
      </c>
      <c r="Q1156">
        <f t="shared" si="202"/>
        <v>0.54826302729528531</v>
      </c>
      <c r="R1156">
        <f t="shared" si="203"/>
        <v>4419</v>
      </c>
      <c r="S1156">
        <f t="shared" si="204"/>
        <v>4419</v>
      </c>
      <c r="T1156">
        <v>4419</v>
      </c>
      <c r="U1156">
        <f t="shared" si="205"/>
        <v>0</v>
      </c>
      <c r="V1156">
        <v>0.52</v>
      </c>
      <c r="W1156">
        <v>1</v>
      </c>
      <c r="X1156">
        <f t="shared" si="206"/>
        <v>2297.88</v>
      </c>
      <c r="Y1156">
        <f t="shared" si="207"/>
        <v>2297.88</v>
      </c>
      <c r="Z1156">
        <f t="shared" si="208"/>
        <v>0</v>
      </c>
      <c r="AA1156" t="s">
        <v>40</v>
      </c>
      <c r="AB1156" t="s">
        <v>41</v>
      </c>
      <c r="AE1156" t="s">
        <v>8403</v>
      </c>
    </row>
    <row r="1157" spans="1:31" x14ac:dyDescent="0.2">
      <c r="A1157" t="s">
        <v>2186</v>
      </c>
      <c r="B1157" t="s">
        <v>2251</v>
      </c>
      <c r="C1157" t="s">
        <v>2252</v>
      </c>
      <c r="D1157" t="s">
        <v>2253</v>
      </c>
      <c r="E1157" t="s">
        <v>37</v>
      </c>
      <c r="F1157">
        <v>8060</v>
      </c>
      <c r="G1157">
        <v>8060</v>
      </c>
      <c r="H1157">
        <v>1</v>
      </c>
      <c r="I1157">
        <f t="shared" si="198"/>
        <v>0</v>
      </c>
      <c r="J1157">
        <v>0.41799999999999998</v>
      </c>
      <c r="K1157">
        <f t="shared" si="199"/>
        <v>3369.08</v>
      </c>
      <c r="L1157" t="s">
        <v>38</v>
      </c>
      <c r="N1157">
        <f t="shared" si="200"/>
        <v>1002.0991552000002</v>
      </c>
      <c r="O1157">
        <f t="shared" si="201"/>
        <v>0.56390274722787959</v>
      </c>
      <c r="P1157" t="s">
        <v>39</v>
      </c>
      <c r="Q1157">
        <f t="shared" si="202"/>
        <v>0.54826302729528531</v>
      </c>
      <c r="R1157">
        <f t="shared" si="203"/>
        <v>4419</v>
      </c>
      <c r="S1157">
        <f t="shared" si="204"/>
        <v>4419</v>
      </c>
      <c r="T1157">
        <v>4419</v>
      </c>
      <c r="U1157">
        <f t="shared" si="205"/>
        <v>0</v>
      </c>
      <c r="V1157">
        <v>0.52</v>
      </c>
      <c r="W1157">
        <v>1</v>
      </c>
      <c r="X1157">
        <f t="shared" si="206"/>
        <v>2297.88</v>
      </c>
      <c r="Y1157">
        <f t="shared" si="207"/>
        <v>2297.88</v>
      </c>
      <c r="Z1157">
        <f t="shared" si="208"/>
        <v>0</v>
      </c>
      <c r="AA1157" t="s">
        <v>40</v>
      </c>
      <c r="AB1157" t="s">
        <v>41</v>
      </c>
      <c r="AE1157" t="s">
        <v>8403</v>
      </c>
    </row>
    <row r="1158" spans="1:31" x14ac:dyDescent="0.2">
      <c r="A1158" t="s">
        <v>2186</v>
      </c>
      <c r="B1158" t="s">
        <v>2254</v>
      </c>
      <c r="C1158" t="s">
        <v>2255</v>
      </c>
      <c r="D1158" t="s">
        <v>2256</v>
      </c>
      <c r="E1158" t="s">
        <v>37</v>
      </c>
      <c r="F1158">
        <v>8060</v>
      </c>
      <c r="G1158">
        <v>8060</v>
      </c>
      <c r="H1158">
        <v>1</v>
      </c>
      <c r="I1158">
        <f t="shared" si="198"/>
        <v>0</v>
      </c>
      <c r="J1158">
        <v>0.41799999999999998</v>
      </c>
      <c r="K1158">
        <f t="shared" si="199"/>
        <v>3369.08</v>
      </c>
      <c r="L1158" t="s">
        <v>38</v>
      </c>
      <c r="N1158">
        <f t="shared" si="200"/>
        <v>1002.0991552000002</v>
      </c>
      <c r="O1158">
        <f t="shared" si="201"/>
        <v>0.56390274722787959</v>
      </c>
      <c r="P1158" t="s">
        <v>39</v>
      </c>
      <c r="Q1158">
        <f t="shared" si="202"/>
        <v>0.54826302729528531</v>
      </c>
      <c r="R1158">
        <f t="shared" si="203"/>
        <v>4419</v>
      </c>
      <c r="S1158">
        <f t="shared" si="204"/>
        <v>4419</v>
      </c>
      <c r="T1158">
        <v>4419</v>
      </c>
      <c r="U1158">
        <f t="shared" si="205"/>
        <v>0</v>
      </c>
      <c r="V1158">
        <v>0.52</v>
      </c>
      <c r="W1158">
        <v>1</v>
      </c>
      <c r="X1158">
        <f t="shared" si="206"/>
        <v>2297.88</v>
      </c>
      <c r="Y1158">
        <f t="shared" si="207"/>
        <v>2297.88</v>
      </c>
      <c r="Z1158">
        <f t="shared" si="208"/>
        <v>0</v>
      </c>
      <c r="AA1158" t="s">
        <v>40</v>
      </c>
      <c r="AB1158" t="s">
        <v>41</v>
      </c>
      <c r="AE1158" t="s">
        <v>8403</v>
      </c>
    </row>
    <row r="1159" spans="1:31" x14ac:dyDescent="0.2">
      <c r="A1159" t="s">
        <v>2186</v>
      </c>
      <c r="B1159" t="s">
        <v>2257</v>
      </c>
      <c r="C1159" t="s">
        <v>2258</v>
      </c>
      <c r="D1159" t="s">
        <v>2259</v>
      </c>
      <c r="E1159" t="s">
        <v>37</v>
      </c>
      <c r="F1159">
        <v>8060</v>
      </c>
      <c r="G1159">
        <v>8060</v>
      </c>
      <c r="H1159">
        <v>1</v>
      </c>
      <c r="I1159">
        <f t="shared" si="198"/>
        <v>0</v>
      </c>
      <c r="J1159">
        <v>0.41799999999999998</v>
      </c>
      <c r="K1159">
        <f t="shared" si="199"/>
        <v>3369.08</v>
      </c>
      <c r="L1159" t="s">
        <v>38</v>
      </c>
      <c r="N1159">
        <f t="shared" si="200"/>
        <v>1002.0991552000002</v>
      </c>
      <c r="O1159">
        <f t="shared" si="201"/>
        <v>0.56390274722787959</v>
      </c>
      <c r="P1159" t="s">
        <v>39</v>
      </c>
      <c r="Q1159">
        <f t="shared" si="202"/>
        <v>0.54826302729528531</v>
      </c>
      <c r="R1159">
        <f t="shared" si="203"/>
        <v>4419</v>
      </c>
      <c r="S1159">
        <f t="shared" si="204"/>
        <v>4419</v>
      </c>
      <c r="T1159">
        <v>4419</v>
      </c>
      <c r="U1159">
        <f t="shared" si="205"/>
        <v>0</v>
      </c>
      <c r="V1159">
        <v>0.52</v>
      </c>
      <c r="W1159">
        <v>1</v>
      </c>
      <c r="X1159">
        <f t="shared" si="206"/>
        <v>2297.88</v>
      </c>
      <c r="Y1159">
        <f t="shared" si="207"/>
        <v>2297.88</v>
      </c>
      <c r="Z1159">
        <f t="shared" si="208"/>
        <v>0</v>
      </c>
      <c r="AA1159" t="s">
        <v>40</v>
      </c>
      <c r="AB1159" t="s">
        <v>41</v>
      </c>
      <c r="AE1159" t="s">
        <v>8403</v>
      </c>
    </row>
    <row r="1160" spans="1:31" x14ac:dyDescent="0.2">
      <c r="A1160" t="s">
        <v>2186</v>
      </c>
      <c r="B1160" t="s">
        <v>2260</v>
      </c>
      <c r="C1160" t="s">
        <v>2261</v>
      </c>
      <c r="D1160" t="s">
        <v>2262</v>
      </c>
      <c r="E1160" t="s">
        <v>37</v>
      </c>
      <c r="F1160">
        <v>8060</v>
      </c>
      <c r="G1160">
        <v>8060</v>
      </c>
      <c r="H1160">
        <v>1</v>
      </c>
      <c r="I1160">
        <f t="shared" si="198"/>
        <v>0</v>
      </c>
      <c r="J1160">
        <v>0.41799999999999998</v>
      </c>
      <c r="K1160">
        <f t="shared" si="199"/>
        <v>3369.08</v>
      </c>
      <c r="L1160" t="s">
        <v>38</v>
      </c>
      <c r="N1160">
        <f t="shared" si="200"/>
        <v>1002.0991552000002</v>
      </c>
      <c r="O1160">
        <f t="shared" si="201"/>
        <v>0.56390274722787959</v>
      </c>
      <c r="P1160" t="s">
        <v>39</v>
      </c>
      <c r="Q1160">
        <f t="shared" si="202"/>
        <v>0.54826302729528531</v>
      </c>
      <c r="R1160">
        <f t="shared" si="203"/>
        <v>4419</v>
      </c>
      <c r="S1160">
        <f t="shared" si="204"/>
        <v>4419</v>
      </c>
      <c r="T1160">
        <v>4419</v>
      </c>
      <c r="U1160">
        <f t="shared" si="205"/>
        <v>0</v>
      </c>
      <c r="V1160">
        <v>0.52</v>
      </c>
      <c r="W1160">
        <v>1</v>
      </c>
      <c r="X1160">
        <f t="shared" si="206"/>
        <v>2297.88</v>
      </c>
      <c r="Y1160">
        <f t="shared" si="207"/>
        <v>2297.88</v>
      </c>
      <c r="Z1160">
        <f t="shared" si="208"/>
        <v>0</v>
      </c>
      <c r="AA1160" t="s">
        <v>40</v>
      </c>
      <c r="AB1160" t="s">
        <v>41</v>
      </c>
      <c r="AE1160" t="s">
        <v>8403</v>
      </c>
    </row>
    <row r="1161" spans="1:31" x14ac:dyDescent="0.2">
      <c r="A1161" t="s">
        <v>2186</v>
      </c>
      <c r="B1161" t="s">
        <v>2263</v>
      </c>
      <c r="C1161" t="s">
        <v>2264</v>
      </c>
      <c r="D1161" t="s">
        <v>2265</v>
      </c>
      <c r="E1161" t="s">
        <v>37</v>
      </c>
      <c r="F1161">
        <v>8060</v>
      </c>
      <c r="G1161">
        <v>8060</v>
      </c>
      <c r="H1161">
        <v>1</v>
      </c>
      <c r="I1161">
        <f t="shared" si="198"/>
        <v>0</v>
      </c>
      <c r="J1161">
        <v>0.41799999999999998</v>
      </c>
      <c r="K1161">
        <f t="shared" si="199"/>
        <v>3369.08</v>
      </c>
      <c r="L1161" t="s">
        <v>38</v>
      </c>
      <c r="N1161">
        <f t="shared" si="200"/>
        <v>1002.0991552000002</v>
      </c>
      <c r="O1161">
        <f t="shared" si="201"/>
        <v>0.56390274722787959</v>
      </c>
      <c r="P1161" t="s">
        <v>39</v>
      </c>
      <c r="Q1161">
        <f t="shared" si="202"/>
        <v>0.54826302729528531</v>
      </c>
      <c r="R1161">
        <f t="shared" si="203"/>
        <v>4419</v>
      </c>
      <c r="S1161">
        <f t="shared" si="204"/>
        <v>4419</v>
      </c>
      <c r="T1161">
        <v>4419</v>
      </c>
      <c r="U1161">
        <f t="shared" si="205"/>
        <v>0</v>
      </c>
      <c r="V1161">
        <v>0.52</v>
      </c>
      <c r="W1161">
        <v>1</v>
      </c>
      <c r="X1161">
        <f t="shared" si="206"/>
        <v>2297.88</v>
      </c>
      <c r="Y1161">
        <f t="shared" si="207"/>
        <v>2297.88</v>
      </c>
      <c r="Z1161">
        <f t="shared" si="208"/>
        <v>0</v>
      </c>
      <c r="AA1161" t="s">
        <v>40</v>
      </c>
      <c r="AB1161" t="s">
        <v>41</v>
      </c>
      <c r="AE1161" t="s">
        <v>8403</v>
      </c>
    </row>
    <row r="1162" spans="1:31" x14ac:dyDescent="0.2">
      <c r="A1162" t="s">
        <v>2186</v>
      </c>
      <c r="B1162" t="s">
        <v>2266</v>
      </c>
      <c r="C1162" t="s">
        <v>2267</v>
      </c>
      <c r="D1162" t="s">
        <v>2268</v>
      </c>
      <c r="E1162" t="s">
        <v>37</v>
      </c>
      <c r="F1162">
        <v>8060</v>
      </c>
      <c r="G1162">
        <v>8060</v>
      </c>
      <c r="H1162">
        <v>1</v>
      </c>
      <c r="I1162">
        <f t="shared" si="198"/>
        <v>0</v>
      </c>
      <c r="J1162">
        <v>0.41799999999999998</v>
      </c>
      <c r="K1162">
        <f t="shared" si="199"/>
        <v>3369.08</v>
      </c>
      <c r="L1162" t="s">
        <v>38</v>
      </c>
      <c r="N1162">
        <f t="shared" si="200"/>
        <v>1002.0991552000002</v>
      </c>
      <c r="O1162">
        <f t="shared" si="201"/>
        <v>0.56390274722787959</v>
      </c>
      <c r="P1162" t="s">
        <v>39</v>
      </c>
      <c r="Q1162">
        <f t="shared" si="202"/>
        <v>0.54826302729528531</v>
      </c>
      <c r="R1162">
        <f t="shared" si="203"/>
        <v>4419</v>
      </c>
      <c r="S1162">
        <f t="shared" si="204"/>
        <v>4419</v>
      </c>
      <c r="T1162">
        <v>4419</v>
      </c>
      <c r="U1162">
        <f t="shared" si="205"/>
        <v>0</v>
      </c>
      <c r="V1162">
        <v>0.52</v>
      </c>
      <c r="W1162">
        <v>1</v>
      </c>
      <c r="X1162">
        <f t="shared" si="206"/>
        <v>2297.88</v>
      </c>
      <c r="Y1162">
        <f t="shared" si="207"/>
        <v>2297.88</v>
      </c>
      <c r="Z1162">
        <f t="shared" si="208"/>
        <v>0</v>
      </c>
      <c r="AA1162" t="s">
        <v>40</v>
      </c>
      <c r="AB1162" t="s">
        <v>41</v>
      </c>
      <c r="AE1162" t="s">
        <v>8403</v>
      </c>
    </row>
    <row r="1163" spans="1:31" x14ac:dyDescent="0.2">
      <c r="A1163" t="s">
        <v>2186</v>
      </c>
      <c r="B1163" t="s">
        <v>2269</v>
      </c>
      <c r="C1163" t="s">
        <v>2270</v>
      </c>
      <c r="D1163" t="s">
        <v>2271</v>
      </c>
      <c r="E1163" t="s">
        <v>37</v>
      </c>
      <c r="F1163">
        <v>8060</v>
      </c>
      <c r="G1163">
        <v>8060</v>
      </c>
      <c r="H1163">
        <v>1</v>
      </c>
      <c r="I1163">
        <f t="shared" si="198"/>
        <v>0</v>
      </c>
      <c r="J1163">
        <v>0.41799999999999998</v>
      </c>
      <c r="K1163">
        <f t="shared" si="199"/>
        <v>3369.08</v>
      </c>
      <c r="L1163" t="s">
        <v>38</v>
      </c>
      <c r="N1163">
        <f t="shared" si="200"/>
        <v>1002.0991552000002</v>
      </c>
      <c r="O1163">
        <f t="shared" si="201"/>
        <v>0.56390274722787959</v>
      </c>
      <c r="P1163" t="s">
        <v>39</v>
      </c>
      <c r="Q1163">
        <f t="shared" si="202"/>
        <v>0.54826302729528531</v>
      </c>
      <c r="R1163">
        <f t="shared" si="203"/>
        <v>4419</v>
      </c>
      <c r="S1163">
        <f t="shared" si="204"/>
        <v>4419</v>
      </c>
      <c r="T1163">
        <v>4419</v>
      </c>
      <c r="U1163">
        <f t="shared" si="205"/>
        <v>0</v>
      </c>
      <c r="V1163">
        <v>0.52</v>
      </c>
      <c r="W1163">
        <v>1</v>
      </c>
      <c r="X1163">
        <f t="shared" si="206"/>
        <v>2297.88</v>
      </c>
      <c r="Y1163">
        <f t="shared" si="207"/>
        <v>2297.88</v>
      </c>
      <c r="Z1163">
        <f t="shared" si="208"/>
        <v>0</v>
      </c>
      <c r="AA1163" t="s">
        <v>40</v>
      </c>
      <c r="AB1163" t="s">
        <v>41</v>
      </c>
      <c r="AE1163" t="s">
        <v>8403</v>
      </c>
    </row>
    <row r="1164" spans="1:31" x14ac:dyDescent="0.2">
      <c r="A1164" t="s">
        <v>2186</v>
      </c>
      <c r="B1164" t="s">
        <v>2272</v>
      </c>
      <c r="C1164" t="s">
        <v>2273</v>
      </c>
      <c r="D1164" t="s">
        <v>2274</v>
      </c>
      <c r="E1164" t="s">
        <v>37</v>
      </c>
      <c r="F1164">
        <v>8060</v>
      </c>
      <c r="G1164">
        <v>8060</v>
      </c>
      <c r="H1164">
        <v>1</v>
      </c>
      <c r="I1164">
        <f t="shared" si="198"/>
        <v>0</v>
      </c>
      <c r="J1164">
        <v>0.41799999999999998</v>
      </c>
      <c r="K1164">
        <f t="shared" si="199"/>
        <v>3369.08</v>
      </c>
      <c r="L1164" t="s">
        <v>38</v>
      </c>
      <c r="N1164">
        <f t="shared" si="200"/>
        <v>1002.0991552000002</v>
      </c>
      <c r="O1164">
        <f t="shared" si="201"/>
        <v>0.56390274722787959</v>
      </c>
      <c r="P1164" t="s">
        <v>39</v>
      </c>
      <c r="Q1164">
        <f t="shared" si="202"/>
        <v>0.54826302729528531</v>
      </c>
      <c r="R1164">
        <f t="shared" si="203"/>
        <v>4419</v>
      </c>
      <c r="S1164">
        <f t="shared" si="204"/>
        <v>4419</v>
      </c>
      <c r="T1164">
        <v>4419</v>
      </c>
      <c r="U1164">
        <f t="shared" si="205"/>
        <v>0</v>
      </c>
      <c r="V1164">
        <v>0.52</v>
      </c>
      <c r="W1164">
        <v>1</v>
      </c>
      <c r="X1164">
        <f t="shared" si="206"/>
        <v>2297.88</v>
      </c>
      <c r="Y1164">
        <f t="shared" si="207"/>
        <v>2297.88</v>
      </c>
      <c r="Z1164">
        <f t="shared" si="208"/>
        <v>0</v>
      </c>
      <c r="AA1164" t="s">
        <v>40</v>
      </c>
      <c r="AB1164" t="s">
        <v>41</v>
      </c>
      <c r="AE1164" t="s">
        <v>8403</v>
      </c>
    </row>
    <row r="1165" spans="1:31" x14ac:dyDescent="0.2">
      <c r="A1165" t="s">
        <v>2186</v>
      </c>
      <c r="B1165" t="s">
        <v>2275</v>
      </c>
      <c r="C1165" t="s">
        <v>2276</v>
      </c>
      <c r="D1165" t="s">
        <v>2277</v>
      </c>
      <c r="E1165" t="s">
        <v>37</v>
      </c>
      <c r="F1165">
        <v>8060</v>
      </c>
      <c r="G1165">
        <v>8060</v>
      </c>
      <c r="H1165">
        <v>1</v>
      </c>
      <c r="I1165">
        <f t="shared" si="198"/>
        <v>0</v>
      </c>
      <c r="J1165">
        <v>0.41799999999999998</v>
      </c>
      <c r="K1165">
        <f t="shared" si="199"/>
        <v>3369.08</v>
      </c>
      <c r="L1165" t="s">
        <v>38</v>
      </c>
      <c r="N1165">
        <f t="shared" si="200"/>
        <v>1002.0991552000002</v>
      </c>
      <c r="O1165">
        <f t="shared" si="201"/>
        <v>0.56390274722787959</v>
      </c>
      <c r="P1165" t="s">
        <v>39</v>
      </c>
      <c r="Q1165">
        <f t="shared" si="202"/>
        <v>0.54826302729528531</v>
      </c>
      <c r="R1165">
        <f t="shared" si="203"/>
        <v>4419</v>
      </c>
      <c r="S1165">
        <f t="shared" si="204"/>
        <v>4419</v>
      </c>
      <c r="T1165">
        <v>4419</v>
      </c>
      <c r="U1165">
        <f t="shared" si="205"/>
        <v>0</v>
      </c>
      <c r="V1165">
        <v>0.52</v>
      </c>
      <c r="W1165">
        <v>1</v>
      </c>
      <c r="X1165">
        <f t="shared" si="206"/>
        <v>2297.88</v>
      </c>
      <c r="Y1165">
        <f t="shared" si="207"/>
        <v>2297.88</v>
      </c>
      <c r="Z1165">
        <f t="shared" si="208"/>
        <v>0</v>
      </c>
      <c r="AA1165" t="s">
        <v>40</v>
      </c>
      <c r="AB1165" t="s">
        <v>41</v>
      </c>
      <c r="AE1165" t="s">
        <v>8403</v>
      </c>
    </row>
    <row r="1166" spans="1:31" x14ac:dyDescent="0.2">
      <c r="A1166" t="s">
        <v>2186</v>
      </c>
      <c r="B1166" t="s">
        <v>2278</v>
      </c>
      <c r="C1166" t="s">
        <v>2279</v>
      </c>
      <c r="D1166" t="s">
        <v>2280</v>
      </c>
      <c r="E1166" t="s">
        <v>37</v>
      </c>
      <c r="F1166">
        <v>8060</v>
      </c>
      <c r="G1166">
        <v>8060</v>
      </c>
      <c r="H1166">
        <v>1</v>
      </c>
      <c r="I1166">
        <f t="shared" si="198"/>
        <v>0</v>
      </c>
      <c r="J1166">
        <v>0.41799999999999998</v>
      </c>
      <c r="K1166">
        <f t="shared" si="199"/>
        <v>3369.08</v>
      </c>
      <c r="L1166" t="s">
        <v>38</v>
      </c>
      <c r="N1166">
        <f t="shared" si="200"/>
        <v>1002.0991552000002</v>
      </c>
      <c r="O1166">
        <f t="shared" si="201"/>
        <v>0.56390274722787959</v>
      </c>
      <c r="P1166" t="s">
        <v>39</v>
      </c>
      <c r="Q1166">
        <f t="shared" si="202"/>
        <v>0.54826302729528531</v>
      </c>
      <c r="R1166">
        <f t="shared" si="203"/>
        <v>4419</v>
      </c>
      <c r="S1166">
        <f t="shared" si="204"/>
        <v>4419</v>
      </c>
      <c r="T1166">
        <v>4419</v>
      </c>
      <c r="U1166">
        <f t="shared" si="205"/>
        <v>0</v>
      </c>
      <c r="V1166">
        <v>0.52</v>
      </c>
      <c r="W1166">
        <v>1</v>
      </c>
      <c r="X1166">
        <f t="shared" si="206"/>
        <v>2297.88</v>
      </c>
      <c r="Y1166">
        <f t="shared" si="207"/>
        <v>2297.88</v>
      </c>
      <c r="Z1166">
        <f t="shared" si="208"/>
        <v>0</v>
      </c>
      <c r="AA1166" t="s">
        <v>40</v>
      </c>
      <c r="AB1166" t="s">
        <v>41</v>
      </c>
      <c r="AE1166" t="s">
        <v>8403</v>
      </c>
    </row>
    <row r="1167" spans="1:31" x14ac:dyDescent="0.2">
      <c r="A1167" t="s">
        <v>2186</v>
      </c>
      <c r="B1167" t="s">
        <v>2281</v>
      </c>
      <c r="C1167" t="s">
        <v>2282</v>
      </c>
      <c r="D1167" t="s">
        <v>2283</v>
      </c>
      <c r="E1167" t="s">
        <v>37</v>
      </c>
      <c r="F1167">
        <v>8060</v>
      </c>
      <c r="G1167">
        <v>8060</v>
      </c>
      <c r="H1167">
        <v>1</v>
      </c>
      <c r="I1167">
        <f t="shared" si="198"/>
        <v>0</v>
      </c>
      <c r="J1167">
        <v>0.41799999999999998</v>
      </c>
      <c r="K1167">
        <f t="shared" si="199"/>
        <v>3369.08</v>
      </c>
      <c r="L1167" t="s">
        <v>38</v>
      </c>
      <c r="N1167">
        <f t="shared" si="200"/>
        <v>1002.0991552000002</v>
      </c>
      <c r="O1167">
        <f t="shared" si="201"/>
        <v>0.56390274722787959</v>
      </c>
      <c r="P1167" t="s">
        <v>39</v>
      </c>
      <c r="Q1167">
        <f t="shared" si="202"/>
        <v>0.54826302729528531</v>
      </c>
      <c r="R1167">
        <f t="shared" si="203"/>
        <v>4419</v>
      </c>
      <c r="S1167">
        <f t="shared" si="204"/>
        <v>4419</v>
      </c>
      <c r="T1167">
        <v>4419</v>
      </c>
      <c r="U1167">
        <f t="shared" si="205"/>
        <v>0</v>
      </c>
      <c r="V1167">
        <v>0.52</v>
      </c>
      <c r="W1167">
        <v>1</v>
      </c>
      <c r="X1167">
        <f t="shared" si="206"/>
        <v>2297.88</v>
      </c>
      <c r="Y1167">
        <f t="shared" si="207"/>
        <v>2297.88</v>
      </c>
      <c r="Z1167">
        <f t="shared" si="208"/>
        <v>0</v>
      </c>
      <c r="AA1167" t="s">
        <v>40</v>
      </c>
      <c r="AB1167" t="s">
        <v>41</v>
      </c>
      <c r="AE1167" t="s">
        <v>8403</v>
      </c>
    </row>
    <row r="1168" spans="1:31" x14ac:dyDescent="0.2">
      <c r="A1168" t="s">
        <v>1465</v>
      </c>
      <c r="B1168" t="s">
        <v>1329</v>
      </c>
      <c r="D1168" t="s">
        <v>2284</v>
      </c>
      <c r="E1168" t="s">
        <v>37</v>
      </c>
      <c r="F1168">
        <v>7640</v>
      </c>
      <c r="G1168">
        <v>7640</v>
      </c>
      <c r="H1168">
        <v>1</v>
      </c>
      <c r="I1168">
        <f t="shared" si="198"/>
        <v>0</v>
      </c>
      <c r="J1168">
        <v>0.48899999999999999</v>
      </c>
      <c r="K1168">
        <f t="shared" si="199"/>
        <v>3735.96</v>
      </c>
      <c r="L1168" t="s">
        <v>38</v>
      </c>
      <c r="N1168">
        <f t="shared" si="200"/>
        <v>1111.2239424000002</v>
      </c>
      <c r="O1168">
        <f t="shared" si="201"/>
        <v>0.45748435643564356</v>
      </c>
      <c r="P1168" t="s">
        <v>39</v>
      </c>
      <c r="Q1168">
        <f t="shared" si="202"/>
        <v>0.51557591623036647</v>
      </c>
      <c r="R1168">
        <f t="shared" si="203"/>
        <v>3939</v>
      </c>
      <c r="S1168">
        <f t="shared" si="204"/>
        <v>3939</v>
      </c>
      <c r="T1168">
        <v>3939</v>
      </c>
      <c r="U1168">
        <f t="shared" si="205"/>
        <v>0</v>
      </c>
      <c r="V1168">
        <v>0.52</v>
      </c>
      <c r="W1168">
        <v>1</v>
      </c>
      <c r="X1168">
        <f t="shared" si="206"/>
        <v>2048.2800000000002</v>
      </c>
      <c r="Y1168">
        <f t="shared" si="207"/>
        <v>2048.2800000000002</v>
      </c>
      <c r="Z1168">
        <f t="shared" si="208"/>
        <v>0</v>
      </c>
      <c r="AA1168" t="s">
        <v>40</v>
      </c>
      <c r="AB1168" t="s">
        <v>41</v>
      </c>
      <c r="AE1168" t="s">
        <v>8403</v>
      </c>
    </row>
    <row r="1169" spans="1:31" x14ac:dyDescent="0.2">
      <c r="A1169" t="s">
        <v>2084</v>
      </c>
      <c r="B1169" t="s">
        <v>1859</v>
      </c>
      <c r="D1169" t="s">
        <v>2285</v>
      </c>
      <c r="E1169" t="s">
        <v>37</v>
      </c>
      <c r="F1169">
        <v>7520</v>
      </c>
      <c r="G1169">
        <v>7520</v>
      </c>
      <c r="H1169">
        <v>1</v>
      </c>
      <c r="I1169">
        <f t="shared" si="198"/>
        <v>0</v>
      </c>
      <c r="J1169">
        <v>0.47699999999999998</v>
      </c>
      <c r="K1169">
        <f t="shared" si="199"/>
        <v>3587.04</v>
      </c>
      <c r="L1169" t="s">
        <v>38</v>
      </c>
      <c r="N1169">
        <f t="shared" si="200"/>
        <v>1066.9291776</v>
      </c>
      <c r="O1169">
        <f t="shared" si="201"/>
        <v>0.46941120248254464</v>
      </c>
      <c r="P1169" t="s">
        <v>39</v>
      </c>
      <c r="Q1169">
        <f t="shared" si="202"/>
        <v>0.51422872340425529</v>
      </c>
      <c r="R1169">
        <f t="shared" si="203"/>
        <v>3867</v>
      </c>
      <c r="S1169">
        <f t="shared" si="204"/>
        <v>3867</v>
      </c>
      <c r="T1169">
        <v>3867</v>
      </c>
      <c r="U1169">
        <f t="shared" si="205"/>
        <v>0</v>
      </c>
      <c r="V1169">
        <v>0.52</v>
      </c>
      <c r="W1169">
        <v>1</v>
      </c>
      <c r="X1169">
        <f t="shared" si="206"/>
        <v>2010.8400000000001</v>
      </c>
      <c r="Y1169">
        <f t="shared" si="207"/>
        <v>2010.8400000000001</v>
      </c>
      <c r="Z1169">
        <f t="shared" si="208"/>
        <v>0</v>
      </c>
      <c r="AA1169" t="s">
        <v>40</v>
      </c>
      <c r="AB1169" t="s">
        <v>41</v>
      </c>
      <c r="AE1169" t="s">
        <v>8403</v>
      </c>
    </row>
    <row r="1170" spans="1:31" x14ac:dyDescent="0.2">
      <c r="A1170" t="s">
        <v>2186</v>
      </c>
      <c r="B1170" t="s">
        <v>2286</v>
      </c>
      <c r="C1170" t="s">
        <v>2287</v>
      </c>
      <c r="D1170" t="s">
        <v>2288</v>
      </c>
      <c r="E1170" t="s">
        <v>37</v>
      </c>
      <c r="F1170">
        <v>8880</v>
      </c>
      <c r="G1170">
        <v>8880</v>
      </c>
      <c r="H1170">
        <v>1</v>
      </c>
      <c r="I1170">
        <f t="shared" si="198"/>
        <v>0</v>
      </c>
      <c r="J1170">
        <v>0.41799999999999998</v>
      </c>
      <c r="K1170">
        <f t="shared" si="199"/>
        <v>3711.8399999999997</v>
      </c>
      <c r="L1170" t="s">
        <v>38</v>
      </c>
      <c r="N1170">
        <f t="shared" si="200"/>
        <v>1104.0496896000002</v>
      </c>
      <c r="O1170">
        <f t="shared" si="201"/>
        <v>0.54816503937007865</v>
      </c>
      <c r="P1170" t="s">
        <v>39</v>
      </c>
      <c r="Q1170">
        <f t="shared" si="202"/>
        <v>0.52916666666666667</v>
      </c>
      <c r="R1170">
        <f t="shared" si="203"/>
        <v>4699</v>
      </c>
      <c r="S1170">
        <f t="shared" si="204"/>
        <v>4699</v>
      </c>
      <c r="T1170">
        <v>4699</v>
      </c>
      <c r="U1170">
        <f t="shared" si="205"/>
        <v>0</v>
      </c>
      <c r="V1170">
        <v>0.52</v>
      </c>
      <c r="W1170">
        <v>1</v>
      </c>
      <c r="X1170">
        <f t="shared" si="206"/>
        <v>2443.48</v>
      </c>
      <c r="Y1170">
        <f t="shared" si="207"/>
        <v>2443.48</v>
      </c>
      <c r="Z1170">
        <f t="shared" si="208"/>
        <v>0</v>
      </c>
      <c r="AA1170" t="s">
        <v>40</v>
      </c>
      <c r="AB1170" t="s">
        <v>41</v>
      </c>
      <c r="AE1170" t="s">
        <v>8403</v>
      </c>
    </row>
    <row r="1171" spans="1:31" x14ac:dyDescent="0.2">
      <c r="A1171" t="s">
        <v>2186</v>
      </c>
      <c r="B1171" t="s">
        <v>2289</v>
      </c>
      <c r="C1171" t="s">
        <v>2290</v>
      </c>
      <c r="D1171" t="s">
        <v>2291</v>
      </c>
      <c r="E1171" t="s">
        <v>37</v>
      </c>
      <c r="F1171">
        <v>8880</v>
      </c>
      <c r="G1171">
        <v>8880</v>
      </c>
      <c r="H1171">
        <v>1</v>
      </c>
      <c r="I1171">
        <f t="shared" si="198"/>
        <v>0</v>
      </c>
      <c r="J1171">
        <v>0.41799999999999998</v>
      </c>
      <c r="K1171">
        <f t="shared" si="199"/>
        <v>3711.8399999999997</v>
      </c>
      <c r="L1171" t="s">
        <v>38</v>
      </c>
      <c r="N1171">
        <f t="shared" si="200"/>
        <v>1104.0496896000002</v>
      </c>
      <c r="O1171">
        <f t="shared" si="201"/>
        <v>0.54816503937007865</v>
      </c>
      <c r="P1171" t="s">
        <v>39</v>
      </c>
      <c r="Q1171">
        <f t="shared" si="202"/>
        <v>0.52916666666666667</v>
      </c>
      <c r="R1171">
        <f t="shared" si="203"/>
        <v>4699</v>
      </c>
      <c r="S1171">
        <f t="shared" si="204"/>
        <v>4699</v>
      </c>
      <c r="T1171">
        <v>4699</v>
      </c>
      <c r="U1171">
        <f t="shared" si="205"/>
        <v>0</v>
      </c>
      <c r="V1171">
        <v>0.52</v>
      </c>
      <c r="W1171">
        <v>1</v>
      </c>
      <c r="X1171">
        <f t="shared" si="206"/>
        <v>2443.48</v>
      </c>
      <c r="Y1171">
        <f t="shared" si="207"/>
        <v>2443.48</v>
      </c>
      <c r="Z1171">
        <f t="shared" si="208"/>
        <v>0</v>
      </c>
      <c r="AA1171" t="s">
        <v>40</v>
      </c>
      <c r="AB1171" t="s">
        <v>41</v>
      </c>
      <c r="AE1171" t="s">
        <v>8403</v>
      </c>
    </row>
    <row r="1172" spans="1:31" x14ac:dyDescent="0.2">
      <c r="A1172" t="s">
        <v>2186</v>
      </c>
      <c r="B1172" t="s">
        <v>2292</v>
      </c>
      <c r="C1172" t="s">
        <v>2293</v>
      </c>
      <c r="D1172" t="s">
        <v>2294</v>
      </c>
      <c r="E1172" t="s">
        <v>37</v>
      </c>
      <c r="F1172">
        <v>8880</v>
      </c>
      <c r="G1172">
        <v>8880</v>
      </c>
      <c r="H1172">
        <v>1</v>
      </c>
      <c r="I1172">
        <f t="shared" si="198"/>
        <v>0</v>
      </c>
      <c r="J1172">
        <v>0.41799999999999998</v>
      </c>
      <c r="K1172">
        <f t="shared" si="199"/>
        <v>3711.8399999999997</v>
      </c>
      <c r="L1172" t="s">
        <v>38</v>
      </c>
      <c r="N1172">
        <f t="shared" si="200"/>
        <v>1104.0496896000002</v>
      </c>
      <c r="O1172">
        <f t="shared" si="201"/>
        <v>0.54816503937007865</v>
      </c>
      <c r="P1172" t="s">
        <v>39</v>
      </c>
      <c r="Q1172">
        <f t="shared" si="202"/>
        <v>0.52916666666666667</v>
      </c>
      <c r="R1172">
        <f t="shared" si="203"/>
        <v>4699</v>
      </c>
      <c r="S1172">
        <f t="shared" si="204"/>
        <v>4699</v>
      </c>
      <c r="T1172">
        <v>4699</v>
      </c>
      <c r="U1172">
        <f t="shared" si="205"/>
        <v>0</v>
      </c>
      <c r="V1172">
        <v>0.52</v>
      </c>
      <c r="W1172">
        <v>1</v>
      </c>
      <c r="X1172">
        <f t="shared" si="206"/>
        <v>2443.48</v>
      </c>
      <c r="Y1172">
        <f t="shared" si="207"/>
        <v>2443.48</v>
      </c>
      <c r="Z1172">
        <f t="shared" si="208"/>
        <v>0</v>
      </c>
      <c r="AA1172" t="s">
        <v>40</v>
      </c>
      <c r="AB1172" t="s">
        <v>41</v>
      </c>
      <c r="AE1172" t="s">
        <v>8403</v>
      </c>
    </row>
    <row r="1173" spans="1:31" x14ac:dyDescent="0.2">
      <c r="A1173" t="s">
        <v>2186</v>
      </c>
      <c r="B1173" t="s">
        <v>2295</v>
      </c>
      <c r="C1173" t="s">
        <v>2296</v>
      </c>
      <c r="D1173" t="s">
        <v>2297</v>
      </c>
      <c r="E1173" t="s">
        <v>37</v>
      </c>
      <c r="F1173">
        <v>8880</v>
      </c>
      <c r="G1173">
        <v>8880</v>
      </c>
      <c r="H1173">
        <v>1</v>
      </c>
      <c r="I1173">
        <f t="shared" si="198"/>
        <v>0</v>
      </c>
      <c r="J1173">
        <v>0.41799999999999998</v>
      </c>
      <c r="K1173">
        <f t="shared" si="199"/>
        <v>3711.8399999999997</v>
      </c>
      <c r="L1173" t="s">
        <v>38</v>
      </c>
      <c r="N1173">
        <f t="shared" si="200"/>
        <v>1104.0496896000002</v>
      </c>
      <c r="O1173">
        <f t="shared" si="201"/>
        <v>0.54816503937007865</v>
      </c>
      <c r="P1173" t="s">
        <v>39</v>
      </c>
      <c r="Q1173">
        <f t="shared" si="202"/>
        <v>0.52916666666666667</v>
      </c>
      <c r="R1173">
        <f t="shared" si="203"/>
        <v>4699</v>
      </c>
      <c r="S1173">
        <f t="shared" si="204"/>
        <v>4699</v>
      </c>
      <c r="T1173">
        <v>4699</v>
      </c>
      <c r="U1173">
        <f t="shared" si="205"/>
        <v>0</v>
      </c>
      <c r="V1173">
        <v>0.52</v>
      </c>
      <c r="W1173">
        <v>1</v>
      </c>
      <c r="X1173">
        <f t="shared" si="206"/>
        <v>2443.48</v>
      </c>
      <c r="Y1173">
        <f t="shared" si="207"/>
        <v>2443.48</v>
      </c>
      <c r="Z1173">
        <f t="shared" si="208"/>
        <v>0</v>
      </c>
      <c r="AA1173" t="s">
        <v>40</v>
      </c>
      <c r="AB1173" t="s">
        <v>41</v>
      </c>
      <c r="AE1173" t="s">
        <v>8403</v>
      </c>
    </row>
    <row r="1174" spans="1:31" x14ac:dyDescent="0.2">
      <c r="A1174" t="s">
        <v>2186</v>
      </c>
      <c r="B1174" t="s">
        <v>2298</v>
      </c>
      <c r="C1174" t="s">
        <v>2299</v>
      </c>
      <c r="D1174" t="s">
        <v>2300</v>
      </c>
      <c r="E1174" t="s">
        <v>37</v>
      </c>
      <c r="F1174">
        <v>8880</v>
      </c>
      <c r="G1174">
        <v>8880</v>
      </c>
      <c r="H1174">
        <v>1</v>
      </c>
      <c r="I1174">
        <f t="shared" si="198"/>
        <v>0</v>
      </c>
      <c r="J1174">
        <v>0.41799999999999998</v>
      </c>
      <c r="K1174">
        <f t="shared" si="199"/>
        <v>3711.8399999999997</v>
      </c>
      <c r="L1174" t="s">
        <v>38</v>
      </c>
      <c r="N1174">
        <f t="shared" si="200"/>
        <v>1104.0496896000002</v>
      </c>
      <c r="O1174">
        <f t="shared" si="201"/>
        <v>0.54816503937007865</v>
      </c>
      <c r="P1174" t="s">
        <v>39</v>
      </c>
      <c r="Q1174">
        <f t="shared" si="202"/>
        <v>0.52916666666666667</v>
      </c>
      <c r="R1174">
        <f t="shared" si="203"/>
        <v>4699</v>
      </c>
      <c r="S1174">
        <f t="shared" si="204"/>
        <v>4699</v>
      </c>
      <c r="T1174">
        <v>4699</v>
      </c>
      <c r="U1174">
        <f t="shared" si="205"/>
        <v>0</v>
      </c>
      <c r="V1174">
        <v>0.52</v>
      </c>
      <c r="W1174">
        <v>1</v>
      </c>
      <c r="X1174">
        <f t="shared" si="206"/>
        <v>2443.48</v>
      </c>
      <c r="Y1174">
        <f t="shared" si="207"/>
        <v>2443.48</v>
      </c>
      <c r="Z1174">
        <f t="shared" si="208"/>
        <v>0</v>
      </c>
      <c r="AA1174" t="s">
        <v>40</v>
      </c>
      <c r="AB1174" t="s">
        <v>41</v>
      </c>
      <c r="AE1174" t="s">
        <v>8403</v>
      </c>
    </row>
    <row r="1175" spans="1:31" x14ac:dyDescent="0.2">
      <c r="A1175" t="s">
        <v>2186</v>
      </c>
      <c r="B1175" t="s">
        <v>2301</v>
      </c>
      <c r="C1175" t="s">
        <v>2302</v>
      </c>
      <c r="D1175" t="s">
        <v>2303</v>
      </c>
      <c r="E1175" t="s">
        <v>37</v>
      </c>
      <c r="F1175">
        <v>8880</v>
      </c>
      <c r="G1175">
        <v>8880</v>
      </c>
      <c r="H1175">
        <v>1</v>
      </c>
      <c r="I1175">
        <f t="shared" si="198"/>
        <v>0</v>
      </c>
      <c r="J1175">
        <v>0.41799999999999998</v>
      </c>
      <c r="K1175">
        <f t="shared" si="199"/>
        <v>3711.8399999999997</v>
      </c>
      <c r="L1175" t="s">
        <v>38</v>
      </c>
      <c r="N1175">
        <f t="shared" si="200"/>
        <v>1104.0496896000002</v>
      </c>
      <c r="O1175">
        <f t="shared" si="201"/>
        <v>0.54816503937007865</v>
      </c>
      <c r="P1175" t="s">
        <v>39</v>
      </c>
      <c r="Q1175">
        <f t="shared" si="202"/>
        <v>0.52916666666666667</v>
      </c>
      <c r="R1175">
        <f t="shared" si="203"/>
        <v>4699</v>
      </c>
      <c r="S1175">
        <f t="shared" si="204"/>
        <v>4699</v>
      </c>
      <c r="T1175">
        <v>4699</v>
      </c>
      <c r="U1175">
        <f t="shared" si="205"/>
        <v>0</v>
      </c>
      <c r="V1175">
        <v>0.52</v>
      </c>
      <c r="W1175">
        <v>1</v>
      </c>
      <c r="X1175">
        <f t="shared" si="206"/>
        <v>2443.48</v>
      </c>
      <c r="Y1175">
        <f t="shared" si="207"/>
        <v>2443.48</v>
      </c>
      <c r="Z1175">
        <f t="shared" si="208"/>
        <v>0</v>
      </c>
      <c r="AA1175" t="s">
        <v>40</v>
      </c>
      <c r="AB1175" t="s">
        <v>41</v>
      </c>
      <c r="AE1175" t="s">
        <v>8403</v>
      </c>
    </row>
    <row r="1176" spans="1:31" x14ac:dyDescent="0.2">
      <c r="A1176" t="s">
        <v>2186</v>
      </c>
      <c r="B1176" t="s">
        <v>2304</v>
      </c>
      <c r="C1176" t="s">
        <v>2305</v>
      </c>
      <c r="D1176" t="s">
        <v>2306</v>
      </c>
      <c r="E1176" t="s">
        <v>37</v>
      </c>
      <c r="F1176">
        <v>8880</v>
      </c>
      <c r="G1176">
        <v>8880</v>
      </c>
      <c r="H1176">
        <v>1</v>
      </c>
      <c r="I1176">
        <f t="shared" si="198"/>
        <v>0</v>
      </c>
      <c r="J1176">
        <v>0.41799999999999998</v>
      </c>
      <c r="K1176">
        <f t="shared" si="199"/>
        <v>3711.8399999999997</v>
      </c>
      <c r="L1176" t="s">
        <v>38</v>
      </c>
      <c r="N1176">
        <f t="shared" si="200"/>
        <v>1104.0496896000002</v>
      </c>
      <c r="O1176">
        <f t="shared" si="201"/>
        <v>0.54816503937007865</v>
      </c>
      <c r="P1176" t="s">
        <v>39</v>
      </c>
      <c r="Q1176">
        <f t="shared" si="202"/>
        <v>0.52916666666666667</v>
      </c>
      <c r="R1176">
        <f t="shared" si="203"/>
        <v>4699</v>
      </c>
      <c r="S1176">
        <f t="shared" si="204"/>
        <v>4699</v>
      </c>
      <c r="T1176">
        <v>4699</v>
      </c>
      <c r="U1176">
        <f t="shared" si="205"/>
        <v>0</v>
      </c>
      <c r="V1176">
        <v>0.52</v>
      </c>
      <c r="W1176">
        <v>1</v>
      </c>
      <c r="X1176">
        <f t="shared" si="206"/>
        <v>2443.48</v>
      </c>
      <c r="Y1176">
        <f t="shared" si="207"/>
        <v>2443.48</v>
      </c>
      <c r="Z1176">
        <f t="shared" si="208"/>
        <v>0</v>
      </c>
      <c r="AA1176" t="s">
        <v>40</v>
      </c>
      <c r="AB1176" t="s">
        <v>41</v>
      </c>
      <c r="AE1176" t="s">
        <v>8403</v>
      </c>
    </row>
    <row r="1177" spans="1:31" x14ac:dyDescent="0.2">
      <c r="A1177" t="s">
        <v>2186</v>
      </c>
      <c r="B1177" t="s">
        <v>2307</v>
      </c>
      <c r="C1177" t="s">
        <v>2308</v>
      </c>
      <c r="D1177" t="s">
        <v>2309</v>
      </c>
      <c r="E1177" t="s">
        <v>37</v>
      </c>
      <c r="F1177">
        <v>8880</v>
      </c>
      <c r="G1177">
        <v>8880</v>
      </c>
      <c r="H1177">
        <v>1</v>
      </c>
      <c r="I1177">
        <f t="shared" si="198"/>
        <v>0</v>
      </c>
      <c r="J1177">
        <v>0.41799999999999998</v>
      </c>
      <c r="K1177">
        <f t="shared" si="199"/>
        <v>3711.8399999999997</v>
      </c>
      <c r="L1177" t="s">
        <v>38</v>
      </c>
      <c r="N1177">
        <f t="shared" si="200"/>
        <v>1104.0496896000002</v>
      </c>
      <c r="O1177">
        <f t="shared" si="201"/>
        <v>0.54816503937007865</v>
      </c>
      <c r="P1177" t="s">
        <v>39</v>
      </c>
      <c r="Q1177">
        <f t="shared" si="202"/>
        <v>0.52916666666666667</v>
      </c>
      <c r="R1177">
        <f t="shared" si="203"/>
        <v>4699</v>
      </c>
      <c r="S1177">
        <f t="shared" si="204"/>
        <v>4699</v>
      </c>
      <c r="T1177">
        <v>4699</v>
      </c>
      <c r="U1177">
        <f t="shared" si="205"/>
        <v>0</v>
      </c>
      <c r="V1177">
        <v>0.52</v>
      </c>
      <c r="W1177">
        <v>1</v>
      </c>
      <c r="X1177">
        <f t="shared" si="206"/>
        <v>2443.48</v>
      </c>
      <c r="Y1177">
        <f t="shared" si="207"/>
        <v>2443.48</v>
      </c>
      <c r="Z1177">
        <f t="shared" si="208"/>
        <v>0</v>
      </c>
      <c r="AA1177" t="s">
        <v>40</v>
      </c>
      <c r="AB1177" t="s">
        <v>41</v>
      </c>
      <c r="AE1177" t="s">
        <v>8403</v>
      </c>
    </row>
    <row r="1178" spans="1:31" x14ac:dyDescent="0.2">
      <c r="A1178" t="s">
        <v>2186</v>
      </c>
      <c r="B1178" t="s">
        <v>2310</v>
      </c>
      <c r="C1178" t="s">
        <v>2311</v>
      </c>
      <c r="D1178" t="s">
        <v>2312</v>
      </c>
      <c r="E1178" t="s">
        <v>37</v>
      </c>
      <c r="F1178">
        <v>8880</v>
      </c>
      <c r="G1178">
        <v>8880</v>
      </c>
      <c r="H1178">
        <v>1</v>
      </c>
      <c r="I1178">
        <f t="shared" si="198"/>
        <v>0</v>
      </c>
      <c r="J1178">
        <v>0.41799999999999998</v>
      </c>
      <c r="K1178">
        <f t="shared" si="199"/>
        <v>3711.8399999999997</v>
      </c>
      <c r="L1178" t="s">
        <v>38</v>
      </c>
      <c r="N1178">
        <f t="shared" si="200"/>
        <v>1104.0496896000002</v>
      </c>
      <c r="O1178">
        <f t="shared" si="201"/>
        <v>0.54816503937007865</v>
      </c>
      <c r="P1178" t="s">
        <v>39</v>
      </c>
      <c r="Q1178">
        <f t="shared" si="202"/>
        <v>0.52916666666666667</v>
      </c>
      <c r="R1178">
        <f t="shared" si="203"/>
        <v>4699</v>
      </c>
      <c r="S1178">
        <f t="shared" si="204"/>
        <v>4699</v>
      </c>
      <c r="T1178">
        <v>4699</v>
      </c>
      <c r="U1178">
        <f t="shared" si="205"/>
        <v>0</v>
      </c>
      <c r="V1178">
        <v>0.52</v>
      </c>
      <c r="W1178">
        <v>1</v>
      </c>
      <c r="X1178">
        <f t="shared" si="206"/>
        <v>2443.48</v>
      </c>
      <c r="Y1178">
        <f t="shared" si="207"/>
        <v>2443.48</v>
      </c>
      <c r="Z1178">
        <f t="shared" si="208"/>
        <v>0</v>
      </c>
      <c r="AA1178" t="s">
        <v>40</v>
      </c>
      <c r="AB1178" t="s">
        <v>41</v>
      </c>
      <c r="AE1178" t="s">
        <v>8403</v>
      </c>
    </row>
    <row r="1179" spans="1:31" x14ac:dyDescent="0.2">
      <c r="A1179" t="s">
        <v>2186</v>
      </c>
      <c r="B1179" t="s">
        <v>2313</v>
      </c>
      <c r="C1179" t="s">
        <v>2314</v>
      </c>
      <c r="D1179" t="s">
        <v>2315</v>
      </c>
      <c r="E1179" t="s">
        <v>37</v>
      </c>
      <c r="F1179">
        <v>8880</v>
      </c>
      <c r="G1179">
        <v>8880</v>
      </c>
      <c r="H1179">
        <v>1</v>
      </c>
      <c r="I1179">
        <f t="shared" si="198"/>
        <v>0</v>
      </c>
      <c r="J1179">
        <v>0.41799999999999998</v>
      </c>
      <c r="K1179">
        <f t="shared" si="199"/>
        <v>3711.8399999999997</v>
      </c>
      <c r="L1179" t="s">
        <v>38</v>
      </c>
      <c r="N1179">
        <f t="shared" si="200"/>
        <v>1104.0496896000002</v>
      </c>
      <c r="O1179">
        <f t="shared" si="201"/>
        <v>0.54816503937007865</v>
      </c>
      <c r="P1179" t="s">
        <v>39</v>
      </c>
      <c r="Q1179">
        <f t="shared" si="202"/>
        <v>0.52916666666666667</v>
      </c>
      <c r="R1179">
        <f t="shared" si="203"/>
        <v>4699</v>
      </c>
      <c r="S1179">
        <f t="shared" si="204"/>
        <v>4699</v>
      </c>
      <c r="T1179">
        <v>4699</v>
      </c>
      <c r="U1179">
        <f t="shared" si="205"/>
        <v>0</v>
      </c>
      <c r="V1179">
        <v>0.52</v>
      </c>
      <c r="W1179">
        <v>1</v>
      </c>
      <c r="X1179">
        <f t="shared" si="206"/>
        <v>2443.48</v>
      </c>
      <c r="Y1179">
        <f t="shared" si="207"/>
        <v>2443.48</v>
      </c>
      <c r="Z1179">
        <f t="shared" si="208"/>
        <v>0</v>
      </c>
      <c r="AA1179" t="s">
        <v>40</v>
      </c>
      <c r="AB1179" t="s">
        <v>41</v>
      </c>
      <c r="AE1179" t="s">
        <v>8403</v>
      </c>
    </row>
    <row r="1180" spans="1:31" x14ac:dyDescent="0.2">
      <c r="A1180" t="s">
        <v>2186</v>
      </c>
      <c r="B1180" t="s">
        <v>2316</v>
      </c>
      <c r="C1180" t="s">
        <v>2317</v>
      </c>
      <c r="D1180" t="s">
        <v>2318</v>
      </c>
      <c r="E1180" t="s">
        <v>37</v>
      </c>
      <c r="F1180">
        <v>8880</v>
      </c>
      <c r="G1180">
        <v>8880</v>
      </c>
      <c r="H1180">
        <v>1</v>
      </c>
      <c r="I1180">
        <f t="shared" si="198"/>
        <v>0</v>
      </c>
      <c r="J1180">
        <v>0.41799999999999998</v>
      </c>
      <c r="K1180">
        <f t="shared" si="199"/>
        <v>3711.8399999999997</v>
      </c>
      <c r="L1180" t="s">
        <v>38</v>
      </c>
      <c r="N1180">
        <f t="shared" si="200"/>
        <v>1104.0496896000002</v>
      </c>
      <c r="O1180">
        <f t="shared" si="201"/>
        <v>0.54816503937007865</v>
      </c>
      <c r="P1180" t="s">
        <v>39</v>
      </c>
      <c r="Q1180">
        <f t="shared" si="202"/>
        <v>0.52916666666666667</v>
      </c>
      <c r="R1180">
        <f t="shared" si="203"/>
        <v>4699</v>
      </c>
      <c r="S1180">
        <f t="shared" si="204"/>
        <v>4699</v>
      </c>
      <c r="T1180">
        <v>4699</v>
      </c>
      <c r="U1180">
        <f t="shared" si="205"/>
        <v>0</v>
      </c>
      <c r="V1180">
        <v>0.52</v>
      </c>
      <c r="W1180">
        <v>1</v>
      </c>
      <c r="X1180">
        <f t="shared" si="206"/>
        <v>2443.48</v>
      </c>
      <c r="Y1180">
        <f t="shared" si="207"/>
        <v>2443.48</v>
      </c>
      <c r="Z1180">
        <f t="shared" si="208"/>
        <v>0</v>
      </c>
      <c r="AA1180" t="s">
        <v>40</v>
      </c>
      <c r="AB1180" t="s">
        <v>41</v>
      </c>
      <c r="AE1180" t="s">
        <v>8403</v>
      </c>
    </row>
    <row r="1181" spans="1:31" x14ac:dyDescent="0.2">
      <c r="A1181" t="s">
        <v>2186</v>
      </c>
      <c r="B1181" t="s">
        <v>2319</v>
      </c>
      <c r="C1181" t="s">
        <v>2320</v>
      </c>
      <c r="D1181" t="s">
        <v>2321</v>
      </c>
      <c r="E1181" t="s">
        <v>37</v>
      </c>
      <c r="F1181">
        <v>8880</v>
      </c>
      <c r="G1181">
        <v>8880</v>
      </c>
      <c r="H1181">
        <v>1</v>
      </c>
      <c r="I1181">
        <f t="shared" si="198"/>
        <v>0</v>
      </c>
      <c r="J1181">
        <v>0.41799999999999998</v>
      </c>
      <c r="K1181">
        <f t="shared" si="199"/>
        <v>3711.8399999999997</v>
      </c>
      <c r="L1181" t="s">
        <v>38</v>
      </c>
      <c r="N1181">
        <f t="shared" si="200"/>
        <v>1104.0496896000002</v>
      </c>
      <c r="O1181">
        <f t="shared" si="201"/>
        <v>0.54816503937007865</v>
      </c>
      <c r="P1181" t="s">
        <v>39</v>
      </c>
      <c r="Q1181">
        <f t="shared" si="202"/>
        <v>0.52916666666666667</v>
      </c>
      <c r="R1181">
        <f t="shared" si="203"/>
        <v>4699</v>
      </c>
      <c r="S1181">
        <f t="shared" si="204"/>
        <v>4699</v>
      </c>
      <c r="T1181">
        <v>4699</v>
      </c>
      <c r="U1181">
        <f t="shared" si="205"/>
        <v>0</v>
      </c>
      <c r="V1181">
        <v>0.52</v>
      </c>
      <c r="W1181">
        <v>1</v>
      </c>
      <c r="X1181">
        <f t="shared" si="206"/>
        <v>2443.48</v>
      </c>
      <c r="Y1181">
        <f t="shared" si="207"/>
        <v>2443.48</v>
      </c>
      <c r="Z1181">
        <f t="shared" si="208"/>
        <v>0</v>
      </c>
      <c r="AA1181" t="s">
        <v>40</v>
      </c>
      <c r="AB1181" t="s">
        <v>41</v>
      </c>
      <c r="AE1181" t="s">
        <v>8403</v>
      </c>
    </row>
    <row r="1182" spans="1:31" x14ac:dyDescent="0.2">
      <c r="A1182" t="s">
        <v>2084</v>
      </c>
      <c r="B1182" t="s">
        <v>1835</v>
      </c>
      <c r="D1182" t="s">
        <v>2322</v>
      </c>
      <c r="E1182" t="s">
        <v>37</v>
      </c>
      <c r="F1182">
        <v>8140</v>
      </c>
      <c r="G1182">
        <v>8140</v>
      </c>
      <c r="H1182">
        <v>1</v>
      </c>
      <c r="I1182">
        <f t="shared" si="198"/>
        <v>0</v>
      </c>
      <c r="J1182">
        <v>0.47699999999999998</v>
      </c>
      <c r="K1182">
        <f t="shared" si="199"/>
        <v>3882.7799999999997</v>
      </c>
      <c r="L1182" t="s">
        <v>38</v>
      </c>
      <c r="N1182">
        <f t="shared" si="200"/>
        <v>1154.8940832000003</v>
      </c>
      <c r="O1182">
        <f t="shared" si="201"/>
        <v>0.47057207151370667</v>
      </c>
      <c r="P1182" t="s">
        <v>39</v>
      </c>
      <c r="Q1182">
        <f t="shared" si="202"/>
        <v>0.51535626535626533</v>
      </c>
      <c r="R1182">
        <f t="shared" si="203"/>
        <v>4195</v>
      </c>
      <c r="S1182">
        <f t="shared" si="204"/>
        <v>4195</v>
      </c>
      <c r="T1182">
        <v>4195</v>
      </c>
      <c r="U1182">
        <f t="shared" si="205"/>
        <v>0</v>
      </c>
      <c r="V1182">
        <v>0.52</v>
      </c>
      <c r="W1182">
        <v>1</v>
      </c>
      <c r="X1182">
        <f t="shared" si="206"/>
        <v>2181.4</v>
      </c>
      <c r="Y1182">
        <f t="shared" si="207"/>
        <v>2181.4</v>
      </c>
      <c r="Z1182">
        <f t="shared" si="208"/>
        <v>0</v>
      </c>
      <c r="AA1182" t="s">
        <v>40</v>
      </c>
      <c r="AB1182" t="s">
        <v>41</v>
      </c>
      <c r="AE1182" t="s">
        <v>8403</v>
      </c>
    </row>
    <row r="1183" spans="1:31" x14ac:dyDescent="0.2">
      <c r="A1183" t="s">
        <v>2186</v>
      </c>
      <c r="B1183" t="s">
        <v>2323</v>
      </c>
      <c r="C1183" t="s">
        <v>2324</v>
      </c>
      <c r="D1183" t="s">
        <v>2325</v>
      </c>
      <c r="E1183" t="s">
        <v>37</v>
      </c>
      <c r="F1183">
        <v>9680</v>
      </c>
      <c r="G1183">
        <v>9680</v>
      </c>
      <c r="H1183">
        <v>1</v>
      </c>
      <c r="I1183">
        <f t="shared" si="198"/>
        <v>0</v>
      </c>
      <c r="J1183">
        <v>0.41799999999999998</v>
      </c>
      <c r="K1183">
        <f t="shared" si="199"/>
        <v>4046.24</v>
      </c>
      <c r="L1183" t="s">
        <v>38</v>
      </c>
      <c r="N1183">
        <f t="shared" si="200"/>
        <v>1203.5136256000003</v>
      </c>
      <c r="O1183">
        <f t="shared" si="201"/>
        <v>0.53440972037819345</v>
      </c>
      <c r="P1183" t="s">
        <v>39</v>
      </c>
      <c r="Q1183">
        <f t="shared" si="202"/>
        <v>0.5135330578512397</v>
      </c>
      <c r="R1183">
        <f t="shared" si="203"/>
        <v>4971</v>
      </c>
      <c r="S1183">
        <f t="shared" si="204"/>
        <v>4971</v>
      </c>
      <c r="T1183">
        <v>4971</v>
      </c>
      <c r="U1183">
        <f t="shared" si="205"/>
        <v>0</v>
      </c>
      <c r="V1183">
        <v>0.52</v>
      </c>
      <c r="W1183">
        <v>1</v>
      </c>
      <c r="X1183">
        <f t="shared" si="206"/>
        <v>2584.92</v>
      </c>
      <c r="Y1183">
        <f t="shared" si="207"/>
        <v>2584.92</v>
      </c>
      <c r="Z1183">
        <f t="shared" si="208"/>
        <v>0</v>
      </c>
      <c r="AA1183" t="s">
        <v>40</v>
      </c>
      <c r="AB1183" t="s">
        <v>41</v>
      </c>
      <c r="AE1183" t="s">
        <v>8403</v>
      </c>
    </row>
    <row r="1184" spans="1:31" x14ac:dyDescent="0.2">
      <c r="A1184" t="s">
        <v>2186</v>
      </c>
      <c r="B1184" t="s">
        <v>2326</v>
      </c>
      <c r="C1184" t="s">
        <v>2327</v>
      </c>
      <c r="D1184" t="s">
        <v>2328</v>
      </c>
      <c r="E1184" t="s">
        <v>37</v>
      </c>
      <c r="F1184">
        <v>9680</v>
      </c>
      <c r="G1184">
        <v>9680</v>
      </c>
      <c r="H1184">
        <v>1</v>
      </c>
      <c r="I1184">
        <f t="shared" si="198"/>
        <v>0</v>
      </c>
      <c r="J1184">
        <v>0.41799999999999998</v>
      </c>
      <c r="K1184">
        <f t="shared" si="199"/>
        <v>4046.24</v>
      </c>
      <c r="L1184" t="s">
        <v>38</v>
      </c>
      <c r="N1184">
        <f t="shared" si="200"/>
        <v>1203.5136256000003</v>
      </c>
      <c r="O1184">
        <f t="shared" si="201"/>
        <v>0.53440972037819345</v>
      </c>
      <c r="P1184" t="s">
        <v>39</v>
      </c>
      <c r="Q1184">
        <f t="shared" si="202"/>
        <v>0.5135330578512397</v>
      </c>
      <c r="R1184">
        <f t="shared" si="203"/>
        <v>4971</v>
      </c>
      <c r="S1184">
        <f t="shared" si="204"/>
        <v>4971</v>
      </c>
      <c r="T1184">
        <v>4971</v>
      </c>
      <c r="U1184">
        <f t="shared" si="205"/>
        <v>0</v>
      </c>
      <c r="V1184">
        <v>0.52</v>
      </c>
      <c r="W1184">
        <v>1</v>
      </c>
      <c r="X1184">
        <f t="shared" si="206"/>
        <v>2584.92</v>
      </c>
      <c r="Y1184">
        <f t="shared" si="207"/>
        <v>2584.92</v>
      </c>
      <c r="Z1184">
        <f t="shared" si="208"/>
        <v>0</v>
      </c>
      <c r="AA1184" t="s">
        <v>40</v>
      </c>
      <c r="AB1184" t="s">
        <v>41</v>
      </c>
      <c r="AE1184" t="s">
        <v>8403</v>
      </c>
    </row>
    <row r="1185" spans="1:31" x14ac:dyDescent="0.2">
      <c r="A1185" t="s">
        <v>2186</v>
      </c>
      <c r="B1185" t="s">
        <v>2329</v>
      </c>
      <c r="C1185" t="s">
        <v>2330</v>
      </c>
      <c r="D1185" t="s">
        <v>2331</v>
      </c>
      <c r="E1185" t="s">
        <v>37</v>
      </c>
      <c r="F1185">
        <v>9680</v>
      </c>
      <c r="G1185">
        <v>9680</v>
      </c>
      <c r="H1185">
        <v>1</v>
      </c>
      <c r="I1185">
        <f t="shared" si="198"/>
        <v>0</v>
      </c>
      <c r="J1185">
        <v>0.41799999999999998</v>
      </c>
      <c r="K1185">
        <f t="shared" si="199"/>
        <v>4046.24</v>
      </c>
      <c r="L1185" t="s">
        <v>38</v>
      </c>
      <c r="N1185">
        <f t="shared" si="200"/>
        <v>1203.5136256000003</v>
      </c>
      <c r="O1185">
        <f t="shared" si="201"/>
        <v>0.53440972037819345</v>
      </c>
      <c r="P1185" t="s">
        <v>39</v>
      </c>
      <c r="Q1185">
        <f t="shared" si="202"/>
        <v>0.5135330578512397</v>
      </c>
      <c r="R1185">
        <f t="shared" si="203"/>
        <v>4971</v>
      </c>
      <c r="S1185">
        <f t="shared" si="204"/>
        <v>4971</v>
      </c>
      <c r="T1185">
        <v>4971</v>
      </c>
      <c r="U1185">
        <f t="shared" si="205"/>
        <v>0</v>
      </c>
      <c r="V1185">
        <v>0.52</v>
      </c>
      <c r="W1185">
        <v>1</v>
      </c>
      <c r="X1185">
        <f t="shared" si="206"/>
        <v>2584.92</v>
      </c>
      <c r="Y1185">
        <f t="shared" si="207"/>
        <v>2584.92</v>
      </c>
      <c r="Z1185">
        <f t="shared" si="208"/>
        <v>0</v>
      </c>
      <c r="AA1185" t="s">
        <v>40</v>
      </c>
      <c r="AB1185" t="s">
        <v>41</v>
      </c>
      <c r="AE1185" t="s">
        <v>8403</v>
      </c>
    </row>
    <row r="1186" spans="1:31" x14ac:dyDescent="0.2">
      <c r="A1186" t="s">
        <v>2186</v>
      </c>
      <c r="B1186" t="s">
        <v>2332</v>
      </c>
      <c r="C1186" t="s">
        <v>2333</v>
      </c>
      <c r="D1186" t="s">
        <v>2334</v>
      </c>
      <c r="E1186" t="s">
        <v>37</v>
      </c>
      <c r="F1186">
        <v>9680</v>
      </c>
      <c r="G1186">
        <v>9680</v>
      </c>
      <c r="H1186">
        <v>1</v>
      </c>
      <c r="I1186">
        <f t="shared" si="198"/>
        <v>0</v>
      </c>
      <c r="J1186">
        <v>0.41799999999999998</v>
      </c>
      <c r="K1186">
        <f t="shared" si="199"/>
        <v>4046.24</v>
      </c>
      <c r="L1186" t="s">
        <v>38</v>
      </c>
      <c r="N1186">
        <f t="shared" si="200"/>
        <v>1203.5136256000003</v>
      </c>
      <c r="O1186">
        <f t="shared" si="201"/>
        <v>0.53440972037819345</v>
      </c>
      <c r="P1186" t="s">
        <v>39</v>
      </c>
      <c r="Q1186">
        <f t="shared" si="202"/>
        <v>0.5135330578512397</v>
      </c>
      <c r="R1186">
        <f t="shared" si="203"/>
        <v>4971</v>
      </c>
      <c r="S1186">
        <f t="shared" si="204"/>
        <v>4971</v>
      </c>
      <c r="T1186">
        <v>4971</v>
      </c>
      <c r="U1186">
        <f t="shared" si="205"/>
        <v>0</v>
      </c>
      <c r="V1186">
        <v>0.52</v>
      </c>
      <c r="W1186">
        <v>1</v>
      </c>
      <c r="X1186">
        <f t="shared" si="206"/>
        <v>2584.92</v>
      </c>
      <c r="Y1186">
        <f t="shared" si="207"/>
        <v>2584.92</v>
      </c>
      <c r="Z1186">
        <f t="shared" si="208"/>
        <v>0</v>
      </c>
      <c r="AA1186" t="s">
        <v>40</v>
      </c>
      <c r="AB1186" t="s">
        <v>41</v>
      </c>
      <c r="AE1186" t="s">
        <v>8403</v>
      </c>
    </row>
    <row r="1187" spans="1:31" x14ac:dyDescent="0.2">
      <c r="A1187" t="s">
        <v>2186</v>
      </c>
      <c r="B1187" t="s">
        <v>2335</v>
      </c>
      <c r="C1187" t="s">
        <v>2336</v>
      </c>
      <c r="D1187" t="s">
        <v>2337</v>
      </c>
      <c r="E1187" t="s">
        <v>37</v>
      </c>
      <c r="F1187">
        <v>9680</v>
      </c>
      <c r="G1187">
        <v>9680</v>
      </c>
      <c r="H1187">
        <v>1</v>
      </c>
      <c r="I1187">
        <f t="shared" si="198"/>
        <v>0</v>
      </c>
      <c r="J1187">
        <v>0.41799999999999998</v>
      </c>
      <c r="K1187">
        <f t="shared" si="199"/>
        <v>4046.24</v>
      </c>
      <c r="L1187" t="s">
        <v>38</v>
      </c>
      <c r="N1187">
        <f t="shared" si="200"/>
        <v>1203.5136256000003</v>
      </c>
      <c r="O1187">
        <f t="shared" si="201"/>
        <v>0.53440972037819345</v>
      </c>
      <c r="P1187" t="s">
        <v>39</v>
      </c>
      <c r="Q1187">
        <f t="shared" si="202"/>
        <v>0.5135330578512397</v>
      </c>
      <c r="R1187">
        <f t="shared" si="203"/>
        <v>4971</v>
      </c>
      <c r="S1187">
        <f t="shared" si="204"/>
        <v>4971</v>
      </c>
      <c r="T1187">
        <v>4971</v>
      </c>
      <c r="U1187">
        <f t="shared" si="205"/>
        <v>0</v>
      </c>
      <c r="V1187">
        <v>0.52</v>
      </c>
      <c r="W1187">
        <v>1</v>
      </c>
      <c r="X1187">
        <f t="shared" si="206"/>
        <v>2584.92</v>
      </c>
      <c r="Y1187">
        <f t="shared" si="207"/>
        <v>2584.92</v>
      </c>
      <c r="Z1187">
        <f t="shared" si="208"/>
        <v>0</v>
      </c>
      <c r="AA1187" t="s">
        <v>40</v>
      </c>
      <c r="AB1187" t="s">
        <v>41</v>
      </c>
      <c r="AE1187" t="s">
        <v>8403</v>
      </c>
    </row>
    <row r="1188" spans="1:31" x14ac:dyDescent="0.2">
      <c r="A1188" t="s">
        <v>2186</v>
      </c>
      <c r="B1188" t="s">
        <v>2338</v>
      </c>
      <c r="C1188" t="s">
        <v>2339</v>
      </c>
      <c r="D1188" t="s">
        <v>2340</v>
      </c>
      <c r="E1188" t="s">
        <v>37</v>
      </c>
      <c r="F1188">
        <v>9680</v>
      </c>
      <c r="G1188">
        <v>9680</v>
      </c>
      <c r="H1188">
        <v>1</v>
      </c>
      <c r="I1188">
        <f t="shared" si="198"/>
        <v>0</v>
      </c>
      <c r="J1188">
        <v>0.41799999999999998</v>
      </c>
      <c r="K1188">
        <f t="shared" si="199"/>
        <v>4046.24</v>
      </c>
      <c r="L1188" t="s">
        <v>38</v>
      </c>
      <c r="N1188">
        <f t="shared" si="200"/>
        <v>1203.5136256000003</v>
      </c>
      <c r="O1188">
        <f t="shared" si="201"/>
        <v>0.53440972037819345</v>
      </c>
      <c r="P1188" t="s">
        <v>39</v>
      </c>
      <c r="Q1188">
        <f t="shared" si="202"/>
        <v>0.5135330578512397</v>
      </c>
      <c r="R1188">
        <f t="shared" si="203"/>
        <v>4971</v>
      </c>
      <c r="S1188">
        <f t="shared" si="204"/>
        <v>4971</v>
      </c>
      <c r="T1188">
        <v>4971</v>
      </c>
      <c r="U1188">
        <f t="shared" si="205"/>
        <v>0</v>
      </c>
      <c r="V1188">
        <v>0.52</v>
      </c>
      <c r="W1188">
        <v>1</v>
      </c>
      <c r="X1188">
        <f t="shared" si="206"/>
        <v>2584.92</v>
      </c>
      <c r="Y1188">
        <f t="shared" si="207"/>
        <v>2584.92</v>
      </c>
      <c r="Z1188">
        <f t="shared" si="208"/>
        <v>0</v>
      </c>
      <c r="AA1188" t="s">
        <v>40</v>
      </c>
      <c r="AB1188" t="s">
        <v>41</v>
      </c>
      <c r="AE1188" t="s">
        <v>8403</v>
      </c>
    </row>
    <row r="1189" spans="1:31" x14ac:dyDescent="0.2">
      <c r="A1189" t="s">
        <v>2186</v>
      </c>
      <c r="B1189" t="s">
        <v>2341</v>
      </c>
      <c r="C1189" t="s">
        <v>2342</v>
      </c>
      <c r="D1189" t="s">
        <v>2343</v>
      </c>
      <c r="E1189" t="s">
        <v>37</v>
      </c>
      <c r="F1189">
        <v>9680</v>
      </c>
      <c r="G1189">
        <v>9680</v>
      </c>
      <c r="H1189">
        <v>1</v>
      </c>
      <c r="I1189">
        <f t="shared" si="198"/>
        <v>0</v>
      </c>
      <c r="J1189">
        <v>0.41799999999999998</v>
      </c>
      <c r="K1189">
        <f t="shared" si="199"/>
        <v>4046.24</v>
      </c>
      <c r="L1189" t="s">
        <v>38</v>
      </c>
      <c r="N1189">
        <f t="shared" si="200"/>
        <v>1203.5136256000003</v>
      </c>
      <c r="O1189">
        <f t="shared" si="201"/>
        <v>0.53440972037819345</v>
      </c>
      <c r="P1189" t="s">
        <v>39</v>
      </c>
      <c r="Q1189">
        <f t="shared" si="202"/>
        <v>0.5135330578512397</v>
      </c>
      <c r="R1189">
        <f t="shared" si="203"/>
        <v>4971</v>
      </c>
      <c r="S1189">
        <f t="shared" si="204"/>
        <v>4971</v>
      </c>
      <c r="T1189">
        <v>4971</v>
      </c>
      <c r="U1189">
        <f t="shared" si="205"/>
        <v>0</v>
      </c>
      <c r="V1189">
        <v>0.52</v>
      </c>
      <c r="W1189">
        <v>1</v>
      </c>
      <c r="X1189">
        <f t="shared" si="206"/>
        <v>2584.92</v>
      </c>
      <c r="Y1189">
        <f t="shared" si="207"/>
        <v>2584.92</v>
      </c>
      <c r="Z1189">
        <f t="shared" si="208"/>
        <v>0</v>
      </c>
      <c r="AA1189" t="s">
        <v>40</v>
      </c>
      <c r="AB1189" t="s">
        <v>41</v>
      </c>
      <c r="AE1189" t="s">
        <v>8403</v>
      </c>
    </row>
    <row r="1190" spans="1:31" x14ac:dyDescent="0.2">
      <c r="A1190" t="s">
        <v>2186</v>
      </c>
      <c r="B1190" t="s">
        <v>2344</v>
      </c>
      <c r="C1190" t="s">
        <v>2345</v>
      </c>
      <c r="D1190" t="s">
        <v>2346</v>
      </c>
      <c r="E1190" t="s">
        <v>37</v>
      </c>
      <c r="F1190">
        <v>9680</v>
      </c>
      <c r="G1190">
        <v>9680</v>
      </c>
      <c r="H1190">
        <v>1</v>
      </c>
      <c r="I1190">
        <f t="shared" si="198"/>
        <v>0</v>
      </c>
      <c r="J1190">
        <v>0.41799999999999998</v>
      </c>
      <c r="K1190">
        <f t="shared" si="199"/>
        <v>4046.24</v>
      </c>
      <c r="L1190" t="s">
        <v>38</v>
      </c>
      <c r="N1190">
        <f t="shared" si="200"/>
        <v>1203.5136256000003</v>
      </c>
      <c r="O1190">
        <f t="shared" si="201"/>
        <v>0.53440972037819345</v>
      </c>
      <c r="P1190" t="s">
        <v>39</v>
      </c>
      <c r="Q1190">
        <f t="shared" si="202"/>
        <v>0.5135330578512397</v>
      </c>
      <c r="R1190">
        <f t="shared" si="203"/>
        <v>4971</v>
      </c>
      <c r="S1190">
        <f t="shared" si="204"/>
        <v>4971</v>
      </c>
      <c r="T1190">
        <v>4971</v>
      </c>
      <c r="U1190">
        <f t="shared" si="205"/>
        <v>0</v>
      </c>
      <c r="V1190">
        <v>0.52</v>
      </c>
      <c r="W1190">
        <v>1</v>
      </c>
      <c r="X1190">
        <f t="shared" si="206"/>
        <v>2584.92</v>
      </c>
      <c r="Y1190">
        <f t="shared" si="207"/>
        <v>2584.92</v>
      </c>
      <c r="Z1190">
        <f t="shared" si="208"/>
        <v>0</v>
      </c>
      <c r="AA1190" t="s">
        <v>40</v>
      </c>
      <c r="AB1190" t="s">
        <v>41</v>
      </c>
      <c r="AE1190" t="s">
        <v>8403</v>
      </c>
    </row>
    <row r="1191" spans="1:31" x14ac:dyDescent="0.2">
      <c r="A1191" t="s">
        <v>2186</v>
      </c>
      <c r="B1191" t="s">
        <v>2347</v>
      </c>
      <c r="C1191" t="s">
        <v>2348</v>
      </c>
      <c r="D1191" t="s">
        <v>2349</v>
      </c>
      <c r="E1191" t="s">
        <v>37</v>
      </c>
      <c r="F1191">
        <v>9680</v>
      </c>
      <c r="G1191">
        <v>9680</v>
      </c>
      <c r="H1191">
        <v>1</v>
      </c>
      <c r="I1191">
        <f t="shared" si="198"/>
        <v>0</v>
      </c>
      <c r="J1191">
        <v>0.41799999999999998</v>
      </c>
      <c r="K1191">
        <f t="shared" si="199"/>
        <v>4046.24</v>
      </c>
      <c r="L1191" t="s">
        <v>38</v>
      </c>
      <c r="N1191">
        <f t="shared" si="200"/>
        <v>1203.5136256000003</v>
      </c>
      <c r="O1191">
        <f t="shared" si="201"/>
        <v>0.53440972037819345</v>
      </c>
      <c r="P1191" t="s">
        <v>39</v>
      </c>
      <c r="Q1191">
        <f t="shared" si="202"/>
        <v>0.5135330578512397</v>
      </c>
      <c r="R1191">
        <f t="shared" si="203"/>
        <v>4971</v>
      </c>
      <c r="S1191">
        <f t="shared" si="204"/>
        <v>4971</v>
      </c>
      <c r="T1191">
        <v>4971</v>
      </c>
      <c r="U1191">
        <f t="shared" si="205"/>
        <v>0</v>
      </c>
      <c r="V1191">
        <v>0.52</v>
      </c>
      <c r="W1191">
        <v>1</v>
      </c>
      <c r="X1191">
        <f t="shared" si="206"/>
        <v>2584.92</v>
      </c>
      <c r="Y1191">
        <f t="shared" si="207"/>
        <v>2584.92</v>
      </c>
      <c r="Z1191">
        <f t="shared" si="208"/>
        <v>0</v>
      </c>
      <c r="AA1191" t="s">
        <v>40</v>
      </c>
      <c r="AB1191" t="s">
        <v>41</v>
      </c>
      <c r="AE1191" t="s">
        <v>8403</v>
      </c>
    </row>
    <row r="1192" spans="1:31" x14ac:dyDescent="0.2">
      <c r="A1192" t="s">
        <v>2186</v>
      </c>
      <c r="B1192" t="s">
        <v>2350</v>
      </c>
      <c r="C1192" t="s">
        <v>2351</v>
      </c>
      <c r="D1192" t="s">
        <v>2352</v>
      </c>
      <c r="E1192" t="s">
        <v>37</v>
      </c>
      <c r="F1192">
        <v>9680</v>
      </c>
      <c r="G1192">
        <v>9680</v>
      </c>
      <c r="H1192">
        <v>1</v>
      </c>
      <c r="I1192">
        <f t="shared" si="198"/>
        <v>0</v>
      </c>
      <c r="J1192">
        <v>0.41799999999999998</v>
      </c>
      <c r="K1192">
        <f t="shared" si="199"/>
        <v>4046.24</v>
      </c>
      <c r="L1192" t="s">
        <v>38</v>
      </c>
      <c r="N1192">
        <f t="shared" si="200"/>
        <v>1203.5136256000003</v>
      </c>
      <c r="O1192">
        <f t="shared" si="201"/>
        <v>0.53440972037819345</v>
      </c>
      <c r="P1192" t="s">
        <v>39</v>
      </c>
      <c r="Q1192">
        <f t="shared" si="202"/>
        <v>0.5135330578512397</v>
      </c>
      <c r="R1192">
        <f t="shared" si="203"/>
        <v>4971</v>
      </c>
      <c r="S1192">
        <f t="shared" si="204"/>
        <v>4971</v>
      </c>
      <c r="T1192">
        <v>4971</v>
      </c>
      <c r="U1192">
        <f t="shared" si="205"/>
        <v>0</v>
      </c>
      <c r="V1192">
        <v>0.52</v>
      </c>
      <c r="W1192">
        <v>1</v>
      </c>
      <c r="X1192">
        <f t="shared" si="206"/>
        <v>2584.92</v>
      </c>
      <c r="Y1192">
        <f t="shared" si="207"/>
        <v>2584.92</v>
      </c>
      <c r="Z1192">
        <f t="shared" si="208"/>
        <v>0</v>
      </c>
      <c r="AA1192" t="s">
        <v>40</v>
      </c>
      <c r="AB1192" t="s">
        <v>41</v>
      </c>
      <c r="AE1192" t="s">
        <v>8403</v>
      </c>
    </row>
    <row r="1193" spans="1:31" x14ac:dyDescent="0.2">
      <c r="A1193" t="s">
        <v>2186</v>
      </c>
      <c r="B1193" t="s">
        <v>2353</v>
      </c>
      <c r="C1193" t="s">
        <v>2354</v>
      </c>
      <c r="D1193" t="s">
        <v>2355</v>
      </c>
      <c r="E1193" t="s">
        <v>37</v>
      </c>
      <c r="F1193">
        <v>9680</v>
      </c>
      <c r="G1193">
        <v>9680</v>
      </c>
      <c r="H1193">
        <v>1</v>
      </c>
      <c r="I1193">
        <f t="shared" si="198"/>
        <v>0</v>
      </c>
      <c r="J1193">
        <v>0.41799999999999998</v>
      </c>
      <c r="K1193">
        <f t="shared" si="199"/>
        <v>4046.24</v>
      </c>
      <c r="L1193" t="s">
        <v>38</v>
      </c>
      <c r="N1193">
        <f t="shared" si="200"/>
        <v>1203.5136256000003</v>
      </c>
      <c r="O1193">
        <f t="shared" si="201"/>
        <v>0.53440972037819345</v>
      </c>
      <c r="P1193" t="s">
        <v>39</v>
      </c>
      <c r="Q1193">
        <f t="shared" si="202"/>
        <v>0.5135330578512397</v>
      </c>
      <c r="R1193">
        <f t="shared" si="203"/>
        <v>4971</v>
      </c>
      <c r="S1193">
        <f t="shared" si="204"/>
        <v>4971</v>
      </c>
      <c r="T1193">
        <v>4971</v>
      </c>
      <c r="U1193">
        <f t="shared" si="205"/>
        <v>0</v>
      </c>
      <c r="V1193">
        <v>0.52</v>
      </c>
      <c r="W1193">
        <v>1</v>
      </c>
      <c r="X1193">
        <f t="shared" si="206"/>
        <v>2584.92</v>
      </c>
      <c r="Y1193">
        <f t="shared" si="207"/>
        <v>2584.92</v>
      </c>
      <c r="Z1193">
        <f t="shared" si="208"/>
        <v>0</v>
      </c>
      <c r="AA1193" t="s">
        <v>40</v>
      </c>
      <c r="AB1193" t="s">
        <v>41</v>
      </c>
      <c r="AE1193" t="s">
        <v>8403</v>
      </c>
    </row>
    <row r="1194" spans="1:31" x14ac:dyDescent="0.2">
      <c r="A1194" t="s">
        <v>2186</v>
      </c>
      <c r="B1194" t="s">
        <v>2356</v>
      </c>
      <c r="C1194" t="s">
        <v>2357</v>
      </c>
      <c r="D1194" t="s">
        <v>2358</v>
      </c>
      <c r="E1194" t="s">
        <v>37</v>
      </c>
      <c r="F1194">
        <v>9680</v>
      </c>
      <c r="G1194">
        <v>9680</v>
      </c>
      <c r="H1194">
        <v>1</v>
      </c>
      <c r="I1194">
        <f t="shared" si="198"/>
        <v>0</v>
      </c>
      <c r="J1194">
        <v>0.41799999999999998</v>
      </c>
      <c r="K1194">
        <f t="shared" si="199"/>
        <v>4046.24</v>
      </c>
      <c r="L1194" t="s">
        <v>38</v>
      </c>
      <c r="N1194">
        <f t="shared" si="200"/>
        <v>1203.5136256000003</v>
      </c>
      <c r="O1194">
        <f t="shared" si="201"/>
        <v>0.53440972037819345</v>
      </c>
      <c r="P1194" t="s">
        <v>39</v>
      </c>
      <c r="Q1194">
        <f t="shared" si="202"/>
        <v>0.5135330578512397</v>
      </c>
      <c r="R1194">
        <f t="shared" si="203"/>
        <v>4971</v>
      </c>
      <c r="S1194">
        <f t="shared" si="204"/>
        <v>4971</v>
      </c>
      <c r="T1194">
        <v>4971</v>
      </c>
      <c r="U1194">
        <f t="shared" si="205"/>
        <v>0</v>
      </c>
      <c r="V1194">
        <v>0.52</v>
      </c>
      <c r="W1194">
        <v>1</v>
      </c>
      <c r="X1194">
        <f t="shared" si="206"/>
        <v>2584.92</v>
      </c>
      <c r="Y1194">
        <f t="shared" si="207"/>
        <v>2584.92</v>
      </c>
      <c r="Z1194">
        <f t="shared" si="208"/>
        <v>0</v>
      </c>
      <c r="AA1194" t="s">
        <v>40</v>
      </c>
      <c r="AB1194" t="s">
        <v>41</v>
      </c>
      <c r="AE1194" t="s">
        <v>8403</v>
      </c>
    </row>
    <row r="1195" spans="1:31" x14ac:dyDescent="0.2">
      <c r="A1195" t="s">
        <v>2084</v>
      </c>
      <c r="B1195" t="s">
        <v>1843</v>
      </c>
      <c r="D1195" t="s">
        <v>2359</v>
      </c>
      <c r="E1195" t="s">
        <v>37</v>
      </c>
      <c r="F1195">
        <v>9200</v>
      </c>
      <c r="G1195">
        <v>9200</v>
      </c>
      <c r="H1195">
        <v>1</v>
      </c>
      <c r="I1195">
        <f t="shared" si="198"/>
        <v>0</v>
      </c>
      <c r="J1195">
        <v>0.47699999999999998</v>
      </c>
      <c r="K1195">
        <f t="shared" si="199"/>
        <v>4388.3999999999996</v>
      </c>
      <c r="L1195" t="s">
        <v>38</v>
      </c>
      <c r="N1195">
        <f t="shared" si="200"/>
        <v>1305.2856960000001</v>
      </c>
      <c r="O1195">
        <f t="shared" si="201"/>
        <v>0.47121028017695382</v>
      </c>
      <c r="P1195" t="s">
        <v>39</v>
      </c>
      <c r="Q1195">
        <f t="shared" si="202"/>
        <v>0.51597826086956522</v>
      </c>
      <c r="R1195">
        <f t="shared" si="203"/>
        <v>4747</v>
      </c>
      <c r="S1195">
        <f t="shared" si="204"/>
        <v>4747</v>
      </c>
      <c r="T1195">
        <v>4747</v>
      </c>
      <c r="U1195">
        <f t="shared" si="205"/>
        <v>0</v>
      </c>
      <c r="V1195">
        <v>0.52</v>
      </c>
      <c r="W1195">
        <v>1</v>
      </c>
      <c r="X1195">
        <f t="shared" si="206"/>
        <v>2468.44</v>
      </c>
      <c r="Y1195">
        <f t="shared" si="207"/>
        <v>2468.44</v>
      </c>
      <c r="Z1195">
        <f t="shared" si="208"/>
        <v>0</v>
      </c>
      <c r="AA1195" t="s">
        <v>40</v>
      </c>
      <c r="AB1195" t="s">
        <v>41</v>
      </c>
      <c r="AE1195" t="s">
        <v>8403</v>
      </c>
    </row>
    <row r="1196" spans="1:31" x14ac:dyDescent="0.2">
      <c r="A1196" t="s">
        <v>2186</v>
      </c>
      <c r="B1196" t="s">
        <v>2360</v>
      </c>
      <c r="C1196" t="s">
        <v>2361</v>
      </c>
      <c r="D1196" t="s">
        <v>2362</v>
      </c>
      <c r="E1196" t="s">
        <v>37</v>
      </c>
      <c r="F1196">
        <v>11100</v>
      </c>
      <c r="G1196">
        <v>11100</v>
      </c>
      <c r="H1196">
        <v>1</v>
      </c>
      <c r="I1196">
        <f t="shared" si="198"/>
        <v>0</v>
      </c>
      <c r="J1196">
        <v>0.41799999999999998</v>
      </c>
      <c r="K1196">
        <f t="shared" si="199"/>
        <v>4639.8</v>
      </c>
      <c r="L1196" t="s">
        <v>38</v>
      </c>
      <c r="N1196">
        <f t="shared" si="200"/>
        <v>1380.0621120000003</v>
      </c>
      <c r="O1196">
        <f t="shared" si="201"/>
        <v>0.49467524752475234</v>
      </c>
      <c r="P1196" t="s">
        <v>39</v>
      </c>
      <c r="Q1196">
        <f t="shared" si="202"/>
        <v>0.47315315315315315</v>
      </c>
      <c r="R1196">
        <f t="shared" si="203"/>
        <v>5252</v>
      </c>
      <c r="S1196">
        <f t="shared" si="204"/>
        <v>5252</v>
      </c>
      <c r="T1196">
        <v>5252</v>
      </c>
      <c r="U1196">
        <f t="shared" si="205"/>
        <v>0</v>
      </c>
      <c r="V1196">
        <v>0.52</v>
      </c>
      <c r="W1196">
        <v>1</v>
      </c>
      <c r="X1196">
        <f t="shared" si="206"/>
        <v>2731.04</v>
      </c>
      <c r="Y1196">
        <f t="shared" si="207"/>
        <v>2731.04</v>
      </c>
      <c r="Z1196">
        <f t="shared" si="208"/>
        <v>0</v>
      </c>
      <c r="AA1196" t="s">
        <v>40</v>
      </c>
      <c r="AB1196" t="s">
        <v>41</v>
      </c>
      <c r="AE1196" t="s">
        <v>8403</v>
      </c>
    </row>
    <row r="1197" spans="1:31" x14ac:dyDescent="0.2">
      <c r="A1197" t="s">
        <v>2186</v>
      </c>
      <c r="B1197" t="s">
        <v>2363</v>
      </c>
      <c r="C1197" t="s">
        <v>2364</v>
      </c>
      <c r="D1197" t="s">
        <v>2365</v>
      </c>
      <c r="E1197" t="s">
        <v>37</v>
      </c>
      <c r="F1197">
        <v>11100</v>
      </c>
      <c r="G1197">
        <v>11100</v>
      </c>
      <c r="H1197">
        <v>1</v>
      </c>
      <c r="I1197">
        <f t="shared" si="198"/>
        <v>0</v>
      </c>
      <c r="J1197">
        <v>0.41799999999999998</v>
      </c>
      <c r="K1197">
        <f t="shared" si="199"/>
        <v>4639.8</v>
      </c>
      <c r="L1197" t="s">
        <v>38</v>
      </c>
      <c r="N1197">
        <f t="shared" si="200"/>
        <v>1380.0621120000003</v>
      </c>
      <c r="O1197">
        <f t="shared" si="201"/>
        <v>0.49467524752475234</v>
      </c>
      <c r="P1197" t="s">
        <v>39</v>
      </c>
      <c r="Q1197">
        <f t="shared" si="202"/>
        <v>0.47315315315315315</v>
      </c>
      <c r="R1197">
        <f t="shared" si="203"/>
        <v>5252</v>
      </c>
      <c r="S1197">
        <f t="shared" si="204"/>
        <v>5252</v>
      </c>
      <c r="T1197">
        <v>5252</v>
      </c>
      <c r="U1197">
        <f t="shared" si="205"/>
        <v>0</v>
      </c>
      <c r="V1197">
        <v>0.52</v>
      </c>
      <c r="W1197">
        <v>1</v>
      </c>
      <c r="X1197">
        <f t="shared" si="206"/>
        <v>2731.04</v>
      </c>
      <c r="Y1197">
        <f t="shared" si="207"/>
        <v>2731.04</v>
      </c>
      <c r="Z1197">
        <f t="shared" si="208"/>
        <v>0</v>
      </c>
      <c r="AA1197" t="s">
        <v>40</v>
      </c>
      <c r="AB1197" t="s">
        <v>41</v>
      </c>
      <c r="AE1197" t="s">
        <v>8403</v>
      </c>
    </row>
    <row r="1198" spans="1:31" x14ac:dyDescent="0.2">
      <c r="A1198" t="s">
        <v>2186</v>
      </c>
      <c r="B1198" t="s">
        <v>2366</v>
      </c>
      <c r="C1198" t="s">
        <v>2367</v>
      </c>
      <c r="D1198" t="s">
        <v>2368</v>
      </c>
      <c r="E1198" t="s">
        <v>37</v>
      </c>
      <c r="F1198">
        <v>11100</v>
      </c>
      <c r="G1198">
        <v>11100</v>
      </c>
      <c r="H1198">
        <v>1</v>
      </c>
      <c r="I1198">
        <f t="shared" si="198"/>
        <v>0</v>
      </c>
      <c r="J1198">
        <v>0.41799999999999998</v>
      </c>
      <c r="K1198">
        <f t="shared" si="199"/>
        <v>4639.8</v>
      </c>
      <c r="L1198" t="s">
        <v>38</v>
      </c>
      <c r="N1198">
        <f t="shared" si="200"/>
        <v>1380.0621120000003</v>
      </c>
      <c r="O1198">
        <f t="shared" si="201"/>
        <v>0.49467524752475234</v>
      </c>
      <c r="P1198" t="s">
        <v>39</v>
      </c>
      <c r="Q1198">
        <f t="shared" si="202"/>
        <v>0.47315315315315315</v>
      </c>
      <c r="R1198">
        <f t="shared" si="203"/>
        <v>5252</v>
      </c>
      <c r="S1198">
        <f t="shared" si="204"/>
        <v>5252</v>
      </c>
      <c r="T1198">
        <v>5252</v>
      </c>
      <c r="U1198">
        <f t="shared" si="205"/>
        <v>0</v>
      </c>
      <c r="V1198">
        <v>0.52</v>
      </c>
      <c r="W1198">
        <v>1</v>
      </c>
      <c r="X1198">
        <f t="shared" si="206"/>
        <v>2731.04</v>
      </c>
      <c r="Y1198">
        <f t="shared" si="207"/>
        <v>2731.04</v>
      </c>
      <c r="Z1198">
        <f t="shared" si="208"/>
        <v>0</v>
      </c>
      <c r="AA1198" t="s">
        <v>40</v>
      </c>
      <c r="AB1198" t="s">
        <v>41</v>
      </c>
      <c r="AE1198" t="s">
        <v>8403</v>
      </c>
    </row>
    <row r="1199" spans="1:31" x14ac:dyDescent="0.2">
      <c r="A1199" t="s">
        <v>2186</v>
      </c>
      <c r="B1199" t="s">
        <v>2369</v>
      </c>
      <c r="C1199" t="s">
        <v>2370</v>
      </c>
      <c r="D1199" t="s">
        <v>2371</v>
      </c>
      <c r="E1199" t="s">
        <v>37</v>
      </c>
      <c r="F1199">
        <v>11100</v>
      </c>
      <c r="G1199">
        <v>11100</v>
      </c>
      <c r="H1199">
        <v>1</v>
      </c>
      <c r="I1199">
        <f t="shared" si="198"/>
        <v>0</v>
      </c>
      <c r="J1199">
        <v>0.41799999999999998</v>
      </c>
      <c r="K1199">
        <f t="shared" si="199"/>
        <v>4639.8</v>
      </c>
      <c r="L1199" t="s">
        <v>38</v>
      </c>
      <c r="N1199">
        <f t="shared" si="200"/>
        <v>1380.0621120000003</v>
      </c>
      <c r="O1199">
        <f t="shared" si="201"/>
        <v>0.49467524752475234</v>
      </c>
      <c r="P1199" t="s">
        <v>39</v>
      </c>
      <c r="Q1199">
        <f t="shared" si="202"/>
        <v>0.47315315315315315</v>
      </c>
      <c r="R1199">
        <f t="shared" si="203"/>
        <v>5252</v>
      </c>
      <c r="S1199">
        <f t="shared" si="204"/>
        <v>5252</v>
      </c>
      <c r="T1199">
        <v>5252</v>
      </c>
      <c r="U1199">
        <f t="shared" si="205"/>
        <v>0</v>
      </c>
      <c r="V1199">
        <v>0.52</v>
      </c>
      <c r="W1199">
        <v>1</v>
      </c>
      <c r="X1199">
        <f t="shared" si="206"/>
        <v>2731.04</v>
      </c>
      <c r="Y1199">
        <f t="shared" si="207"/>
        <v>2731.04</v>
      </c>
      <c r="Z1199">
        <f t="shared" si="208"/>
        <v>0</v>
      </c>
      <c r="AA1199" t="s">
        <v>40</v>
      </c>
      <c r="AB1199" t="s">
        <v>41</v>
      </c>
      <c r="AE1199" t="s">
        <v>8403</v>
      </c>
    </row>
    <row r="1200" spans="1:31" x14ac:dyDescent="0.2">
      <c r="A1200" t="s">
        <v>2186</v>
      </c>
      <c r="B1200" t="s">
        <v>2372</v>
      </c>
      <c r="C1200" t="s">
        <v>2373</v>
      </c>
      <c r="D1200" t="s">
        <v>2374</v>
      </c>
      <c r="E1200" t="s">
        <v>37</v>
      </c>
      <c r="F1200">
        <v>11100</v>
      </c>
      <c r="G1200">
        <v>11100</v>
      </c>
      <c r="H1200">
        <v>1</v>
      </c>
      <c r="I1200">
        <f t="shared" si="198"/>
        <v>0</v>
      </c>
      <c r="J1200">
        <v>0.41799999999999998</v>
      </c>
      <c r="K1200">
        <f t="shared" si="199"/>
        <v>4639.8</v>
      </c>
      <c r="L1200" t="s">
        <v>38</v>
      </c>
      <c r="N1200">
        <f t="shared" si="200"/>
        <v>1380.0621120000003</v>
      </c>
      <c r="O1200">
        <f t="shared" si="201"/>
        <v>0.49467524752475234</v>
      </c>
      <c r="P1200" t="s">
        <v>39</v>
      </c>
      <c r="Q1200">
        <f t="shared" si="202"/>
        <v>0.47315315315315315</v>
      </c>
      <c r="R1200">
        <f t="shared" si="203"/>
        <v>5252</v>
      </c>
      <c r="S1200">
        <f t="shared" si="204"/>
        <v>5252</v>
      </c>
      <c r="T1200">
        <v>5252</v>
      </c>
      <c r="U1200">
        <f t="shared" si="205"/>
        <v>0</v>
      </c>
      <c r="V1200">
        <v>0.52</v>
      </c>
      <c r="W1200">
        <v>1</v>
      </c>
      <c r="X1200">
        <f t="shared" si="206"/>
        <v>2731.04</v>
      </c>
      <c r="Y1200">
        <f t="shared" si="207"/>
        <v>2731.04</v>
      </c>
      <c r="Z1200">
        <f t="shared" si="208"/>
        <v>0</v>
      </c>
      <c r="AA1200" t="s">
        <v>40</v>
      </c>
      <c r="AB1200" t="s">
        <v>41</v>
      </c>
      <c r="AE1200" t="s">
        <v>8403</v>
      </c>
    </row>
    <row r="1201" spans="1:31" x14ac:dyDescent="0.2">
      <c r="A1201" t="s">
        <v>2186</v>
      </c>
      <c r="B1201" t="s">
        <v>2375</v>
      </c>
      <c r="C1201" t="s">
        <v>2376</v>
      </c>
      <c r="D1201" t="s">
        <v>2377</v>
      </c>
      <c r="E1201" t="s">
        <v>37</v>
      </c>
      <c r="F1201">
        <v>11100</v>
      </c>
      <c r="G1201">
        <v>11100</v>
      </c>
      <c r="H1201">
        <v>1</v>
      </c>
      <c r="I1201">
        <f t="shared" si="198"/>
        <v>0</v>
      </c>
      <c r="J1201">
        <v>0.41799999999999998</v>
      </c>
      <c r="K1201">
        <f t="shared" si="199"/>
        <v>4639.8</v>
      </c>
      <c r="L1201" t="s">
        <v>38</v>
      </c>
      <c r="N1201">
        <f t="shared" si="200"/>
        <v>1380.0621120000003</v>
      </c>
      <c r="O1201">
        <f t="shared" si="201"/>
        <v>0.49467524752475234</v>
      </c>
      <c r="P1201" t="s">
        <v>39</v>
      </c>
      <c r="Q1201">
        <f t="shared" si="202"/>
        <v>0.47315315315315315</v>
      </c>
      <c r="R1201">
        <f t="shared" si="203"/>
        <v>5252</v>
      </c>
      <c r="S1201">
        <f t="shared" si="204"/>
        <v>5252</v>
      </c>
      <c r="T1201">
        <v>5252</v>
      </c>
      <c r="U1201">
        <f t="shared" si="205"/>
        <v>0</v>
      </c>
      <c r="V1201">
        <v>0.52</v>
      </c>
      <c r="W1201">
        <v>1</v>
      </c>
      <c r="X1201">
        <f t="shared" si="206"/>
        <v>2731.04</v>
      </c>
      <c r="Y1201">
        <f t="shared" si="207"/>
        <v>2731.04</v>
      </c>
      <c r="Z1201">
        <f t="shared" si="208"/>
        <v>0</v>
      </c>
      <c r="AA1201" t="s">
        <v>40</v>
      </c>
      <c r="AB1201" t="s">
        <v>41</v>
      </c>
      <c r="AE1201" t="s">
        <v>8403</v>
      </c>
    </row>
    <row r="1202" spans="1:31" x14ac:dyDescent="0.2">
      <c r="A1202" t="s">
        <v>2186</v>
      </c>
      <c r="B1202" t="s">
        <v>2378</v>
      </c>
      <c r="C1202" t="s">
        <v>2379</v>
      </c>
      <c r="D1202" t="s">
        <v>2380</v>
      </c>
      <c r="E1202" t="s">
        <v>37</v>
      </c>
      <c r="F1202">
        <v>11100</v>
      </c>
      <c r="G1202">
        <v>11100</v>
      </c>
      <c r="H1202">
        <v>1</v>
      </c>
      <c r="I1202">
        <f t="shared" si="198"/>
        <v>0</v>
      </c>
      <c r="J1202">
        <v>0.41799999999999998</v>
      </c>
      <c r="K1202">
        <f t="shared" si="199"/>
        <v>4639.8</v>
      </c>
      <c r="L1202" t="s">
        <v>38</v>
      </c>
      <c r="N1202">
        <f t="shared" si="200"/>
        <v>1380.0621120000003</v>
      </c>
      <c r="O1202">
        <f t="shared" si="201"/>
        <v>0.49467524752475234</v>
      </c>
      <c r="P1202" t="s">
        <v>39</v>
      </c>
      <c r="Q1202">
        <f t="shared" si="202"/>
        <v>0.47315315315315315</v>
      </c>
      <c r="R1202">
        <f t="shared" si="203"/>
        <v>5252</v>
      </c>
      <c r="S1202">
        <f t="shared" si="204"/>
        <v>5252</v>
      </c>
      <c r="T1202">
        <v>5252</v>
      </c>
      <c r="U1202">
        <f t="shared" si="205"/>
        <v>0</v>
      </c>
      <c r="V1202">
        <v>0.52</v>
      </c>
      <c r="W1202">
        <v>1</v>
      </c>
      <c r="X1202">
        <f t="shared" si="206"/>
        <v>2731.04</v>
      </c>
      <c r="Y1202">
        <f t="shared" si="207"/>
        <v>2731.04</v>
      </c>
      <c r="Z1202">
        <f t="shared" si="208"/>
        <v>0</v>
      </c>
      <c r="AA1202" t="s">
        <v>40</v>
      </c>
      <c r="AB1202" t="s">
        <v>41</v>
      </c>
      <c r="AE1202" t="s">
        <v>8403</v>
      </c>
    </row>
    <row r="1203" spans="1:31" x14ac:dyDescent="0.2">
      <c r="A1203" t="s">
        <v>2186</v>
      </c>
      <c r="B1203" t="s">
        <v>2381</v>
      </c>
      <c r="C1203" t="s">
        <v>2382</v>
      </c>
      <c r="D1203" t="s">
        <v>2383</v>
      </c>
      <c r="E1203" t="s">
        <v>37</v>
      </c>
      <c r="F1203">
        <v>11100</v>
      </c>
      <c r="G1203">
        <v>11100</v>
      </c>
      <c r="H1203">
        <v>1</v>
      </c>
      <c r="I1203">
        <f t="shared" si="198"/>
        <v>0</v>
      </c>
      <c r="J1203">
        <v>0.41799999999999998</v>
      </c>
      <c r="K1203">
        <f t="shared" si="199"/>
        <v>4639.8</v>
      </c>
      <c r="L1203" t="s">
        <v>38</v>
      </c>
      <c r="N1203">
        <f t="shared" si="200"/>
        <v>1380.0621120000003</v>
      </c>
      <c r="O1203">
        <f t="shared" si="201"/>
        <v>0.49467524752475234</v>
      </c>
      <c r="P1203" t="s">
        <v>39</v>
      </c>
      <c r="Q1203">
        <f t="shared" si="202"/>
        <v>0.47315315315315315</v>
      </c>
      <c r="R1203">
        <f t="shared" si="203"/>
        <v>5252</v>
      </c>
      <c r="S1203">
        <f t="shared" si="204"/>
        <v>5252</v>
      </c>
      <c r="T1203">
        <v>5252</v>
      </c>
      <c r="U1203">
        <f t="shared" si="205"/>
        <v>0</v>
      </c>
      <c r="V1203">
        <v>0.52</v>
      </c>
      <c r="W1203">
        <v>1</v>
      </c>
      <c r="X1203">
        <f t="shared" si="206"/>
        <v>2731.04</v>
      </c>
      <c r="Y1203">
        <f t="shared" si="207"/>
        <v>2731.04</v>
      </c>
      <c r="Z1203">
        <f t="shared" si="208"/>
        <v>0</v>
      </c>
      <c r="AA1203" t="s">
        <v>40</v>
      </c>
      <c r="AB1203" t="s">
        <v>41</v>
      </c>
      <c r="AE1203" t="s">
        <v>8403</v>
      </c>
    </row>
    <row r="1204" spans="1:31" x14ac:dyDescent="0.2">
      <c r="A1204" t="s">
        <v>2186</v>
      </c>
      <c r="B1204" t="s">
        <v>2384</v>
      </c>
      <c r="C1204" t="s">
        <v>2385</v>
      </c>
      <c r="D1204" t="s">
        <v>2386</v>
      </c>
      <c r="E1204" t="s">
        <v>37</v>
      </c>
      <c r="F1204">
        <v>11100</v>
      </c>
      <c r="G1204">
        <v>11100</v>
      </c>
      <c r="H1204">
        <v>1</v>
      </c>
      <c r="I1204">
        <f t="shared" si="198"/>
        <v>0</v>
      </c>
      <c r="J1204">
        <v>0.41799999999999998</v>
      </c>
      <c r="K1204">
        <f t="shared" si="199"/>
        <v>4639.8</v>
      </c>
      <c r="L1204" t="s">
        <v>38</v>
      </c>
      <c r="N1204">
        <f t="shared" si="200"/>
        <v>1380.0621120000003</v>
      </c>
      <c r="O1204">
        <f t="shared" si="201"/>
        <v>0.49467524752475234</v>
      </c>
      <c r="P1204" t="s">
        <v>39</v>
      </c>
      <c r="Q1204">
        <f t="shared" si="202"/>
        <v>0.47315315315315315</v>
      </c>
      <c r="R1204">
        <f t="shared" si="203"/>
        <v>5252</v>
      </c>
      <c r="S1204">
        <f t="shared" si="204"/>
        <v>5252</v>
      </c>
      <c r="T1204">
        <v>5252</v>
      </c>
      <c r="U1204">
        <f t="shared" si="205"/>
        <v>0</v>
      </c>
      <c r="V1204">
        <v>0.52</v>
      </c>
      <c r="W1204">
        <v>1</v>
      </c>
      <c r="X1204">
        <f t="shared" si="206"/>
        <v>2731.04</v>
      </c>
      <c r="Y1204">
        <f t="shared" si="207"/>
        <v>2731.04</v>
      </c>
      <c r="Z1204">
        <f t="shared" si="208"/>
        <v>0</v>
      </c>
      <c r="AA1204" t="s">
        <v>40</v>
      </c>
      <c r="AB1204" t="s">
        <v>41</v>
      </c>
      <c r="AE1204" t="s">
        <v>8403</v>
      </c>
    </row>
    <row r="1205" spans="1:31" x14ac:dyDescent="0.2">
      <c r="A1205" t="s">
        <v>2186</v>
      </c>
      <c r="B1205" t="s">
        <v>2387</v>
      </c>
      <c r="C1205" t="s">
        <v>2388</v>
      </c>
      <c r="D1205" t="s">
        <v>2389</v>
      </c>
      <c r="E1205" t="s">
        <v>37</v>
      </c>
      <c r="F1205">
        <v>11100</v>
      </c>
      <c r="G1205">
        <v>11100</v>
      </c>
      <c r="H1205">
        <v>1</v>
      </c>
      <c r="I1205">
        <f t="shared" si="198"/>
        <v>0</v>
      </c>
      <c r="J1205">
        <v>0.41799999999999998</v>
      </c>
      <c r="K1205">
        <f t="shared" si="199"/>
        <v>4639.8</v>
      </c>
      <c r="L1205" t="s">
        <v>38</v>
      </c>
      <c r="N1205">
        <f t="shared" si="200"/>
        <v>1380.0621120000003</v>
      </c>
      <c r="O1205">
        <f t="shared" si="201"/>
        <v>0.49467524752475234</v>
      </c>
      <c r="P1205" t="s">
        <v>39</v>
      </c>
      <c r="Q1205">
        <f t="shared" si="202"/>
        <v>0.47315315315315315</v>
      </c>
      <c r="R1205">
        <f t="shared" si="203"/>
        <v>5252</v>
      </c>
      <c r="S1205">
        <f t="shared" si="204"/>
        <v>5252</v>
      </c>
      <c r="T1205">
        <v>5252</v>
      </c>
      <c r="U1205">
        <f t="shared" si="205"/>
        <v>0</v>
      </c>
      <c r="V1205">
        <v>0.52</v>
      </c>
      <c r="W1205">
        <v>1</v>
      </c>
      <c r="X1205">
        <f t="shared" si="206"/>
        <v>2731.04</v>
      </c>
      <c r="Y1205">
        <f t="shared" si="207"/>
        <v>2731.04</v>
      </c>
      <c r="Z1205">
        <f t="shared" si="208"/>
        <v>0</v>
      </c>
      <c r="AA1205" t="s">
        <v>40</v>
      </c>
      <c r="AB1205" t="s">
        <v>41</v>
      </c>
      <c r="AE1205" t="s">
        <v>8403</v>
      </c>
    </row>
    <row r="1206" spans="1:31" x14ac:dyDescent="0.2">
      <c r="A1206" t="s">
        <v>2084</v>
      </c>
      <c r="B1206" t="s">
        <v>2040</v>
      </c>
      <c r="D1206" t="s">
        <v>2390</v>
      </c>
      <c r="E1206" t="s">
        <v>37</v>
      </c>
      <c r="F1206">
        <v>9840</v>
      </c>
      <c r="G1206">
        <v>9840</v>
      </c>
      <c r="H1206">
        <v>1</v>
      </c>
      <c r="I1206">
        <f t="shared" si="198"/>
        <v>0</v>
      </c>
      <c r="J1206">
        <v>0.47699999999999998</v>
      </c>
      <c r="K1206">
        <f t="shared" si="199"/>
        <v>4693.6799999999994</v>
      </c>
      <c r="L1206" t="s">
        <v>38</v>
      </c>
      <c r="N1206">
        <f t="shared" si="200"/>
        <v>1396.0881792</v>
      </c>
      <c r="O1206">
        <f t="shared" si="201"/>
        <v>0.47191483870967754</v>
      </c>
      <c r="P1206" t="s">
        <v>39</v>
      </c>
      <c r="Q1206">
        <f t="shared" si="202"/>
        <v>0.51666666666666672</v>
      </c>
      <c r="R1206">
        <f t="shared" si="203"/>
        <v>5084.0000000000009</v>
      </c>
      <c r="S1206">
        <f t="shared" si="204"/>
        <v>5084.0000000000009</v>
      </c>
      <c r="T1206">
        <v>5084</v>
      </c>
      <c r="U1206">
        <f t="shared" si="205"/>
        <v>-1.7889352906627225E-16</v>
      </c>
      <c r="V1206">
        <v>0.52</v>
      </c>
      <c r="W1206">
        <v>1</v>
      </c>
      <c r="X1206">
        <f t="shared" si="206"/>
        <v>2643.6800000000007</v>
      </c>
      <c r="Y1206">
        <f t="shared" si="207"/>
        <v>2643.6800000000007</v>
      </c>
      <c r="Z1206">
        <f t="shared" si="208"/>
        <v>0</v>
      </c>
      <c r="AA1206" t="s">
        <v>40</v>
      </c>
      <c r="AB1206" t="s">
        <v>41</v>
      </c>
      <c r="AE1206" t="s">
        <v>8403</v>
      </c>
    </row>
    <row r="1207" spans="1:31" x14ac:dyDescent="0.2">
      <c r="A1207" t="s">
        <v>2186</v>
      </c>
      <c r="B1207" t="s">
        <v>2391</v>
      </c>
      <c r="C1207" t="s">
        <v>2392</v>
      </c>
      <c r="D1207" t="s">
        <v>2393</v>
      </c>
      <c r="E1207" t="s">
        <v>37</v>
      </c>
      <c r="F1207">
        <v>12100</v>
      </c>
      <c r="G1207">
        <v>12100</v>
      </c>
      <c r="H1207">
        <v>1</v>
      </c>
      <c r="I1207">
        <f t="shared" si="198"/>
        <v>0</v>
      </c>
      <c r="J1207">
        <v>0.41799999999999998</v>
      </c>
      <c r="K1207">
        <f t="shared" si="199"/>
        <v>5057.8</v>
      </c>
      <c r="L1207" t="s">
        <v>38</v>
      </c>
      <c r="N1207">
        <f t="shared" si="200"/>
        <v>1504.3920320000002</v>
      </c>
      <c r="O1207">
        <f t="shared" si="201"/>
        <v>0.47627414916727001</v>
      </c>
      <c r="P1207" t="s">
        <v>39</v>
      </c>
      <c r="Q1207">
        <f t="shared" si="202"/>
        <v>0.45652892561983471</v>
      </c>
      <c r="R1207">
        <f t="shared" si="203"/>
        <v>5524</v>
      </c>
      <c r="S1207">
        <f t="shared" si="204"/>
        <v>5524</v>
      </c>
      <c r="T1207">
        <v>5524</v>
      </c>
      <c r="U1207">
        <f t="shared" si="205"/>
        <v>0</v>
      </c>
      <c r="V1207">
        <v>0.52</v>
      </c>
      <c r="W1207">
        <v>1</v>
      </c>
      <c r="X1207">
        <f t="shared" si="206"/>
        <v>2872.48</v>
      </c>
      <c r="Y1207">
        <f t="shared" si="207"/>
        <v>2872.48</v>
      </c>
      <c r="Z1207">
        <f t="shared" si="208"/>
        <v>0</v>
      </c>
      <c r="AA1207" t="s">
        <v>40</v>
      </c>
      <c r="AB1207" t="s">
        <v>41</v>
      </c>
      <c r="AE1207" t="s">
        <v>8403</v>
      </c>
    </row>
    <row r="1208" spans="1:31" x14ac:dyDescent="0.2">
      <c r="A1208" t="s">
        <v>2186</v>
      </c>
      <c r="B1208" t="s">
        <v>2394</v>
      </c>
      <c r="C1208" t="s">
        <v>2395</v>
      </c>
      <c r="D1208" t="s">
        <v>2396</v>
      </c>
      <c r="E1208" t="s">
        <v>37</v>
      </c>
      <c r="F1208">
        <v>12100</v>
      </c>
      <c r="G1208">
        <v>12100</v>
      </c>
      <c r="H1208">
        <v>1</v>
      </c>
      <c r="I1208">
        <f t="shared" si="198"/>
        <v>0</v>
      </c>
      <c r="J1208">
        <v>0.41799999999999998</v>
      </c>
      <c r="K1208">
        <f t="shared" si="199"/>
        <v>5057.8</v>
      </c>
      <c r="L1208" t="s">
        <v>38</v>
      </c>
      <c r="N1208">
        <f t="shared" si="200"/>
        <v>1504.3920320000002</v>
      </c>
      <c r="O1208">
        <f t="shared" si="201"/>
        <v>0.47627414916727001</v>
      </c>
      <c r="P1208" t="s">
        <v>39</v>
      </c>
      <c r="Q1208">
        <f t="shared" si="202"/>
        <v>0.45652892561983471</v>
      </c>
      <c r="R1208">
        <f t="shared" si="203"/>
        <v>5524</v>
      </c>
      <c r="S1208">
        <f t="shared" si="204"/>
        <v>5524</v>
      </c>
      <c r="T1208">
        <v>5524</v>
      </c>
      <c r="U1208">
        <f t="shared" si="205"/>
        <v>0</v>
      </c>
      <c r="V1208">
        <v>0.52</v>
      </c>
      <c r="W1208">
        <v>1</v>
      </c>
      <c r="X1208">
        <f t="shared" si="206"/>
        <v>2872.48</v>
      </c>
      <c r="Y1208">
        <f t="shared" si="207"/>
        <v>2872.48</v>
      </c>
      <c r="Z1208">
        <f t="shared" si="208"/>
        <v>0</v>
      </c>
      <c r="AA1208" t="s">
        <v>40</v>
      </c>
      <c r="AB1208" t="s">
        <v>41</v>
      </c>
      <c r="AE1208" t="s">
        <v>8403</v>
      </c>
    </row>
    <row r="1209" spans="1:31" x14ac:dyDescent="0.2">
      <c r="A1209" t="s">
        <v>2186</v>
      </c>
      <c r="B1209" t="s">
        <v>2397</v>
      </c>
      <c r="C1209" t="s">
        <v>2398</v>
      </c>
      <c r="D1209" t="s">
        <v>2399</v>
      </c>
      <c r="E1209" t="s">
        <v>37</v>
      </c>
      <c r="F1209">
        <v>12100</v>
      </c>
      <c r="G1209">
        <v>12100</v>
      </c>
      <c r="H1209">
        <v>1</v>
      </c>
      <c r="I1209">
        <f t="shared" si="198"/>
        <v>0</v>
      </c>
      <c r="J1209">
        <v>0.41799999999999998</v>
      </c>
      <c r="K1209">
        <f t="shared" si="199"/>
        <v>5057.8</v>
      </c>
      <c r="L1209" t="s">
        <v>38</v>
      </c>
      <c r="N1209">
        <f t="shared" si="200"/>
        <v>1504.3920320000002</v>
      </c>
      <c r="O1209">
        <f t="shared" si="201"/>
        <v>0.47627414916727001</v>
      </c>
      <c r="P1209" t="s">
        <v>39</v>
      </c>
      <c r="Q1209">
        <f t="shared" si="202"/>
        <v>0.45652892561983471</v>
      </c>
      <c r="R1209">
        <f t="shared" si="203"/>
        <v>5524</v>
      </c>
      <c r="S1209">
        <f t="shared" si="204"/>
        <v>5524</v>
      </c>
      <c r="T1209">
        <v>5524</v>
      </c>
      <c r="U1209">
        <f t="shared" si="205"/>
        <v>0</v>
      </c>
      <c r="V1209">
        <v>0.52</v>
      </c>
      <c r="W1209">
        <v>1</v>
      </c>
      <c r="X1209">
        <f t="shared" si="206"/>
        <v>2872.48</v>
      </c>
      <c r="Y1209">
        <f t="shared" si="207"/>
        <v>2872.48</v>
      </c>
      <c r="Z1209">
        <f t="shared" si="208"/>
        <v>0</v>
      </c>
      <c r="AA1209" t="s">
        <v>40</v>
      </c>
      <c r="AB1209" t="s">
        <v>41</v>
      </c>
      <c r="AE1209" t="s">
        <v>8403</v>
      </c>
    </row>
    <row r="1210" spans="1:31" x14ac:dyDescent="0.2">
      <c r="A1210" t="s">
        <v>2186</v>
      </c>
      <c r="B1210" t="s">
        <v>2400</v>
      </c>
      <c r="C1210" t="s">
        <v>2401</v>
      </c>
      <c r="D1210" t="s">
        <v>2402</v>
      </c>
      <c r="E1210" t="s">
        <v>37</v>
      </c>
      <c r="F1210">
        <v>12100</v>
      </c>
      <c r="G1210">
        <v>12100</v>
      </c>
      <c r="H1210">
        <v>1</v>
      </c>
      <c r="I1210">
        <f t="shared" si="198"/>
        <v>0</v>
      </c>
      <c r="J1210">
        <v>0.41799999999999998</v>
      </c>
      <c r="K1210">
        <f t="shared" si="199"/>
        <v>5057.8</v>
      </c>
      <c r="L1210" t="s">
        <v>38</v>
      </c>
      <c r="N1210">
        <f t="shared" si="200"/>
        <v>1504.3920320000002</v>
      </c>
      <c r="O1210">
        <f t="shared" si="201"/>
        <v>0.47627414916727001</v>
      </c>
      <c r="P1210" t="s">
        <v>39</v>
      </c>
      <c r="Q1210">
        <f t="shared" si="202"/>
        <v>0.45652892561983471</v>
      </c>
      <c r="R1210">
        <f t="shared" si="203"/>
        <v>5524</v>
      </c>
      <c r="S1210">
        <f t="shared" si="204"/>
        <v>5524</v>
      </c>
      <c r="T1210">
        <v>5524</v>
      </c>
      <c r="U1210">
        <f t="shared" si="205"/>
        <v>0</v>
      </c>
      <c r="V1210">
        <v>0.52</v>
      </c>
      <c r="W1210">
        <v>1</v>
      </c>
      <c r="X1210">
        <f t="shared" si="206"/>
        <v>2872.48</v>
      </c>
      <c r="Y1210">
        <f t="shared" si="207"/>
        <v>2872.48</v>
      </c>
      <c r="Z1210">
        <f t="shared" si="208"/>
        <v>0</v>
      </c>
      <c r="AA1210" t="s">
        <v>40</v>
      </c>
      <c r="AB1210" t="s">
        <v>41</v>
      </c>
      <c r="AE1210" t="s">
        <v>8403</v>
      </c>
    </row>
    <row r="1211" spans="1:31" x14ac:dyDescent="0.2">
      <c r="A1211" t="s">
        <v>2186</v>
      </c>
      <c r="B1211" t="s">
        <v>2403</v>
      </c>
      <c r="C1211" t="s">
        <v>2404</v>
      </c>
      <c r="D1211" t="s">
        <v>2405</v>
      </c>
      <c r="E1211" t="s">
        <v>37</v>
      </c>
      <c r="F1211">
        <v>12100</v>
      </c>
      <c r="G1211">
        <v>12100</v>
      </c>
      <c r="H1211">
        <v>1</v>
      </c>
      <c r="I1211">
        <f t="shared" ref="I1211:I1274" si="209">(G1211-F1211)/F1211</f>
        <v>0</v>
      </c>
      <c r="J1211">
        <v>0.41799999999999998</v>
      </c>
      <c r="K1211">
        <f t="shared" ref="K1211:K1274" si="210">F1211*H1211*J1211</f>
        <v>5057.8</v>
      </c>
      <c r="L1211" t="s">
        <v>38</v>
      </c>
      <c r="N1211">
        <f t="shared" ref="N1211:N1274" si="211">K1211*$N$2*$O$2</f>
        <v>1504.3920320000002</v>
      </c>
      <c r="O1211">
        <f t="shared" ref="O1211:O1274" si="212">(X1211-N1211)/X1211</f>
        <v>0.47627414916727001</v>
      </c>
      <c r="P1211" t="s">
        <v>39</v>
      </c>
      <c r="Q1211">
        <f t="shared" ref="Q1211:Q1274" si="213">T1211/F1211</f>
        <v>0.45652892561983471</v>
      </c>
      <c r="R1211">
        <f t="shared" ref="R1211:R1274" si="214">F1211*Q1211</f>
        <v>5524</v>
      </c>
      <c r="S1211">
        <f t="shared" ref="S1211:S1274" si="215">G1211*Q1211</f>
        <v>5524</v>
      </c>
      <c r="T1211">
        <v>5524</v>
      </c>
      <c r="U1211">
        <f t="shared" ref="U1211:U1274" si="216">(T1211-R1211)/R1211</f>
        <v>0</v>
      </c>
      <c r="V1211">
        <v>0.52</v>
      </c>
      <c r="W1211">
        <v>1</v>
      </c>
      <c r="X1211">
        <f t="shared" ref="X1211:X1274" si="217">R1211*V1211*W1211</f>
        <v>2872.48</v>
      </c>
      <c r="Y1211">
        <f t="shared" ref="Y1211:Y1274" si="218">S1211*W1211*V1211</f>
        <v>2872.48</v>
      </c>
      <c r="Z1211">
        <f t="shared" ref="Z1211:Z1274" si="219">(Y1211-X1211)/X1211</f>
        <v>0</v>
      </c>
      <c r="AA1211" t="s">
        <v>40</v>
      </c>
      <c r="AB1211" t="s">
        <v>41</v>
      </c>
      <c r="AE1211" t="s">
        <v>8403</v>
      </c>
    </row>
    <row r="1212" spans="1:31" x14ac:dyDescent="0.2">
      <c r="A1212" t="s">
        <v>2084</v>
      </c>
      <c r="B1212" t="s">
        <v>2048</v>
      </c>
      <c r="D1212" t="s">
        <v>2406</v>
      </c>
      <c r="E1212" t="s">
        <v>37</v>
      </c>
      <c r="F1212">
        <v>10500</v>
      </c>
      <c r="G1212">
        <v>10500</v>
      </c>
      <c r="H1212">
        <v>1</v>
      </c>
      <c r="I1212">
        <f t="shared" si="209"/>
        <v>0</v>
      </c>
      <c r="J1212">
        <v>0.47699999999999998</v>
      </c>
      <c r="K1212">
        <f t="shared" si="210"/>
        <v>5008.5</v>
      </c>
      <c r="L1212" t="s">
        <v>38</v>
      </c>
      <c r="N1212">
        <f t="shared" si="211"/>
        <v>1489.7282400000004</v>
      </c>
      <c r="O1212">
        <f t="shared" si="212"/>
        <v>0.47064634146341455</v>
      </c>
      <c r="P1212" t="s">
        <v>39</v>
      </c>
      <c r="Q1212">
        <f t="shared" si="213"/>
        <v>0.51542857142857146</v>
      </c>
      <c r="R1212">
        <f t="shared" si="214"/>
        <v>5412</v>
      </c>
      <c r="S1212">
        <f t="shared" si="215"/>
        <v>5412</v>
      </c>
      <c r="T1212">
        <v>5412</v>
      </c>
      <c r="U1212">
        <f t="shared" si="216"/>
        <v>0</v>
      </c>
      <c r="V1212">
        <v>0.52</v>
      </c>
      <c r="W1212">
        <v>1</v>
      </c>
      <c r="X1212">
        <f t="shared" si="217"/>
        <v>2814.2400000000002</v>
      </c>
      <c r="Y1212">
        <f t="shared" si="218"/>
        <v>2814.2400000000002</v>
      </c>
      <c r="Z1212">
        <f t="shared" si="219"/>
        <v>0</v>
      </c>
      <c r="AA1212" t="s">
        <v>40</v>
      </c>
      <c r="AB1212" t="s">
        <v>41</v>
      </c>
      <c r="AE1212" t="s">
        <v>8403</v>
      </c>
    </row>
    <row r="1213" spans="1:31" x14ac:dyDescent="0.2">
      <c r="A1213" t="s">
        <v>2186</v>
      </c>
      <c r="B1213" t="s">
        <v>2407</v>
      </c>
      <c r="C1213" t="s">
        <v>2408</v>
      </c>
      <c r="D1213" t="s">
        <v>2409</v>
      </c>
      <c r="E1213" t="s">
        <v>37</v>
      </c>
      <c r="F1213">
        <v>12300</v>
      </c>
      <c r="G1213">
        <v>12300</v>
      </c>
      <c r="H1213">
        <v>1</v>
      </c>
      <c r="I1213">
        <f t="shared" si="209"/>
        <v>0</v>
      </c>
      <c r="J1213">
        <v>0.41799999999999998</v>
      </c>
      <c r="K1213">
        <f t="shared" si="210"/>
        <v>5141.3999999999996</v>
      </c>
      <c r="L1213" t="s">
        <v>38</v>
      </c>
      <c r="N1213">
        <f t="shared" si="211"/>
        <v>1529.258016</v>
      </c>
      <c r="O1213">
        <f t="shared" si="212"/>
        <v>0.49330103376981393</v>
      </c>
      <c r="P1213" t="s">
        <v>39</v>
      </c>
      <c r="Q1213">
        <f t="shared" si="213"/>
        <v>0.47186991869918699</v>
      </c>
      <c r="R1213">
        <f t="shared" si="214"/>
        <v>5804</v>
      </c>
      <c r="S1213">
        <f t="shared" si="215"/>
        <v>5804</v>
      </c>
      <c r="T1213">
        <v>5804</v>
      </c>
      <c r="U1213">
        <f t="shared" si="216"/>
        <v>0</v>
      </c>
      <c r="V1213">
        <v>0.52</v>
      </c>
      <c r="W1213">
        <v>1</v>
      </c>
      <c r="X1213">
        <f t="shared" si="217"/>
        <v>3018.08</v>
      </c>
      <c r="Y1213">
        <f t="shared" si="218"/>
        <v>3018.08</v>
      </c>
      <c r="Z1213">
        <f t="shared" si="219"/>
        <v>0</v>
      </c>
      <c r="AA1213" t="s">
        <v>40</v>
      </c>
      <c r="AB1213" t="s">
        <v>41</v>
      </c>
      <c r="AE1213" t="s">
        <v>8403</v>
      </c>
    </row>
    <row r="1214" spans="1:31" x14ac:dyDescent="0.2">
      <c r="A1214" t="s">
        <v>2186</v>
      </c>
      <c r="B1214" t="s">
        <v>2410</v>
      </c>
      <c r="C1214" t="s">
        <v>2411</v>
      </c>
      <c r="D1214" t="s">
        <v>2412</v>
      </c>
      <c r="E1214" t="s">
        <v>37</v>
      </c>
      <c r="F1214">
        <v>12300</v>
      </c>
      <c r="G1214">
        <v>12300</v>
      </c>
      <c r="H1214">
        <v>1</v>
      </c>
      <c r="I1214">
        <f t="shared" si="209"/>
        <v>0</v>
      </c>
      <c r="J1214">
        <v>0.41799999999999998</v>
      </c>
      <c r="K1214">
        <f t="shared" si="210"/>
        <v>5141.3999999999996</v>
      </c>
      <c r="L1214" t="s">
        <v>38</v>
      </c>
      <c r="N1214">
        <f t="shared" si="211"/>
        <v>1529.258016</v>
      </c>
      <c r="O1214">
        <f t="shared" si="212"/>
        <v>0.49330103376981393</v>
      </c>
      <c r="P1214" t="s">
        <v>39</v>
      </c>
      <c r="Q1214">
        <f t="shared" si="213"/>
        <v>0.47186991869918699</v>
      </c>
      <c r="R1214">
        <f t="shared" si="214"/>
        <v>5804</v>
      </c>
      <c r="S1214">
        <f t="shared" si="215"/>
        <v>5804</v>
      </c>
      <c r="T1214">
        <v>5804</v>
      </c>
      <c r="U1214">
        <f t="shared" si="216"/>
        <v>0</v>
      </c>
      <c r="V1214">
        <v>0.52</v>
      </c>
      <c r="W1214">
        <v>1</v>
      </c>
      <c r="X1214">
        <f t="shared" si="217"/>
        <v>3018.08</v>
      </c>
      <c r="Y1214">
        <f t="shared" si="218"/>
        <v>3018.08</v>
      </c>
      <c r="Z1214">
        <f t="shared" si="219"/>
        <v>0</v>
      </c>
      <c r="AA1214" t="s">
        <v>40</v>
      </c>
      <c r="AB1214" t="s">
        <v>41</v>
      </c>
      <c r="AE1214" t="s">
        <v>8403</v>
      </c>
    </row>
    <row r="1215" spans="1:31" x14ac:dyDescent="0.2">
      <c r="A1215" t="s">
        <v>2186</v>
      </c>
      <c r="B1215" t="s">
        <v>2413</v>
      </c>
      <c r="C1215" t="s">
        <v>2414</v>
      </c>
      <c r="D1215" t="s">
        <v>2415</v>
      </c>
      <c r="E1215" t="s">
        <v>37</v>
      </c>
      <c r="F1215">
        <v>12300</v>
      </c>
      <c r="G1215">
        <v>12300</v>
      </c>
      <c r="H1215">
        <v>1</v>
      </c>
      <c r="I1215">
        <f t="shared" si="209"/>
        <v>0</v>
      </c>
      <c r="J1215">
        <v>0.41799999999999998</v>
      </c>
      <c r="K1215">
        <f t="shared" si="210"/>
        <v>5141.3999999999996</v>
      </c>
      <c r="L1215" t="s">
        <v>38</v>
      </c>
      <c r="N1215">
        <f t="shared" si="211"/>
        <v>1529.258016</v>
      </c>
      <c r="O1215">
        <f t="shared" si="212"/>
        <v>0.49330103376981393</v>
      </c>
      <c r="P1215" t="s">
        <v>39</v>
      </c>
      <c r="Q1215">
        <f t="shared" si="213"/>
        <v>0.47186991869918699</v>
      </c>
      <c r="R1215">
        <f t="shared" si="214"/>
        <v>5804</v>
      </c>
      <c r="S1215">
        <f t="shared" si="215"/>
        <v>5804</v>
      </c>
      <c r="T1215">
        <v>5804</v>
      </c>
      <c r="U1215">
        <f t="shared" si="216"/>
        <v>0</v>
      </c>
      <c r="V1215">
        <v>0.52</v>
      </c>
      <c r="W1215">
        <v>1</v>
      </c>
      <c r="X1215">
        <f t="shared" si="217"/>
        <v>3018.08</v>
      </c>
      <c r="Y1215">
        <f t="shared" si="218"/>
        <v>3018.08</v>
      </c>
      <c r="Z1215">
        <f t="shared" si="219"/>
        <v>0</v>
      </c>
      <c r="AA1215" t="s">
        <v>40</v>
      </c>
      <c r="AB1215" t="s">
        <v>41</v>
      </c>
      <c r="AE1215" t="s">
        <v>8403</v>
      </c>
    </row>
    <row r="1216" spans="1:31" x14ac:dyDescent="0.2">
      <c r="A1216" t="s">
        <v>2186</v>
      </c>
      <c r="B1216" t="s">
        <v>2416</v>
      </c>
      <c r="C1216" t="s">
        <v>2417</v>
      </c>
      <c r="D1216" t="s">
        <v>2418</v>
      </c>
      <c r="E1216" t="s">
        <v>37</v>
      </c>
      <c r="F1216">
        <v>12300</v>
      </c>
      <c r="G1216">
        <v>12300</v>
      </c>
      <c r="H1216">
        <v>1</v>
      </c>
      <c r="I1216">
        <f t="shared" si="209"/>
        <v>0</v>
      </c>
      <c r="J1216">
        <v>0.41799999999999998</v>
      </c>
      <c r="K1216">
        <f t="shared" si="210"/>
        <v>5141.3999999999996</v>
      </c>
      <c r="L1216" t="s">
        <v>38</v>
      </c>
      <c r="N1216">
        <f t="shared" si="211"/>
        <v>1529.258016</v>
      </c>
      <c r="O1216">
        <f t="shared" si="212"/>
        <v>0.49330103376981393</v>
      </c>
      <c r="P1216" t="s">
        <v>39</v>
      </c>
      <c r="Q1216">
        <f t="shared" si="213"/>
        <v>0.47186991869918699</v>
      </c>
      <c r="R1216">
        <f t="shared" si="214"/>
        <v>5804</v>
      </c>
      <c r="S1216">
        <f t="shared" si="215"/>
        <v>5804</v>
      </c>
      <c r="T1216">
        <v>5804</v>
      </c>
      <c r="U1216">
        <f t="shared" si="216"/>
        <v>0</v>
      </c>
      <c r="V1216">
        <v>0.52</v>
      </c>
      <c r="W1216">
        <v>1</v>
      </c>
      <c r="X1216">
        <f t="shared" si="217"/>
        <v>3018.08</v>
      </c>
      <c r="Y1216">
        <f t="shared" si="218"/>
        <v>3018.08</v>
      </c>
      <c r="Z1216">
        <f t="shared" si="219"/>
        <v>0</v>
      </c>
      <c r="AA1216" t="s">
        <v>40</v>
      </c>
      <c r="AB1216" t="s">
        <v>41</v>
      </c>
      <c r="AE1216" t="s">
        <v>8403</v>
      </c>
    </row>
    <row r="1217" spans="1:31" x14ac:dyDescent="0.2">
      <c r="A1217" t="s">
        <v>2084</v>
      </c>
      <c r="B1217" t="s">
        <v>2024</v>
      </c>
      <c r="D1217" t="s">
        <v>2419</v>
      </c>
      <c r="E1217" t="s">
        <v>37</v>
      </c>
      <c r="F1217">
        <v>11200</v>
      </c>
      <c r="G1217">
        <v>11200</v>
      </c>
      <c r="H1217">
        <v>1</v>
      </c>
      <c r="I1217">
        <f t="shared" si="209"/>
        <v>0</v>
      </c>
      <c r="J1217">
        <v>0.47699999999999998</v>
      </c>
      <c r="K1217">
        <f t="shared" si="210"/>
        <v>5342.4</v>
      </c>
      <c r="L1217" t="s">
        <v>38</v>
      </c>
      <c r="N1217">
        <f t="shared" si="211"/>
        <v>1589.0434560000001</v>
      </c>
      <c r="O1217">
        <f t="shared" si="212"/>
        <v>0.46836242171189979</v>
      </c>
      <c r="P1217" t="s">
        <v>39</v>
      </c>
      <c r="Q1217">
        <f t="shared" si="213"/>
        <v>0.51321428571428573</v>
      </c>
      <c r="R1217">
        <f t="shared" si="214"/>
        <v>5748</v>
      </c>
      <c r="S1217">
        <f t="shared" si="215"/>
        <v>5748</v>
      </c>
      <c r="T1217">
        <v>5748</v>
      </c>
      <c r="U1217">
        <f t="shared" si="216"/>
        <v>0</v>
      </c>
      <c r="V1217">
        <v>0.52</v>
      </c>
      <c r="W1217">
        <v>1</v>
      </c>
      <c r="X1217">
        <f t="shared" si="217"/>
        <v>2988.96</v>
      </c>
      <c r="Y1217">
        <f t="shared" si="218"/>
        <v>2988.96</v>
      </c>
      <c r="Z1217">
        <f t="shared" si="219"/>
        <v>0</v>
      </c>
      <c r="AA1217" t="s">
        <v>40</v>
      </c>
      <c r="AB1217" t="s">
        <v>41</v>
      </c>
      <c r="AE1217" t="s">
        <v>8403</v>
      </c>
    </row>
    <row r="1218" spans="1:31" x14ac:dyDescent="0.2">
      <c r="A1218" t="s">
        <v>2186</v>
      </c>
      <c r="B1218" t="s">
        <v>2420</v>
      </c>
      <c r="C1218" t="s">
        <v>2421</v>
      </c>
      <c r="D1218" t="s">
        <v>2422</v>
      </c>
      <c r="E1218" t="s">
        <v>37</v>
      </c>
      <c r="F1218">
        <v>13100</v>
      </c>
      <c r="G1218">
        <v>13100</v>
      </c>
      <c r="H1218">
        <v>1</v>
      </c>
      <c r="I1218">
        <f t="shared" si="209"/>
        <v>0</v>
      </c>
      <c r="J1218">
        <v>0.41799999999999998</v>
      </c>
      <c r="K1218">
        <f t="shared" si="210"/>
        <v>5475.8</v>
      </c>
      <c r="L1218" t="s">
        <v>38</v>
      </c>
      <c r="N1218">
        <f t="shared" si="211"/>
        <v>1628.7219520000003</v>
      </c>
      <c r="O1218">
        <f t="shared" si="212"/>
        <v>0.48450335747202095</v>
      </c>
      <c r="P1218" t="s">
        <v>39</v>
      </c>
      <c r="Q1218">
        <f t="shared" si="213"/>
        <v>0.4638167938931298</v>
      </c>
      <c r="R1218">
        <f t="shared" si="214"/>
        <v>6076</v>
      </c>
      <c r="S1218">
        <f t="shared" si="215"/>
        <v>6076</v>
      </c>
      <c r="T1218">
        <v>6076</v>
      </c>
      <c r="U1218">
        <f t="shared" si="216"/>
        <v>0</v>
      </c>
      <c r="V1218">
        <v>0.52</v>
      </c>
      <c r="W1218">
        <v>1</v>
      </c>
      <c r="X1218">
        <f t="shared" si="217"/>
        <v>3159.52</v>
      </c>
      <c r="Y1218">
        <f t="shared" si="218"/>
        <v>3159.52</v>
      </c>
      <c r="Z1218">
        <f t="shared" si="219"/>
        <v>0</v>
      </c>
      <c r="AA1218" t="s">
        <v>40</v>
      </c>
      <c r="AB1218" t="s">
        <v>41</v>
      </c>
      <c r="AE1218" t="s">
        <v>8403</v>
      </c>
    </row>
    <row r="1219" spans="1:31" x14ac:dyDescent="0.2">
      <c r="A1219" t="s">
        <v>2186</v>
      </c>
      <c r="B1219" t="s">
        <v>2423</v>
      </c>
      <c r="C1219" t="s">
        <v>2424</v>
      </c>
      <c r="D1219" t="s">
        <v>2425</v>
      </c>
      <c r="E1219" t="s">
        <v>37</v>
      </c>
      <c r="F1219">
        <v>13100</v>
      </c>
      <c r="G1219">
        <v>13100</v>
      </c>
      <c r="H1219">
        <v>1</v>
      </c>
      <c r="I1219">
        <f t="shared" si="209"/>
        <v>0</v>
      </c>
      <c r="J1219">
        <v>0.41799999999999998</v>
      </c>
      <c r="K1219">
        <f t="shared" si="210"/>
        <v>5475.8</v>
      </c>
      <c r="L1219" t="s">
        <v>38</v>
      </c>
      <c r="N1219">
        <f t="shared" si="211"/>
        <v>1628.7219520000003</v>
      </c>
      <c r="O1219">
        <f t="shared" si="212"/>
        <v>0.48450335747202095</v>
      </c>
      <c r="P1219" t="s">
        <v>39</v>
      </c>
      <c r="Q1219">
        <f t="shared" si="213"/>
        <v>0.4638167938931298</v>
      </c>
      <c r="R1219">
        <f t="shared" si="214"/>
        <v>6076</v>
      </c>
      <c r="S1219">
        <f t="shared" si="215"/>
        <v>6076</v>
      </c>
      <c r="T1219">
        <v>6076</v>
      </c>
      <c r="U1219">
        <f t="shared" si="216"/>
        <v>0</v>
      </c>
      <c r="V1219">
        <v>0.52</v>
      </c>
      <c r="W1219">
        <v>1</v>
      </c>
      <c r="X1219">
        <f t="shared" si="217"/>
        <v>3159.52</v>
      </c>
      <c r="Y1219">
        <f t="shared" si="218"/>
        <v>3159.52</v>
      </c>
      <c r="Z1219">
        <f t="shared" si="219"/>
        <v>0</v>
      </c>
      <c r="AA1219" t="s">
        <v>40</v>
      </c>
      <c r="AB1219" t="s">
        <v>41</v>
      </c>
      <c r="AE1219" t="s">
        <v>8403</v>
      </c>
    </row>
    <row r="1220" spans="1:31" x14ac:dyDescent="0.2">
      <c r="A1220" t="s">
        <v>2186</v>
      </c>
      <c r="B1220" t="s">
        <v>2426</v>
      </c>
      <c r="C1220" t="s">
        <v>2427</v>
      </c>
      <c r="D1220" t="s">
        <v>2428</v>
      </c>
      <c r="E1220" t="s">
        <v>37</v>
      </c>
      <c r="F1220">
        <v>13100</v>
      </c>
      <c r="G1220">
        <v>13100</v>
      </c>
      <c r="H1220">
        <v>1</v>
      </c>
      <c r="I1220">
        <f t="shared" si="209"/>
        <v>0</v>
      </c>
      <c r="J1220">
        <v>0.41799999999999998</v>
      </c>
      <c r="K1220">
        <f t="shared" si="210"/>
        <v>5475.8</v>
      </c>
      <c r="L1220" t="s">
        <v>38</v>
      </c>
      <c r="N1220">
        <f t="shared" si="211"/>
        <v>1628.7219520000003</v>
      </c>
      <c r="O1220">
        <f t="shared" si="212"/>
        <v>0.48450335747202095</v>
      </c>
      <c r="P1220" t="s">
        <v>39</v>
      </c>
      <c r="Q1220">
        <f t="shared" si="213"/>
        <v>0.4638167938931298</v>
      </c>
      <c r="R1220">
        <f t="shared" si="214"/>
        <v>6076</v>
      </c>
      <c r="S1220">
        <f t="shared" si="215"/>
        <v>6076</v>
      </c>
      <c r="T1220">
        <v>6076</v>
      </c>
      <c r="U1220">
        <f t="shared" si="216"/>
        <v>0</v>
      </c>
      <c r="V1220">
        <v>0.52</v>
      </c>
      <c r="W1220">
        <v>1</v>
      </c>
      <c r="X1220">
        <f t="shared" si="217"/>
        <v>3159.52</v>
      </c>
      <c r="Y1220">
        <f t="shared" si="218"/>
        <v>3159.52</v>
      </c>
      <c r="Z1220">
        <f t="shared" si="219"/>
        <v>0</v>
      </c>
      <c r="AA1220" t="s">
        <v>40</v>
      </c>
      <c r="AB1220" t="s">
        <v>41</v>
      </c>
      <c r="AE1220" t="s">
        <v>8403</v>
      </c>
    </row>
    <row r="1221" spans="1:31" x14ac:dyDescent="0.2">
      <c r="A1221" t="s">
        <v>2186</v>
      </c>
      <c r="B1221" t="s">
        <v>2429</v>
      </c>
      <c r="C1221" t="s">
        <v>2430</v>
      </c>
      <c r="D1221" t="s">
        <v>2431</v>
      </c>
      <c r="E1221" t="s">
        <v>37</v>
      </c>
      <c r="F1221">
        <v>13100</v>
      </c>
      <c r="G1221">
        <v>13100</v>
      </c>
      <c r="H1221">
        <v>1</v>
      </c>
      <c r="I1221">
        <f t="shared" si="209"/>
        <v>0</v>
      </c>
      <c r="J1221">
        <v>0.41799999999999998</v>
      </c>
      <c r="K1221">
        <f t="shared" si="210"/>
        <v>5475.8</v>
      </c>
      <c r="L1221" t="s">
        <v>38</v>
      </c>
      <c r="N1221">
        <f t="shared" si="211"/>
        <v>1628.7219520000003</v>
      </c>
      <c r="O1221">
        <f t="shared" si="212"/>
        <v>0.48450335747202095</v>
      </c>
      <c r="P1221" t="s">
        <v>39</v>
      </c>
      <c r="Q1221">
        <f t="shared" si="213"/>
        <v>0.4638167938931298</v>
      </c>
      <c r="R1221">
        <f t="shared" si="214"/>
        <v>6076</v>
      </c>
      <c r="S1221">
        <f t="shared" si="215"/>
        <v>6076</v>
      </c>
      <c r="T1221">
        <v>6076</v>
      </c>
      <c r="U1221">
        <f t="shared" si="216"/>
        <v>0</v>
      </c>
      <c r="V1221">
        <v>0.52</v>
      </c>
      <c r="W1221">
        <v>1</v>
      </c>
      <c r="X1221">
        <f t="shared" si="217"/>
        <v>3159.52</v>
      </c>
      <c r="Y1221">
        <f t="shared" si="218"/>
        <v>3159.52</v>
      </c>
      <c r="Z1221">
        <f t="shared" si="219"/>
        <v>0</v>
      </c>
      <c r="AA1221" t="s">
        <v>40</v>
      </c>
      <c r="AB1221" t="s">
        <v>41</v>
      </c>
      <c r="AE1221" t="s">
        <v>8403</v>
      </c>
    </row>
    <row r="1222" spans="1:31" x14ac:dyDescent="0.2">
      <c r="A1222" t="s">
        <v>2084</v>
      </c>
      <c r="B1222" t="s">
        <v>2032</v>
      </c>
      <c r="D1222" t="s">
        <v>2432</v>
      </c>
      <c r="E1222" t="s">
        <v>37</v>
      </c>
      <c r="F1222">
        <v>11600</v>
      </c>
      <c r="G1222">
        <v>11600</v>
      </c>
      <c r="H1222">
        <v>1</v>
      </c>
      <c r="I1222">
        <f t="shared" si="209"/>
        <v>0</v>
      </c>
      <c r="J1222">
        <v>0.47699999999999998</v>
      </c>
      <c r="K1222">
        <f t="shared" si="210"/>
        <v>5533.2</v>
      </c>
      <c r="L1222" t="s">
        <v>38</v>
      </c>
      <c r="N1222">
        <f t="shared" si="211"/>
        <v>1645.7950080000001</v>
      </c>
      <c r="O1222">
        <f t="shared" si="212"/>
        <v>0.46931750503018116</v>
      </c>
      <c r="P1222" t="s">
        <v>39</v>
      </c>
      <c r="Q1222">
        <f t="shared" si="213"/>
        <v>0.5141379310344828</v>
      </c>
      <c r="R1222">
        <f t="shared" si="214"/>
        <v>5964.0000000000009</v>
      </c>
      <c r="S1222">
        <f t="shared" si="215"/>
        <v>5964.0000000000009</v>
      </c>
      <c r="T1222">
        <v>5964</v>
      </c>
      <c r="U1222">
        <f t="shared" si="216"/>
        <v>-1.5249743490491752E-16</v>
      </c>
      <c r="V1222">
        <v>0.52</v>
      </c>
      <c r="W1222">
        <v>1</v>
      </c>
      <c r="X1222">
        <f t="shared" si="217"/>
        <v>3101.2800000000007</v>
      </c>
      <c r="Y1222">
        <f t="shared" si="218"/>
        <v>3101.2800000000007</v>
      </c>
      <c r="Z1222">
        <f t="shared" si="219"/>
        <v>0</v>
      </c>
      <c r="AA1222" t="s">
        <v>40</v>
      </c>
      <c r="AB1222" t="s">
        <v>41</v>
      </c>
      <c r="AE1222" t="s">
        <v>8403</v>
      </c>
    </row>
    <row r="1223" spans="1:31" x14ac:dyDescent="0.2">
      <c r="A1223" t="s">
        <v>2186</v>
      </c>
      <c r="B1223" t="s">
        <v>2433</v>
      </c>
      <c r="C1223" t="s">
        <v>2434</v>
      </c>
      <c r="D1223" t="s">
        <v>2435</v>
      </c>
      <c r="E1223" t="s">
        <v>37</v>
      </c>
      <c r="F1223">
        <v>13400</v>
      </c>
      <c r="G1223">
        <v>13400</v>
      </c>
      <c r="H1223">
        <v>1</v>
      </c>
      <c r="I1223">
        <f t="shared" si="209"/>
        <v>0</v>
      </c>
      <c r="J1223">
        <v>0.41799999999999998</v>
      </c>
      <c r="K1223">
        <f t="shared" si="210"/>
        <v>5601.2</v>
      </c>
      <c r="L1223" t="s">
        <v>38</v>
      </c>
      <c r="N1223">
        <f t="shared" si="211"/>
        <v>1666.0209280000001</v>
      </c>
      <c r="O1223">
        <f t="shared" si="212"/>
        <v>0.49592724984266828</v>
      </c>
      <c r="P1223" t="s">
        <v>39</v>
      </c>
      <c r="Q1223">
        <f t="shared" si="213"/>
        <v>0.47432835820895525</v>
      </c>
      <c r="R1223">
        <f t="shared" si="214"/>
        <v>6356</v>
      </c>
      <c r="S1223">
        <f t="shared" si="215"/>
        <v>6356</v>
      </c>
      <c r="T1223">
        <v>6356</v>
      </c>
      <c r="U1223">
        <f t="shared" si="216"/>
        <v>0</v>
      </c>
      <c r="V1223">
        <v>0.52</v>
      </c>
      <c r="W1223">
        <v>1</v>
      </c>
      <c r="X1223">
        <f t="shared" si="217"/>
        <v>3305.12</v>
      </c>
      <c r="Y1223">
        <f t="shared" si="218"/>
        <v>3305.12</v>
      </c>
      <c r="Z1223">
        <f t="shared" si="219"/>
        <v>0</v>
      </c>
      <c r="AA1223" t="s">
        <v>40</v>
      </c>
      <c r="AB1223" t="s">
        <v>41</v>
      </c>
      <c r="AE1223" t="s">
        <v>8403</v>
      </c>
    </row>
    <row r="1224" spans="1:31" x14ac:dyDescent="0.2">
      <c r="A1224" t="s">
        <v>2186</v>
      </c>
      <c r="B1224" t="s">
        <v>2436</v>
      </c>
      <c r="C1224" t="s">
        <v>2437</v>
      </c>
      <c r="D1224" t="s">
        <v>2438</v>
      </c>
      <c r="E1224" t="s">
        <v>37</v>
      </c>
      <c r="F1224">
        <v>13400</v>
      </c>
      <c r="G1224">
        <v>13400</v>
      </c>
      <c r="H1224">
        <v>1</v>
      </c>
      <c r="I1224">
        <f t="shared" si="209"/>
        <v>0</v>
      </c>
      <c r="J1224">
        <v>0.41799999999999998</v>
      </c>
      <c r="K1224">
        <f t="shared" si="210"/>
        <v>5601.2</v>
      </c>
      <c r="L1224" t="s">
        <v>38</v>
      </c>
      <c r="N1224">
        <f t="shared" si="211"/>
        <v>1666.0209280000001</v>
      </c>
      <c r="O1224">
        <f t="shared" si="212"/>
        <v>0.49592724984266828</v>
      </c>
      <c r="P1224" t="s">
        <v>39</v>
      </c>
      <c r="Q1224">
        <f t="shared" si="213"/>
        <v>0.47432835820895525</v>
      </c>
      <c r="R1224">
        <f t="shared" si="214"/>
        <v>6356</v>
      </c>
      <c r="S1224">
        <f t="shared" si="215"/>
        <v>6356</v>
      </c>
      <c r="T1224">
        <v>6356</v>
      </c>
      <c r="U1224">
        <f t="shared" si="216"/>
        <v>0</v>
      </c>
      <c r="V1224">
        <v>0.52</v>
      </c>
      <c r="W1224">
        <v>1</v>
      </c>
      <c r="X1224">
        <f t="shared" si="217"/>
        <v>3305.12</v>
      </c>
      <c r="Y1224">
        <f t="shared" si="218"/>
        <v>3305.12</v>
      </c>
      <c r="Z1224">
        <f t="shared" si="219"/>
        <v>0</v>
      </c>
      <c r="AA1224" t="s">
        <v>40</v>
      </c>
      <c r="AB1224" t="s">
        <v>41</v>
      </c>
      <c r="AE1224" t="s">
        <v>8403</v>
      </c>
    </row>
    <row r="1225" spans="1:31" x14ac:dyDescent="0.2">
      <c r="A1225" t="s">
        <v>2186</v>
      </c>
      <c r="B1225" t="s">
        <v>2439</v>
      </c>
      <c r="C1225" t="s">
        <v>2440</v>
      </c>
      <c r="D1225" t="s">
        <v>2441</v>
      </c>
      <c r="E1225" t="s">
        <v>37</v>
      </c>
      <c r="F1225">
        <v>13400</v>
      </c>
      <c r="G1225">
        <v>13400</v>
      </c>
      <c r="H1225">
        <v>1</v>
      </c>
      <c r="I1225">
        <f t="shared" si="209"/>
        <v>0</v>
      </c>
      <c r="J1225">
        <v>0.41799999999999998</v>
      </c>
      <c r="K1225">
        <f t="shared" si="210"/>
        <v>5601.2</v>
      </c>
      <c r="L1225" t="s">
        <v>38</v>
      </c>
      <c r="N1225">
        <f t="shared" si="211"/>
        <v>1666.0209280000001</v>
      </c>
      <c r="O1225">
        <f t="shared" si="212"/>
        <v>0.49592724984266828</v>
      </c>
      <c r="P1225" t="s">
        <v>39</v>
      </c>
      <c r="Q1225">
        <f t="shared" si="213"/>
        <v>0.47432835820895525</v>
      </c>
      <c r="R1225">
        <f t="shared" si="214"/>
        <v>6356</v>
      </c>
      <c r="S1225">
        <f t="shared" si="215"/>
        <v>6356</v>
      </c>
      <c r="T1225">
        <v>6356</v>
      </c>
      <c r="U1225">
        <f t="shared" si="216"/>
        <v>0</v>
      </c>
      <c r="V1225">
        <v>0.52</v>
      </c>
      <c r="W1225">
        <v>1</v>
      </c>
      <c r="X1225">
        <f t="shared" si="217"/>
        <v>3305.12</v>
      </c>
      <c r="Y1225">
        <f t="shared" si="218"/>
        <v>3305.12</v>
      </c>
      <c r="Z1225">
        <f t="shared" si="219"/>
        <v>0</v>
      </c>
      <c r="AA1225" t="s">
        <v>40</v>
      </c>
      <c r="AB1225" t="s">
        <v>41</v>
      </c>
      <c r="AE1225" t="s">
        <v>8403</v>
      </c>
    </row>
    <row r="1226" spans="1:31" x14ac:dyDescent="0.2">
      <c r="A1226" t="s">
        <v>2186</v>
      </c>
      <c r="B1226" t="s">
        <v>2442</v>
      </c>
      <c r="C1226" t="s">
        <v>2443</v>
      </c>
      <c r="D1226" t="s">
        <v>2444</v>
      </c>
      <c r="E1226" t="s">
        <v>37</v>
      </c>
      <c r="F1226">
        <v>13400</v>
      </c>
      <c r="G1226">
        <v>13400</v>
      </c>
      <c r="H1226">
        <v>1</v>
      </c>
      <c r="I1226">
        <f t="shared" si="209"/>
        <v>0</v>
      </c>
      <c r="J1226">
        <v>0.41799999999999998</v>
      </c>
      <c r="K1226">
        <f t="shared" si="210"/>
        <v>5601.2</v>
      </c>
      <c r="L1226" t="s">
        <v>38</v>
      </c>
      <c r="N1226">
        <f t="shared" si="211"/>
        <v>1666.0209280000001</v>
      </c>
      <c r="O1226">
        <f t="shared" si="212"/>
        <v>0.49592724984266828</v>
      </c>
      <c r="P1226" t="s">
        <v>39</v>
      </c>
      <c r="Q1226">
        <f t="shared" si="213"/>
        <v>0.47432835820895525</v>
      </c>
      <c r="R1226">
        <f t="shared" si="214"/>
        <v>6356</v>
      </c>
      <c r="S1226">
        <f t="shared" si="215"/>
        <v>6356</v>
      </c>
      <c r="T1226">
        <v>6356</v>
      </c>
      <c r="U1226">
        <f t="shared" si="216"/>
        <v>0</v>
      </c>
      <c r="V1226">
        <v>0.52</v>
      </c>
      <c r="W1226">
        <v>1</v>
      </c>
      <c r="X1226">
        <f t="shared" si="217"/>
        <v>3305.12</v>
      </c>
      <c r="Y1226">
        <f t="shared" si="218"/>
        <v>3305.12</v>
      </c>
      <c r="Z1226">
        <f t="shared" si="219"/>
        <v>0</v>
      </c>
      <c r="AA1226" t="s">
        <v>40</v>
      </c>
      <c r="AB1226" t="s">
        <v>41</v>
      </c>
      <c r="AE1226" t="s">
        <v>8403</v>
      </c>
    </row>
    <row r="1227" spans="1:31" x14ac:dyDescent="0.2">
      <c r="A1227" t="s">
        <v>2084</v>
      </c>
      <c r="B1227" t="s">
        <v>1689</v>
      </c>
      <c r="D1227" t="s">
        <v>2445</v>
      </c>
      <c r="E1227" t="s">
        <v>37</v>
      </c>
      <c r="F1227">
        <v>12400</v>
      </c>
      <c r="G1227">
        <v>12400</v>
      </c>
      <c r="H1227">
        <v>1</v>
      </c>
      <c r="I1227">
        <f t="shared" si="209"/>
        <v>0</v>
      </c>
      <c r="J1227">
        <v>0.47699999999999998</v>
      </c>
      <c r="K1227">
        <f t="shared" si="210"/>
        <v>5914.8</v>
      </c>
      <c r="L1227" t="s">
        <v>38</v>
      </c>
      <c r="N1227">
        <f t="shared" si="211"/>
        <v>1759.2981120000004</v>
      </c>
      <c r="O1227">
        <f t="shared" si="212"/>
        <v>0.47169494066208606</v>
      </c>
      <c r="P1227" t="s">
        <v>39</v>
      </c>
      <c r="Q1227">
        <f t="shared" si="213"/>
        <v>0.51645161290322583</v>
      </c>
      <c r="R1227">
        <f t="shared" si="214"/>
        <v>6404</v>
      </c>
      <c r="S1227">
        <f t="shared" si="215"/>
        <v>6404</v>
      </c>
      <c r="T1227">
        <v>6404</v>
      </c>
      <c r="U1227">
        <f t="shared" si="216"/>
        <v>0</v>
      </c>
      <c r="V1227">
        <v>0.52</v>
      </c>
      <c r="W1227">
        <v>1</v>
      </c>
      <c r="X1227">
        <f t="shared" si="217"/>
        <v>3330.08</v>
      </c>
      <c r="Y1227">
        <f t="shared" si="218"/>
        <v>3330.08</v>
      </c>
      <c r="Z1227">
        <f t="shared" si="219"/>
        <v>0</v>
      </c>
      <c r="AA1227" t="s">
        <v>40</v>
      </c>
      <c r="AB1227" t="s">
        <v>41</v>
      </c>
      <c r="AE1227" t="s">
        <v>8403</v>
      </c>
    </row>
    <row r="1228" spans="1:31" x14ac:dyDescent="0.2">
      <c r="A1228" t="s">
        <v>2186</v>
      </c>
      <c r="B1228" t="s">
        <v>2446</v>
      </c>
      <c r="C1228" t="s">
        <v>2447</v>
      </c>
      <c r="D1228" t="s">
        <v>2448</v>
      </c>
      <c r="E1228" t="s">
        <v>37</v>
      </c>
      <c r="F1228">
        <v>14600</v>
      </c>
      <c r="G1228">
        <v>14600</v>
      </c>
      <c r="H1228">
        <v>1</v>
      </c>
      <c r="I1228">
        <f t="shared" si="209"/>
        <v>0</v>
      </c>
      <c r="J1228">
        <v>0.41799999999999998</v>
      </c>
      <c r="K1228">
        <f t="shared" si="210"/>
        <v>6102.8</v>
      </c>
      <c r="L1228" t="s">
        <v>38</v>
      </c>
      <c r="N1228">
        <f t="shared" si="211"/>
        <v>1815.2168320000005</v>
      </c>
      <c r="O1228">
        <f t="shared" si="212"/>
        <v>0.4734044953990042</v>
      </c>
      <c r="P1228" t="s">
        <v>39</v>
      </c>
      <c r="Q1228">
        <f t="shared" si="213"/>
        <v>0.45404109589041097</v>
      </c>
      <c r="R1228">
        <f t="shared" si="214"/>
        <v>6629</v>
      </c>
      <c r="S1228">
        <f t="shared" si="215"/>
        <v>6629</v>
      </c>
      <c r="T1228">
        <v>6629</v>
      </c>
      <c r="U1228">
        <f t="shared" si="216"/>
        <v>0</v>
      </c>
      <c r="V1228">
        <v>0.52</v>
      </c>
      <c r="W1228">
        <v>1</v>
      </c>
      <c r="X1228">
        <f t="shared" si="217"/>
        <v>3447.08</v>
      </c>
      <c r="Y1228">
        <f t="shared" si="218"/>
        <v>3447.08</v>
      </c>
      <c r="Z1228">
        <f t="shared" si="219"/>
        <v>0</v>
      </c>
      <c r="AA1228" t="s">
        <v>40</v>
      </c>
      <c r="AB1228" t="s">
        <v>41</v>
      </c>
      <c r="AE1228" t="s">
        <v>8403</v>
      </c>
    </row>
    <row r="1229" spans="1:31" x14ac:dyDescent="0.2">
      <c r="A1229" t="s">
        <v>2186</v>
      </c>
      <c r="B1229" t="s">
        <v>2449</v>
      </c>
      <c r="C1229" t="s">
        <v>2450</v>
      </c>
      <c r="D1229" t="s">
        <v>2451</v>
      </c>
      <c r="E1229" t="s">
        <v>37</v>
      </c>
      <c r="F1229">
        <v>14600</v>
      </c>
      <c r="G1229">
        <v>14600</v>
      </c>
      <c r="H1229">
        <v>1</v>
      </c>
      <c r="I1229">
        <f t="shared" si="209"/>
        <v>0</v>
      </c>
      <c r="J1229">
        <v>0.41799999999999998</v>
      </c>
      <c r="K1229">
        <f t="shared" si="210"/>
        <v>6102.8</v>
      </c>
      <c r="L1229" t="s">
        <v>38</v>
      </c>
      <c r="N1229">
        <f t="shared" si="211"/>
        <v>1815.2168320000005</v>
      </c>
      <c r="O1229">
        <f t="shared" si="212"/>
        <v>0.4734044953990042</v>
      </c>
      <c r="P1229" t="s">
        <v>39</v>
      </c>
      <c r="Q1229">
        <f t="shared" si="213"/>
        <v>0.45404109589041097</v>
      </c>
      <c r="R1229">
        <f t="shared" si="214"/>
        <v>6629</v>
      </c>
      <c r="S1229">
        <f t="shared" si="215"/>
        <v>6629</v>
      </c>
      <c r="T1229">
        <v>6629</v>
      </c>
      <c r="U1229">
        <f t="shared" si="216"/>
        <v>0</v>
      </c>
      <c r="V1229">
        <v>0.52</v>
      </c>
      <c r="W1229">
        <v>1</v>
      </c>
      <c r="X1229">
        <f t="shared" si="217"/>
        <v>3447.08</v>
      </c>
      <c r="Y1229">
        <f t="shared" si="218"/>
        <v>3447.08</v>
      </c>
      <c r="Z1229">
        <f t="shared" si="219"/>
        <v>0</v>
      </c>
      <c r="AA1229" t="s">
        <v>40</v>
      </c>
      <c r="AB1229" t="s">
        <v>41</v>
      </c>
      <c r="AE1229" t="s">
        <v>8403</v>
      </c>
    </row>
    <row r="1230" spans="1:31" x14ac:dyDescent="0.2">
      <c r="A1230" t="s">
        <v>2186</v>
      </c>
      <c r="B1230" t="s">
        <v>2452</v>
      </c>
      <c r="C1230" t="s">
        <v>2453</v>
      </c>
      <c r="D1230" t="s">
        <v>2454</v>
      </c>
      <c r="E1230" t="s">
        <v>37</v>
      </c>
      <c r="F1230">
        <v>14600</v>
      </c>
      <c r="G1230">
        <v>14600</v>
      </c>
      <c r="H1230">
        <v>1</v>
      </c>
      <c r="I1230">
        <f t="shared" si="209"/>
        <v>0</v>
      </c>
      <c r="J1230">
        <v>0.41799999999999998</v>
      </c>
      <c r="K1230">
        <f t="shared" si="210"/>
        <v>6102.8</v>
      </c>
      <c r="L1230" t="s">
        <v>38</v>
      </c>
      <c r="N1230">
        <f t="shared" si="211"/>
        <v>1815.2168320000005</v>
      </c>
      <c r="O1230">
        <f t="shared" si="212"/>
        <v>0.4734044953990042</v>
      </c>
      <c r="P1230" t="s">
        <v>39</v>
      </c>
      <c r="Q1230">
        <f t="shared" si="213"/>
        <v>0.45404109589041097</v>
      </c>
      <c r="R1230">
        <f t="shared" si="214"/>
        <v>6629</v>
      </c>
      <c r="S1230">
        <f t="shared" si="215"/>
        <v>6629</v>
      </c>
      <c r="T1230">
        <v>6629</v>
      </c>
      <c r="U1230">
        <f t="shared" si="216"/>
        <v>0</v>
      </c>
      <c r="V1230">
        <v>0.52</v>
      </c>
      <c r="W1230">
        <v>1</v>
      </c>
      <c r="X1230">
        <f t="shared" si="217"/>
        <v>3447.08</v>
      </c>
      <c r="Y1230">
        <f t="shared" si="218"/>
        <v>3447.08</v>
      </c>
      <c r="Z1230">
        <f t="shared" si="219"/>
        <v>0</v>
      </c>
      <c r="AA1230" t="s">
        <v>40</v>
      </c>
      <c r="AB1230" t="s">
        <v>41</v>
      </c>
      <c r="AE1230" t="s">
        <v>8403</v>
      </c>
    </row>
    <row r="1231" spans="1:31" x14ac:dyDescent="0.2">
      <c r="A1231" t="s">
        <v>2186</v>
      </c>
      <c r="B1231" t="s">
        <v>2455</v>
      </c>
      <c r="C1231" t="s">
        <v>2456</v>
      </c>
      <c r="D1231" t="s">
        <v>2457</v>
      </c>
      <c r="E1231" t="s">
        <v>37</v>
      </c>
      <c r="F1231">
        <v>14600</v>
      </c>
      <c r="G1231">
        <v>14600</v>
      </c>
      <c r="H1231">
        <v>1</v>
      </c>
      <c r="I1231">
        <f t="shared" si="209"/>
        <v>0</v>
      </c>
      <c r="J1231">
        <v>0.41799999999999998</v>
      </c>
      <c r="K1231">
        <f t="shared" si="210"/>
        <v>6102.8</v>
      </c>
      <c r="L1231" t="s">
        <v>38</v>
      </c>
      <c r="N1231">
        <f t="shared" si="211"/>
        <v>1815.2168320000005</v>
      </c>
      <c r="O1231">
        <f t="shared" si="212"/>
        <v>0.4734044953990042</v>
      </c>
      <c r="P1231" t="s">
        <v>39</v>
      </c>
      <c r="Q1231">
        <f t="shared" si="213"/>
        <v>0.45404109589041097</v>
      </c>
      <c r="R1231">
        <f t="shared" si="214"/>
        <v>6629</v>
      </c>
      <c r="S1231">
        <f t="shared" si="215"/>
        <v>6629</v>
      </c>
      <c r="T1231">
        <v>6629</v>
      </c>
      <c r="U1231">
        <f t="shared" si="216"/>
        <v>0</v>
      </c>
      <c r="V1231">
        <v>0.52</v>
      </c>
      <c r="W1231">
        <v>1</v>
      </c>
      <c r="X1231">
        <f t="shared" si="217"/>
        <v>3447.08</v>
      </c>
      <c r="Y1231">
        <f t="shared" si="218"/>
        <v>3447.08</v>
      </c>
      <c r="Z1231">
        <f t="shared" si="219"/>
        <v>0</v>
      </c>
      <c r="AA1231" t="s">
        <v>40</v>
      </c>
      <c r="AB1231" t="s">
        <v>41</v>
      </c>
      <c r="AE1231" t="s">
        <v>8403</v>
      </c>
    </row>
    <row r="1232" spans="1:31" x14ac:dyDescent="0.2">
      <c r="A1232" t="s">
        <v>2084</v>
      </c>
      <c r="B1232" t="s">
        <v>1697</v>
      </c>
      <c r="D1232" t="s">
        <v>2458</v>
      </c>
      <c r="E1232" t="s">
        <v>37</v>
      </c>
      <c r="F1232">
        <v>12600</v>
      </c>
      <c r="G1232">
        <v>12600</v>
      </c>
      <c r="H1232">
        <v>1</v>
      </c>
      <c r="I1232">
        <f t="shared" si="209"/>
        <v>0</v>
      </c>
      <c r="J1232">
        <v>0.47699999999999998</v>
      </c>
      <c r="K1232">
        <f t="shared" si="210"/>
        <v>6010.2</v>
      </c>
      <c r="L1232" t="s">
        <v>38</v>
      </c>
      <c r="N1232">
        <f t="shared" si="211"/>
        <v>1787.6738880000003</v>
      </c>
      <c r="O1232">
        <f t="shared" si="212"/>
        <v>0.47248206229860362</v>
      </c>
      <c r="P1232" t="s">
        <v>39</v>
      </c>
      <c r="Q1232">
        <f t="shared" si="213"/>
        <v>0.51722222222222225</v>
      </c>
      <c r="R1232">
        <f t="shared" si="214"/>
        <v>6517</v>
      </c>
      <c r="S1232">
        <f t="shared" si="215"/>
        <v>6517</v>
      </c>
      <c r="T1232">
        <v>6517</v>
      </c>
      <c r="U1232">
        <f t="shared" si="216"/>
        <v>0</v>
      </c>
      <c r="V1232">
        <v>0.52</v>
      </c>
      <c r="W1232">
        <v>1</v>
      </c>
      <c r="X1232">
        <f t="shared" si="217"/>
        <v>3388.84</v>
      </c>
      <c r="Y1232">
        <f t="shared" si="218"/>
        <v>3388.84</v>
      </c>
      <c r="Z1232">
        <f t="shared" si="219"/>
        <v>0</v>
      </c>
      <c r="AA1232" t="s">
        <v>40</v>
      </c>
      <c r="AB1232" t="s">
        <v>41</v>
      </c>
      <c r="AE1232" t="s">
        <v>8403</v>
      </c>
    </row>
    <row r="1233" spans="1:31" x14ac:dyDescent="0.2">
      <c r="A1233" t="s">
        <v>2186</v>
      </c>
      <c r="B1233" t="s">
        <v>2459</v>
      </c>
      <c r="C1233" t="s">
        <v>2460</v>
      </c>
      <c r="D1233" t="s">
        <v>2461</v>
      </c>
      <c r="E1233" t="s">
        <v>37</v>
      </c>
      <c r="F1233">
        <v>14900</v>
      </c>
      <c r="G1233">
        <v>14900</v>
      </c>
      <c r="H1233">
        <v>1</v>
      </c>
      <c r="I1233">
        <f t="shared" si="209"/>
        <v>0</v>
      </c>
      <c r="J1233">
        <v>0.41799999999999998</v>
      </c>
      <c r="K1233">
        <f t="shared" si="210"/>
        <v>6228.2</v>
      </c>
      <c r="L1233" t="s">
        <v>38</v>
      </c>
      <c r="N1233">
        <f t="shared" si="211"/>
        <v>1852.5158080000001</v>
      </c>
      <c r="O1233">
        <f t="shared" si="212"/>
        <v>0.48436381531335942</v>
      </c>
      <c r="P1233" t="s">
        <v>39</v>
      </c>
      <c r="Q1233">
        <f t="shared" si="213"/>
        <v>0.46369127516778524</v>
      </c>
      <c r="R1233">
        <f t="shared" si="214"/>
        <v>6909</v>
      </c>
      <c r="S1233">
        <f t="shared" si="215"/>
        <v>6909</v>
      </c>
      <c r="T1233">
        <v>6909</v>
      </c>
      <c r="U1233">
        <f t="shared" si="216"/>
        <v>0</v>
      </c>
      <c r="V1233">
        <v>0.52</v>
      </c>
      <c r="W1233">
        <v>1</v>
      </c>
      <c r="X1233">
        <f t="shared" si="217"/>
        <v>3592.6800000000003</v>
      </c>
      <c r="Y1233">
        <f t="shared" si="218"/>
        <v>3592.6800000000003</v>
      </c>
      <c r="Z1233">
        <f t="shared" si="219"/>
        <v>0</v>
      </c>
      <c r="AA1233" t="s">
        <v>40</v>
      </c>
      <c r="AB1233" t="s">
        <v>41</v>
      </c>
      <c r="AE1233" t="s">
        <v>8403</v>
      </c>
    </row>
    <row r="1234" spans="1:31" x14ac:dyDescent="0.2">
      <c r="A1234" t="s">
        <v>2186</v>
      </c>
      <c r="B1234" t="s">
        <v>2462</v>
      </c>
      <c r="C1234" t="s">
        <v>2463</v>
      </c>
      <c r="D1234" t="s">
        <v>2464</v>
      </c>
      <c r="E1234" t="s">
        <v>37</v>
      </c>
      <c r="F1234">
        <v>14900</v>
      </c>
      <c r="G1234">
        <v>14900</v>
      </c>
      <c r="H1234">
        <v>1</v>
      </c>
      <c r="I1234">
        <f t="shared" si="209"/>
        <v>0</v>
      </c>
      <c r="J1234">
        <v>0.41799999999999998</v>
      </c>
      <c r="K1234">
        <f t="shared" si="210"/>
        <v>6228.2</v>
      </c>
      <c r="L1234" t="s">
        <v>38</v>
      </c>
      <c r="N1234">
        <f t="shared" si="211"/>
        <v>1852.5158080000001</v>
      </c>
      <c r="O1234">
        <f t="shared" si="212"/>
        <v>0.48436381531335942</v>
      </c>
      <c r="P1234" t="s">
        <v>39</v>
      </c>
      <c r="Q1234">
        <f t="shared" si="213"/>
        <v>0.46369127516778524</v>
      </c>
      <c r="R1234">
        <f t="shared" si="214"/>
        <v>6909</v>
      </c>
      <c r="S1234">
        <f t="shared" si="215"/>
        <v>6909</v>
      </c>
      <c r="T1234">
        <v>6909</v>
      </c>
      <c r="U1234">
        <f t="shared" si="216"/>
        <v>0</v>
      </c>
      <c r="V1234">
        <v>0.52</v>
      </c>
      <c r="W1234">
        <v>1</v>
      </c>
      <c r="X1234">
        <f t="shared" si="217"/>
        <v>3592.6800000000003</v>
      </c>
      <c r="Y1234">
        <f t="shared" si="218"/>
        <v>3592.6800000000003</v>
      </c>
      <c r="Z1234">
        <f t="shared" si="219"/>
        <v>0</v>
      </c>
      <c r="AA1234" t="s">
        <v>40</v>
      </c>
      <c r="AB1234" t="s">
        <v>41</v>
      </c>
      <c r="AE1234" t="s">
        <v>8403</v>
      </c>
    </row>
    <row r="1235" spans="1:31" x14ac:dyDescent="0.2">
      <c r="A1235" t="s">
        <v>2186</v>
      </c>
      <c r="B1235" t="s">
        <v>2465</v>
      </c>
      <c r="C1235" t="s">
        <v>2466</v>
      </c>
      <c r="D1235" t="s">
        <v>2467</v>
      </c>
      <c r="E1235" t="s">
        <v>37</v>
      </c>
      <c r="F1235">
        <v>14900</v>
      </c>
      <c r="G1235">
        <v>14900</v>
      </c>
      <c r="H1235">
        <v>1</v>
      </c>
      <c r="I1235">
        <f t="shared" si="209"/>
        <v>0</v>
      </c>
      <c r="J1235">
        <v>0.41799999999999998</v>
      </c>
      <c r="K1235">
        <f t="shared" si="210"/>
        <v>6228.2</v>
      </c>
      <c r="L1235" t="s">
        <v>38</v>
      </c>
      <c r="N1235">
        <f t="shared" si="211"/>
        <v>1852.5158080000001</v>
      </c>
      <c r="O1235">
        <f t="shared" si="212"/>
        <v>0.48436381531335942</v>
      </c>
      <c r="P1235" t="s">
        <v>39</v>
      </c>
      <c r="Q1235">
        <f t="shared" si="213"/>
        <v>0.46369127516778524</v>
      </c>
      <c r="R1235">
        <f t="shared" si="214"/>
        <v>6909</v>
      </c>
      <c r="S1235">
        <f t="shared" si="215"/>
        <v>6909</v>
      </c>
      <c r="T1235">
        <v>6909</v>
      </c>
      <c r="U1235">
        <f t="shared" si="216"/>
        <v>0</v>
      </c>
      <c r="V1235">
        <v>0.52</v>
      </c>
      <c r="W1235">
        <v>1</v>
      </c>
      <c r="X1235">
        <f t="shared" si="217"/>
        <v>3592.6800000000003</v>
      </c>
      <c r="Y1235">
        <f t="shared" si="218"/>
        <v>3592.6800000000003</v>
      </c>
      <c r="Z1235">
        <f t="shared" si="219"/>
        <v>0</v>
      </c>
      <c r="AA1235" t="s">
        <v>40</v>
      </c>
      <c r="AB1235" t="s">
        <v>41</v>
      </c>
      <c r="AE1235" t="s">
        <v>8403</v>
      </c>
    </row>
    <row r="1236" spans="1:31" x14ac:dyDescent="0.2">
      <c r="A1236" t="s">
        <v>2084</v>
      </c>
      <c r="B1236" t="s">
        <v>1673</v>
      </c>
      <c r="D1236" t="s">
        <v>2468</v>
      </c>
      <c r="E1236" t="s">
        <v>37</v>
      </c>
      <c r="F1236">
        <v>12600</v>
      </c>
      <c r="G1236">
        <v>12600</v>
      </c>
      <c r="H1236">
        <v>1</v>
      </c>
      <c r="I1236">
        <f t="shared" si="209"/>
        <v>0</v>
      </c>
      <c r="J1236">
        <v>0.47699999999999998</v>
      </c>
      <c r="K1236">
        <f t="shared" si="210"/>
        <v>6010.2</v>
      </c>
      <c r="L1236" t="s">
        <v>38</v>
      </c>
      <c r="N1236">
        <f t="shared" si="211"/>
        <v>1787.6738880000003</v>
      </c>
      <c r="O1236">
        <f t="shared" si="212"/>
        <v>0.47248206229860362</v>
      </c>
      <c r="P1236" t="s">
        <v>39</v>
      </c>
      <c r="Q1236">
        <f t="shared" si="213"/>
        <v>0.51722222222222225</v>
      </c>
      <c r="R1236">
        <f t="shared" si="214"/>
        <v>6517</v>
      </c>
      <c r="S1236">
        <f t="shared" si="215"/>
        <v>6517</v>
      </c>
      <c r="T1236">
        <v>6517</v>
      </c>
      <c r="U1236">
        <f t="shared" si="216"/>
        <v>0</v>
      </c>
      <c r="V1236">
        <v>0.52</v>
      </c>
      <c r="W1236">
        <v>1</v>
      </c>
      <c r="X1236">
        <f t="shared" si="217"/>
        <v>3388.84</v>
      </c>
      <c r="Y1236">
        <f t="shared" si="218"/>
        <v>3388.84</v>
      </c>
      <c r="Z1236">
        <f t="shared" si="219"/>
        <v>0</v>
      </c>
      <c r="AA1236" t="s">
        <v>40</v>
      </c>
      <c r="AB1236" t="s">
        <v>41</v>
      </c>
      <c r="AE1236" t="s">
        <v>8403</v>
      </c>
    </row>
    <row r="1237" spans="1:31" x14ac:dyDescent="0.2">
      <c r="A1237" t="s">
        <v>2084</v>
      </c>
      <c r="B1237" t="s">
        <v>2469</v>
      </c>
      <c r="D1237" t="s">
        <v>2470</v>
      </c>
      <c r="E1237" t="s">
        <v>37</v>
      </c>
      <c r="F1237">
        <v>15700</v>
      </c>
      <c r="G1237">
        <v>15700</v>
      </c>
      <c r="H1237">
        <v>1</v>
      </c>
      <c r="I1237">
        <f t="shared" si="209"/>
        <v>0</v>
      </c>
      <c r="J1237">
        <v>0.47699999999999998</v>
      </c>
      <c r="K1237">
        <f t="shared" si="210"/>
        <v>7488.9</v>
      </c>
      <c r="L1237" t="s">
        <v>38</v>
      </c>
      <c r="N1237">
        <f t="shared" si="211"/>
        <v>2227.4984160000004</v>
      </c>
      <c r="O1237">
        <f t="shared" si="212"/>
        <v>0.47023858520900313</v>
      </c>
      <c r="P1237" t="s">
        <v>39</v>
      </c>
      <c r="Q1237">
        <f t="shared" si="213"/>
        <v>0.51503184713375794</v>
      </c>
      <c r="R1237">
        <f t="shared" si="214"/>
        <v>8086</v>
      </c>
      <c r="S1237">
        <f t="shared" si="215"/>
        <v>8086</v>
      </c>
      <c r="T1237">
        <v>8086</v>
      </c>
      <c r="U1237">
        <f t="shared" si="216"/>
        <v>0</v>
      </c>
      <c r="V1237">
        <v>0.52</v>
      </c>
      <c r="W1237">
        <v>1</v>
      </c>
      <c r="X1237">
        <f t="shared" si="217"/>
        <v>4204.72</v>
      </c>
      <c r="Y1237">
        <f t="shared" si="218"/>
        <v>4204.72</v>
      </c>
      <c r="Z1237">
        <f t="shared" si="219"/>
        <v>0</v>
      </c>
      <c r="AA1237" t="s">
        <v>40</v>
      </c>
      <c r="AB1237" t="s">
        <v>41</v>
      </c>
      <c r="AE1237" t="s">
        <v>8403</v>
      </c>
    </row>
    <row r="1238" spans="1:31" x14ac:dyDescent="0.2">
      <c r="A1238" t="s">
        <v>2084</v>
      </c>
      <c r="B1238" t="s">
        <v>1681</v>
      </c>
      <c r="D1238" t="s">
        <v>2471</v>
      </c>
      <c r="E1238" t="s">
        <v>37</v>
      </c>
      <c r="F1238">
        <v>13500</v>
      </c>
      <c r="G1238">
        <v>13500</v>
      </c>
      <c r="H1238">
        <v>1</v>
      </c>
      <c r="I1238">
        <f t="shared" si="209"/>
        <v>0</v>
      </c>
      <c r="J1238">
        <v>0.47699999999999998</v>
      </c>
      <c r="K1238">
        <f t="shared" si="210"/>
        <v>6439.5</v>
      </c>
      <c r="L1238" t="s">
        <v>38</v>
      </c>
      <c r="N1238">
        <f t="shared" si="211"/>
        <v>1915.3648800000001</v>
      </c>
      <c r="O1238">
        <f t="shared" si="212"/>
        <v>0.47054851228978012</v>
      </c>
      <c r="P1238" t="s">
        <v>39</v>
      </c>
      <c r="Q1238">
        <f t="shared" si="213"/>
        <v>0.51533333333333331</v>
      </c>
      <c r="R1238">
        <f t="shared" si="214"/>
        <v>6957</v>
      </c>
      <c r="S1238">
        <f t="shared" si="215"/>
        <v>6957</v>
      </c>
      <c r="T1238">
        <v>6957</v>
      </c>
      <c r="U1238">
        <f t="shared" si="216"/>
        <v>0</v>
      </c>
      <c r="V1238">
        <v>0.52</v>
      </c>
      <c r="W1238">
        <v>1</v>
      </c>
      <c r="X1238">
        <f t="shared" si="217"/>
        <v>3617.6400000000003</v>
      </c>
      <c r="Y1238">
        <f t="shared" si="218"/>
        <v>3617.6400000000003</v>
      </c>
      <c r="Z1238">
        <f t="shared" si="219"/>
        <v>0</v>
      </c>
      <c r="AA1238" t="s">
        <v>40</v>
      </c>
      <c r="AB1238" t="s">
        <v>41</v>
      </c>
      <c r="AE1238" t="s">
        <v>8403</v>
      </c>
    </row>
    <row r="1239" spans="1:31" x14ac:dyDescent="0.2">
      <c r="A1239" t="s">
        <v>2084</v>
      </c>
      <c r="B1239" t="s">
        <v>2472</v>
      </c>
      <c r="D1239" t="s">
        <v>2473</v>
      </c>
      <c r="E1239" t="s">
        <v>37</v>
      </c>
      <c r="F1239">
        <v>16700</v>
      </c>
      <c r="G1239">
        <v>16700</v>
      </c>
      <c r="H1239">
        <v>1</v>
      </c>
      <c r="I1239">
        <f t="shared" si="209"/>
        <v>0</v>
      </c>
      <c r="J1239">
        <v>0.47699999999999998</v>
      </c>
      <c r="K1239">
        <f t="shared" si="210"/>
        <v>7965.9</v>
      </c>
      <c r="L1239" t="s">
        <v>38</v>
      </c>
      <c r="N1239">
        <f t="shared" si="211"/>
        <v>2369.3772960000001</v>
      </c>
      <c r="O1239">
        <f t="shared" si="212"/>
        <v>0.47299389312977097</v>
      </c>
      <c r="P1239" t="s">
        <v>39</v>
      </c>
      <c r="Q1239">
        <f t="shared" si="213"/>
        <v>0.51772455089820357</v>
      </c>
      <c r="R1239">
        <f t="shared" si="214"/>
        <v>8646</v>
      </c>
      <c r="S1239">
        <f t="shared" si="215"/>
        <v>8646</v>
      </c>
      <c r="T1239">
        <v>8646</v>
      </c>
      <c r="U1239">
        <f t="shared" si="216"/>
        <v>0</v>
      </c>
      <c r="V1239">
        <v>0.52</v>
      </c>
      <c r="W1239">
        <v>1</v>
      </c>
      <c r="X1239">
        <f t="shared" si="217"/>
        <v>4495.92</v>
      </c>
      <c r="Y1239">
        <f t="shared" si="218"/>
        <v>4495.92</v>
      </c>
      <c r="Z1239">
        <f t="shared" si="219"/>
        <v>0</v>
      </c>
      <c r="AA1239" t="s">
        <v>40</v>
      </c>
      <c r="AB1239" t="s">
        <v>41</v>
      </c>
      <c r="AE1239" t="s">
        <v>8403</v>
      </c>
    </row>
    <row r="1240" spans="1:31" x14ac:dyDescent="0.2">
      <c r="A1240" t="s">
        <v>2084</v>
      </c>
      <c r="B1240" t="s">
        <v>1944</v>
      </c>
      <c r="D1240" t="s">
        <v>2474</v>
      </c>
      <c r="E1240" t="s">
        <v>37</v>
      </c>
      <c r="F1240">
        <v>14700</v>
      </c>
      <c r="G1240">
        <v>14700</v>
      </c>
      <c r="H1240">
        <v>1</v>
      </c>
      <c r="I1240">
        <f t="shared" si="209"/>
        <v>0</v>
      </c>
      <c r="J1240">
        <v>0.47699999999999998</v>
      </c>
      <c r="K1240">
        <f t="shared" si="210"/>
        <v>7011.9</v>
      </c>
      <c r="L1240" t="s">
        <v>38</v>
      </c>
      <c r="N1240">
        <f t="shared" si="211"/>
        <v>2085.6195360000002</v>
      </c>
      <c r="O1240">
        <f t="shared" si="212"/>
        <v>0.47205386336711858</v>
      </c>
      <c r="P1240" t="s">
        <v>39</v>
      </c>
      <c r="Q1240">
        <f t="shared" si="213"/>
        <v>0.51680272108843539</v>
      </c>
      <c r="R1240">
        <f t="shared" si="214"/>
        <v>7597</v>
      </c>
      <c r="S1240">
        <f t="shared" si="215"/>
        <v>7597</v>
      </c>
      <c r="T1240">
        <v>7597</v>
      </c>
      <c r="U1240">
        <f t="shared" si="216"/>
        <v>0</v>
      </c>
      <c r="V1240">
        <v>0.52</v>
      </c>
      <c r="W1240">
        <v>1</v>
      </c>
      <c r="X1240">
        <f t="shared" si="217"/>
        <v>3950.44</v>
      </c>
      <c r="Y1240">
        <f t="shared" si="218"/>
        <v>3950.44</v>
      </c>
      <c r="Z1240">
        <f t="shared" si="219"/>
        <v>0</v>
      </c>
      <c r="AA1240" t="s">
        <v>40</v>
      </c>
      <c r="AB1240" t="s">
        <v>41</v>
      </c>
      <c r="AE1240" t="s">
        <v>8403</v>
      </c>
    </row>
    <row r="1241" spans="1:31" x14ac:dyDescent="0.2">
      <c r="A1241" t="s">
        <v>2084</v>
      </c>
      <c r="B1241" t="s">
        <v>2475</v>
      </c>
      <c r="D1241" t="s">
        <v>2476</v>
      </c>
      <c r="E1241" t="s">
        <v>37</v>
      </c>
      <c r="F1241">
        <v>17900</v>
      </c>
      <c r="G1241">
        <v>17900</v>
      </c>
      <c r="H1241">
        <v>1</v>
      </c>
      <c r="I1241">
        <f t="shared" si="209"/>
        <v>0</v>
      </c>
      <c r="J1241">
        <v>0.47699999999999998</v>
      </c>
      <c r="K1241">
        <f t="shared" si="210"/>
        <v>8538.2999999999993</v>
      </c>
      <c r="L1241" t="s">
        <v>38</v>
      </c>
      <c r="N1241">
        <f t="shared" si="211"/>
        <v>2539.6319520000002</v>
      </c>
      <c r="O1241">
        <f t="shared" si="212"/>
        <v>0.4694864653486856</v>
      </c>
      <c r="P1241" t="s">
        <v>39</v>
      </c>
      <c r="Q1241">
        <f t="shared" si="213"/>
        <v>0.51430167597765364</v>
      </c>
      <c r="R1241">
        <f t="shared" si="214"/>
        <v>9206</v>
      </c>
      <c r="S1241">
        <f t="shared" si="215"/>
        <v>9206</v>
      </c>
      <c r="T1241">
        <v>9206</v>
      </c>
      <c r="U1241">
        <f t="shared" si="216"/>
        <v>0</v>
      </c>
      <c r="V1241">
        <v>0.52</v>
      </c>
      <c r="W1241">
        <v>1</v>
      </c>
      <c r="X1241">
        <f t="shared" si="217"/>
        <v>4787.12</v>
      </c>
      <c r="Y1241">
        <f t="shared" si="218"/>
        <v>4787.12</v>
      </c>
      <c r="Z1241">
        <f t="shared" si="219"/>
        <v>0</v>
      </c>
      <c r="AA1241" t="s">
        <v>40</v>
      </c>
      <c r="AB1241" t="s">
        <v>41</v>
      </c>
      <c r="AE1241" t="s">
        <v>8403</v>
      </c>
    </row>
    <row r="1242" spans="1:31" x14ac:dyDescent="0.2">
      <c r="A1242" t="s">
        <v>2084</v>
      </c>
      <c r="B1242" t="s">
        <v>1952</v>
      </c>
      <c r="D1242" t="s">
        <v>2477</v>
      </c>
      <c r="E1242" t="s">
        <v>37</v>
      </c>
      <c r="F1242">
        <v>15500</v>
      </c>
      <c r="G1242">
        <v>15500</v>
      </c>
      <c r="H1242">
        <v>1</v>
      </c>
      <c r="I1242">
        <f t="shared" si="209"/>
        <v>0</v>
      </c>
      <c r="J1242">
        <v>0.47699999999999998</v>
      </c>
      <c r="K1242">
        <f t="shared" si="210"/>
        <v>7393.5</v>
      </c>
      <c r="L1242" t="s">
        <v>38</v>
      </c>
      <c r="N1242">
        <f t="shared" si="211"/>
        <v>2199.12264</v>
      </c>
      <c r="O1242">
        <f t="shared" si="212"/>
        <v>0.47176092930302271</v>
      </c>
      <c r="P1242" t="s">
        <v>39</v>
      </c>
      <c r="Q1242">
        <f t="shared" si="213"/>
        <v>0.51651612903225808</v>
      </c>
      <c r="R1242">
        <f t="shared" si="214"/>
        <v>8006</v>
      </c>
      <c r="S1242">
        <f t="shared" si="215"/>
        <v>8006</v>
      </c>
      <c r="T1242">
        <v>8006</v>
      </c>
      <c r="U1242">
        <f t="shared" si="216"/>
        <v>0</v>
      </c>
      <c r="V1242">
        <v>0.52</v>
      </c>
      <c r="W1242">
        <v>1</v>
      </c>
      <c r="X1242">
        <f t="shared" si="217"/>
        <v>4163.12</v>
      </c>
      <c r="Y1242">
        <f t="shared" si="218"/>
        <v>4163.12</v>
      </c>
      <c r="Z1242">
        <f t="shared" si="219"/>
        <v>0</v>
      </c>
      <c r="AA1242" t="s">
        <v>40</v>
      </c>
      <c r="AB1242" t="s">
        <v>41</v>
      </c>
      <c r="AE1242" t="s">
        <v>8403</v>
      </c>
    </row>
    <row r="1243" spans="1:31" x14ac:dyDescent="0.2">
      <c r="A1243" t="s">
        <v>2084</v>
      </c>
      <c r="B1243" t="s">
        <v>2478</v>
      </c>
      <c r="D1243" t="s">
        <v>2479</v>
      </c>
      <c r="E1243" t="s">
        <v>37</v>
      </c>
      <c r="F1243">
        <v>18800</v>
      </c>
      <c r="G1243">
        <v>18800</v>
      </c>
      <c r="H1243">
        <v>1</v>
      </c>
      <c r="I1243">
        <f t="shared" si="209"/>
        <v>0</v>
      </c>
      <c r="J1243">
        <v>0.47699999999999998</v>
      </c>
      <c r="K1243">
        <f t="shared" si="210"/>
        <v>8967.6</v>
      </c>
      <c r="L1243" t="s">
        <v>38</v>
      </c>
      <c r="N1243">
        <f t="shared" si="211"/>
        <v>2667.3229440000005</v>
      </c>
      <c r="O1243">
        <f t="shared" si="212"/>
        <v>0.47047928151130369</v>
      </c>
      <c r="P1243" t="s">
        <v>39</v>
      </c>
      <c r="Q1243">
        <f t="shared" si="213"/>
        <v>0.51526595744680848</v>
      </c>
      <c r="R1243">
        <f t="shared" si="214"/>
        <v>9687</v>
      </c>
      <c r="S1243">
        <f t="shared" si="215"/>
        <v>9687</v>
      </c>
      <c r="T1243">
        <v>9687</v>
      </c>
      <c r="U1243">
        <f t="shared" si="216"/>
        <v>0</v>
      </c>
      <c r="V1243">
        <v>0.52</v>
      </c>
      <c r="W1243">
        <v>1</v>
      </c>
      <c r="X1243">
        <f t="shared" si="217"/>
        <v>5037.24</v>
      </c>
      <c r="Y1243">
        <f t="shared" si="218"/>
        <v>5037.24</v>
      </c>
      <c r="Z1243">
        <f t="shared" si="219"/>
        <v>0</v>
      </c>
      <c r="AA1243" t="s">
        <v>40</v>
      </c>
      <c r="AB1243" t="s">
        <v>41</v>
      </c>
      <c r="AE1243" t="s">
        <v>8403</v>
      </c>
    </row>
    <row r="1244" spans="1:31" x14ac:dyDescent="0.2">
      <c r="A1244" t="s">
        <v>2084</v>
      </c>
      <c r="B1244" t="s">
        <v>1928</v>
      </c>
      <c r="D1244" t="s">
        <v>2480</v>
      </c>
      <c r="E1244" t="s">
        <v>37</v>
      </c>
      <c r="F1244">
        <v>16300</v>
      </c>
      <c r="G1244">
        <v>16300</v>
      </c>
      <c r="H1244">
        <v>1</v>
      </c>
      <c r="I1244">
        <f t="shared" si="209"/>
        <v>0</v>
      </c>
      <c r="J1244">
        <v>0.47699999999999998</v>
      </c>
      <c r="K1244">
        <f t="shared" si="210"/>
        <v>7775.0999999999995</v>
      </c>
      <c r="L1244" t="s">
        <v>38</v>
      </c>
      <c r="N1244">
        <f t="shared" si="211"/>
        <v>2312.6257440000004</v>
      </c>
      <c r="O1244">
        <f t="shared" si="212"/>
        <v>0.4709306209850106</v>
      </c>
      <c r="P1244" t="s">
        <v>39</v>
      </c>
      <c r="Q1244">
        <f t="shared" si="213"/>
        <v>0.51570552147239268</v>
      </c>
      <c r="R1244">
        <f t="shared" si="214"/>
        <v>8406</v>
      </c>
      <c r="S1244">
        <f t="shared" si="215"/>
        <v>8406</v>
      </c>
      <c r="T1244">
        <v>8406</v>
      </c>
      <c r="U1244">
        <f t="shared" si="216"/>
        <v>0</v>
      </c>
      <c r="V1244">
        <v>0.52</v>
      </c>
      <c r="W1244">
        <v>1</v>
      </c>
      <c r="X1244">
        <f t="shared" si="217"/>
        <v>4371.12</v>
      </c>
      <c r="Y1244">
        <f t="shared" si="218"/>
        <v>4371.12</v>
      </c>
      <c r="Z1244">
        <f t="shared" si="219"/>
        <v>0</v>
      </c>
      <c r="AA1244" t="s">
        <v>40</v>
      </c>
      <c r="AB1244" t="s">
        <v>41</v>
      </c>
      <c r="AE1244" t="s">
        <v>8403</v>
      </c>
    </row>
    <row r="1245" spans="1:31" x14ac:dyDescent="0.2">
      <c r="A1245" t="s">
        <v>2084</v>
      </c>
      <c r="B1245" t="s">
        <v>2481</v>
      </c>
      <c r="D1245" t="s">
        <v>2482</v>
      </c>
      <c r="E1245" t="s">
        <v>37</v>
      </c>
      <c r="F1245">
        <v>20400</v>
      </c>
      <c r="G1245">
        <v>20400</v>
      </c>
      <c r="H1245">
        <v>1</v>
      </c>
      <c r="I1245">
        <f t="shared" si="209"/>
        <v>0</v>
      </c>
      <c r="J1245">
        <v>0.47699999999999998</v>
      </c>
      <c r="K1245">
        <f t="shared" si="210"/>
        <v>9730.7999999999993</v>
      </c>
      <c r="L1245" t="s">
        <v>38</v>
      </c>
      <c r="N1245">
        <f t="shared" si="211"/>
        <v>2894.3291520000002</v>
      </c>
      <c r="O1245">
        <f t="shared" si="212"/>
        <v>0.47326416201381655</v>
      </c>
      <c r="P1245" t="s">
        <v>39</v>
      </c>
      <c r="Q1245">
        <f t="shared" si="213"/>
        <v>0.51799019607843133</v>
      </c>
      <c r="R1245">
        <f t="shared" si="214"/>
        <v>10567</v>
      </c>
      <c r="S1245">
        <f t="shared" si="215"/>
        <v>10567</v>
      </c>
      <c r="T1245">
        <v>10567</v>
      </c>
      <c r="U1245">
        <f t="shared" si="216"/>
        <v>0</v>
      </c>
      <c r="V1245">
        <v>0.52</v>
      </c>
      <c r="W1245">
        <v>1</v>
      </c>
      <c r="X1245">
        <f t="shared" si="217"/>
        <v>5494.84</v>
      </c>
      <c r="Y1245">
        <f t="shared" si="218"/>
        <v>5494.84</v>
      </c>
      <c r="Z1245">
        <f t="shared" si="219"/>
        <v>0</v>
      </c>
      <c r="AA1245" t="s">
        <v>40</v>
      </c>
      <c r="AB1245" t="s">
        <v>41</v>
      </c>
      <c r="AE1245" t="s">
        <v>8403</v>
      </c>
    </row>
    <row r="1246" spans="1:31" x14ac:dyDescent="0.2">
      <c r="A1246" t="s">
        <v>2084</v>
      </c>
      <c r="B1246" t="s">
        <v>1936</v>
      </c>
      <c r="D1246" t="s">
        <v>2483</v>
      </c>
      <c r="E1246" t="s">
        <v>37</v>
      </c>
      <c r="F1246">
        <v>17200</v>
      </c>
      <c r="G1246">
        <v>17200</v>
      </c>
      <c r="H1246">
        <v>1</v>
      </c>
      <c r="I1246">
        <f t="shared" si="209"/>
        <v>0</v>
      </c>
      <c r="J1246">
        <v>0.47699999999999998</v>
      </c>
      <c r="K1246">
        <f t="shared" si="210"/>
        <v>8204.4</v>
      </c>
      <c r="L1246" t="s">
        <v>38</v>
      </c>
      <c r="N1246">
        <f t="shared" si="211"/>
        <v>2440.3167360000002</v>
      </c>
      <c r="O1246">
        <f t="shared" si="212"/>
        <v>0.47187521944632005</v>
      </c>
      <c r="P1246" t="s">
        <v>39</v>
      </c>
      <c r="Q1246">
        <f t="shared" si="213"/>
        <v>0.51662790697674421</v>
      </c>
      <c r="R1246">
        <f t="shared" si="214"/>
        <v>8886</v>
      </c>
      <c r="S1246">
        <f t="shared" si="215"/>
        <v>8886</v>
      </c>
      <c r="T1246">
        <v>8886</v>
      </c>
      <c r="U1246">
        <f t="shared" si="216"/>
        <v>0</v>
      </c>
      <c r="V1246">
        <v>0.52</v>
      </c>
      <c r="W1246">
        <v>1</v>
      </c>
      <c r="X1246">
        <f t="shared" si="217"/>
        <v>4620.72</v>
      </c>
      <c r="Y1246">
        <f t="shared" si="218"/>
        <v>4620.72</v>
      </c>
      <c r="Z1246">
        <f t="shared" si="219"/>
        <v>0</v>
      </c>
      <c r="AA1246" t="s">
        <v>40</v>
      </c>
      <c r="AB1246" t="s">
        <v>41</v>
      </c>
      <c r="AE1246" t="s">
        <v>8403</v>
      </c>
    </row>
    <row r="1247" spans="1:31" x14ac:dyDescent="0.2">
      <c r="A1247" t="s">
        <v>2084</v>
      </c>
      <c r="B1247" t="s">
        <v>2484</v>
      </c>
      <c r="D1247" t="s">
        <v>2485</v>
      </c>
      <c r="E1247" t="s">
        <v>37</v>
      </c>
      <c r="F1247">
        <v>21000</v>
      </c>
      <c r="G1247">
        <v>21000</v>
      </c>
      <c r="H1247">
        <v>1</v>
      </c>
      <c r="I1247">
        <f t="shared" si="209"/>
        <v>0</v>
      </c>
      <c r="J1247">
        <v>0.47699999999999998</v>
      </c>
      <c r="K1247">
        <f t="shared" si="210"/>
        <v>10017</v>
      </c>
      <c r="L1247" t="s">
        <v>38</v>
      </c>
      <c r="N1247">
        <f t="shared" si="211"/>
        <v>2979.4564800000007</v>
      </c>
      <c r="O1247">
        <f t="shared" si="212"/>
        <v>0.4737578986039675</v>
      </c>
      <c r="P1247" t="s">
        <v>39</v>
      </c>
      <c r="Q1247">
        <f t="shared" si="213"/>
        <v>0.51847619047619042</v>
      </c>
      <c r="R1247">
        <f t="shared" si="214"/>
        <v>10887.999999999998</v>
      </c>
      <c r="S1247">
        <f t="shared" si="215"/>
        <v>10887.999999999998</v>
      </c>
      <c r="T1247">
        <v>10888</v>
      </c>
      <c r="U1247">
        <f t="shared" si="216"/>
        <v>1.6706368511626165E-16</v>
      </c>
      <c r="V1247">
        <v>0.52</v>
      </c>
      <c r="W1247">
        <v>1</v>
      </c>
      <c r="X1247">
        <f t="shared" si="217"/>
        <v>5661.7599999999993</v>
      </c>
      <c r="Y1247">
        <f t="shared" si="218"/>
        <v>5661.7599999999993</v>
      </c>
      <c r="Z1247">
        <f t="shared" si="219"/>
        <v>0</v>
      </c>
      <c r="AA1247" t="s">
        <v>40</v>
      </c>
      <c r="AB1247" t="s">
        <v>41</v>
      </c>
      <c r="AE1247" t="s">
        <v>8403</v>
      </c>
    </row>
    <row r="1248" spans="1:31" x14ac:dyDescent="0.2">
      <c r="A1248" t="s">
        <v>2084</v>
      </c>
      <c r="B1248" t="s">
        <v>1625</v>
      </c>
      <c r="D1248" t="s">
        <v>2486</v>
      </c>
      <c r="E1248" t="s">
        <v>37</v>
      </c>
      <c r="F1248">
        <v>17900</v>
      </c>
      <c r="G1248">
        <v>17900</v>
      </c>
      <c r="H1248">
        <v>1</v>
      </c>
      <c r="I1248">
        <f t="shared" si="209"/>
        <v>0</v>
      </c>
      <c r="J1248">
        <v>0.47699999999999998</v>
      </c>
      <c r="K1248">
        <f t="shared" si="210"/>
        <v>8538.2999999999993</v>
      </c>
      <c r="L1248" t="s">
        <v>38</v>
      </c>
      <c r="N1248">
        <f t="shared" si="211"/>
        <v>2539.6319520000002</v>
      </c>
      <c r="O1248">
        <f t="shared" si="212"/>
        <v>0.4694864653486856</v>
      </c>
      <c r="P1248" t="s">
        <v>39</v>
      </c>
      <c r="Q1248">
        <f t="shared" si="213"/>
        <v>0.51430167597765364</v>
      </c>
      <c r="R1248">
        <f t="shared" si="214"/>
        <v>9206</v>
      </c>
      <c r="S1248">
        <f t="shared" si="215"/>
        <v>9206</v>
      </c>
      <c r="T1248">
        <v>9206</v>
      </c>
      <c r="U1248">
        <f t="shared" si="216"/>
        <v>0</v>
      </c>
      <c r="V1248">
        <v>0.52</v>
      </c>
      <c r="W1248">
        <v>1</v>
      </c>
      <c r="X1248">
        <f t="shared" si="217"/>
        <v>4787.12</v>
      </c>
      <c r="Y1248">
        <f t="shared" si="218"/>
        <v>4787.12</v>
      </c>
      <c r="Z1248">
        <f t="shared" si="219"/>
        <v>0</v>
      </c>
      <c r="AA1248" t="s">
        <v>40</v>
      </c>
      <c r="AB1248" t="s">
        <v>41</v>
      </c>
      <c r="AE1248" t="s">
        <v>8403</v>
      </c>
    </row>
    <row r="1249" spans="1:31" x14ac:dyDescent="0.2">
      <c r="A1249" t="s">
        <v>2084</v>
      </c>
      <c r="B1249" t="s">
        <v>2487</v>
      </c>
      <c r="D1249" t="s">
        <v>2488</v>
      </c>
      <c r="E1249" t="s">
        <v>37</v>
      </c>
      <c r="F1249">
        <v>21600</v>
      </c>
      <c r="G1249">
        <v>21600</v>
      </c>
      <c r="H1249">
        <v>1</v>
      </c>
      <c r="I1249">
        <f t="shared" si="209"/>
        <v>0</v>
      </c>
      <c r="J1249">
        <v>0.47699999999999998</v>
      </c>
      <c r="K1249">
        <f t="shared" si="210"/>
        <v>10303.199999999999</v>
      </c>
      <c r="L1249" t="s">
        <v>38</v>
      </c>
      <c r="N1249">
        <f t="shared" si="211"/>
        <v>3064.5838080000003</v>
      </c>
      <c r="O1249">
        <f t="shared" si="212"/>
        <v>0.47417644539614545</v>
      </c>
      <c r="P1249" t="s">
        <v>39</v>
      </c>
      <c r="Q1249">
        <f t="shared" si="213"/>
        <v>0.51888888888888884</v>
      </c>
      <c r="R1249">
        <f t="shared" si="214"/>
        <v>11207.999999999998</v>
      </c>
      <c r="S1249">
        <f t="shared" si="215"/>
        <v>11207.999999999998</v>
      </c>
      <c r="T1249">
        <v>11208</v>
      </c>
      <c r="U1249">
        <f t="shared" si="216"/>
        <v>1.6229384399945189E-16</v>
      </c>
      <c r="V1249">
        <v>0.52</v>
      </c>
      <c r="W1249">
        <v>1</v>
      </c>
      <c r="X1249">
        <f t="shared" si="217"/>
        <v>5828.1599999999989</v>
      </c>
      <c r="Y1249">
        <f t="shared" si="218"/>
        <v>5828.1599999999989</v>
      </c>
      <c r="Z1249">
        <f t="shared" si="219"/>
        <v>0</v>
      </c>
      <c r="AA1249" t="s">
        <v>40</v>
      </c>
      <c r="AB1249" t="s">
        <v>41</v>
      </c>
      <c r="AE1249" t="s">
        <v>8403</v>
      </c>
    </row>
    <row r="1250" spans="1:31" x14ac:dyDescent="0.2">
      <c r="A1250" t="s">
        <v>2084</v>
      </c>
      <c r="B1250" t="s">
        <v>1633</v>
      </c>
      <c r="D1250" t="s">
        <v>2489</v>
      </c>
      <c r="E1250" t="s">
        <v>37</v>
      </c>
      <c r="F1250">
        <v>19200</v>
      </c>
      <c r="G1250">
        <v>19200</v>
      </c>
      <c r="H1250">
        <v>1</v>
      </c>
      <c r="I1250">
        <f t="shared" si="209"/>
        <v>0</v>
      </c>
      <c r="J1250">
        <v>0.47699999999999998</v>
      </c>
      <c r="K1250">
        <f t="shared" si="210"/>
        <v>9158.4</v>
      </c>
      <c r="L1250" t="s">
        <v>38</v>
      </c>
      <c r="N1250">
        <f t="shared" si="211"/>
        <v>2724.0744960000002</v>
      </c>
      <c r="O1250">
        <f t="shared" si="212"/>
        <v>0.47228721668177703</v>
      </c>
      <c r="P1250" t="s">
        <v>39</v>
      </c>
      <c r="Q1250">
        <f t="shared" si="213"/>
        <v>0.51703125000000005</v>
      </c>
      <c r="R1250">
        <f t="shared" si="214"/>
        <v>9927.0000000000018</v>
      </c>
      <c r="S1250">
        <f t="shared" si="215"/>
        <v>9927.0000000000018</v>
      </c>
      <c r="T1250">
        <v>9927</v>
      </c>
      <c r="U1250">
        <f t="shared" si="216"/>
        <v>-1.8323656729584528E-16</v>
      </c>
      <c r="V1250">
        <v>0.52</v>
      </c>
      <c r="W1250">
        <v>1</v>
      </c>
      <c r="X1250">
        <f t="shared" si="217"/>
        <v>5162.0400000000009</v>
      </c>
      <c r="Y1250">
        <f t="shared" si="218"/>
        <v>5162.0400000000009</v>
      </c>
      <c r="Z1250">
        <f t="shared" si="219"/>
        <v>0</v>
      </c>
      <c r="AA1250" t="s">
        <v>40</v>
      </c>
      <c r="AB1250" t="s">
        <v>41</v>
      </c>
      <c r="AE1250" t="s">
        <v>8403</v>
      </c>
    </row>
    <row r="1251" spans="1:31" x14ac:dyDescent="0.2">
      <c r="A1251" t="s">
        <v>2084</v>
      </c>
      <c r="B1251" t="s">
        <v>2490</v>
      </c>
      <c r="D1251" t="s">
        <v>2491</v>
      </c>
      <c r="E1251" t="s">
        <v>37</v>
      </c>
      <c r="F1251">
        <v>24200</v>
      </c>
      <c r="G1251">
        <v>24200</v>
      </c>
      <c r="H1251">
        <v>1</v>
      </c>
      <c r="I1251">
        <f t="shared" si="209"/>
        <v>0</v>
      </c>
      <c r="J1251">
        <v>0.47699999999999998</v>
      </c>
      <c r="K1251">
        <f t="shared" si="210"/>
        <v>11543.4</v>
      </c>
      <c r="L1251" t="s">
        <v>38</v>
      </c>
      <c r="N1251">
        <f t="shared" si="211"/>
        <v>3433.4688960000003</v>
      </c>
      <c r="O1251">
        <f t="shared" si="212"/>
        <v>0.47130876771558972</v>
      </c>
      <c r="P1251" t="s">
        <v>39</v>
      </c>
      <c r="Q1251">
        <f t="shared" si="213"/>
        <v>0.51607438016528928</v>
      </c>
      <c r="R1251">
        <f t="shared" si="214"/>
        <v>12489</v>
      </c>
      <c r="S1251">
        <f t="shared" si="215"/>
        <v>12489</v>
      </c>
      <c r="T1251">
        <v>12489</v>
      </c>
      <c r="U1251">
        <f t="shared" si="216"/>
        <v>0</v>
      </c>
      <c r="V1251">
        <v>0.52</v>
      </c>
      <c r="W1251">
        <v>1</v>
      </c>
      <c r="X1251">
        <f t="shared" si="217"/>
        <v>6494.2800000000007</v>
      </c>
      <c r="Y1251">
        <f t="shared" si="218"/>
        <v>6494.2800000000007</v>
      </c>
      <c r="Z1251">
        <f t="shared" si="219"/>
        <v>0</v>
      </c>
      <c r="AA1251" t="s">
        <v>40</v>
      </c>
      <c r="AB1251" t="s">
        <v>41</v>
      </c>
      <c r="AE1251" t="s">
        <v>8403</v>
      </c>
    </row>
    <row r="1252" spans="1:31" x14ac:dyDescent="0.2">
      <c r="A1252" t="s">
        <v>2084</v>
      </c>
      <c r="B1252" t="s">
        <v>1611</v>
      </c>
      <c r="D1252" t="s">
        <v>2492</v>
      </c>
      <c r="E1252" t="s">
        <v>37</v>
      </c>
      <c r="F1252">
        <v>22600</v>
      </c>
      <c r="G1252">
        <v>22600</v>
      </c>
      <c r="H1252">
        <v>1</v>
      </c>
      <c r="I1252">
        <f t="shared" si="209"/>
        <v>0</v>
      </c>
      <c r="J1252">
        <v>0.47699999999999998</v>
      </c>
      <c r="K1252">
        <f t="shared" si="210"/>
        <v>10780.199999999999</v>
      </c>
      <c r="L1252" t="s">
        <v>38</v>
      </c>
      <c r="N1252">
        <f t="shared" si="211"/>
        <v>3206.4626880000001</v>
      </c>
      <c r="O1252">
        <f t="shared" si="212"/>
        <v>0.47601339225016998</v>
      </c>
      <c r="P1252" t="s">
        <v>39</v>
      </c>
      <c r="Q1252">
        <f t="shared" si="213"/>
        <v>0.52070796460176993</v>
      </c>
      <c r="R1252">
        <f t="shared" si="214"/>
        <v>11768</v>
      </c>
      <c r="S1252">
        <f t="shared" si="215"/>
        <v>11768</v>
      </c>
      <c r="T1252">
        <v>11768</v>
      </c>
      <c r="U1252">
        <f t="shared" si="216"/>
        <v>0</v>
      </c>
      <c r="V1252">
        <v>0.52</v>
      </c>
      <c r="W1252">
        <v>1</v>
      </c>
      <c r="X1252">
        <f t="shared" si="217"/>
        <v>6119.3600000000006</v>
      </c>
      <c r="Y1252">
        <f t="shared" si="218"/>
        <v>6119.3600000000006</v>
      </c>
      <c r="Z1252">
        <f t="shared" si="219"/>
        <v>0</v>
      </c>
      <c r="AA1252" t="s">
        <v>40</v>
      </c>
      <c r="AB1252" t="s">
        <v>41</v>
      </c>
      <c r="AE1252" t="s">
        <v>8403</v>
      </c>
    </row>
    <row r="1253" spans="1:31" x14ac:dyDescent="0.2">
      <c r="A1253" t="s">
        <v>2084</v>
      </c>
      <c r="B1253" t="s">
        <v>2493</v>
      </c>
      <c r="D1253" t="s">
        <v>2494</v>
      </c>
      <c r="E1253" t="s">
        <v>37</v>
      </c>
      <c r="F1253">
        <v>28400</v>
      </c>
      <c r="G1253">
        <v>28400</v>
      </c>
      <c r="H1253">
        <v>1</v>
      </c>
      <c r="I1253">
        <f t="shared" si="209"/>
        <v>0</v>
      </c>
      <c r="J1253">
        <v>0.47699999999999998</v>
      </c>
      <c r="K1253">
        <f t="shared" si="210"/>
        <v>13546.8</v>
      </c>
      <c r="L1253" t="s">
        <v>38</v>
      </c>
      <c r="N1253">
        <f t="shared" si="211"/>
        <v>4029.3601920000006</v>
      </c>
      <c r="O1253">
        <f t="shared" si="212"/>
        <v>0.47394639511201625</v>
      </c>
      <c r="P1253" t="s">
        <v>39</v>
      </c>
      <c r="Q1253">
        <f t="shared" si="213"/>
        <v>0.51866197183098595</v>
      </c>
      <c r="R1253">
        <f t="shared" si="214"/>
        <v>14730</v>
      </c>
      <c r="S1253">
        <f t="shared" si="215"/>
        <v>14730</v>
      </c>
      <c r="T1253">
        <v>14730</v>
      </c>
      <c r="U1253">
        <f t="shared" si="216"/>
        <v>0</v>
      </c>
      <c r="V1253">
        <v>0.52</v>
      </c>
      <c r="W1253">
        <v>1</v>
      </c>
      <c r="X1253">
        <f t="shared" si="217"/>
        <v>7659.6</v>
      </c>
      <c r="Y1253">
        <f t="shared" si="218"/>
        <v>7659.6</v>
      </c>
      <c r="Z1253">
        <f t="shared" si="219"/>
        <v>0</v>
      </c>
      <c r="AA1253" t="s">
        <v>40</v>
      </c>
      <c r="AB1253" t="s">
        <v>41</v>
      </c>
      <c r="AE1253" t="s">
        <v>8403</v>
      </c>
    </row>
    <row r="1254" spans="1:31" x14ac:dyDescent="0.2">
      <c r="A1254" t="s">
        <v>2084</v>
      </c>
      <c r="B1254" t="s">
        <v>1619</v>
      </c>
      <c r="D1254" t="s">
        <v>2495</v>
      </c>
      <c r="E1254" t="s">
        <v>37</v>
      </c>
      <c r="F1254">
        <v>26800</v>
      </c>
      <c r="G1254">
        <v>26800</v>
      </c>
      <c r="H1254">
        <v>1</v>
      </c>
      <c r="I1254">
        <f t="shared" si="209"/>
        <v>0</v>
      </c>
      <c r="J1254">
        <v>0.47699999999999998</v>
      </c>
      <c r="K1254">
        <f t="shared" si="210"/>
        <v>12783.599999999999</v>
      </c>
      <c r="L1254" t="s">
        <v>38</v>
      </c>
      <c r="N1254">
        <f t="shared" si="211"/>
        <v>3802.3539839999999</v>
      </c>
      <c r="O1254">
        <f t="shared" si="212"/>
        <v>0.47204193501805047</v>
      </c>
      <c r="P1254" t="s">
        <v>39</v>
      </c>
      <c r="Q1254">
        <f t="shared" si="213"/>
        <v>0.51679104477611937</v>
      </c>
      <c r="R1254">
        <f t="shared" si="214"/>
        <v>13849.999999999998</v>
      </c>
      <c r="S1254">
        <f t="shared" si="215"/>
        <v>13849.999999999998</v>
      </c>
      <c r="T1254">
        <v>13850</v>
      </c>
      <c r="U1254">
        <f t="shared" si="216"/>
        <v>1.313349749852604E-16</v>
      </c>
      <c r="V1254">
        <v>0.52</v>
      </c>
      <c r="W1254">
        <v>1</v>
      </c>
      <c r="X1254">
        <f t="shared" si="217"/>
        <v>7201.9999999999991</v>
      </c>
      <c r="Y1254">
        <f t="shared" si="218"/>
        <v>7201.9999999999991</v>
      </c>
      <c r="Z1254">
        <f t="shared" si="219"/>
        <v>0</v>
      </c>
      <c r="AA1254" t="s">
        <v>40</v>
      </c>
      <c r="AB1254" t="s">
        <v>41</v>
      </c>
      <c r="AE1254" t="s">
        <v>8403</v>
      </c>
    </row>
    <row r="1255" spans="1:31" x14ac:dyDescent="0.2">
      <c r="A1255" t="s">
        <v>2084</v>
      </c>
      <c r="B1255" t="s">
        <v>2496</v>
      </c>
      <c r="D1255" t="s">
        <v>2497</v>
      </c>
      <c r="E1255" t="s">
        <v>37</v>
      </c>
      <c r="F1255">
        <v>30600</v>
      </c>
      <c r="G1255">
        <v>30600</v>
      </c>
      <c r="H1255">
        <v>1</v>
      </c>
      <c r="I1255">
        <f t="shared" si="209"/>
        <v>0</v>
      </c>
      <c r="J1255">
        <v>0.47699999999999998</v>
      </c>
      <c r="K1255">
        <f t="shared" si="210"/>
        <v>14596.199999999999</v>
      </c>
      <c r="L1255" t="s">
        <v>38</v>
      </c>
      <c r="N1255">
        <f t="shared" si="211"/>
        <v>4341.4937280000004</v>
      </c>
      <c r="O1255">
        <f t="shared" si="212"/>
        <v>0.4759257799259306</v>
      </c>
      <c r="P1255" t="s">
        <v>39</v>
      </c>
      <c r="Q1255">
        <f t="shared" si="213"/>
        <v>0.52062091503267971</v>
      </c>
      <c r="R1255">
        <f t="shared" si="214"/>
        <v>15931</v>
      </c>
      <c r="S1255">
        <f t="shared" si="215"/>
        <v>15931</v>
      </c>
      <c r="T1255">
        <v>15931</v>
      </c>
      <c r="U1255">
        <f t="shared" si="216"/>
        <v>0</v>
      </c>
      <c r="V1255">
        <v>0.52</v>
      </c>
      <c r="W1255">
        <v>1</v>
      </c>
      <c r="X1255">
        <f t="shared" si="217"/>
        <v>8284.1200000000008</v>
      </c>
      <c r="Y1255">
        <f t="shared" si="218"/>
        <v>8284.1200000000008</v>
      </c>
      <c r="Z1255">
        <f t="shared" si="219"/>
        <v>0</v>
      </c>
      <c r="AA1255" t="s">
        <v>40</v>
      </c>
      <c r="AB1255" t="s">
        <v>41</v>
      </c>
      <c r="AE1255" t="s">
        <v>8403</v>
      </c>
    </row>
    <row r="1256" spans="1:31" x14ac:dyDescent="0.2">
      <c r="A1256" t="s">
        <v>2084</v>
      </c>
      <c r="B1256" t="s">
        <v>1757</v>
      </c>
      <c r="D1256" t="s">
        <v>2498</v>
      </c>
      <c r="E1256" t="s">
        <v>37</v>
      </c>
      <c r="F1256">
        <v>24000</v>
      </c>
      <c r="G1256">
        <v>24000</v>
      </c>
      <c r="H1256">
        <v>1</v>
      </c>
      <c r="I1256">
        <f t="shared" si="209"/>
        <v>0</v>
      </c>
      <c r="J1256">
        <v>0.47699999999999998</v>
      </c>
      <c r="K1256">
        <f t="shared" si="210"/>
        <v>11448</v>
      </c>
      <c r="L1256" t="s">
        <v>38</v>
      </c>
      <c r="N1256">
        <f t="shared" si="211"/>
        <v>3405.0931200000005</v>
      </c>
      <c r="O1256">
        <f t="shared" si="212"/>
        <v>0.47229784833588512</v>
      </c>
      <c r="P1256" t="s">
        <v>39</v>
      </c>
      <c r="Q1256">
        <f t="shared" si="213"/>
        <v>0.51704166666666662</v>
      </c>
      <c r="R1256">
        <f t="shared" si="214"/>
        <v>12408.999999999998</v>
      </c>
      <c r="S1256">
        <f t="shared" si="215"/>
        <v>12408.999999999998</v>
      </c>
      <c r="T1256">
        <v>12409</v>
      </c>
      <c r="U1256">
        <f t="shared" si="216"/>
        <v>1.465863005516848E-16</v>
      </c>
      <c r="V1256">
        <v>0.52</v>
      </c>
      <c r="W1256">
        <v>1</v>
      </c>
      <c r="X1256">
        <f t="shared" si="217"/>
        <v>6452.6799999999994</v>
      </c>
      <c r="Y1256">
        <f t="shared" si="218"/>
        <v>6452.6799999999994</v>
      </c>
      <c r="Z1256">
        <f t="shared" si="219"/>
        <v>0</v>
      </c>
      <c r="AA1256" t="s">
        <v>40</v>
      </c>
      <c r="AB1256" t="s">
        <v>41</v>
      </c>
      <c r="AE1256" t="s">
        <v>8403</v>
      </c>
    </row>
    <row r="1257" spans="1:31" x14ac:dyDescent="0.2">
      <c r="A1257" t="s">
        <v>2084</v>
      </c>
      <c r="B1257" t="s">
        <v>2499</v>
      </c>
      <c r="D1257" t="s">
        <v>2500</v>
      </c>
      <c r="E1257" t="s">
        <v>37</v>
      </c>
      <c r="F1257">
        <v>32000</v>
      </c>
      <c r="G1257">
        <v>32000</v>
      </c>
      <c r="H1257">
        <v>1</v>
      </c>
      <c r="I1257">
        <f t="shared" si="209"/>
        <v>0</v>
      </c>
      <c r="J1257">
        <v>0.47699999999999998</v>
      </c>
      <c r="K1257">
        <f t="shared" si="210"/>
        <v>15264</v>
      </c>
      <c r="L1257" t="s">
        <v>38</v>
      </c>
      <c r="N1257">
        <f t="shared" si="211"/>
        <v>4540.1241600000012</v>
      </c>
      <c r="O1257">
        <f t="shared" si="212"/>
        <v>0.46797830723295342</v>
      </c>
      <c r="P1257" t="s">
        <v>39</v>
      </c>
      <c r="Q1257">
        <f t="shared" si="213"/>
        <v>0.51284375000000004</v>
      </c>
      <c r="R1257">
        <f t="shared" si="214"/>
        <v>16411</v>
      </c>
      <c r="S1257">
        <f t="shared" si="215"/>
        <v>16411</v>
      </c>
      <c r="T1257">
        <v>16411</v>
      </c>
      <c r="U1257">
        <f t="shared" si="216"/>
        <v>0</v>
      </c>
      <c r="V1257">
        <v>0.52</v>
      </c>
      <c r="W1257">
        <v>1</v>
      </c>
      <c r="X1257">
        <f t="shared" si="217"/>
        <v>8533.7200000000012</v>
      </c>
      <c r="Y1257">
        <f t="shared" si="218"/>
        <v>8533.7200000000012</v>
      </c>
      <c r="Z1257">
        <f t="shared" si="219"/>
        <v>0</v>
      </c>
      <c r="AA1257" t="s">
        <v>40</v>
      </c>
      <c r="AB1257" t="s">
        <v>41</v>
      </c>
      <c r="AE1257" t="s">
        <v>8403</v>
      </c>
    </row>
    <row r="1258" spans="1:31" x14ac:dyDescent="0.2">
      <c r="A1258" t="s">
        <v>2084</v>
      </c>
      <c r="B1258" t="s">
        <v>1765</v>
      </c>
      <c r="D1258" t="s">
        <v>2501</v>
      </c>
      <c r="E1258" t="s">
        <v>37</v>
      </c>
      <c r="F1258">
        <v>27800</v>
      </c>
      <c r="G1258">
        <v>27800</v>
      </c>
      <c r="H1258">
        <v>1</v>
      </c>
      <c r="I1258">
        <f t="shared" si="209"/>
        <v>0</v>
      </c>
      <c r="J1258">
        <v>0.47699999999999998</v>
      </c>
      <c r="K1258">
        <f t="shared" si="210"/>
        <v>13260.599999999999</v>
      </c>
      <c r="L1258" t="s">
        <v>38</v>
      </c>
      <c r="N1258">
        <f t="shared" si="211"/>
        <v>3944.2328640000001</v>
      </c>
      <c r="O1258">
        <f t="shared" si="212"/>
        <v>0.46771486315789479</v>
      </c>
      <c r="P1258" t="s">
        <v>39</v>
      </c>
      <c r="Q1258">
        <f t="shared" si="213"/>
        <v>0.51258992805755399</v>
      </c>
      <c r="R1258">
        <f t="shared" si="214"/>
        <v>14250.000000000002</v>
      </c>
      <c r="S1258">
        <f t="shared" si="215"/>
        <v>14250.000000000002</v>
      </c>
      <c r="T1258">
        <v>14250</v>
      </c>
      <c r="U1258">
        <f t="shared" si="216"/>
        <v>-1.2764837919620044E-16</v>
      </c>
      <c r="V1258">
        <v>0.52</v>
      </c>
      <c r="W1258">
        <v>1</v>
      </c>
      <c r="X1258">
        <f t="shared" si="217"/>
        <v>7410.0000000000009</v>
      </c>
      <c r="Y1258">
        <f t="shared" si="218"/>
        <v>7410.0000000000009</v>
      </c>
      <c r="Z1258">
        <f t="shared" si="219"/>
        <v>0</v>
      </c>
      <c r="AA1258" t="s">
        <v>40</v>
      </c>
      <c r="AB1258" t="s">
        <v>41</v>
      </c>
      <c r="AE1258" t="s">
        <v>8403</v>
      </c>
    </row>
    <row r="1259" spans="1:31" x14ac:dyDescent="0.2">
      <c r="A1259" t="s">
        <v>2084</v>
      </c>
      <c r="B1259" t="s">
        <v>2502</v>
      </c>
      <c r="D1259" t="s">
        <v>2503</v>
      </c>
      <c r="E1259" t="s">
        <v>37</v>
      </c>
      <c r="F1259">
        <v>37000</v>
      </c>
      <c r="G1259">
        <v>37000</v>
      </c>
      <c r="H1259">
        <v>1</v>
      </c>
      <c r="I1259">
        <f t="shared" si="209"/>
        <v>0</v>
      </c>
      <c r="J1259">
        <v>0.47699999999999998</v>
      </c>
      <c r="K1259">
        <f t="shared" si="210"/>
        <v>17649</v>
      </c>
      <c r="L1259" t="s">
        <v>38</v>
      </c>
      <c r="N1259">
        <f t="shared" si="211"/>
        <v>5249.5185600000004</v>
      </c>
      <c r="O1259">
        <f t="shared" si="212"/>
        <v>0.47236565096952904</v>
      </c>
      <c r="P1259" t="s">
        <v>39</v>
      </c>
      <c r="Q1259">
        <f t="shared" si="213"/>
        <v>0.51710810810810814</v>
      </c>
      <c r="R1259">
        <f t="shared" si="214"/>
        <v>19133</v>
      </c>
      <c r="S1259">
        <f t="shared" si="215"/>
        <v>19133</v>
      </c>
      <c r="T1259">
        <v>19133</v>
      </c>
      <c r="U1259">
        <f t="shared" si="216"/>
        <v>0</v>
      </c>
      <c r="V1259">
        <v>0.52</v>
      </c>
      <c r="W1259">
        <v>1</v>
      </c>
      <c r="X1259">
        <f t="shared" si="217"/>
        <v>9949.16</v>
      </c>
      <c r="Y1259">
        <f t="shared" si="218"/>
        <v>9949.16</v>
      </c>
      <c r="Z1259">
        <f t="shared" si="219"/>
        <v>0</v>
      </c>
      <c r="AA1259" t="s">
        <v>40</v>
      </c>
      <c r="AB1259" t="s">
        <v>41</v>
      </c>
      <c r="AE1259" t="s">
        <v>8403</v>
      </c>
    </row>
    <row r="1260" spans="1:31" x14ac:dyDescent="0.2">
      <c r="A1260" t="s">
        <v>2084</v>
      </c>
      <c r="B1260" t="s">
        <v>1741</v>
      </c>
      <c r="D1260" t="s">
        <v>2504</v>
      </c>
      <c r="E1260" t="s">
        <v>37</v>
      </c>
      <c r="F1260">
        <v>30600</v>
      </c>
      <c r="G1260">
        <v>30600</v>
      </c>
      <c r="H1260">
        <v>1</v>
      </c>
      <c r="I1260">
        <f t="shared" si="209"/>
        <v>0</v>
      </c>
      <c r="J1260">
        <v>0.47699999999999998</v>
      </c>
      <c r="K1260">
        <f t="shared" si="210"/>
        <v>14596.199999999999</v>
      </c>
      <c r="L1260" t="s">
        <v>38</v>
      </c>
      <c r="N1260">
        <f t="shared" si="211"/>
        <v>4341.4937280000004</v>
      </c>
      <c r="O1260">
        <f t="shared" si="212"/>
        <v>0.4759257799259306</v>
      </c>
      <c r="P1260" t="s">
        <v>39</v>
      </c>
      <c r="Q1260">
        <f t="shared" si="213"/>
        <v>0.52062091503267971</v>
      </c>
      <c r="R1260">
        <f t="shared" si="214"/>
        <v>15931</v>
      </c>
      <c r="S1260">
        <f t="shared" si="215"/>
        <v>15931</v>
      </c>
      <c r="T1260">
        <v>15931</v>
      </c>
      <c r="U1260">
        <f t="shared" si="216"/>
        <v>0</v>
      </c>
      <c r="V1260">
        <v>0.52</v>
      </c>
      <c r="W1260">
        <v>1</v>
      </c>
      <c r="X1260">
        <f t="shared" si="217"/>
        <v>8284.1200000000008</v>
      </c>
      <c r="Y1260">
        <f t="shared" si="218"/>
        <v>8284.1200000000008</v>
      </c>
      <c r="Z1260">
        <f t="shared" si="219"/>
        <v>0</v>
      </c>
      <c r="AA1260" t="s">
        <v>40</v>
      </c>
      <c r="AB1260" t="s">
        <v>41</v>
      </c>
      <c r="AE1260" t="s">
        <v>8403</v>
      </c>
    </row>
    <row r="1261" spans="1:31" x14ac:dyDescent="0.2">
      <c r="A1261" t="s">
        <v>2084</v>
      </c>
      <c r="B1261" t="s">
        <v>2505</v>
      </c>
      <c r="D1261" t="s">
        <v>2506</v>
      </c>
      <c r="E1261" t="s">
        <v>37</v>
      </c>
      <c r="F1261">
        <v>38400</v>
      </c>
      <c r="G1261">
        <v>38400</v>
      </c>
      <c r="H1261">
        <v>1</v>
      </c>
      <c r="I1261">
        <f t="shared" si="209"/>
        <v>0</v>
      </c>
      <c r="J1261">
        <v>0.47699999999999998</v>
      </c>
      <c r="K1261">
        <f t="shared" si="210"/>
        <v>18316.8</v>
      </c>
      <c r="L1261" t="s">
        <v>38</v>
      </c>
      <c r="N1261">
        <f t="shared" si="211"/>
        <v>5448.1489920000004</v>
      </c>
      <c r="O1261">
        <f t="shared" si="212"/>
        <v>0.47015224031556574</v>
      </c>
      <c r="P1261" t="s">
        <v>39</v>
      </c>
      <c r="Q1261">
        <f t="shared" si="213"/>
        <v>0.51494791666666662</v>
      </c>
      <c r="R1261">
        <f t="shared" si="214"/>
        <v>19773.999999999996</v>
      </c>
      <c r="S1261">
        <f t="shared" si="215"/>
        <v>19773.999999999996</v>
      </c>
      <c r="T1261">
        <v>19774</v>
      </c>
      <c r="U1261">
        <f t="shared" si="216"/>
        <v>1.8397789051743267E-16</v>
      </c>
      <c r="V1261">
        <v>0.52</v>
      </c>
      <c r="W1261">
        <v>1</v>
      </c>
      <c r="X1261">
        <f t="shared" si="217"/>
        <v>10282.479999999998</v>
      </c>
      <c r="Y1261">
        <f t="shared" si="218"/>
        <v>10282.479999999998</v>
      </c>
      <c r="Z1261">
        <f t="shared" si="219"/>
        <v>0</v>
      </c>
      <c r="AA1261" t="s">
        <v>40</v>
      </c>
      <c r="AB1261" t="s">
        <v>41</v>
      </c>
      <c r="AE1261" t="s">
        <v>8403</v>
      </c>
    </row>
    <row r="1262" spans="1:31" x14ac:dyDescent="0.2">
      <c r="A1262" t="s">
        <v>2084</v>
      </c>
      <c r="B1262" t="s">
        <v>1749</v>
      </c>
      <c r="D1262" t="s">
        <v>2507</v>
      </c>
      <c r="E1262" t="s">
        <v>37</v>
      </c>
      <c r="F1262">
        <v>28200</v>
      </c>
      <c r="G1262">
        <v>28200</v>
      </c>
      <c r="H1262">
        <v>1</v>
      </c>
      <c r="I1262">
        <f t="shared" si="209"/>
        <v>0</v>
      </c>
      <c r="J1262">
        <v>0.47699999999999998</v>
      </c>
      <c r="K1262">
        <f t="shared" si="210"/>
        <v>13451.4</v>
      </c>
      <c r="L1262" t="s">
        <v>38</v>
      </c>
      <c r="N1262">
        <f t="shared" si="211"/>
        <v>4000.9844160000002</v>
      </c>
      <c r="O1262">
        <f t="shared" si="212"/>
        <v>0.46899925465838516</v>
      </c>
      <c r="P1262" t="s">
        <v>39</v>
      </c>
      <c r="Q1262">
        <f t="shared" si="213"/>
        <v>0.5138297872340426</v>
      </c>
      <c r="R1262">
        <f t="shared" si="214"/>
        <v>14490.000000000002</v>
      </c>
      <c r="S1262">
        <f t="shared" si="215"/>
        <v>14490.000000000002</v>
      </c>
      <c r="T1262">
        <v>14490</v>
      </c>
      <c r="U1262">
        <f t="shared" si="216"/>
        <v>-1.2553412032752631E-16</v>
      </c>
      <c r="V1262">
        <v>0.52</v>
      </c>
      <c r="W1262">
        <v>1</v>
      </c>
      <c r="X1262">
        <f t="shared" si="217"/>
        <v>7534.8000000000011</v>
      </c>
      <c r="Y1262">
        <f t="shared" si="218"/>
        <v>7534.8000000000011</v>
      </c>
      <c r="Z1262">
        <f t="shared" si="219"/>
        <v>0</v>
      </c>
      <c r="AA1262" t="s">
        <v>40</v>
      </c>
      <c r="AB1262" t="s">
        <v>41</v>
      </c>
      <c r="AE1262" t="s">
        <v>8403</v>
      </c>
    </row>
    <row r="1263" spans="1:31" x14ac:dyDescent="0.2">
      <c r="A1263" t="s">
        <v>2084</v>
      </c>
      <c r="B1263" t="s">
        <v>2508</v>
      </c>
      <c r="D1263" t="s">
        <v>2509</v>
      </c>
      <c r="E1263" t="s">
        <v>37</v>
      </c>
      <c r="F1263">
        <v>40400</v>
      </c>
      <c r="G1263">
        <v>40400</v>
      </c>
      <c r="H1263">
        <v>1</v>
      </c>
      <c r="I1263">
        <f t="shared" si="209"/>
        <v>0</v>
      </c>
      <c r="J1263">
        <v>0.47699999999999998</v>
      </c>
      <c r="K1263">
        <f t="shared" si="210"/>
        <v>19270.8</v>
      </c>
      <c r="L1263" t="s">
        <v>38</v>
      </c>
      <c r="N1263">
        <f t="shared" si="211"/>
        <v>5731.9067519999999</v>
      </c>
      <c r="O1263">
        <f t="shared" si="212"/>
        <v>0.47040945517440191</v>
      </c>
      <c r="P1263" t="s">
        <v>39</v>
      </c>
      <c r="Q1263">
        <f t="shared" si="213"/>
        <v>0.51519801980198021</v>
      </c>
      <c r="R1263">
        <f t="shared" si="214"/>
        <v>20814</v>
      </c>
      <c r="S1263">
        <f t="shared" si="215"/>
        <v>20814</v>
      </c>
      <c r="T1263">
        <v>20814</v>
      </c>
      <c r="U1263">
        <f t="shared" si="216"/>
        <v>0</v>
      </c>
      <c r="V1263">
        <v>0.52</v>
      </c>
      <c r="W1263">
        <v>1</v>
      </c>
      <c r="X1263">
        <f t="shared" si="217"/>
        <v>10823.28</v>
      </c>
      <c r="Y1263">
        <f t="shared" si="218"/>
        <v>10823.28</v>
      </c>
      <c r="Z1263">
        <f t="shared" si="219"/>
        <v>0</v>
      </c>
      <c r="AA1263" t="s">
        <v>40</v>
      </c>
      <c r="AB1263" t="s">
        <v>41</v>
      </c>
      <c r="AE1263" t="s">
        <v>8403</v>
      </c>
    </row>
    <row r="1264" spans="1:31" x14ac:dyDescent="0.2">
      <c r="A1264" t="s">
        <v>2084</v>
      </c>
      <c r="B1264" t="s">
        <v>1853</v>
      </c>
      <c r="D1264" t="s">
        <v>2510</v>
      </c>
      <c r="E1264" t="s">
        <v>37</v>
      </c>
      <c r="F1264">
        <v>34800</v>
      </c>
      <c r="G1264">
        <v>34800</v>
      </c>
      <c r="H1264">
        <v>1</v>
      </c>
      <c r="I1264">
        <f t="shared" si="209"/>
        <v>0</v>
      </c>
      <c r="J1264">
        <v>0.47699999999999998</v>
      </c>
      <c r="K1264">
        <f t="shared" si="210"/>
        <v>16599.599999999999</v>
      </c>
      <c r="L1264" t="s">
        <v>38</v>
      </c>
      <c r="N1264">
        <f t="shared" si="211"/>
        <v>4937.3850240000002</v>
      </c>
      <c r="O1264">
        <f t="shared" si="212"/>
        <v>0.47288229611946925</v>
      </c>
      <c r="P1264" t="s">
        <v>39</v>
      </c>
      <c r="Q1264">
        <f t="shared" si="213"/>
        <v>0.51761494252873563</v>
      </c>
      <c r="R1264">
        <f t="shared" si="214"/>
        <v>18013</v>
      </c>
      <c r="S1264">
        <f t="shared" si="215"/>
        <v>18013</v>
      </c>
      <c r="T1264">
        <v>18013</v>
      </c>
      <c r="U1264">
        <f t="shared" si="216"/>
        <v>0</v>
      </c>
      <c r="V1264">
        <v>0.52</v>
      </c>
      <c r="W1264">
        <v>1</v>
      </c>
      <c r="X1264">
        <f t="shared" si="217"/>
        <v>9366.76</v>
      </c>
      <c r="Y1264">
        <f t="shared" si="218"/>
        <v>9366.76</v>
      </c>
      <c r="Z1264">
        <f t="shared" si="219"/>
        <v>0</v>
      </c>
      <c r="AA1264" t="s">
        <v>40</v>
      </c>
      <c r="AB1264" t="s">
        <v>41</v>
      </c>
      <c r="AE1264" t="s">
        <v>8403</v>
      </c>
    </row>
    <row r="1265" spans="1:31" x14ac:dyDescent="0.2">
      <c r="A1265" t="s">
        <v>2084</v>
      </c>
      <c r="B1265" t="s">
        <v>2511</v>
      </c>
      <c r="D1265" t="s">
        <v>2512</v>
      </c>
      <c r="E1265" t="s">
        <v>37</v>
      </c>
      <c r="F1265">
        <v>45800</v>
      </c>
      <c r="G1265">
        <v>45800</v>
      </c>
      <c r="H1265">
        <v>1</v>
      </c>
      <c r="I1265">
        <f t="shared" si="209"/>
        <v>0</v>
      </c>
      <c r="J1265">
        <v>0.47699999999999998</v>
      </c>
      <c r="K1265">
        <f t="shared" si="210"/>
        <v>21846.6</v>
      </c>
      <c r="L1265" t="s">
        <v>38</v>
      </c>
      <c r="N1265">
        <f t="shared" si="211"/>
        <v>6498.0527040000006</v>
      </c>
      <c r="O1265">
        <f t="shared" si="212"/>
        <v>0.47085640243902432</v>
      </c>
      <c r="P1265" t="s">
        <v>39</v>
      </c>
      <c r="Q1265">
        <f t="shared" si="213"/>
        <v>0.51563318777292577</v>
      </c>
      <c r="R1265">
        <f t="shared" si="214"/>
        <v>23616</v>
      </c>
      <c r="S1265">
        <f t="shared" si="215"/>
        <v>23616</v>
      </c>
      <c r="T1265">
        <v>23616</v>
      </c>
      <c r="U1265">
        <f t="shared" si="216"/>
        <v>0</v>
      </c>
      <c r="V1265">
        <v>0.52</v>
      </c>
      <c r="W1265">
        <v>1</v>
      </c>
      <c r="X1265">
        <f t="shared" si="217"/>
        <v>12280.32</v>
      </c>
      <c r="Y1265">
        <f t="shared" si="218"/>
        <v>12280.32</v>
      </c>
      <c r="Z1265">
        <f t="shared" si="219"/>
        <v>0</v>
      </c>
      <c r="AA1265" t="s">
        <v>40</v>
      </c>
      <c r="AB1265" t="s">
        <v>41</v>
      </c>
      <c r="AE1265" t="s">
        <v>8403</v>
      </c>
    </row>
    <row r="1266" spans="1:31" x14ac:dyDescent="0.2">
      <c r="A1266" t="s">
        <v>2084</v>
      </c>
      <c r="B1266" t="s">
        <v>1861</v>
      </c>
      <c r="D1266" t="s">
        <v>2513</v>
      </c>
      <c r="E1266" t="s">
        <v>37</v>
      </c>
      <c r="F1266">
        <v>32800</v>
      </c>
      <c r="G1266">
        <v>32800</v>
      </c>
      <c r="H1266">
        <v>1</v>
      </c>
      <c r="I1266">
        <f t="shared" si="209"/>
        <v>0</v>
      </c>
      <c r="J1266">
        <v>0.47699999999999998</v>
      </c>
      <c r="K1266">
        <f t="shared" si="210"/>
        <v>15645.599999999999</v>
      </c>
      <c r="L1266" t="s">
        <v>38</v>
      </c>
      <c r="N1266">
        <f t="shared" si="211"/>
        <v>4653.6272639999997</v>
      </c>
      <c r="O1266">
        <f t="shared" si="212"/>
        <v>0.46513966053071959</v>
      </c>
      <c r="P1266" t="s">
        <v>39</v>
      </c>
      <c r="Q1266">
        <f t="shared" si="213"/>
        <v>0.5101219512195122</v>
      </c>
      <c r="R1266">
        <f t="shared" si="214"/>
        <v>16732</v>
      </c>
      <c r="S1266">
        <f t="shared" si="215"/>
        <v>16732</v>
      </c>
      <c r="T1266">
        <v>16732</v>
      </c>
      <c r="U1266">
        <f t="shared" si="216"/>
        <v>0</v>
      </c>
      <c r="V1266">
        <v>0.52</v>
      </c>
      <c r="W1266">
        <v>1</v>
      </c>
      <c r="X1266">
        <f t="shared" si="217"/>
        <v>8700.64</v>
      </c>
      <c r="Y1266">
        <f t="shared" si="218"/>
        <v>8700.64</v>
      </c>
      <c r="Z1266">
        <f t="shared" si="219"/>
        <v>0</v>
      </c>
      <c r="AA1266" t="s">
        <v>40</v>
      </c>
      <c r="AB1266" t="s">
        <v>41</v>
      </c>
      <c r="AE1266" t="s">
        <v>8403</v>
      </c>
    </row>
    <row r="1267" spans="1:31" x14ac:dyDescent="0.2">
      <c r="A1267" t="s">
        <v>2084</v>
      </c>
      <c r="B1267" t="s">
        <v>2514</v>
      </c>
      <c r="D1267" t="s">
        <v>2515</v>
      </c>
      <c r="E1267" t="s">
        <v>37</v>
      </c>
      <c r="F1267">
        <v>48400</v>
      </c>
      <c r="G1267">
        <v>48400</v>
      </c>
      <c r="H1267">
        <v>1</v>
      </c>
      <c r="I1267">
        <f t="shared" si="209"/>
        <v>0</v>
      </c>
      <c r="J1267">
        <v>0.47699999999999998</v>
      </c>
      <c r="K1267">
        <f t="shared" si="210"/>
        <v>23086.799999999999</v>
      </c>
      <c r="L1267" t="s">
        <v>38</v>
      </c>
      <c r="N1267">
        <f t="shared" si="211"/>
        <v>6866.9377920000006</v>
      </c>
      <c r="O1267">
        <f t="shared" si="212"/>
        <v>0.46958872153271486</v>
      </c>
      <c r="P1267" t="s">
        <v>39</v>
      </c>
      <c r="Q1267">
        <f t="shared" si="213"/>
        <v>0.51440082644628105</v>
      </c>
      <c r="R1267">
        <f t="shared" si="214"/>
        <v>24897.000000000004</v>
      </c>
      <c r="S1267">
        <f t="shared" si="215"/>
        <v>24897.000000000004</v>
      </c>
      <c r="T1267">
        <v>24897</v>
      </c>
      <c r="U1267">
        <f t="shared" si="216"/>
        <v>-1.461211715102909E-16</v>
      </c>
      <c r="V1267">
        <v>0.52</v>
      </c>
      <c r="W1267">
        <v>1</v>
      </c>
      <c r="X1267">
        <f t="shared" si="217"/>
        <v>12946.440000000002</v>
      </c>
      <c r="Y1267">
        <f t="shared" si="218"/>
        <v>12946.440000000002</v>
      </c>
      <c r="Z1267">
        <f t="shared" si="219"/>
        <v>0</v>
      </c>
      <c r="AA1267" t="s">
        <v>40</v>
      </c>
      <c r="AB1267" t="s">
        <v>41</v>
      </c>
      <c r="AE1267" t="s">
        <v>8403</v>
      </c>
    </row>
    <row r="1268" spans="1:31" x14ac:dyDescent="0.2">
      <c r="A1268" t="s">
        <v>2084</v>
      </c>
      <c r="B1268" t="s">
        <v>1837</v>
      </c>
      <c r="D1268" t="s">
        <v>2516</v>
      </c>
      <c r="E1268" t="s">
        <v>37</v>
      </c>
      <c r="F1268">
        <v>36000</v>
      </c>
      <c r="G1268">
        <v>36000</v>
      </c>
      <c r="H1268">
        <v>1</v>
      </c>
      <c r="I1268">
        <f t="shared" si="209"/>
        <v>0</v>
      </c>
      <c r="J1268">
        <v>0.47699999999999998</v>
      </c>
      <c r="K1268">
        <f t="shared" si="210"/>
        <v>17172</v>
      </c>
      <c r="L1268" t="s">
        <v>38</v>
      </c>
      <c r="N1268">
        <f t="shared" si="211"/>
        <v>5107.6396800000011</v>
      </c>
      <c r="O1268">
        <f t="shared" si="212"/>
        <v>0.47341532193212876</v>
      </c>
      <c r="P1268" t="s">
        <v>39</v>
      </c>
      <c r="Q1268">
        <f t="shared" si="213"/>
        <v>0.51813888888888893</v>
      </c>
      <c r="R1268">
        <f t="shared" si="214"/>
        <v>18653</v>
      </c>
      <c r="S1268">
        <f t="shared" si="215"/>
        <v>18653</v>
      </c>
      <c r="T1268">
        <v>18653</v>
      </c>
      <c r="U1268">
        <f t="shared" si="216"/>
        <v>0</v>
      </c>
      <c r="V1268">
        <v>0.52</v>
      </c>
      <c r="W1268">
        <v>1</v>
      </c>
      <c r="X1268">
        <f t="shared" si="217"/>
        <v>9699.56</v>
      </c>
      <c r="Y1268">
        <f t="shared" si="218"/>
        <v>9699.56</v>
      </c>
      <c r="Z1268">
        <f t="shared" si="219"/>
        <v>0</v>
      </c>
      <c r="AA1268" t="s">
        <v>40</v>
      </c>
      <c r="AB1268" t="s">
        <v>41</v>
      </c>
      <c r="AE1268" t="s">
        <v>8403</v>
      </c>
    </row>
    <row r="1269" spans="1:31" x14ac:dyDescent="0.2">
      <c r="A1269" t="s">
        <v>2084</v>
      </c>
      <c r="B1269" t="s">
        <v>2517</v>
      </c>
      <c r="D1269" t="s">
        <v>2518</v>
      </c>
      <c r="E1269" t="s">
        <v>37</v>
      </c>
      <c r="F1269">
        <v>53800</v>
      </c>
      <c r="G1269">
        <v>53800</v>
      </c>
      <c r="H1269">
        <v>1</v>
      </c>
      <c r="I1269">
        <f t="shared" si="209"/>
        <v>0</v>
      </c>
      <c r="J1269">
        <v>0.47699999999999998</v>
      </c>
      <c r="K1269">
        <f t="shared" si="210"/>
        <v>25662.6</v>
      </c>
      <c r="L1269" t="s">
        <v>38</v>
      </c>
      <c r="N1269">
        <f t="shared" si="211"/>
        <v>7633.0837440000005</v>
      </c>
      <c r="O1269">
        <f t="shared" si="212"/>
        <v>0.4700528105707788</v>
      </c>
      <c r="P1269" t="s">
        <v>39</v>
      </c>
      <c r="Q1269">
        <f t="shared" si="213"/>
        <v>0.51485130111524169</v>
      </c>
      <c r="R1269">
        <f t="shared" si="214"/>
        <v>27699.000000000004</v>
      </c>
      <c r="S1269">
        <f t="shared" si="215"/>
        <v>27699.000000000004</v>
      </c>
      <c r="T1269">
        <v>27699</v>
      </c>
      <c r="U1269">
        <f t="shared" si="216"/>
        <v>-1.313397164912709E-16</v>
      </c>
      <c r="V1269">
        <v>0.52</v>
      </c>
      <c r="W1269">
        <v>1</v>
      </c>
      <c r="X1269">
        <f t="shared" si="217"/>
        <v>14403.480000000003</v>
      </c>
      <c r="Y1269">
        <f t="shared" si="218"/>
        <v>14403.480000000003</v>
      </c>
      <c r="Z1269">
        <f t="shared" si="219"/>
        <v>0</v>
      </c>
      <c r="AA1269" t="s">
        <v>40</v>
      </c>
      <c r="AB1269" t="s">
        <v>41</v>
      </c>
      <c r="AE1269" t="s">
        <v>8403</v>
      </c>
    </row>
    <row r="1270" spans="1:31" x14ac:dyDescent="0.2">
      <c r="A1270" t="s">
        <v>2084</v>
      </c>
      <c r="B1270" t="s">
        <v>1845</v>
      </c>
      <c r="D1270" t="s">
        <v>2519</v>
      </c>
      <c r="E1270" t="s">
        <v>37</v>
      </c>
      <c r="F1270">
        <v>42800</v>
      </c>
      <c r="G1270">
        <v>42800</v>
      </c>
      <c r="H1270">
        <v>1</v>
      </c>
      <c r="I1270">
        <f t="shared" si="209"/>
        <v>0</v>
      </c>
      <c r="J1270">
        <v>0.47699999999999998</v>
      </c>
      <c r="K1270">
        <f t="shared" si="210"/>
        <v>20415.599999999999</v>
      </c>
      <c r="L1270" t="s">
        <v>38</v>
      </c>
      <c r="N1270">
        <f t="shared" si="211"/>
        <v>6072.416064</v>
      </c>
      <c r="O1270">
        <f t="shared" si="212"/>
        <v>0.47338339571589627</v>
      </c>
      <c r="P1270" t="s">
        <v>39</v>
      </c>
      <c r="Q1270">
        <f t="shared" si="213"/>
        <v>0.51810747663551404</v>
      </c>
      <c r="R1270">
        <f t="shared" si="214"/>
        <v>22175</v>
      </c>
      <c r="S1270">
        <f t="shared" si="215"/>
        <v>22175</v>
      </c>
      <c r="T1270">
        <v>22175</v>
      </c>
      <c r="U1270">
        <f t="shared" si="216"/>
        <v>0</v>
      </c>
      <c r="V1270">
        <v>0.52</v>
      </c>
      <c r="W1270">
        <v>1</v>
      </c>
      <c r="X1270">
        <f t="shared" si="217"/>
        <v>11531</v>
      </c>
      <c r="Y1270">
        <f t="shared" si="218"/>
        <v>11531</v>
      </c>
      <c r="Z1270">
        <f t="shared" si="219"/>
        <v>0</v>
      </c>
      <c r="AA1270" t="s">
        <v>40</v>
      </c>
      <c r="AB1270" t="s">
        <v>41</v>
      </c>
      <c r="AE1270" t="s">
        <v>8403</v>
      </c>
    </row>
    <row r="1271" spans="1:31" x14ac:dyDescent="0.2">
      <c r="A1271" t="s">
        <v>2084</v>
      </c>
      <c r="B1271" t="s">
        <v>2520</v>
      </c>
      <c r="D1271" t="s">
        <v>2521</v>
      </c>
      <c r="E1271" t="s">
        <v>37</v>
      </c>
      <c r="F1271">
        <v>63000</v>
      </c>
      <c r="G1271">
        <v>63000</v>
      </c>
      <c r="H1271">
        <v>1</v>
      </c>
      <c r="I1271">
        <f t="shared" si="209"/>
        <v>0</v>
      </c>
      <c r="J1271">
        <v>0.47699999999999998</v>
      </c>
      <c r="K1271">
        <f t="shared" si="210"/>
        <v>30051</v>
      </c>
      <c r="L1271" t="s">
        <v>38</v>
      </c>
      <c r="N1271">
        <f t="shared" si="211"/>
        <v>8938.3694400000022</v>
      </c>
      <c r="O1271">
        <f t="shared" si="212"/>
        <v>0.46720066951831857</v>
      </c>
      <c r="P1271" t="s">
        <v>39</v>
      </c>
      <c r="Q1271">
        <f t="shared" si="213"/>
        <v>0.51209523809523805</v>
      </c>
      <c r="R1271">
        <f t="shared" si="214"/>
        <v>32261.999999999996</v>
      </c>
      <c r="S1271">
        <f t="shared" si="215"/>
        <v>32261.999999999996</v>
      </c>
      <c r="T1271">
        <v>32262</v>
      </c>
      <c r="U1271">
        <f t="shared" si="216"/>
        <v>1.127635858623679E-16</v>
      </c>
      <c r="V1271">
        <v>0.52</v>
      </c>
      <c r="W1271">
        <v>1</v>
      </c>
      <c r="X1271">
        <f t="shared" si="217"/>
        <v>16776.239999999998</v>
      </c>
      <c r="Y1271">
        <f t="shared" si="218"/>
        <v>16776.239999999998</v>
      </c>
      <c r="Z1271">
        <f t="shared" si="219"/>
        <v>0</v>
      </c>
      <c r="AA1271" t="s">
        <v>40</v>
      </c>
      <c r="AB1271" t="s">
        <v>41</v>
      </c>
      <c r="AE1271" t="s">
        <v>8403</v>
      </c>
    </row>
    <row r="1272" spans="1:31" x14ac:dyDescent="0.2">
      <c r="A1272" t="s">
        <v>2084</v>
      </c>
      <c r="B1272" t="s">
        <v>2042</v>
      </c>
      <c r="D1272" t="s">
        <v>2522</v>
      </c>
      <c r="E1272" t="s">
        <v>37</v>
      </c>
      <c r="F1272">
        <v>45200</v>
      </c>
      <c r="G1272">
        <v>45200</v>
      </c>
      <c r="H1272">
        <v>1</v>
      </c>
      <c r="I1272">
        <f t="shared" si="209"/>
        <v>0</v>
      </c>
      <c r="J1272">
        <v>0.47699999999999998</v>
      </c>
      <c r="K1272">
        <f t="shared" si="210"/>
        <v>21560.399999999998</v>
      </c>
      <c r="L1272" t="s">
        <v>38</v>
      </c>
      <c r="N1272">
        <f t="shared" si="211"/>
        <v>6412.9253760000001</v>
      </c>
      <c r="O1272">
        <f t="shared" si="212"/>
        <v>0.47061517857142854</v>
      </c>
      <c r="P1272" t="s">
        <v>39</v>
      </c>
      <c r="Q1272">
        <f t="shared" si="213"/>
        <v>0.51539823008849561</v>
      </c>
      <c r="R1272">
        <f t="shared" si="214"/>
        <v>23296</v>
      </c>
      <c r="S1272">
        <f t="shared" si="215"/>
        <v>23296</v>
      </c>
      <c r="T1272">
        <v>23296</v>
      </c>
      <c r="U1272">
        <f t="shared" si="216"/>
        <v>0</v>
      </c>
      <c r="V1272">
        <v>0.52</v>
      </c>
      <c r="W1272">
        <v>1</v>
      </c>
      <c r="X1272">
        <f t="shared" si="217"/>
        <v>12113.92</v>
      </c>
      <c r="Y1272">
        <f t="shared" si="218"/>
        <v>12113.92</v>
      </c>
      <c r="Z1272">
        <f t="shared" si="219"/>
        <v>0</v>
      </c>
      <c r="AA1272" t="s">
        <v>40</v>
      </c>
      <c r="AB1272" t="s">
        <v>41</v>
      </c>
      <c r="AE1272" t="s">
        <v>8403</v>
      </c>
    </row>
    <row r="1273" spans="1:31" x14ac:dyDescent="0.2">
      <c r="A1273" t="s">
        <v>2084</v>
      </c>
      <c r="B1273" t="s">
        <v>2523</v>
      </c>
      <c r="D1273" t="s">
        <v>2524</v>
      </c>
      <c r="E1273" t="s">
        <v>37</v>
      </c>
      <c r="F1273">
        <v>64000</v>
      </c>
      <c r="G1273">
        <v>64000</v>
      </c>
      <c r="H1273">
        <v>1</v>
      </c>
      <c r="I1273">
        <f t="shared" si="209"/>
        <v>0</v>
      </c>
      <c r="J1273">
        <v>0.47699999999999998</v>
      </c>
      <c r="K1273">
        <f t="shared" si="210"/>
        <v>30528</v>
      </c>
      <c r="L1273" t="s">
        <v>38</v>
      </c>
      <c r="N1273">
        <f t="shared" si="211"/>
        <v>9080.2483200000024</v>
      </c>
      <c r="O1273">
        <f t="shared" si="212"/>
        <v>0.4718562743852644</v>
      </c>
      <c r="P1273" t="s">
        <v>39</v>
      </c>
      <c r="Q1273">
        <f t="shared" si="213"/>
        <v>0.51660937500000004</v>
      </c>
      <c r="R1273">
        <f t="shared" si="214"/>
        <v>33063</v>
      </c>
      <c r="S1273">
        <f t="shared" si="215"/>
        <v>33063</v>
      </c>
      <c r="T1273">
        <v>33063</v>
      </c>
      <c r="U1273">
        <f t="shared" si="216"/>
        <v>0</v>
      </c>
      <c r="V1273">
        <v>0.52</v>
      </c>
      <c r="W1273">
        <v>1</v>
      </c>
      <c r="X1273">
        <f t="shared" si="217"/>
        <v>17192.760000000002</v>
      </c>
      <c r="Y1273">
        <f t="shared" si="218"/>
        <v>17192.760000000002</v>
      </c>
      <c r="Z1273">
        <f t="shared" si="219"/>
        <v>0</v>
      </c>
      <c r="AA1273" t="s">
        <v>40</v>
      </c>
      <c r="AB1273" t="s">
        <v>41</v>
      </c>
      <c r="AE1273" t="s">
        <v>8403</v>
      </c>
    </row>
    <row r="1274" spans="1:31" x14ac:dyDescent="0.2">
      <c r="A1274" t="s">
        <v>2084</v>
      </c>
      <c r="B1274" t="s">
        <v>2050</v>
      </c>
      <c r="D1274" t="s">
        <v>2525</v>
      </c>
      <c r="E1274" t="s">
        <v>37</v>
      </c>
      <c r="F1274">
        <v>50200</v>
      </c>
      <c r="G1274">
        <v>50200</v>
      </c>
      <c r="H1274">
        <v>1</v>
      </c>
      <c r="I1274">
        <f t="shared" si="209"/>
        <v>0</v>
      </c>
      <c r="J1274">
        <v>0.47699999999999998</v>
      </c>
      <c r="K1274">
        <f t="shared" si="210"/>
        <v>23945.399999999998</v>
      </c>
      <c r="L1274" t="s">
        <v>38</v>
      </c>
      <c r="N1274">
        <f t="shared" si="211"/>
        <v>7122.3197760000003</v>
      </c>
      <c r="O1274">
        <f t="shared" si="212"/>
        <v>0.47194198473282439</v>
      </c>
      <c r="P1274" t="s">
        <v>39</v>
      </c>
      <c r="Q1274">
        <f t="shared" si="213"/>
        <v>0.51669322709163346</v>
      </c>
      <c r="R1274">
        <f t="shared" si="214"/>
        <v>25938</v>
      </c>
      <c r="S1274">
        <f t="shared" si="215"/>
        <v>25938</v>
      </c>
      <c r="T1274">
        <v>25938</v>
      </c>
      <c r="U1274">
        <f t="shared" si="216"/>
        <v>0</v>
      </c>
      <c r="V1274">
        <v>0.52</v>
      </c>
      <c r="W1274">
        <v>1</v>
      </c>
      <c r="X1274">
        <f t="shared" si="217"/>
        <v>13487.76</v>
      </c>
      <c r="Y1274">
        <f t="shared" si="218"/>
        <v>13487.76</v>
      </c>
      <c r="Z1274">
        <f t="shared" si="219"/>
        <v>0</v>
      </c>
      <c r="AA1274" t="s">
        <v>40</v>
      </c>
      <c r="AB1274" t="s">
        <v>41</v>
      </c>
      <c r="AE1274" t="s">
        <v>8403</v>
      </c>
    </row>
    <row r="1275" spans="1:31" x14ac:dyDescent="0.2">
      <c r="A1275" t="s">
        <v>2084</v>
      </c>
      <c r="B1275" t="s">
        <v>2526</v>
      </c>
      <c r="D1275" t="s">
        <v>2527</v>
      </c>
      <c r="E1275" t="s">
        <v>37</v>
      </c>
      <c r="F1275">
        <v>75000</v>
      </c>
      <c r="G1275">
        <v>75000</v>
      </c>
      <c r="H1275">
        <v>1</v>
      </c>
      <c r="I1275">
        <f t="shared" ref="I1275:I1338" si="220">(G1275-F1275)/F1275</f>
        <v>0</v>
      </c>
      <c r="J1275">
        <v>0.47699999999999998</v>
      </c>
      <c r="K1275">
        <f t="shared" ref="K1275:K1338" si="221">F1275*H1275*J1275</f>
        <v>35775</v>
      </c>
      <c r="L1275" t="s">
        <v>38</v>
      </c>
      <c r="N1275">
        <f t="shared" ref="N1275:N1338" si="222">K1275*$N$2*$O$2</f>
        <v>10640.916000000001</v>
      </c>
      <c r="O1275">
        <f t="shared" ref="O1275:O1338" si="223">(X1275-N1275)/X1275</f>
        <v>0.46858233567922708</v>
      </c>
      <c r="P1275" t="s">
        <v>39</v>
      </c>
      <c r="Q1275">
        <f t="shared" ref="Q1275:Q1338" si="224">T1275/F1275</f>
        <v>0.5134266666666667</v>
      </c>
      <c r="R1275">
        <f t="shared" ref="R1275:R1338" si="225">F1275*Q1275</f>
        <v>38507</v>
      </c>
      <c r="S1275">
        <f t="shared" ref="S1275:S1338" si="226">G1275*Q1275</f>
        <v>38507</v>
      </c>
      <c r="T1275">
        <v>38507</v>
      </c>
      <c r="U1275">
        <f t="shared" ref="U1275:U1338" si="227">(T1275-R1275)/R1275</f>
        <v>0</v>
      </c>
      <c r="V1275">
        <v>0.52</v>
      </c>
      <c r="W1275">
        <v>1</v>
      </c>
      <c r="X1275">
        <f t="shared" ref="X1275:X1338" si="228">R1275*V1275*W1275</f>
        <v>20023.64</v>
      </c>
      <c r="Y1275">
        <f t="shared" ref="Y1275:Y1338" si="229">S1275*W1275*V1275</f>
        <v>20023.64</v>
      </c>
      <c r="Z1275">
        <f t="shared" ref="Z1275:Z1338" si="230">(Y1275-X1275)/X1275</f>
        <v>0</v>
      </c>
      <c r="AA1275" t="s">
        <v>40</v>
      </c>
      <c r="AB1275" t="s">
        <v>41</v>
      </c>
      <c r="AE1275" t="s">
        <v>8403</v>
      </c>
    </row>
    <row r="1276" spans="1:31" x14ac:dyDescent="0.2">
      <c r="A1276" t="s">
        <v>2084</v>
      </c>
      <c r="B1276" t="s">
        <v>2026</v>
      </c>
      <c r="D1276" t="s">
        <v>2528</v>
      </c>
      <c r="E1276" t="s">
        <v>37</v>
      </c>
      <c r="F1276">
        <v>67400</v>
      </c>
      <c r="G1276">
        <v>67400</v>
      </c>
      <c r="H1276">
        <v>1</v>
      </c>
      <c r="I1276">
        <f t="shared" si="220"/>
        <v>0</v>
      </c>
      <c r="J1276">
        <v>0.47699999999999998</v>
      </c>
      <c r="K1276">
        <f t="shared" si="221"/>
        <v>32149.8</v>
      </c>
      <c r="L1276" t="s">
        <v>38</v>
      </c>
      <c r="N1276">
        <f t="shared" si="222"/>
        <v>9562.6365120000009</v>
      </c>
      <c r="O1276">
        <f t="shared" si="223"/>
        <v>0.4731352968141187</v>
      </c>
      <c r="P1276" t="s">
        <v>39</v>
      </c>
      <c r="Q1276">
        <f t="shared" si="224"/>
        <v>0.51786350148367954</v>
      </c>
      <c r="R1276">
        <f t="shared" si="225"/>
        <v>34904</v>
      </c>
      <c r="S1276">
        <f t="shared" si="226"/>
        <v>34904</v>
      </c>
      <c r="T1276">
        <v>34904</v>
      </c>
      <c r="U1276">
        <f t="shared" si="227"/>
        <v>0</v>
      </c>
      <c r="V1276">
        <v>0.52</v>
      </c>
      <c r="W1276">
        <v>1</v>
      </c>
      <c r="X1276">
        <f t="shared" si="228"/>
        <v>18150.080000000002</v>
      </c>
      <c r="Y1276">
        <f t="shared" si="229"/>
        <v>18150.080000000002</v>
      </c>
      <c r="Z1276">
        <f t="shared" si="230"/>
        <v>0</v>
      </c>
      <c r="AA1276" t="s">
        <v>40</v>
      </c>
      <c r="AB1276" t="s">
        <v>41</v>
      </c>
      <c r="AE1276" t="s">
        <v>8403</v>
      </c>
    </row>
    <row r="1277" spans="1:31" x14ac:dyDescent="0.2">
      <c r="A1277" t="s">
        <v>2084</v>
      </c>
      <c r="B1277" t="s">
        <v>2529</v>
      </c>
      <c r="D1277" t="s">
        <v>2530</v>
      </c>
      <c r="E1277" t="s">
        <v>37</v>
      </c>
      <c r="F1277">
        <v>86600</v>
      </c>
      <c r="G1277">
        <v>86600</v>
      </c>
      <c r="H1277">
        <v>1</v>
      </c>
      <c r="I1277">
        <f t="shared" si="220"/>
        <v>0</v>
      </c>
      <c r="J1277">
        <v>0.47699999999999998</v>
      </c>
      <c r="K1277">
        <f t="shared" si="221"/>
        <v>41308.199999999997</v>
      </c>
      <c r="L1277" t="s">
        <v>38</v>
      </c>
      <c r="N1277">
        <f t="shared" si="222"/>
        <v>12286.711008000002</v>
      </c>
      <c r="O1277">
        <f t="shared" si="223"/>
        <v>0.47011077571707288</v>
      </c>
      <c r="P1277" t="s">
        <v>39</v>
      </c>
      <c r="Q1277">
        <f t="shared" si="224"/>
        <v>0.5149076212471132</v>
      </c>
      <c r="R1277">
        <f t="shared" si="225"/>
        <v>44591</v>
      </c>
      <c r="S1277">
        <f t="shared" si="226"/>
        <v>44591</v>
      </c>
      <c r="T1277">
        <v>44591</v>
      </c>
      <c r="U1277">
        <f t="shared" si="227"/>
        <v>0</v>
      </c>
      <c r="V1277">
        <v>0.52</v>
      </c>
      <c r="W1277">
        <v>1</v>
      </c>
      <c r="X1277">
        <f t="shared" si="228"/>
        <v>23187.32</v>
      </c>
      <c r="Y1277">
        <f t="shared" si="229"/>
        <v>23187.32</v>
      </c>
      <c r="Z1277">
        <f t="shared" si="230"/>
        <v>0</v>
      </c>
      <c r="AA1277" t="s">
        <v>40</v>
      </c>
      <c r="AB1277" t="s">
        <v>41</v>
      </c>
      <c r="AE1277" t="s">
        <v>8403</v>
      </c>
    </row>
    <row r="1278" spans="1:31" x14ac:dyDescent="0.2">
      <c r="A1278" t="s">
        <v>2084</v>
      </c>
      <c r="B1278" t="s">
        <v>2034</v>
      </c>
      <c r="D1278" t="s">
        <v>2531</v>
      </c>
      <c r="E1278" t="s">
        <v>37</v>
      </c>
      <c r="F1278">
        <v>75000</v>
      </c>
      <c r="G1278">
        <v>75000</v>
      </c>
      <c r="H1278">
        <v>1</v>
      </c>
      <c r="I1278">
        <f t="shared" si="220"/>
        <v>0</v>
      </c>
      <c r="J1278">
        <v>0.47699999999999998</v>
      </c>
      <c r="K1278">
        <f t="shared" si="221"/>
        <v>35775</v>
      </c>
      <c r="L1278" t="s">
        <v>38</v>
      </c>
      <c r="N1278">
        <f t="shared" si="222"/>
        <v>10640.916000000001</v>
      </c>
      <c r="O1278">
        <f t="shared" si="223"/>
        <v>0.46858233567922708</v>
      </c>
      <c r="P1278" t="s">
        <v>39</v>
      </c>
      <c r="Q1278">
        <f t="shared" si="224"/>
        <v>0.5134266666666667</v>
      </c>
      <c r="R1278">
        <f t="shared" si="225"/>
        <v>38507</v>
      </c>
      <c r="S1278">
        <f t="shared" si="226"/>
        <v>38507</v>
      </c>
      <c r="T1278">
        <v>38507</v>
      </c>
      <c r="U1278">
        <f t="shared" si="227"/>
        <v>0</v>
      </c>
      <c r="V1278">
        <v>0.52</v>
      </c>
      <c r="W1278">
        <v>1</v>
      </c>
      <c r="X1278">
        <f t="shared" si="228"/>
        <v>20023.64</v>
      </c>
      <c r="Y1278">
        <f t="shared" si="229"/>
        <v>20023.64</v>
      </c>
      <c r="Z1278">
        <f t="shared" si="230"/>
        <v>0</v>
      </c>
      <c r="AA1278" t="s">
        <v>40</v>
      </c>
      <c r="AB1278" t="s">
        <v>41</v>
      </c>
      <c r="AE1278" t="s">
        <v>8403</v>
      </c>
    </row>
    <row r="1279" spans="1:31" x14ac:dyDescent="0.2">
      <c r="A1279" t="s">
        <v>2084</v>
      </c>
      <c r="B1279" t="s">
        <v>2532</v>
      </c>
      <c r="D1279" t="s">
        <v>2533</v>
      </c>
      <c r="E1279" t="s">
        <v>37</v>
      </c>
      <c r="F1279">
        <v>97600</v>
      </c>
      <c r="G1279">
        <v>97600</v>
      </c>
      <c r="H1279">
        <v>1</v>
      </c>
      <c r="I1279">
        <f t="shared" si="220"/>
        <v>0</v>
      </c>
      <c r="J1279">
        <v>0.47699999999999998</v>
      </c>
      <c r="K1279">
        <f t="shared" si="221"/>
        <v>46555.199999999997</v>
      </c>
      <c r="L1279" t="s">
        <v>38</v>
      </c>
      <c r="N1279">
        <f t="shared" si="222"/>
        <v>13847.378688000001</v>
      </c>
      <c r="O1279">
        <f t="shared" si="223"/>
        <v>0.47116325290437899</v>
      </c>
      <c r="P1279" t="s">
        <v>39</v>
      </c>
      <c r="Q1279">
        <f t="shared" si="224"/>
        <v>0.51593237704918038</v>
      </c>
      <c r="R1279">
        <f t="shared" si="225"/>
        <v>50355.000000000007</v>
      </c>
      <c r="S1279">
        <f t="shared" si="226"/>
        <v>50355.000000000007</v>
      </c>
      <c r="T1279">
        <v>50355</v>
      </c>
      <c r="U1279">
        <f t="shared" si="227"/>
        <v>-1.4449325020719739E-16</v>
      </c>
      <c r="V1279">
        <v>0.52</v>
      </c>
      <c r="W1279">
        <v>1</v>
      </c>
      <c r="X1279">
        <f t="shared" si="228"/>
        <v>26184.600000000006</v>
      </c>
      <c r="Y1279">
        <f t="shared" si="229"/>
        <v>26184.600000000006</v>
      </c>
      <c r="Z1279">
        <f t="shared" si="230"/>
        <v>0</v>
      </c>
      <c r="AA1279" t="s">
        <v>40</v>
      </c>
      <c r="AB1279" t="s">
        <v>41</v>
      </c>
      <c r="AE1279" t="s">
        <v>8403</v>
      </c>
    </row>
    <row r="1280" spans="1:31" x14ac:dyDescent="0.2">
      <c r="A1280" t="s">
        <v>2084</v>
      </c>
      <c r="B1280" t="s">
        <v>1691</v>
      </c>
      <c r="D1280" t="s">
        <v>2534</v>
      </c>
      <c r="E1280" t="s">
        <v>37</v>
      </c>
      <c r="F1280">
        <v>82600</v>
      </c>
      <c r="G1280">
        <v>82600</v>
      </c>
      <c r="H1280">
        <v>1</v>
      </c>
      <c r="I1280">
        <f t="shared" si="220"/>
        <v>0</v>
      </c>
      <c r="J1280">
        <v>0.47699999999999998</v>
      </c>
      <c r="K1280">
        <f t="shared" si="221"/>
        <v>39400.199999999997</v>
      </c>
      <c r="L1280" t="s">
        <v>38</v>
      </c>
      <c r="N1280">
        <f t="shared" si="222"/>
        <v>11719.195488000001</v>
      </c>
      <c r="O1280">
        <f t="shared" si="223"/>
        <v>0.47282071578947366</v>
      </c>
      <c r="P1280" t="s">
        <v>39</v>
      </c>
      <c r="Q1280">
        <f t="shared" si="224"/>
        <v>0.51755447941888622</v>
      </c>
      <c r="R1280">
        <f t="shared" si="225"/>
        <v>42750</v>
      </c>
      <c r="S1280">
        <f t="shared" si="226"/>
        <v>42750</v>
      </c>
      <c r="T1280">
        <v>42750</v>
      </c>
      <c r="U1280">
        <f t="shared" si="227"/>
        <v>0</v>
      </c>
      <c r="V1280">
        <v>0.52</v>
      </c>
      <c r="W1280">
        <v>1</v>
      </c>
      <c r="X1280">
        <f t="shared" si="228"/>
        <v>22230</v>
      </c>
      <c r="Y1280">
        <f t="shared" si="229"/>
        <v>22230</v>
      </c>
      <c r="Z1280">
        <f t="shared" si="230"/>
        <v>0</v>
      </c>
      <c r="AA1280" t="s">
        <v>40</v>
      </c>
      <c r="AB1280" t="s">
        <v>41</v>
      </c>
      <c r="AE1280" t="s">
        <v>8403</v>
      </c>
    </row>
    <row r="1281" spans="1:31" x14ac:dyDescent="0.2">
      <c r="A1281" t="s">
        <v>2084</v>
      </c>
      <c r="B1281" t="s">
        <v>2535</v>
      </c>
      <c r="D1281" t="s">
        <v>2536</v>
      </c>
      <c r="E1281" t="s">
        <v>37</v>
      </c>
      <c r="F1281">
        <v>109000</v>
      </c>
      <c r="G1281">
        <v>109000</v>
      </c>
      <c r="H1281">
        <v>1</v>
      </c>
      <c r="I1281">
        <f t="shared" si="220"/>
        <v>0</v>
      </c>
      <c r="J1281">
        <v>0.47699999999999998</v>
      </c>
      <c r="K1281">
        <f t="shared" si="221"/>
        <v>51993</v>
      </c>
      <c r="L1281" t="s">
        <v>38</v>
      </c>
      <c r="N1281">
        <f t="shared" si="222"/>
        <v>15464.797920000003</v>
      </c>
      <c r="O1281">
        <f t="shared" si="223"/>
        <v>0.47005477645717136</v>
      </c>
      <c r="P1281" t="s">
        <v>39</v>
      </c>
      <c r="Q1281">
        <f t="shared" si="224"/>
        <v>0.51485321100917436</v>
      </c>
      <c r="R1281">
        <f t="shared" si="225"/>
        <v>56119.000000000007</v>
      </c>
      <c r="S1281">
        <f t="shared" si="226"/>
        <v>56119.000000000007</v>
      </c>
      <c r="T1281">
        <v>56119</v>
      </c>
      <c r="U1281">
        <f t="shared" si="227"/>
        <v>-1.2965230339427688E-16</v>
      </c>
      <c r="V1281">
        <v>0.52</v>
      </c>
      <c r="W1281">
        <v>1</v>
      </c>
      <c r="X1281">
        <f t="shared" si="228"/>
        <v>29181.880000000005</v>
      </c>
      <c r="Y1281">
        <f t="shared" si="229"/>
        <v>29181.880000000005</v>
      </c>
      <c r="Z1281">
        <f t="shared" si="230"/>
        <v>0</v>
      </c>
      <c r="AA1281" t="s">
        <v>40</v>
      </c>
      <c r="AB1281" t="s">
        <v>41</v>
      </c>
      <c r="AE1281" t="s">
        <v>8403</v>
      </c>
    </row>
    <row r="1282" spans="1:31" x14ac:dyDescent="0.2">
      <c r="A1282" t="s">
        <v>2084</v>
      </c>
      <c r="B1282" t="s">
        <v>1699</v>
      </c>
      <c r="D1282" t="s">
        <v>2537</v>
      </c>
      <c r="E1282" t="s">
        <v>37</v>
      </c>
      <c r="F1282">
        <v>20400</v>
      </c>
      <c r="G1282">
        <v>20400</v>
      </c>
      <c r="H1282">
        <v>1</v>
      </c>
      <c r="I1282">
        <f t="shared" si="220"/>
        <v>0</v>
      </c>
      <c r="J1282">
        <v>0.47699999999999998</v>
      </c>
      <c r="K1282">
        <f t="shared" si="221"/>
        <v>9730.7999999999993</v>
      </c>
      <c r="L1282" t="s">
        <v>38</v>
      </c>
      <c r="N1282">
        <f t="shared" si="222"/>
        <v>2894.3291520000002</v>
      </c>
      <c r="O1282" t="e">
        <f t="shared" si="223"/>
        <v>#VALUE!</v>
      </c>
      <c r="P1282" t="s">
        <v>39</v>
      </c>
      <c r="Q1282" t="e">
        <f t="shared" si="224"/>
        <v>#VALUE!</v>
      </c>
      <c r="R1282" t="e">
        <f t="shared" si="225"/>
        <v>#VALUE!</v>
      </c>
      <c r="S1282" t="e">
        <f t="shared" si="226"/>
        <v>#VALUE!</v>
      </c>
      <c r="T1282" t="s">
        <v>2538</v>
      </c>
      <c r="U1282" t="e">
        <f t="shared" si="227"/>
        <v>#VALUE!</v>
      </c>
      <c r="V1282">
        <v>0.52</v>
      </c>
      <c r="W1282">
        <v>1</v>
      </c>
      <c r="X1282" t="e">
        <f t="shared" si="228"/>
        <v>#VALUE!</v>
      </c>
      <c r="Y1282" t="e">
        <f t="shared" si="229"/>
        <v>#VALUE!</v>
      </c>
      <c r="Z1282" t="e">
        <f t="shared" si="230"/>
        <v>#VALUE!</v>
      </c>
      <c r="AA1282" t="s">
        <v>40</v>
      </c>
      <c r="AB1282" t="s">
        <v>41</v>
      </c>
      <c r="AE1282" t="s">
        <v>8403</v>
      </c>
    </row>
    <row r="1283" spans="1:31" x14ac:dyDescent="0.2">
      <c r="A1283" t="s">
        <v>2084</v>
      </c>
      <c r="B1283" t="s">
        <v>2539</v>
      </c>
      <c r="D1283" t="s">
        <v>2540</v>
      </c>
      <c r="E1283" t="s">
        <v>37</v>
      </c>
      <c r="F1283">
        <v>22600</v>
      </c>
      <c r="G1283">
        <v>22600</v>
      </c>
      <c r="H1283">
        <v>1</v>
      </c>
      <c r="I1283">
        <f t="shared" si="220"/>
        <v>0</v>
      </c>
      <c r="J1283">
        <v>0.47699999999999998</v>
      </c>
      <c r="K1283">
        <f t="shared" si="221"/>
        <v>10780.199999999999</v>
      </c>
      <c r="L1283" t="s">
        <v>38</v>
      </c>
      <c r="N1283">
        <f t="shared" si="222"/>
        <v>3206.4626880000001</v>
      </c>
      <c r="O1283" t="e">
        <f t="shared" si="223"/>
        <v>#VALUE!</v>
      </c>
      <c r="P1283" t="s">
        <v>39</v>
      </c>
      <c r="Q1283" t="e">
        <f t="shared" si="224"/>
        <v>#VALUE!</v>
      </c>
      <c r="R1283" t="e">
        <f t="shared" si="225"/>
        <v>#VALUE!</v>
      </c>
      <c r="S1283" t="e">
        <f t="shared" si="226"/>
        <v>#VALUE!</v>
      </c>
      <c r="T1283" t="s">
        <v>2538</v>
      </c>
      <c r="U1283" t="e">
        <f t="shared" si="227"/>
        <v>#VALUE!</v>
      </c>
      <c r="V1283">
        <v>0.52</v>
      </c>
      <c r="W1283">
        <v>1</v>
      </c>
      <c r="X1283" t="e">
        <f t="shared" si="228"/>
        <v>#VALUE!</v>
      </c>
      <c r="Y1283" t="e">
        <f t="shared" si="229"/>
        <v>#VALUE!</v>
      </c>
      <c r="Z1283" t="e">
        <f t="shared" si="230"/>
        <v>#VALUE!</v>
      </c>
      <c r="AA1283" t="s">
        <v>40</v>
      </c>
      <c r="AB1283" t="s">
        <v>41</v>
      </c>
      <c r="AE1283" t="s">
        <v>8403</v>
      </c>
    </row>
    <row r="1284" spans="1:31" x14ac:dyDescent="0.2">
      <c r="A1284" t="s">
        <v>2084</v>
      </c>
      <c r="B1284" t="s">
        <v>1675</v>
      </c>
      <c r="D1284" t="s">
        <v>2541</v>
      </c>
      <c r="E1284" t="s">
        <v>37</v>
      </c>
      <c r="F1284">
        <v>29000</v>
      </c>
      <c r="G1284">
        <v>29000</v>
      </c>
      <c r="H1284">
        <v>1</v>
      </c>
      <c r="I1284">
        <f t="shared" si="220"/>
        <v>0</v>
      </c>
      <c r="J1284">
        <v>0.47699999999999998</v>
      </c>
      <c r="K1284">
        <f t="shared" si="221"/>
        <v>13833</v>
      </c>
      <c r="L1284" t="s">
        <v>38</v>
      </c>
      <c r="N1284">
        <f t="shared" si="222"/>
        <v>4114.4875200000006</v>
      </c>
      <c r="O1284" t="e">
        <f t="shared" si="223"/>
        <v>#VALUE!</v>
      </c>
      <c r="P1284" t="s">
        <v>39</v>
      </c>
      <c r="Q1284" t="e">
        <f t="shared" si="224"/>
        <v>#VALUE!</v>
      </c>
      <c r="R1284" t="e">
        <f t="shared" si="225"/>
        <v>#VALUE!</v>
      </c>
      <c r="S1284" t="e">
        <f t="shared" si="226"/>
        <v>#VALUE!</v>
      </c>
      <c r="T1284" t="s">
        <v>2538</v>
      </c>
      <c r="U1284" t="e">
        <f t="shared" si="227"/>
        <v>#VALUE!</v>
      </c>
      <c r="V1284">
        <v>0.52</v>
      </c>
      <c r="W1284">
        <v>1</v>
      </c>
      <c r="X1284" t="e">
        <f t="shared" si="228"/>
        <v>#VALUE!</v>
      </c>
      <c r="Y1284" t="e">
        <f t="shared" si="229"/>
        <v>#VALUE!</v>
      </c>
      <c r="Z1284" t="e">
        <f t="shared" si="230"/>
        <v>#VALUE!</v>
      </c>
      <c r="AA1284" t="s">
        <v>40</v>
      </c>
      <c r="AB1284" t="s">
        <v>41</v>
      </c>
      <c r="AE1284" t="s">
        <v>8403</v>
      </c>
    </row>
    <row r="1285" spans="1:31" x14ac:dyDescent="0.2">
      <c r="A1285" t="s">
        <v>2084</v>
      </c>
      <c r="B1285" t="s">
        <v>2542</v>
      </c>
      <c r="D1285" t="s">
        <v>2543</v>
      </c>
      <c r="E1285" t="s">
        <v>37</v>
      </c>
      <c r="F1285">
        <v>31600</v>
      </c>
      <c r="G1285">
        <v>31600</v>
      </c>
      <c r="H1285">
        <v>1</v>
      </c>
      <c r="I1285">
        <f t="shared" si="220"/>
        <v>0</v>
      </c>
      <c r="J1285">
        <v>0.47699999999999998</v>
      </c>
      <c r="K1285">
        <f t="shared" si="221"/>
        <v>15073.199999999999</v>
      </c>
      <c r="L1285" t="s">
        <v>38</v>
      </c>
      <c r="N1285">
        <f t="shared" si="222"/>
        <v>4483.3726079999997</v>
      </c>
      <c r="O1285" t="e">
        <f t="shared" si="223"/>
        <v>#VALUE!</v>
      </c>
      <c r="P1285" t="s">
        <v>39</v>
      </c>
      <c r="Q1285" t="e">
        <f t="shared" si="224"/>
        <v>#VALUE!</v>
      </c>
      <c r="R1285" t="e">
        <f t="shared" si="225"/>
        <v>#VALUE!</v>
      </c>
      <c r="S1285" t="e">
        <f t="shared" si="226"/>
        <v>#VALUE!</v>
      </c>
      <c r="T1285" t="s">
        <v>2538</v>
      </c>
      <c r="U1285" t="e">
        <f t="shared" si="227"/>
        <v>#VALUE!</v>
      </c>
      <c r="V1285">
        <v>0.52</v>
      </c>
      <c r="W1285">
        <v>1</v>
      </c>
      <c r="X1285" t="e">
        <f t="shared" si="228"/>
        <v>#VALUE!</v>
      </c>
      <c r="Y1285" t="e">
        <f t="shared" si="229"/>
        <v>#VALUE!</v>
      </c>
      <c r="Z1285" t="e">
        <f t="shared" si="230"/>
        <v>#VALUE!</v>
      </c>
      <c r="AA1285" t="s">
        <v>40</v>
      </c>
      <c r="AB1285" t="s">
        <v>41</v>
      </c>
      <c r="AE1285" t="s">
        <v>8403</v>
      </c>
    </row>
    <row r="1286" spans="1:31" x14ac:dyDescent="0.2">
      <c r="A1286" t="s">
        <v>2084</v>
      </c>
      <c r="B1286" t="s">
        <v>1683</v>
      </c>
      <c r="D1286" t="s">
        <v>2544</v>
      </c>
      <c r="E1286" t="s">
        <v>37</v>
      </c>
      <c r="F1286">
        <v>21800</v>
      </c>
      <c r="G1286">
        <v>21800</v>
      </c>
      <c r="H1286">
        <v>1</v>
      </c>
      <c r="I1286">
        <f t="shared" si="220"/>
        <v>0</v>
      </c>
      <c r="J1286">
        <v>0.47699999999999998</v>
      </c>
      <c r="K1286">
        <f t="shared" si="221"/>
        <v>10398.6</v>
      </c>
      <c r="L1286" t="s">
        <v>38</v>
      </c>
      <c r="N1286">
        <f t="shared" si="222"/>
        <v>3092.9595840000006</v>
      </c>
      <c r="O1286" t="e">
        <f t="shared" si="223"/>
        <v>#VALUE!</v>
      </c>
      <c r="P1286" t="s">
        <v>39</v>
      </c>
      <c r="Q1286" t="e">
        <f t="shared" si="224"/>
        <v>#VALUE!</v>
      </c>
      <c r="R1286" t="e">
        <f t="shared" si="225"/>
        <v>#VALUE!</v>
      </c>
      <c r="S1286" t="e">
        <f t="shared" si="226"/>
        <v>#VALUE!</v>
      </c>
      <c r="T1286" t="s">
        <v>2538</v>
      </c>
      <c r="U1286" t="e">
        <f t="shared" si="227"/>
        <v>#VALUE!</v>
      </c>
      <c r="V1286">
        <v>0.52</v>
      </c>
      <c r="W1286">
        <v>1</v>
      </c>
      <c r="X1286" t="e">
        <f t="shared" si="228"/>
        <v>#VALUE!</v>
      </c>
      <c r="Y1286" t="e">
        <f t="shared" si="229"/>
        <v>#VALUE!</v>
      </c>
      <c r="Z1286" t="e">
        <f t="shared" si="230"/>
        <v>#VALUE!</v>
      </c>
      <c r="AA1286" t="s">
        <v>40</v>
      </c>
      <c r="AB1286" t="s">
        <v>41</v>
      </c>
      <c r="AE1286" t="s">
        <v>8403</v>
      </c>
    </row>
    <row r="1287" spans="1:31" x14ac:dyDescent="0.2">
      <c r="A1287" t="s">
        <v>2084</v>
      </c>
      <c r="B1287" t="s">
        <v>2545</v>
      </c>
      <c r="D1287" t="s">
        <v>2546</v>
      </c>
      <c r="E1287" t="s">
        <v>37</v>
      </c>
      <c r="F1287">
        <v>24200</v>
      </c>
      <c r="G1287">
        <v>24200</v>
      </c>
      <c r="H1287">
        <v>1</v>
      </c>
      <c r="I1287">
        <f t="shared" si="220"/>
        <v>0</v>
      </c>
      <c r="J1287">
        <v>0.47699999999999998</v>
      </c>
      <c r="K1287">
        <f t="shared" si="221"/>
        <v>11543.4</v>
      </c>
      <c r="L1287" t="s">
        <v>38</v>
      </c>
      <c r="N1287">
        <f t="shared" si="222"/>
        <v>3433.4688960000003</v>
      </c>
      <c r="O1287" t="e">
        <f t="shared" si="223"/>
        <v>#VALUE!</v>
      </c>
      <c r="P1287" t="s">
        <v>39</v>
      </c>
      <c r="Q1287" t="e">
        <f t="shared" si="224"/>
        <v>#VALUE!</v>
      </c>
      <c r="R1287" t="e">
        <f t="shared" si="225"/>
        <v>#VALUE!</v>
      </c>
      <c r="S1287" t="e">
        <f t="shared" si="226"/>
        <v>#VALUE!</v>
      </c>
      <c r="T1287" t="s">
        <v>2538</v>
      </c>
      <c r="U1287" t="e">
        <f t="shared" si="227"/>
        <v>#VALUE!</v>
      </c>
      <c r="V1287">
        <v>0.52</v>
      </c>
      <c r="W1287">
        <v>1</v>
      </c>
      <c r="X1287" t="e">
        <f t="shared" si="228"/>
        <v>#VALUE!</v>
      </c>
      <c r="Y1287" t="e">
        <f t="shared" si="229"/>
        <v>#VALUE!</v>
      </c>
      <c r="Z1287" t="e">
        <f t="shared" si="230"/>
        <v>#VALUE!</v>
      </c>
      <c r="AA1287" t="s">
        <v>40</v>
      </c>
      <c r="AB1287" t="s">
        <v>41</v>
      </c>
      <c r="AE1287" t="s">
        <v>8403</v>
      </c>
    </row>
    <row r="1288" spans="1:31" x14ac:dyDescent="0.2">
      <c r="A1288" t="s">
        <v>2084</v>
      </c>
      <c r="B1288" t="s">
        <v>1946</v>
      </c>
      <c r="D1288" t="s">
        <v>2547</v>
      </c>
      <c r="E1288" t="s">
        <v>37</v>
      </c>
      <c r="F1288">
        <v>24400</v>
      </c>
      <c r="G1288">
        <v>24400</v>
      </c>
      <c r="H1288">
        <v>1</v>
      </c>
      <c r="I1288">
        <f t="shared" si="220"/>
        <v>0</v>
      </c>
      <c r="J1288">
        <v>0.47699999999999998</v>
      </c>
      <c r="K1288">
        <f t="shared" si="221"/>
        <v>11638.8</v>
      </c>
      <c r="L1288" t="s">
        <v>38</v>
      </c>
      <c r="N1288">
        <f t="shared" si="222"/>
        <v>3461.8446720000002</v>
      </c>
      <c r="O1288" t="e">
        <f t="shared" si="223"/>
        <v>#VALUE!</v>
      </c>
      <c r="P1288" t="s">
        <v>39</v>
      </c>
      <c r="Q1288" t="e">
        <f t="shared" si="224"/>
        <v>#VALUE!</v>
      </c>
      <c r="R1288" t="e">
        <f t="shared" si="225"/>
        <v>#VALUE!</v>
      </c>
      <c r="S1288" t="e">
        <f t="shared" si="226"/>
        <v>#VALUE!</v>
      </c>
      <c r="T1288" t="s">
        <v>2538</v>
      </c>
      <c r="U1288" t="e">
        <f t="shared" si="227"/>
        <v>#VALUE!</v>
      </c>
      <c r="V1288">
        <v>0.52</v>
      </c>
      <c r="W1288">
        <v>1</v>
      </c>
      <c r="X1288" t="e">
        <f t="shared" si="228"/>
        <v>#VALUE!</v>
      </c>
      <c r="Y1288" t="e">
        <f t="shared" si="229"/>
        <v>#VALUE!</v>
      </c>
      <c r="Z1288" t="e">
        <f t="shared" si="230"/>
        <v>#VALUE!</v>
      </c>
      <c r="AA1288" t="s">
        <v>40</v>
      </c>
      <c r="AB1288" t="s">
        <v>41</v>
      </c>
      <c r="AE1288" t="s">
        <v>8403</v>
      </c>
    </row>
    <row r="1289" spans="1:31" x14ac:dyDescent="0.2">
      <c r="A1289" t="s">
        <v>2084</v>
      </c>
      <c r="B1289" t="s">
        <v>2548</v>
      </c>
      <c r="D1289" t="s">
        <v>2549</v>
      </c>
      <c r="E1289" t="s">
        <v>37</v>
      </c>
      <c r="F1289">
        <v>27400</v>
      </c>
      <c r="G1289">
        <v>27400</v>
      </c>
      <c r="H1289">
        <v>1</v>
      </c>
      <c r="I1289">
        <f t="shared" si="220"/>
        <v>0</v>
      </c>
      <c r="J1289">
        <v>0.47699999999999998</v>
      </c>
      <c r="K1289">
        <f t="shared" si="221"/>
        <v>13069.8</v>
      </c>
      <c r="L1289" t="s">
        <v>38</v>
      </c>
      <c r="N1289">
        <f t="shared" si="222"/>
        <v>3887.4813120000003</v>
      </c>
      <c r="O1289" t="e">
        <f t="shared" si="223"/>
        <v>#VALUE!</v>
      </c>
      <c r="P1289" t="s">
        <v>39</v>
      </c>
      <c r="Q1289" t="e">
        <f t="shared" si="224"/>
        <v>#VALUE!</v>
      </c>
      <c r="R1289" t="e">
        <f t="shared" si="225"/>
        <v>#VALUE!</v>
      </c>
      <c r="S1289" t="e">
        <f t="shared" si="226"/>
        <v>#VALUE!</v>
      </c>
      <c r="T1289" t="s">
        <v>2538</v>
      </c>
      <c r="U1289" t="e">
        <f t="shared" si="227"/>
        <v>#VALUE!</v>
      </c>
      <c r="V1289">
        <v>0.52</v>
      </c>
      <c r="W1289">
        <v>1</v>
      </c>
      <c r="X1289" t="e">
        <f t="shared" si="228"/>
        <v>#VALUE!</v>
      </c>
      <c r="Y1289" t="e">
        <f t="shared" si="229"/>
        <v>#VALUE!</v>
      </c>
      <c r="Z1289" t="e">
        <f t="shared" si="230"/>
        <v>#VALUE!</v>
      </c>
      <c r="AA1289" t="s">
        <v>40</v>
      </c>
      <c r="AB1289" t="s">
        <v>41</v>
      </c>
      <c r="AE1289" t="s">
        <v>8403</v>
      </c>
    </row>
    <row r="1290" spans="1:31" x14ac:dyDescent="0.2">
      <c r="A1290" t="s">
        <v>2084</v>
      </c>
      <c r="B1290" t="s">
        <v>1954</v>
      </c>
      <c r="D1290" t="s">
        <v>2550</v>
      </c>
      <c r="E1290" t="s">
        <v>37</v>
      </c>
      <c r="F1290">
        <v>24800</v>
      </c>
      <c r="G1290">
        <v>24800</v>
      </c>
      <c r="H1290">
        <v>1</v>
      </c>
      <c r="I1290">
        <f t="shared" si="220"/>
        <v>0</v>
      </c>
      <c r="J1290">
        <v>0.47699999999999998</v>
      </c>
      <c r="K1290">
        <f t="shared" si="221"/>
        <v>11829.6</v>
      </c>
      <c r="L1290" t="s">
        <v>38</v>
      </c>
      <c r="N1290">
        <f t="shared" si="222"/>
        <v>3518.5962240000008</v>
      </c>
      <c r="O1290" t="e">
        <f t="shared" si="223"/>
        <v>#VALUE!</v>
      </c>
      <c r="P1290" t="s">
        <v>39</v>
      </c>
      <c r="Q1290" t="e">
        <f t="shared" si="224"/>
        <v>#VALUE!</v>
      </c>
      <c r="R1290" t="e">
        <f t="shared" si="225"/>
        <v>#VALUE!</v>
      </c>
      <c r="S1290" t="e">
        <f t="shared" si="226"/>
        <v>#VALUE!</v>
      </c>
      <c r="T1290" t="s">
        <v>2538</v>
      </c>
      <c r="U1290" t="e">
        <f t="shared" si="227"/>
        <v>#VALUE!</v>
      </c>
      <c r="V1290">
        <v>0.52</v>
      </c>
      <c r="W1290">
        <v>1</v>
      </c>
      <c r="X1290" t="e">
        <f t="shared" si="228"/>
        <v>#VALUE!</v>
      </c>
      <c r="Y1290" t="e">
        <f t="shared" si="229"/>
        <v>#VALUE!</v>
      </c>
      <c r="Z1290" t="e">
        <f t="shared" si="230"/>
        <v>#VALUE!</v>
      </c>
      <c r="AA1290" t="s">
        <v>40</v>
      </c>
      <c r="AB1290" t="s">
        <v>41</v>
      </c>
      <c r="AE1290" t="s">
        <v>8403</v>
      </c>
    </row>
    <row r="1291" spans="1:31" x14ac:dyDescent="0.2">
      <c r="A1291" t="s">
        <v>2084</v>
      </c>
      <c r="B1291" t="s">
        <v>2551</v>
      </c>
      <c r="D1291" t="s">
        <v>2552</v>
      </c>
      <c r="E1291" t="s">
        <v>37</v>
      </c>
      <c r="F1291">
        <v>28200</v>
      </c>
      <c r="G1291">
        <v>28200</v>
      </c>
      <c r="H1291">
        <v>1</v>
      </c>
      <c r="I1291">
        <f t="shared" si="220"/>
        <v>0</v>
      </c>
      <c r="J1291">
        <v>0.47699999999999998</v>
      </c>
      <c r="K1291">
        <f t="shared" si="221"/>
        <v>13451.4</v>
      </c>
      <c r="L1291" t="s">
        <v>38</v>
      </c>
      <c r="N1291">
        <f t="shared" si="222"/>
        <v>4000.9844160000002</v>
      </c>
      <c r="O1291" t="e">
        <f t="shared" si="223"/>
        <v>#VALUE!</v>
      </c>
      <c r="P1291" t="s">
        <v>39</v>
      </c>
      <c r="Q1291" t="e">
        <f t="shared" si="224"/>
        <v>#VALUE!</v>
      </c>
      <c r="R1291" t="e">
        <f t="shared" si="225"/>
        <v>#VALUE!</v>
      </c>
      <c r="S1291" t="e">
        <f t="shared" si="226"/>
        <v>#VALUE!</v>
      </c>
      <c r="T1291" t="s">
        <v>2538</v>
      </c>
      <c r="U1291" t="e">
        <f t="shared" si="227"/>
        <v>#VALUE!</v>
      </c>
      <c r="V1291">
        <v>0.52</v>
      </c>
      <c r="W1291">
        <v>1</v>
      </c>
      <c r="X1291" t="e">
        <f t="shared" si="228"/>
        <v>#VALUE!</v>
      </c>
      <c r="Y1291" t="e">
        <f t="shared" si="229"/>
        <v>#VALUE!</v>
      </c>
      <c r="Z1291" t="e">
        <f t="shared" si="230"/>
        <v>#VALUE!</v>
      </c>
      <c r="AA1291" t="s">
        <v>40</v>
      </c>
      <c r="AB1291" t="s">
        <v>41</v>
      </c>
      <c r="AE1291" t="s">
        <v>8403</v>
      </c>
    </row>
    <row r="1292" spans="1:31" x14ac:dyDescent="0.2">
      <c r="A1292" t="s">
        <v>2084</v>
      </c>
      <c r="B1292" t="s">
        <v>1930</v>
      </c>
      <c r="D1292" t="s">
        <v>2553</v>
      </c>
      <c r="E1292" t="s">
        <v>37</v>
      </c>
      <c r="F1292">
        <v>33600</v>
      </c>
      <c r="G1292">
        <v>33600</v>
      </c>
      <c r="H1292">
        <v>1</v>
      </c>
      <c r="I1292">
        <f t="shared" si="220"/>
        <v>0</v>
      </c>
      <c r="J1292">
        <v>0.47699999999999998</v>
      </c>
      <c r="K1292">
        <f t="shared" si="221"/>
        <v>16027.199999999999</v>
      </c>
      <c r="L1292" t="s">
        <v>38</v>
      </c>
      <c r="N1292">
        <f t="shared" si="222"/>
        <v>4767.1303680000001</v>
      </c>
      <c r="O1292" t="e">
        <f t="shared" si="223"/>
        <v>#VALUE!</v>
      </c>
      <c r="P1292" t="s">
        <v>39</v>
      </c>
      <c r="Q1292" t="e">
        <f t="shared" si="224"/>
        <v>#VALUE!</v>
      </c>
      <c r="R1292" t="e">
        <f t="shared" si="225"/>
        <v>#VALUE!</v>
      </c>
      <c r="S1292" t="e">
        <f t="shared" si="226"/>
        <v>#VALUE!</v>
      </c>
      <c r="T1292" t="s">
        <v>2538</v>
      </c>
      <c r="U1292" t="e">
        <f t="shared" si="227"/>
        <v>#VALUE!</v>
      </c>
      <c r="V1292">
        <v>0.52</v>
      </c>
      <c r="W1292">
        <v>1</v>
      </c>
      <c r="X1292" t="e">
        <f t="shared" si="228"/>
        <v>#VALUE!</v>
      </c>
      <c r="Y1292" t="e">
        <f t="shared" si="229"/>
        <v>#VALUE!</v>
      </c>
      <c r="Z1292" t="e">
        <f t="shared" si="230"/>
        <v>#VALUE!</v>
      </c>
      <c r="AA1292" t="s">
        <v>40</v>
      </c>
      <c r="AB1292" t="s">
        <v>41</v>
      </c>
      <c r="AE1292" t="s">
        <v>8403</v>
      </c>
    </row>
    <row r="1293" spans="1:31" x14ac:dyDescent="0.2">
      <c r="A1293" t="s">
        <v>2084</v>
      </c>
      <c r="B1293" t="s">
        <v>2554</v>
      </c>
      <c r="D1293" t="s">
        <v>2555</v>
      </c>
      <c r="E1293" t="s">
        <v>37</v>
      </c>
      <c r="F1293">
        <v>37200</v>
      </c>
      <c r="G1293">
        <v>37200</v>
      </c>
      <c r="H1293">
        <v>1</v>
      </c>
      <c r="I1293">
        <f t="shared" si="220"/>
        <v>0</v>
      </c>
      <c r="J1293">
        <v>0.47699999999999998</v>
      </c>
      <c r="K1293">
        <f t="shared" si="221"/>
        <v>17744.399999999998</v>
      </c>
      <c r="L1293" t="s">
        <v>38</v>
      </c>
      <c r="N1293">
        <f t="shared" si="222"/>
        <v>5277.8943360000003</v>
      </c>
      <c r="O1293" t="e">
        <f t="shared" si="223"/>
        <v>#VALUE!</v>
      </c>
      <c r="P1293" t="s">
        <v>39</v>
      </c>
      <c r="Q1293" t="e">
        <f t="shared" si="224"/>
        <v>#VALUE!</v>
      </c>
      <c r="R1293" t="e">
        <f t="shared" si="225"/>
        <v>#VALUE!</v>
      </c>
      <c r="S1293" t="e">
        <f t="shared" si="226"/>
        <v>#VALUE!</v>
      </c>
      <c r="T1293" t="s">
        <v>2538</v>
      </c>
      <c r="U1293" t="e">
        <f t="shared" si="227"/>
        <v>#VALUE!</v>
      </c>
      <c r="V1293">
        <v>0.52</v>
      </c>
      <c r="W1293">
        <v>1</v>
      </c>
      <c r="X1293" t="e">
        <f t="shared" si="228"/>
        <v>#VALUE!</v>
      </c>
      <c r="Y1293" t="e">
        <f t="shared" si="229"/>
        <v>#VALUE!</v>
      </c>
      <c r="Z1293" t="e">
        <f t="shared" si="230"/>
        <v>#VALUE!</v>
      </c>
      <c r="AA1293" t="s">
        <v>40</v>
      </c>
      <c r="AB1293" t="s">
        <v>41</v>
      </c>
      <c r="AE1293" t="s">
        <v>8403</v>
      </c>
    </row>
    <row r="1294" spans="1:31" x14ac:dyDescent="0.2">
      <c r="A1294" t="s">
        <v>2084</v>
      </c>
      <c r="B1294" t="s">
        <v>1938</v>
      </c>
      <c r="D1294" t="s">
        <v>2556</v>
      </c>
      <c r="E1294" t="s">
        <v>37</v>
      </c>
      <c r="F1294">
        <v>26400</v>
      </c>
      <c r="G1294">
        <v>26400</v>
      </c>
      <c r="H1294">
        <v>1</v>
      </c>
      <c r="I1294">
        <f t="shared" si="220"/>
        <v>0</v>
      </c>
      <c r="J1294">
        <v>0.47699999999999998</v>
      </c>
      <c r="K1294">
        <f t="shared" si="221"/>
        <v>12592.8</v>
      </c>
      <c r="L1294" t="s">
        <v>38</v>
      </c>
      <c r="N1294">
        <f t="shared" si="222"/>
        <v>3745.6024320000001</v>
      </c>
      <c r="O1294" t="e">
        <f t="shared" si="223"/>
        <v>#VALUE!</v>
      </c>
      <c r="P1294" t="s">
        <v>39</v>
      </c>
      <c r="Q1294" t="e">
        <f t="shared" si="224"/>
        <v>#VALUE!</v>
      </c>
      <c r="R1294" t="e">
        <f t="shared" si="225"/>
        <v>#VALUE!</v>
      </c>
      <c r="S1294" t="e">
        <f t="shared" si="226"/>
        <v>#VALUE!</v>
      </c>
      <c r="T1294" t="s">
        <v>2538</v>
      </c>
      <c r="U1294" t="e">
        <f t="shared" si="227"/>
        <v>#VALUE!</v>
      </c>
      <c r="V1294">
        <v>0.52</v>
      </c>
      <c r="W1294">
        <v>1</v>
      </c>
      <c r="X1294" t="e">
        <f t="shared" si="228"/>
        <v>#VALUE!</v>
      </c>
      <c r="Y1294" t="e">
        <f t="shared" si="229"/>
        <v>#VALUE!</v>
      </c>
      <c r="Z1294" t="e">
        <f t="shared" si="230"/>
        <v>#VALUE!</v>
      </c>
      <c r="AA1294" t="s">
        <v>40</v>
      </c>
      <c r="AB1294" t="s">
        <v>41</v>
      </c>
      <c r="AE1294" t="s">
        <v>8403</v>
      </c>
    </row>
    <row r="1295" spans="1:31" x14ac:dyDescent="0.2">
      <c r="A1295" t="s">
        <v>2084</v>
      </c>
      <c r="B1295" t="s">
        <v>2557</v>
      </c>
      <c r="D1295" t="s">
        <v>2558</v>
      </c>
      <c r="E1295" t="s">
        <v>37</v>
      </c>
      <c r="F1295">
        <v>29600</v>
      </c>
      <c r="G1295">
        <v>29600</v>
      </c>
      <c r="H1295">
        <v>1</v>
      </c>
      <c r="I1295">
        <f t="shared" si="220"/>
        <v>0</v>
      </c>
      <c r="J1295">
        <v>0.47699999999999998</v>
      </c>
      <c r="K1295">
        <f t="shared" si="221"/>
        <v>14119.199999999999</v>
      </c>
      <c r="L1295" t="s">
        <v>38</v>
      </c>
      <c r="N1295">
        <f t="shared" si="222"/>
        <v>4199.6148480000002</v>
      </c>
      <c r="O1295" t="e">
        <f t="shared" si="223"/>
        <v>#VALUE!</v>
      </c>
      <c r="P1295" t="s">
        <v>39</v>
      </c>
      <c r="Q1295" t="e">
        <f t="shared" si="224"/>
        <v>#VALUE!</v>
      </c>
      <c r="R1295" t="e">
        <f t="shared" si="225"/>
        <v>#VALUE!</v>
      </c>
      <c r="S1295" t="e">
        <f t="shared" si="226"/>
        <v>#VALUE!</v>
      </c>
      <c r="T1295" t="s">
        <v>2538</v>
      </c>
      <c r="U1295" t="e">
        <f t="shared" si="227"/>
        <v>#VALUE!</v>
      </c>
      <c r="V1295">
        <v>0.52</v>
      </c>
      <c r="W1295">
        <v>1</v>
      </c>
      <c r="X1295" t="e">
        <f t="shared" si="228"/>
        <v>#VALUE!</v>
      </c>
      <c r="Y1295" t="e">
        <f t="shared" si="229"/>
        <v>#VALUE!</v>
      </c>
      <c r="Z1295" t="e">
        <f t="shared" si="230"/>
        <v>#VALUE!</v>
      </c>
      <c r="AA1295" t="s">
        <v>40</v>
      </c>
      <c r="AB1295" t="s">
        <v>41</v>
      </c>
      <c r="AE1295" t="s">
        <v>8403</v>
      </c>
    </row>
    <row r="1296" spans="1:31" x14ac:dyDescent="0.2">
      <c r="A1296" t="s">
        <v>2084</v>
      </c>
      <c r="B1296" t="s">
        <v>1627</v>
      </c>
      <c r="D1296" t="s">
        <v>2559</v>
      </c>
      <c r="E1296" t="s">
        <v>37</v>
      </c>
      <c r="F1296">
        <v>28200</v>
      </c>
      <c r="G1296">
        <v>28200</v>
      </c>
      <c r="H1296">
        <v>1</v>
      </c>
      <c r="I1296">
        <f t="shared" si="220"/>
        <v>0</v>
      </c>
      <c r="J1296">
        <v>0.47699999999999998</v>
      </c>
      <c r="K1296">
        <f t="shared" si="221"/>
        <v>13451.4</v>
      </c>
      <c r="L1296" t="s">
        <v>38</v>
      </c>
      <c r="N1296">
        <f t="shared" si="222"/>
        <v>4000.9844160000002</v>
      </c>
      <c r="O1296" t="e">
        <f t="shared" si="223"/>
        <v>#VALUE!</v>
      </c>
      <c r="P1296" t="s">
        <v>39</v>
      </c>
      <c r="Q1296" t="e">
        <f t="shared" si="224"/>
        <v>#VALUE!</v>
      </c>
      <c r="R1296" t="e">
        <f t="shared" si="225"/>
        <v>#VALUE!</v>
      </c>
      <c r="S1296" t="e">
        <f t="shared" si="226"/>
        <v>#VALUE!</v>
      </c>
      <c r="T1296" t="s">
        <v>2538</v>
      </c>
      <c r="U1296" t="e">
        <f t="shared" si="227"/>
        <v>#VALUE!</v>
      </c>
      <c r="V1296">
        <v>0.52</v>
      </c>
      <c r="W1296">
        <v>1</v>
      </c>
      <c r="X1296" t="e">
        <f t="shared" si="228"/>
        <v>#VALUE!</v>
      </c>
      <c r="Y1296" t="e">
        <f t="shared" si="229"/>
        <v>#VALUE!</v>
      </c>
      <c r="Z1296" t="e">
        <f t="shared" si="230"/>
        <v>#VALUE!</v>
      </c>
      <c r="AA1296" t="s">
        <v>40</v>
      </c>
      <c r="AB1296" t="s">
        <v>41</v>
      </c>
      <c r="AE1296" t="s">
        <v>8403</v>
      </c>
    </row>
    <row r="1297" spans="1:31" x14ac:dyDescent="0.2">
      <c r="A1297" t="s">
        <v>2084</v>
      </c>
      <c r="B1297" t="s">
        <v>2560</v>
      </c>
      <c r="D1297" t="s">
        <v>2561</v>
      </c>
      <c r="E1297" t="s">
        <v>37</v>
      </c>
      <c r="F1297">
        <v>32200</v>
      </c>
      <c r="G1297">
        <v>32200</v>
      </c>
      <c r="H1297">
        <v>1</v>
      </c>
      <c r="I1297">
        <f t="shared" si="220"/>
        <v>0</v>
      </c>
      <c r="J1297">
        <v>0.47699999999999998</v>
      </c>
      <c r="K1297">
        <f t="shared" si="221"/>
        <v>15359.4</v>
      </c>
      <c r="L1297" t="s">
        <v>38</v>
      </c>
      <c r="N1297">
        <f t="shared" si="222"/>
        <v>4568.4999360000002</v>
      </c>
      <c r="O1297" t="e">
        <f t="shared" si="223"/>
        <v>#VALUE!</v>
      </c>
      <c r="P1297" t="s">
        <v>39</v>
      </c>
      <c r="Q1297" t="e">
        <f t="shared" si="224"/>
        <v>#VALUE!</v>
      </c>
      <c r="R1297" t="e">
        <f t="shared" si="225"/>
        <v>#VALUE!</v>
      </c>
      <c r="S1297" t="e">
        <f t="shared" si="226"/>
        <v>#VALUE!</v>
      </c>
      <c r="T1297" t="s">
        <v>2538</v>
      </c>
      <c r="U1297" t="e">
        <f t="shared" si="227"/>
        <v>#VALUE!</v>
      </c>
      <c r="V1297">
        <v>0.52</v>
      </c>
      <c r="W1297">
        <v>1</v>
      </c>
      <c r="X1297" t="e">
        <f t="shared" si="228"/>
        <v>#VALUE!</v>
      </c>
      <c r="Y1297" t="e">
        <f t="shared" si="229"/>
        <v>#VALUE!</v>
      </c>
      <c r="Z1297" t="e">
        <f t="shared" si="230"/>
        <v>#VALUE!</v>
      </c>
      <c r="AA1297" t="s">
        <v>40</v>
      </c>
      <c r="AB1297" t="s">
        <v>41</v>
      </c>
      <c r="AE1297" t="s">
        <v>8403</v>
      </c>
    </row>
    <row r="1298" spans="1:31" x14ac:dyDescent="0.2">
      <c r="A1298" t="s">
        <v>2084</v>
      </c>
      <c r="B1298" t="s">
        <v>1635</v>
      </c>
      <c r="D1298" t="s">
        <v>2562</v>
      </c>
      <c r="E1298" t="s">
        <v>37</v>
      </c>
      <c r="F1298">
        <v>30200</v>
      </c>
      <c r="G1298">
        <v>30200</v>
      </c>
      <c r="H1298">
        <v>1</v>
      </c>
      <c r="I1298">
        <f t="shared" si="220"/>
        <v>0</v>
      </c>
      <c r="J1298">
        <v>0.47699999999999998</v>
      </c>
      <c r="K1298">
        <f t="shared" si="221"/>
        <v>14405.4</v>
      </c>
      <c r="L1298" t="s">
        <v>38</v>
      </c>
      <c r="N1298">
        <f t="shared" si="222"/>
        <v>4284.7421760000007</v>
      </c>
      <c r="O1298" t="e">
        <f t="shared" si="223"/>
        <v>#VALUE!</v>
      </c>
      <c r="P1298" t="s">
        <v>39</v>
      </c>
      <c r="Q1298" t="e">
        <f t="shared" si="224"/>
        <v>#VALUE!</v>
      </c>
      <c r="R1298" t="e">
        <f t="shared" si="225"/>
        <v>#VALUE!</v>
      </c>
      <c r="S1298" t="e">
        <f t="shared" si="226"/>
        <v>#VALUE!</v>
      </c>
      <c r="T1298" t="s">
        <v>2538</v>
      </c>
      <c r="U1298" t="e">
        <f t="shared" si="227"/>
        <v>#VALUE!</v>
      </c>
      <c r="V1298">
        <v>0.52</v>
      </c>
      <c r="W1298">
        <v>1</v>
      </c>
      <c r="X1298" t="e">
        <f t="shared" si="228"/>
        <v>#VALUE!</v>
      </c>
      <c r="Y1298" t="e">
        <f t="shared" si="229"/>
        <v>#VALUE!</v>
      </c>
      <c r="Z1298" t="e">
        <f t="shared" si="230"/>
        <v>#VALUE!</v>
      </c>
      <c r="AA1298" t="s">
        <v>40</v>
      </c>
      <c r="AB1298" t="s">
        <v>41</v>
      </c>
      <c r="AE1298" t="s">
        <v>8403</v>
      </c>
    </row>
    <row r="1299" spans="1:31" x14ac:dyDescent="0.2">
      <c r="A1299" t="s">
        <v>2084</v>
      </c>
      <c r="B1299" t="s">
        <v>2563</v>
      </c>
      <c r="D1299" t="s">
        <v>2564</v>
      </c>
      <c r="E1299" t="s">
        <v>37</v>
      </c>
      <c r="F1299">
        <v>34000</v>
      </c>
      <c r="G1299">
        <v>34000</v>
      </c>
      <c r="H1299">
        <v>1</v>
      </c>
      <c r="I1299">
        <f t="shared" si="220"/>
        <v>0</v>
      </c>
      <c r="J1299">
        <v>0.47699999999999998</v>
      </c>
      <c r="K1299">
        <f t="shared" si="221"/>
        <v>16218</v>
      </c>
      <c r="L1299" t="s">
        <v>38</v>
      </c>
      <c r="N1299">
        <f t="shared" si="222"/>
        <v>4823.8819200000007</v>
      </c>
      <c r="O1299" t="e">
        <f t="shared" si="223"/>
        <v>#VALUE!</v>
      </c>
      <c r="P1299" t="s">
        <v>39</v>
      </c>
      <c r="Q1299" t="e">
        <f t="shared" si="224"/>
        <v>#VALUE!</v>
      </c>
      <c r="R1299" t="e">
        <f t="shared" si="225"/>
        <v>#VALUE!</v>
      </c>
      <c r="S1299" t="e">
        <f t="shared" si="226"/>
        <v>#VALUE!</v>
      </c>
      <c r="T1299" t="s">
        <v>2538</v>
      </c>
      <c r="U1299" t="e">
        <f t="shared" si="227"/>
        <v>#VALUE!</v>
      </c>
      <c r="V1299">
        <v>0.52</v>
      </c>
      <c r="W1299">
        <v>1</v>
      </c>
      <c r="X1299" t="e">
        <f t="shared" si="228"/>
        <v>#VALUE!</v>
      </c>
      <c r="Y1299" t="e">
        <f t="shared" si="229"/>
        <v>#VALUE!</v>
      </c>
      <c r="Z1299" t="e">
        <f t="shared" si="230"/>
        <v>#VALUE!</v>
      </c>
      <c r="AA1299" t="s">
        <v>40</v>
      </c>
      <c r="AB1299" t="s">
        <v>41</v>
      </c>
      <c r="AE1299" t="s">
        <v>8403</v>
      </c>
    </row>
    <row r="1300" spans="1:31" x14ac:dyDescent="0.2">
      <c r="A1300" t="s">
        <v>2084</v>
      </c>
      <c r="B1300" t="s">
        <v>1613</v>
      </c>
      <c r="D1300" t="s">
        <v>2565</v>
      </c>
      <c r="E1300" t="s">
        <v>37</v>
      </c>
      <c r="F1300">
        <v>41400</v>
      </c>
      <c r="G1300">
        <v>41400</v>
      </c>
      <c r="H1300">
        <v>1</v>
      </c>
      <c r="I1300">
        <f t="shared" si="220"/>
        <v>0</v>
      </c>
      <c r="J1300">
        <v>0.47699999999999998</v>
      </c>
      <c r="K1300">
        <f t="shared" si="221"/>
        <v>19747.8</v>
      </c>
      <c r="L1300" t="s">
        <v>38</v>
      </c>
      <c r="N1300">
        <f t="shared" si="222"/>
        <v>5873.785632000001</v>
      </c>
      <c r="O1300" t="e">
        <f t="shared" si="223"/>
        <v>#VALUE!</v>
      </c>
      <c r="P1300" t="s">
        <v>39</v>
      </c>
      <c r="Q1300" t="e">
        <f t="shared" si="224"/>
        <v>#VALUE!</v>
      </c>
      <c r="R1300" t="e">
        <f t="shared" si="225"/>
        <v>#VALUE!</v>
      </c>
      <c r="S1300" t="e">
        <f t="shared" si="226"/>
        <v>#VALUE!</v>
      </c>
      <c r="T1300" t="s">
        <v>2538</v>
      </c>
      <c r="U1300" t="e">
        <f t="shared" si="227"/>
        <v>#VALUE!</v>
      </c>
      <c r="V1300">
        <v>0.52</v>
      </c>
      <c r="W1300">
        <v>1</v>
      </c>
      <c r="X1300" t="e">
        <f t="shared" si="228"/>
        <v>#VALUE!</v>
      </c>
      <c r="Y1300" t="e">
        <f t="shared" si="229"/>
        <v>#VALUE!</v>
      </c>
      <c r="Z1300" t="e">
        <f t="shared" si="230"/>
        <v>#VALUE!</v>
      </c>
      <c r="AA1300" t="s">
        <v>40</v>
      </c>
      <c r="AB1300" t="s">
        <v>41</v>
      </c>
      <c r="AE1300" t="s">
        <v>8403</v>
      </c>
    </row>
    <row r="1301" spans="1:31" x14ac:dyDescent="0.2">
      <c r="A1301" t="s">
        <v>2084</v>
      </c>
      <c r="B1301" t="s">
        <v>2566</v>
      </c>
      <c r="D1301" t="s">
        <v>2567</v>
      </c>
      <c r="E1301" t="s">
        <v>37</v>
      </c>
      <c r="F1301">
        <v>44600</v>
      </c>
      <c r="G1301">
        <v>44600</v>
      </c>
      <c r="H1301">
        <v>1</v>
      </c>
      <c r="I1301">
        <f t="shared" si="220"/>
        <v>0</v>
      </c>
      <c r="J1301">
        <v>0.47699999999999998</v>
      </c>
      <c r="K1301">
        <f t="shared" si="221"/>
        <v>21274.2</v>
      </c>
      <c r="L1301" t="s">
        <v>38</v>
      </c>
      <c r="N1301">
        <f t="shared" si="222"/>
        <v>6327.7980480000006</v>
      </c>
      <c r="O1301" t="e">
        <f t="shared" si="223"/>
        <v>#VALUE!</v>
      </c>
      <c r="P1301" t="s">
        <v>39</v>
      </c>
      <c r="Q1301" t="e">
        <f t="shared" si="224"/>
        <v>#VALUE!</v>
      </c>
      <c r="R1301" t="e">
        <f t="shared" si="225"/>
        <v>#VALUE!</v>
      </c>
      <c r="S1301" t="e">
        <f t="shared" si="226"/>
        <v>#VALUE!</v>
      </c>
      <c r="T1301" t="s">
        <v>2538</v>
      </c>
      <c r="U1301" t="e">
        <f t="shared" si="227"/>
        <v>#VALUE!</v>
      </c>
      <c r="V1301">
        <v>0.52</v>
      </c>
      <c r="W1301">
        <v>1</v>
      </c>
      <c r="X1301" t="e">
        <f t="shared" si="228"/>
        <v>#VALUE!</v>
      </c>
      <c r="Y1301" t="e">
        <f t="shared" si="229"/>
        <v>#VALUE!</v>
      </c>
      <c r="Z1301" t="e">
        <f t="shared" si="230"/>
        <v>#VALUE!</v>
      </c>
      <c r="AA1301" t="s">
        <v>40</v>
      </c>
      <c r="AB1301" t="s">
        <v>41</v>
      </c>
      <c r="AE1301" t="s">
        <v>8403</v>
      </c>
    </row>
    <row r="1302" spans="1:31" x14ac:dyDescent="0.2">
      <c r="A1302" t="s">
        <v>2084</v>
      </c>
      <c r="B1302" t="s">
        <v>1621</v>
      </c>
      <c r="D1302" t="s">
        <v>2568</v>
      </c>
      <c r="E1302" t="s">
        <v>37</v>
      </c>
      <c r="F1302">
        <v>32800</v>
      </c>
      <c r="G1302">
        <v>32800</v>
      </c>
      <c r="H1302">
        <v>1</v>
      </c>
      <c r="I1302">
        <f t="shared" si="220"/>
        <v>0</v>
      </c>
      <c r="J1302">
        <v>0.47699999999999998</v>
      </c>
      <c r="K1302">
        <f t="shared" si="221"/>
        <v>15645.599999999999</v>
      </c>
      <c r="L1302" t="s">
        <v>38</v>
      </c>
      <c r="N1302">
        <f t="shared" si="222"/>
        <v>4653.6272639999997</v>
      </c>
      <c r="O1302" t="e">
        <f t="shared" si="223"/>
        <v>#VALUE!</v>
      </c>
      <c r="P1302" t="s">
        <v>39</v>
      </c>
      <c r="Q1302" t="e">
        <f t="shared" si="224"/>
        <v>#VALUE!</v>
      </c>
      <c r="R1302" t="e">
        <f t="shared" si="225"/>
        <v>#VALUE!</v>
      </c>
      <c r="S1302" t="e">
        <f t="shared" si="226"/>
        <v>#VALUE!</v>
      </c>
      <c r="T1302" t="s">
        <v>2538</v>
      </c>
      <c r="U1302" t="e">
        <f t="shared" si="227"/>
        <v>#VALUE!</v>
      </c>
      <c r="V1302">
        <v>0.52</v>
      </c>
      <c r="W1302">
        <v>1</v>
      </c>
      <c r="X1302" t="e">
        <f t="shared" si="228"/>
        <v>#VALUE!</v>
      </c>
      <c r="Y1302" t="e">
        <f t="shared" si="229"/>
        <v>#VALUE!</v>
      </c>
      <c r="Z1302" t="e">
        <f t="shared" si="230"/>
        <v>#VALUE!</v>
      </c>
      <c r="AA1302" t="s">
        <v>40</v>
      </c>
      <c r="AB1302" t="s">
        <v>41</v>
      </c>
      <c r="AE1302" t="s">
        <v>8403</v>
      </c>
    </row>
    <row r="1303" spans="1:31" x14ac:dyDescent="0.2">
      <c r="A1303" t="s">
        <v>2084</v>
      </c>
      <c r="B1303" t="s">
        <v>2569</v>
      </c>
      <c r="D1303" t="s">
        <v>2570</v>
      </c>
      <c r="E1303" t="s">
        <v>37</v>
      </c>
      <c r="F1303">
        <v>38000</v>
      </c>
      <c r="G1303">
        <v>38000</v>
      </c>
      <c r="H1303">
        <v>1</v>
      </c>
      <c r="I1303">
        <f t="shared" si="220"/>
        <v>0</v>
      </c>
      <c r="J1303">
        <v>0.47699999999999998</v>
      </c>
      <c r="K1303">
        <f t="shared" si="221"/>
        <v>18126</v>
      </c>
      <c r="L1303" t="s">
        <v>38</v>
      </c>
      <c r="N1303">
        <f t="shared" si="222"/>
        <v>5391.3974400000016</v>
      </c>
      <c r="O1303" t="e">
        <f t="shared" si="223"/>
        <v>#VALUE!</v>
      </c>
      <c r="P1303" t="s">
        <v>39</v>
      </c>
      <c r="Q1303" t="e">
        <f t="shared" si="224"/>
        <v>#VALUE!</v>
      </c>
      <c r="R1303" t="e">
        <f t="shared" si="225"/>
        <v>#VALUE!</v>
      </c>
      <c r="S1303" t="e">
        <f t="shared" si="226"/>
        <v>#VALUE!</v>
      </c>
      <c r="T1303" t="s">
        <v>2538</v>
      </c>
      <c r="U1303" t="e">
        <f t="shared" si="227"/>
        <v>#VALUE!</v>
      </c>
      <c r="V1303">
        <v>0.52</v>
      </c>
      <c r="W1303">
        <v>1</v>
      </c>
      <c r="X1303" t="e">
        <f t="shared" si="228"/>
        <v>#VALUE!</v>
      </c>
      <c r="Y1303" t="e">
        <f t="shared" si="229"/>
        <v>#VALUE!</v>
      </c>
      <c r="Z1303" t="e">
        <f t="shared" si="230"/>
        <v>#VALUE!</v>
      </c>
      <c r="AA1303" t="s">
        <v>40</v>
      </c>
      <c r="AB1303" t="s">
        <v>41</v>
      </c>
      <c r="AE1303" t="s">
        <v>8403</v>
      </c>
    </row>
    <row r="1304" spans="1:31" x14ac:dyDescent="0.2">
      <c r="A1304" t="s">
        <v>2084</v>
      </c>
      <c r="B1304" t="s">
        <v>1815</v>
      </c>
      <c r="D1304" t="s">
        <v>2571</v>
      </c>
      <c r="E1304" t="s">
        <v>37</v>
      </c>
      <c r="F1304">
        <v>33200</v>
      </c>
      <c r="G1304">
        <v>33200</v>
      </c>
      <c r="H1304">
        <v>1</v>
      </c>
      <c r="I1304">
        <f t="shared" si="220"/>
        <v>0</v>
      </c>
      <c r="J1304">
        <v>0.47699999999999998</v>
      </c>
      <c r="K1304">
        <f t="shared" si="221"/>
        <v>15836.4</v>
      </c>
      <c r="L1304" t="s">
        <v>38</v>
      </c>
      <c r="N1304">
        <f t="shared" si="222"/>
        <v>4710.3788160000013</v>
      </c>
      <c r="O1304" t="e">
        <f t="shared" si="223"/>
        <v>#VALUE!</v>
      </c>
      <c r="P1304" t="s">
        <v>39</v>
      </c>
      <c r="Q1304" t="e">
        <f t="shared" si="224"/>
        <v>#VALUE!</v>
      </c>
      <c r="R1304" t="e">
        <f t="shared" si="225"/>
        <v>#VALUE!</v>
      </c>
      <c r="S1304" t="e">
        <f t="shared" si="226"/>
        <v>#VALUE!</v>
      </c>
      <c r="T1304" t="s">
        <v>2538</v>
      </c>
      <c r="U1304" t="e">
        <f t="shared" si="227"/>
        <v>#VALUE!</v>
      </c>
      <c r="V1304">
        <v>0.52</v>
      </c>
      <c r="W1304">
        <v>1</v>
      </c>
      <c r="X1304" t="e">
        <f t="shared" si="228"/>
        <v>#VALUE!</v>
      </c>
      <c r="Y1304" t="e">
        <f t="shared" si="229"/>
        <v>#VALUE!</v>
      </c>
      <c r="Z1304" t="e">
        <f t="shared" si="230"/>
        <v>#VALUE!</v>
      </c>
      <c r="AA1304" t="s">
        <v>40</v>
      </c>
      <c r="AB1304" t="s">
        <v>41</v>
      </c>
      <c r="AE1304" t="s">
        <v>8403</v>
      </c>
    </row>
    <row r="1305" spans="1:31" x14ac:dyDescent="0.2">
      <c r="A1305" t="s">
        <v>2084</v>
      </c>
      <c r="B1305" t="s">
        <v>2572</v>
      </c>
      <c r="D1305" t="s">
        <v>2573</v>
      </c>
      <c r="E1305" t="s">
        <v>37</v>
      </c>
      <c r="F1305">
        <v>41600</v>
      </c>
      <c r="G1305">
        <v>41600</v>
      </c>
      <c r="H1305">
        <v>1</v>
      </c>
      <c r="I1305">
        <f t="shared" si="220"/>
        <v>0</v>
      </c>
      <c r="J1305">
        <v>0.47699999999999998</v>
      </c>
      <c r="K1305">
        <f t="shared" si="221"/>
        <v>19843.2</v>
      </c>
      <c r="L1305" t="s">
        <v>38</v>
      </c>
      <c r="N1305">
        <f t="shared" si="222"/>
        <v>5902.1614080000018</v>
      </c>
      <c r="O1305" t="e">
        <f t="shared" si="223"/>
        <v>#VALUE!</v>
      </c>
      <c r="P1305" t="s">
        <v>39</v>
      </c>
      <c r="Q1305" t="e">
        <f t="shared" si="224"/>
        <v>#VALUE!</v>
      </c>
      <c r="R1305" t="e">
        <f t="shared" si="225"/>
        <v>#VALUE!</v>
      </c>
      <c r="S1305" t="e">
        <f t="shared" si="226"/>
        <v>#VALUE!</v>
      </c>
      <c r="T1305" t="s">
        <v>2538</v>
      </c>
      <c r="U1305" t="e">
        <f t="shared" si="227"/>
        <v>#VALUE!</v>
      </c>
      <c r="V1305">
        <v>0.52</v>
      </c>
      <c r="W1305">
        <v>1</v>
      </c>
      <c r="X1305" t="e">
        <f t="shared" si="228"/>
        <v>#VALUE!</v>
      </c>
      <c r="Y1305" t="e">
        <f t="shared" si="229"/>
        <v>#VALUE!</v>
      </c>
      <c r="Z1305" t="e">
        <f t="shared" si="230"/>
        <v>#VALUE!</v>
      </c>
      <c r="AA1305" t="s">
        <v>40</v>
      </c>
      <c r="AB1305" t="s">
        <v>41</v>
      </c>
      <c r="AE1305" t="s">
        <v>8403</v>
      </c>
    </row>
    <row r="1306" spans="1:31" x14ac:dyDescent="0.2">
      <c r="A1306" t="s">
        <v>2084</v>
      </c>
      <c r="B1306" t="s">
        <v>1823</v>
      </c>
      <c r="D1306" t="s">
        <v>2574</v>
      </c>
      <c r="E1306" t="s">
        <v>37</v>
      </c>
      <c r="F1306">
        <v>47200</v>
      </c>
      <c r="G1306">
        <v>47200</v>
      </c>
      <c r="H1306">
        <v>1</v>
      </c>
      <c r="I1306">
        <f t="shared" si="220"/>
        <v>0</v>
      </c>
      <c r="J1306">
        <v>0.47699999999999998</v>
      </c>
      <c r="K1306">
        <f t="shared" si="221"/>
        <v>22514.399999999998</v>
      </c>
      <c r="L1306" t="s">
        <v>38</v>
      </c>
      <c r="N1306">
        <f t="shared" si="222"/>
        <v>6696.6831360000006</v>
      </c>
      <c r="O1306" t="e">
        <f t="shared" si="223"/>
        <v>#VALUE!</v>
      </c>
      <c r="P1306" t="s">
        <v>39</v>
      </c>
      <c r="Q1306" t="e">
        <f t="shared" si="224"/>
        <v>#VALUE!</v>
      </c>
      <c r="R1306" t="e">
        <f t="shared" si="225"/>
        <v>#VALUE!</v>
      </c>
      <c r="S1306" t="e">
        <f t="shared" si="226"/>
        <v>#VALUE!</v>
      </c>
      <c r="T1306" t="s">
        <v>2538</v>
      </c>
      <c r="U1306" t="e">
        <f t="shared" si="227"/>
        <v>#VALUE!</v>
      </c>
      <c r="V1306">
        <v>0.52</v>
      </c>
      <c r="W1306">
        <v>1</v>
      </c>
      <c r="X1306" t="e">
        <f t="shared" si="228"/>
        <v>#VALUE!</v>
      </c>
      <c r="Y1306" t="e">
        <f t="shared" si="229"/>
        <v>#VALUE!</v>
      </c>
      <c r="Z1306" t="e">
        <f t="shared" si="230"/>
        <v>#VALUE!</v>
      </c>
      <c r="AA1306" t="s">
        <v>40</v>
      </c>
      <c r="AB1306" t="s">
        <v>41</v>
      </c>
      <c r="AE1306" t="s">
        <v>8403</v>
      </c>
    </row>
    <row r="1307" spans="1:31" x14ac:dyDescent="0.2">
      <c r="A1307" t="s">
        <v>2084</v>
      </c>
      <c r="B1307" t="s">
        <v>2575</v>
      </c>
      <c r="D1307" t="s">
        <v>2576</v>
      </c>
      <c r="E1307" t="s">
        <v>37</v>
      </c>
      <c r="F1307">
        <v>55600</v>
      </c>
      <c r="G1307">
        <v>55600</v>
      </c>
      <c r="H1307">
        <v>1</v>
      </c>
      <c r="I1307">
        <f t="shared" si="220"/>
        <v>0</v>
      </c>
      <c r="J1307">
        <v>0.47699999999999998</v>
      </c>
      <c r="K1307">
        <f t="shared" si="221"/>
        <v>26521.199999999997</v>
      </c>
      <c r="L1307" t="s">
        <v>38</v>
      </c>
      <c r="N1307">
        <f t="shared" si="222"/>
        <v>7888.4657280000001</v>
      </c>
      <c r="O1307" t="e">
        <f t="shared" si="223"/>
        <v>#VALUE!</v>
      </c>
      <c r="P1307" t="s">
        <v>39</v>
      </c>
      <c r="Q1307" t="e">
        <f t="shared" si="224"/>
        <v>#VALUE!</v>
      </c>
      <c r="R1307" t="e">
        <f t="shared" si="225"/>
        <v>#VALUE!</v>
      </c>
      <c r="S1307" t="e">
        <f t="shared" si="226"/>
        <v>#VALUE!</v>
      </c>
      <c r="T1307" t="s">
        <v>2538</v>
      </c>
      <c r="U1307" t="e">
        <f t="shared" si="227"/>
        <v>#VALUE!</v>
      </c>
      <c r="V1307">
        <v>0.52</v>
      </c>
      <c r="W1307">
        <v>1</v>
      </c>
      <c r="X1307" t="e">
        <f t="shared" si="228"/>
        <v>#VALUE!</v>
      </c>
      <c r="Y1307" t="e">
        <f t="shared" si="229"/>
        <v>#VALUE!</v>
      </c>
      <c r="Z1307" t="e">
        <f t="shared" si="230"/>
        <v>#VALUE!</v>
      </c>
      <c r="AA1307" t="s">
        <v>40</v>
      </c>
      <c r="AB1307" t="s">
        <v>41</v>
      </c>
      <c r="AE1307" t="s">
        <v>8403</v>
      </c>
    </row>
    <row r="1308" spans="1:31" x14ac:dyDescent="0.2">
      <c r="A1308" t="s">
        <v>2084</v>
      </c>
      <c r="B1308" t="s">
        <v>1799</v>
      </c>
      <c r="D1308" t="s">
        <v>2577</v>
      </c>
      <c r="E1308" t="s">
        <v>37</v>
      </c>
      <c r="F1308">
        <v>37200</v>
      </c>
      <c r="G1308">
        <v>37200</v>
      </c>
      <c r="H1308">
        <v>1</v>
      </c>
      <c r="I1308">
        <f t="shared" si="220"/>
        <v>0</v>
      </c>
      <c r="J1308">
        <v>0.47699999999999998</v>
      </c>
      <c r="K1308">
        <f t="shared" si="221"/>
        <v>17744.399999999998</v>
      </c>
      <c r="L1308" t="s">
        <v>38</v>
      </c>
      <c r="N1308">
        <f t="shared" si="222"/>
        <v>5277.8943360000003</v>
      </c>
      <c r="O1308" t="e">
        <f t="shared" si="223"/>
        <v>#VALUE!</v>
      </c>
      <c r="P1308" t="s">
        <v>39</v>
      </c>
      <c r="Q1308" t="e">
        <f t="shared" si="224"/>
        <v>#VALUE!</v>
      </c>
      <c r="R1308" t="e">
        <f t="shared" si="225"/>
        <v>#VALUE!</v>
      </c>
      <c r="S1308" t="e">
        <f t="shared" si="226"/>
        <v>#VALUE!</v>
      </c>
      <c r="T1308" t="s">
        <v>2538</v>
      </c>
      <c r="U1308" t="e">
        <f t="shared" si="227"/>
        <v>#VALUE!</v>
      </c>
      <c r="V1308">
        <v>0.52</v>
      </c>
      <c r="W1308">
        <v>1</v>
      </c>
      <c r="X1308" t="e">
        <f t="shared" si="228"/>
        <v>#VALUE!</v>
      </c>
      <c r="Y1308" t="e">
        <f t="shared" si="229"/>
        <v>#VALUE!</v>
      </c>
      <c r="Z1308" t="e">
        <f t="shared" si="230"/>
        <v>#VALUE!</v>
      </c>
      <c r="AA1308" t="s">
        <v>40</v>
      </c>
      <c r="AB1308" t="s">
        <v>41</v>
      </c>
      <c r="AE1308" t="s">
        <v>8403</v>
      </c>
    </row>
    <row r="1309" spans="1:31" x14ac:dyDescent="0.2">
      <c r="A1309" t="s">
        <v>2084</v>
      </c>
      <c r="B1309" t="s">
        <v>2578</v>
      </c>
      <c r="D1309" t="s">
        <v>2579</v>
      </c>
      <c r="E1309" t="s">
        <v>37</v>
      </c>
      <c r="F1309">
        <v>46800</v>
      </c>
      <c r="G1309">
        <v>46800</v>
      </c>
      <c r="H1309">
        <v>1</v>
      </c>
      <c r="I1309">
        <f t="shared" si="220"/>
        <v>0</v>
      </c>
      <c r="J1309">
        <v>0.47699999999999998</v>
      </c>
      <c r="K1309">
        <f t="shared" si="221"/>
        <v>22323.599999999999</v>
      </c>
      <c r="L1309" t="s">
        <v>38</v>
      </c>
      <c r="N1309">
        <f t="shared" si="222"/>
        <v>6639.9315840000008</v>
      </c>
      <c r="O1309" t="e">
        <f t="shared" si="223"/>
        <v>#VALUE!</v>
      </c>
      <c r="P1309" t="s">
        <v>39</v>
      </c>
      <c r="Q1309" t="e">
        <f t="shared" si="224"/>
        <v>#VALUE!</v>
      </c>
      <c r="R1309" t="e">
        <f t="shared" si="225"/>
        <v>#VALUE!</v>
      </c>
      <c r="S1309" t="e">
        <f t="shared" si="226"/>
        <v>#VALUE!</v>
      </c>
      <c r="T1309" t="s">
        <v>2538</v>
      </c>
      <c r="U1309" t="e">
        <f t="shared" si="227"/>
        <v>#VALUE!</v>
      </c>
      <c r="V1309">
        <v>0.52</v>
      </c>
      <c r="W1309">
        <v>1</v>
      </c>
      <c r="X1309" t="e">
        <f t="shared" si="228"/>
        <v>#VALUE!</v>
      </c>
      <c r="Y1309" t="e">
        <f t="shared" si="229"/>
        <v>#VALUE!</v>
      </c>
      <c r="Z1309" t="e">
        <f t="shared" si="230"/>
        <v>#VALUE!</v>
      </c>
      <c r="AA1309" t="s">
        <v>40</v>
      </c>
      <c r="AB1309" t="s">
        <v>41</v>
      </c>
      <c r="AE1309" t="s">
        <v>8403</v>
      </c>
    </row>
    <row r="1310" spans="1:31" x14ac:dyDescent="0.2">
      <c r="A1310" t="s">
        <v>2084</v>
      </c>
      <c r="B1310" t="s">
        <v>1807</v>
      </c>
      <c r="D1310" t="s">
        <v>2580</v>
      </c>
      <c r="E1310" t="s">
        <v>37</v>
      </c>
      <c r="F1310">
        <v>49000</v>
      </c>
      <c r="G1310">
        <v>49000</v>
      </c>
      <c r="H1310">
        <v>1</v>
      </c>
      <c r="I1310">
        <f t="shared" si="220"/>
        <v>0</v>
      </c>
      <c r="J1310">
        <v>0.47699999999999998</v>
      </c>
      <c r="K1310">
        <f t="shared" si="221"/>
        <v>23373</v>
      </c>
      <c r="L1310" t="s">
        <v>38</v>
      </c>
      <c r="N1310">
        <f t="shared" si="222"/>
        <v>6952.0651200000011</v>
      </c>
      <c r="O1310" t="e">
        <f t="shared" si="223"/>
        <v>#VALUE!</v>
      </c>
      <c r="P1310" t="s">
        <v>39</v>
      </c>
      <c r="Q1310" t="e">
        <f t="shared" si="224"/>
        <v>#VALUE!</v>
      </c>
      <c r="R1310" t="e">
        <f t="shared" si="225"/>
        <v>#VALUE!</v>
      </c>
      <c r="S1310" t="e">
        <f t="shared" si="226"/>
        <v>#VALUE!</v>
      </c>
      <c r="T1310" t="s">
        <v>2538</v>
      </c>
      <c r="U1310" t="e">
        <f t="shared" si="227"/>
        <v>#VALUE!</v>
      </c>
      <c r="V1310">
        <v>0.52</v>
      </c>
      <c r="W1310">
        <v>1</v>
      </c>
      <c r="X1310" t="e">
        <f t="shared" si="228"/>
        <v>#VALUE!</v>
      </c>
      <c r="Y1310" t="e">
        <f t="shared" si="229"/>
        <v>#VALUE!</v>
      </c>
      <c r="Z1310" t="e">
        <f t="shared" si="230"/>
        <v>#VALUE!</v>
      </c>
      <c r="AA1310" t="s">
        <v>40</v>
      </c>
      <c r="AB1310" t="s">
        <v>41</v>
      </c>
      <c r="AE1310" t="s">
        <v>8403</v>
      </c>
    </row>
    <row r="1311" spans="1:31" x14ac:dyDescent="0.2">
      <c r="A1311" t="s">
        <v>2084</v>
      </c>
      <c r="B1311" t="s">
        <v>2581</v>
      </c>
      <c r="D1311" t="s">
        <v>2582</v>
      </c>
      <c r="E1311" t="s">
        <v>37</v>
      </c>
      <c r="F1311">
        <v>63200</v>
      </c>
      <c r="G1311">
        <v>63200</v>
      </c>
      <c r="H1311">
        <v>1</v>
      </c>
      <c r="I1311">
        <f t="shared" si="220"/>
        <v>0</v>
      </c>
      <c r="J1311">
        <v>0.47699999999999998</v>
      </c>
      <c r="K1311">
        <f t="shared" si="221"/>
        <v>30146.399999999998</v>
      </c>
      <c r="L1311" t="s">
        <v>38</v>
      </c>
      <c r="N1311">
        <f t="shared" si="222"/>
        <v>8966.7452159999993</v>
      </c>
      <c r="O1311" t="e">
        <f t="shared" si="223"/>
        <v>#VALUE!</v>
      </c>
      <c r="P1311" t="s">
        <v>39</v>
      </c>
      <c r="Q1311" t="e">
        <f t="shared" si="224"/>
        <v>#VALUE!</v>
      </c>
      <c r="R1311" t="e">
        <f t="shared" si="225"/>
        <v>#VALUE!</v>
      </c>
      <c r="S1311" t="e">
        <f t="shared" si="226"/>
        <v>#VALUE!</v>
      </c>
      <c r="T1311" t="s">
        <v>2538</v>
      </c>
      <c r="U1311" t="e">
        <f t="shared" si="227"/>
        <v>#VALUE!</v>
      </c>
      <c r="V1311">
        <v>0.52</v>
      </c>
      <c r="W1311">
        <v>1</v>
      </c>
      <c r="X1311" t="e">
        <f t="shared" si="228"/>
        <v>#VALUE!</v>
      </c>
      <c r="Y1311" t="e">
        <f t="shared" si="229"/>
        <v>#VALUE!</v>
      </c>
      <c r="Z1311" t="e">
        <f t="shared" si="230"/>
        <v>#VALUE!</v>
      </c>
      <c r="AA1311" t="s">
        <v>40</v>
      </c>
      <c r="AB1311" t="s">
        <v>41</v>
      </c>
      <c r="AE1311" t="s">
        <v>8403</v>
      </c>
    </row>
    <row r="1312" spans="1:31" x14ac:dyDescent="0.2">
      <c r="A1312" t="s">
        <v>2084</v>
      </c>
      <c r="B1312" t="s">
        <v>2004</v>
      </c>
      <c r="D1312" t="s">
        <v>2583</v>
      </c>
      <c r="E1312" t="s">
        <v>37</v>
      </c>
      <c r="F1312">
        <v>42800</v>
      </c>
      <c r="G1312">
        <v>42800</v>
      </c>
      <c r="H1312">
        <v>1</v>
      </c>
      <c r="I1312">
        <f t="shared" si="220"/>
        <v>0</v>
      </c>
      <c r="J1312">
        <v>0.47699999999999998</v>
      </c>
      <c r="K1312">
        <f t="shared" si="221"/>
        <v>20415.599999999999</v>
      </c>
      <c r="L1312" t="s">
        <v>38</v>
      </c>
      <c r="N1312">
        <f t="shared" si="222"/>
        <v>6072.416064</v>
      </c>
      <c r="O1312" t="e">
        <f t="shared" si="223"/>
        <v>#VALUE!</v>
      </c>
      <c r="P1312" t="s">
        <v>39</v>
      </c>
      <c r="Q1312" t="e">
        <f t="shared" si="224"/>
        <v>#VALUE!</v>
      </c>
      <c r="R1312" t="e">
        <f t="shared" si="225"/>
        <v>#VALUE!</v>
      </c>
      <c r="S1312" t="e">
        <f t="shared" si="226"/>
        <v>#VALUE!</v>
      </c>
      <c r="T1312" t="s">
        <v>2538</v>
      </c>
      <c r="U1312" t="e">
        <f t="shared" si="227"/>
        <v>#VALUE!</v>
      </c>
      <c r="V1312">
        <v>0.52</v>
      </c>
      <c r="W1312">
        <v>1</v>
      </c>
      <c r="X1312" t="e">
        <f t="shared" si="228"/>
        <v>#VALUE!</v>
      </c>
      <c r="Y1312" t="e">
        <f t="shared" si="229"/>
        <v>#VALUE!</v>
      </c>
      <c r="Z1312" t="e">
        <f t="shared" si="230"/>
        <v>#VALUE!</v>
      </c>
      <c r="AA1312" t="s">
        <v>40</v>
      </c>
      <c r="AB1312" t="s">
        <v>41</v>
      </c>
      <c r="AE1312" t="s">
        <v>8403</v>
      </c>
    </row>
    <row r="1313" spans="1:31" x14ac:dyDescent="0.2">
      <c r="A1313" t="s">
        <v>2084</v>
      </c>
      <c r="B1313" t="s">
        <v>2584</v>
      </c>
      <c r="D1313" t="s">
        <v>2585</v>
      </c>
      <c r="E1313" t="s">
        <v>37</v>
      </c>
      <c r="F1313">
        <v>58000</v>
      </c>
      <c r="G1313">
        <v>58000</v>
      </c>
      <c r="H1313">
        <v>1</v>
      </c>
      <c r="I1313">
        <f t="shared" si="220"/>
        <v>0</v>
      </c>
      <c r="J1313">
        <v>0.47699999999999998</v>
      </c>
      <c r="K1313">
        <f t="shared" si="221"/>
        <v>27666</v>
      </c>
      <c r="L1313" t="s">
        <v>38</v>
      </c>
      <c r="N1313">
        <f t="shared" si="222"/>
        <v>8228.9750400000012</v>
      </c>
      <c r="O1313" t="e">
        <f t="shared" si="223"/>
        <v>#VALUE!</v>
      </c>
      <c r="P1313" t="s">
        <v>39</v>
      </c>
      <c r="Q1313" t="e">
        <f t="shared" si="224"/>
        <v>#VALUE!</v>
      </c>
      <c r="R1313" t="e">
        <f t="shared" si="225"/>
        <v>#VALUE!</v>
      </c>
      <c r="S1313" t="e">
        <f t="shared" si="226"/>
        <v>#VALUE!</v>
      </c>
      <c r="T1313" t="s">
        <v>2538</v>
      </c>
      <c r="U1313" t="e">
        <f t="shared" si="227"/>
        <v>#VALUE!</v>
      </c>
      <c r="V1313">
        <v>0.52</v>
      </c>
      <c r="W1313">
        <v>1</v>
      </c>
      <c r="X1313" t="e">
        <f t="shared" si="228"/>
        <v>#VALUE!</v>
      </c>
      <c r="Y1313" t="e">
        <f t="shared" si="229"/>
        <v>#VALUE!</v>
      </c>
      <c r="Z1313" t="e">
        <f t="shared" si="230"/>
        <v>#VALUE!</v>
      </c>
      <c r="AA1313" t="s">
        <v>40</v>
      </c>
      <c r="AB1313" t="s">
        <v>41</v>
      </c>
      <c r="AE1313" t="s">
        <v>8403</v>
      </c>
    </row>
    <row r="1314" spans="1:31" x14ac:dyDescent="0.2">
      <c r="A1314" t="s">
        <v>2084</v>
      </c>
      <c r="B1314" t="s">
        <v>2012</v>
      </c>
      <c r="D1314" t="s">
        <v>2586</v>
      </c>
      <c r="E1314" t="s">
        <v>37</v>
      </c>
      <c r="F1314">
        <v>47800</v>
      </c>
      <c r="G1314">
        <v>47800</v>
      </c>
      <c r="H1314">
        <v>1</v>
      </c>
      <c r="I1314">
        <f t="shared" si="220"/>
        <v>0</v>
      </c>
      <c r="J1314">
        <v>0.47699999999999998</v>
      </c>
      <c r="K1314">
        <f t="shared" si="221"/>
        <v>22800.6</v>
      </c>
      <c r="L1314" t="s">
        <v>38</v>
      </c>
      <c r="N1314">
        <f t="shared" si="222"/>
        <v>6781.810464000001</v>
      </c>
      <c r="O1314" t="e">
        <f t="shared" si="223"/>
        <v>#VALUE!</v>
      </c>
      <c r="P1314" t="s">
        <v>39</v>
      </c>
      <c r="Q1314" t="e">
        <f t="shared" si="224"/>
        <v>#VALUE!</v>
      </c>
      <c r="R1314" t="e">
        <f t="shared" si="225"/>
        <v>#VALUE!</v>
      </c>
      <c r="S1314" t="e">
        <f t="shared" si="226"/>
        <v>#VALUE!</v>
      </c>
      <c r="T1314" t="s">
        <v>2538</v>
      </c>
      <c r="U1314" t="e">
        <f t="shared" si="227"/>
        <v>#VALUE!</v>
      </c>
      <c r="V1314">
        <v>0.52</v>
      </c>
      <c r="W1314">
        <v>1</v>
      </c>
      <c r="X1314" t="e">
        <f t="shared" si="228"/>
        <v>#VALUE!</v>
      </c>
      <c r="Y1314" t="e">
        <f t="shared" si="229"/>
        <v>#VALUE!</v>
      </c>
      <c r="Z1314" t="e">
        <f t="shared" si="230"/>
        <v>#VALUE!</v>
      </c>
      <c r="AA1314" t="s">
        <v>40</v>
      </c>
      <c r="AB1314" t="s">
        <v>41</v>
      </c>
      <c r="AE1314" t="s">
        <v>8403</v>
      </c>
    </row>
    <row r="1315" spans="1:31" x14ac:dyDescent="0.2">
      <c r="A1315" t="s">
        <v>2084</v>
      </c>
      <c r="B1315" t="s">
        <v>2587</v>
      </c>
      <c r="D1315" t="s">
        <v>2588</v>
      </c>
      <c r="E1315" t="s">
        <v>37</v>
      </c>
      <c r="F1315">
        <v>64000</v>
      </c>
      <c r="G1315">
        <v>64000</v>
      </c>
      <c r="H1315">
        <v>1</v>
      </c>
      <c r="I1315">
        <f t="shared" si="220"/>
        <v>0</v>
      </c>
      <c r="J1315">
        <v>0.47699999999999998</v>
      </c>
      <c r="K1315">
        <f t="shared" si="221"/>
        <v>30528</v>
      </c>
      <c r="L1315" t="s">
        <v>38</v>
      </c>
      <c r="N1315">
        <f t="shared" si="222"/>
        <v>9080.2483200000024</v>
      </c>
      <c r="O1315" t="e">
        <f t="shared" si="223"/>
        <v>#VALUE!</v>
      </c>
      <c r="P1315" t="s">
        <v>39</v>
      </c>
      <c r="Q1315" t="e">
        <f t="shared" si="224"/>
        <v>#VALUE!</v>
      </c>
      <c r="R1315" t="e">
        <f t="shared" si="225"/>
        <v>#VALUE!</v>
      </c>
      <c r="S1315" t="e">
        <f t="shared" si="226"/>
        <v>#VALUE!</v>
      </c>
      <c r="T1315" t="s">
        <v>2538</v>
      </c>
      <c r="U1315" t="e">
        <f t="shared" si="227"/>
        <v>#VALUE!</v>
      </c>
      <c r="V1315">
        <v>0.52</v>
      </c>
      <c r="W1315">
        <v>1</v>
      </c>
      <c r="X1315" t="e">
        <f t="shared" si="228"/>
        <v>#VALUE!</v>
      </c>
      <c r="Y1315" t="e">
        <f t="shared" si="229"/>
        <v>#VALUE!</v>
      </c>
      <c r="Z1315" t="e">
        <f t="shared" si="230"/>
        <v>#VALUE!</v>
      </c>
      <c r="AA1315" t="s">
        <v>40</v>
      </c>
      <c r="AB1315" t="s">
        <v>41</v>
      </c>
      <c r="AE1315" t="s">
        <v>8403</v>
      </c>
    </row>
    <row r="1316" spans="1:31" x14ac:dyDescent="0.2">
      <c r="A1316" t="s">
        <v>2084</v>
      </c>
      <c r="B1316" t="s">
        <v>1988</v>
      </c>
      <c r="D1316" t="s">
        <v>2589</v>
      </c>
      <c r="E1316" t="s">
        <v>37</v>
      </c>
      <c r="F1316">
        <v>61400</v>
      </c>
      <c r="G1316">
        <v>61400</v>
      </c>
      <c r="H1316">
        <v>1</v>
      </c>
      <c r="I1316">
        <f t="shared" si="220"/>
        <v>0</v>
      </c>
      <c r="J1316">
        <v>0.47699999999999998</v>
      </c>
      <c r="K1316">
        <f t="shared" si="221"/>
        <v>29287.8</v>
      </c>
      <c r="L1316" t="s">
        <v>38</v>
      </c>
      <c r="N1316">
        <f t="shared" si="222"/>
        <v>8711.3632320000015</v>
      </c>
      <c r="O1316" t="e">
        <f t="shared" si="223"/>
        <v>#VALUE!</v>
      </c>
      <c r="P1316" t="s">
        <v>39</v>
      </c>
      <c r="Q1316" t="e">
        <f t="shared" si="224"/>
        <v>#VALUE!</v>
      </c>
      <c r="R1316" t="e">
        <f t="shared" si="225"/>
        <v>#VALUE!</v>
      </c>
      <c r="S1316" t="e">
        <f t="shared" si="226"/>
        <v>#VALUE!</v>
      </c>
      <c r="T1316" t="s">
        <v>2538</v>
      </c>
      <c r="U1316" t="e">
        <f t="shared" si="227"/>
        <v>#VALUE!</v>
      </c>
      <c r="V1316">
        <v>0.52</v>
      </c>
      <c r="W1316">
        <v>1</v>
      </c>
      <c r="X1316" t="e">
        <f t="shared" si="228"/>
        <v>#VALUE!</v>
      </c>
      <c r="Y1316" t="e">
        <f t="shared" si="229"/>
        <v>#VALUE!</v>
      </c>
      <c r="Z1316" t="e">
        <f t="shared" si="230"/>
        <v>#VALUE!</v>
      </c>
      <c r="AA1316" t="s">
        <v>40</v>
      </c>
      <c r="AB1316" t="s">
        <v>41</v>
      </c>
      <c r="AE1316" t="s">
        <v>8403</v>
      </c>
    </row>
    <row r="1317" spans="1:31" x14ac:dyDescent="0.2">
      <c r="A1317" t="s">
        <v>2084</v>
      </c>
      <c r="B1317" t="s">
        <v>2590</v>
      </c>
      <c r="D1317" t="s">
        <v>2591</v>
      </c>
      <c r="E1317" t="s">
        <v>37</v>
      </c>
      <c r="F1317">
        <v>79400</v>
      </c>
      <c r="G1317">
        <v>79400</v>
      </c>
      <c r="H1317">
        <v>1</v>
      </c>
      <c r="I1317">
        <f t="shared" si="220"/>
        <v>0</v>
      </c>
      <c r="J1317">
        <v>0.47699999999999998</v>
      </c>
      <c r="K1317">
        <f t="shared" si="221"/>
        <v>37873.799999999996</v>
      </c>
      <c r="L1317" t="s">
        <v>38</v>
      </c>
      <c r="N1317">
        <f t="shared" si="222"/>
        <v>11265.183072000002</v>
      </c>
      <c r="O1317" t="e">
        <f t="shared" si="223"/>
        <v>#VALUE!</v>
      </c>
      <c r="P1317" t="s">
        <v>39</v>
      </c>
      <c r="Q1317" t="e">
        <f t="shared" si="224"/>
        <v>#VALUE!</v>
      </c>
      <c r="R1317" t="e">
        <f t="shared" si="225"/>
        <v>#VALUE!</v>
      </c>
      <c r="S1317" t="e">
        <f t="shared" si="226"/>
        <v>#VALUE!</v>
      </c>
      <c r="T1317" t="s">
        <v>2538</v>
      </c>
      <c r="U1317" t="e">
        <f t="shared" si="227"/>
        <v>#VALUE!</v>
      </c>
      <c r="V1317">
        <v>0.52</v>
      </c>
      <c r="W1317">
        <v>1</v>
      </c>
      <c r="X1317" t="e">
        <f t="shared" si="228"/>
        <v>#VALUE!</v>
      </c>
      <c r="Y1317" t="e">
        <f t="shared" si="229"/>
        <v>#VALUE!</v>
      </c>
      <c r="Z1317" t="e">
        <f t="shared" si="230"/>
        <v>#VALUE!</v>
      </c>
      <c r="AA1317" t="s">
        <v>40</v>
      </c>
      <c r="AB1317" t="s">
        <v>41</v>
      </c>
      <c r="AE1317" t="s">
        <v>8403</v>
      </c>
    </row>
    <row r="1318" spans="1:31" x14ac:dyDescent="0.2">
      <c r="A1318" t="s">
        <v>2084</v>
      </c>
      <c r="B1318" t="s">
        <v>1996</v>
      </c>
      <c r="D1318" t="s">
        <v>2592</v>
      </c>
      <c r="E1318" t="s">
        <v>37</v>
      </c>
      <c r="F1318">
        <v>59000</v>
      </c>
      <c r="G1318">
        <v>59000</v>
      </c>
      <c r="H1318">
        <v>1</v>
      </c>
      <c r="I1318">
        <f t="shared" si="220"/>
        <v>0</v>
      </c>
      <c r="J1318">
        <v>0.47699999999999998</v>
      </c>
      <c r="K1318">
        <f t="shared" si="221"/>
        <v>28143</v>
      </c>
      <c r="L1318" t="s">
        <v>38</v>
      </c>
      <c r="N1318">
        <f t="shared" si="222"/>
        <v>8370.8539200000014</v>
      </c>
      <c r="O1318" t="e">
        <f t="shared" si="223"/>
        <v>#VALUE!</v>
      </c>
      <c r="P1318" t="s">
        <v>39</v>
      </c>
      <c r="Q1318" t="e">
        <f t="shared" si="224"/>
        <v>#VALUE!</v>
      </c>
      <c r="R1318" t="e">
        <f t="shared" si="225"/>
        <v>#VALUE!</v>
      </c>
      <c r="S1318" t="e">
        <f t="shared" si="226"/>
        <v>#VALUE!</v>
      </c>
      <c r="T1318" t="s">
        <v>2538</v>
      </c>
      <c r="U1318" t="e">
        <f t="shared" si="227"/>
        <v>#VALUE!</v>
      </c>
      <c r="V1318">
        <v>0.52</v>
      </c>
      <c r="W1318">
        <v>1</v>
      </c>
      <c r="X1318" t="e">
        <f t="shared" si="228"/>
        <v>#VALUE!</v>
      </c>
      <c r="Y1318" t="e">
        <f t="shared" si="229"/>
        <v>#VALUE!</v>
      </c>
      <c r="Z1318" t="e">
        <f t="shared" si="230"/>
        <v>#VALUE!</v>
      </c>
      <c r="AA1318" t="s">
        <v>40</v>
      </c>
      <c r="AB1318" t="s">
        <v>41</v>
      </c>
      <c r="AE1318" t="s">
        <v>8403</v>
      </c>
    </row>
    <row r="1319" spans="1:31" x14ac:dyDescent="0.2">
      <c r="A1319" t="s">
        <v>2084</v>
      </c>
      <c r="B1319" t="s">
        <v>2593</v>
      </c>
      <c r="D1319" t="s">
        <v>2594</v>
      </c>
      <c r="E1319" t="s">
        <v>37</v>
      </c>
      <c r="F1319">
        <v>78200</v>
      </c>
      <c r="G1319">
        <v>78200</v>
      </c>
      <c r="H1319">
        <v>1</v>
      </c>
      <c r="I1319">
        <f t="shared" si="220"/>
        <v>0</v>
      </c>
      <c r="J1319">
        <v>0.47699999999999998</v>
      </c>
      <c r="K1319">
        <f t="shared" si="221"/>
        <v>37301.4</v>
      </c>
      <c r="L1319" t="s">
        <v>38</v>
      </c>
      <c r="N1319">
        <f t="shared" si="222"/>
        <v>11094.928416000002</v>
      </c>
      <c r="O1319" t="e">
        <f t="shared" si="223"/>
        <v>#VALUE!</v>
      </c>
      <c r="P1319" t="s">
        <v>39</v>
      </c>
      <c r="Q1319" t="e">
        <f t="shared" si="224"/>
        <v>#VALUE!</v>
      </c>
      <c r="R1319" t="e">
        <f t="shared" si="225"/>
        <v>#VALUE!</v>
      </c>
      <c r="S1319" t="e">
        <f t="shared" si="226"/>
        <v>#VALUE!</v>
      </c>
      <c r="T1319" t="s">
        <v>2538</v>
      </c>
      <c r="U1319" t="e">
        <f t="shared" si="227"/>
        <v>#VALUE!</v>
      </c>
      <c r="V1319">
        <v>0.52</v>
      </c>
      <c r="W1319">
        <v>1</v>
      </c>
      <c r="X1319" t="e">
        <f t="shared" si="228"/>
        <v>#VALUE!</v>
      </c>
      <c r="Y1319" t="e">
        <f t="shared" si="229"/>
        <v>#VALUE!</v>
      </c>
      <c r="Z1319" t="e">
        <f t="shared" si="230"/>
        <v>#VALUE!</v>
      </c>
      <c r="AA1319" t="s">
        <v>40</v>
      </c>
      <c r="AB1319" t="s">
        <v>41</v>
      </c>
      <c r="AE1319" t="s">
        <v>8403</v>
      </c>
    </row>
    <row r="1320" spans="1:31" x14ac:dyDescent="0.2">
      <c r="A1320" t="s">
        <v>2084</v>
      </c>
      <c r="B1320" t="s">
        <v>1909</v>
      </c>
      <c r="D1320" t="s">
        <v>2595</v>
      </c>
      <c r="E1320" t="s">
        <v>37</v>
      </c>
      <c r="F1320">
        <v>67200</v>
      </c>
      <c r="G1320">
        <v>67200</v>
      </c>
      <c r="H1320">
        <v>1</v>
      </c>
      <c r="I1320">
        <f t="shared" si="220"/>
        <v>0</v>
      </c>
      <c r="J1320">
        <v>0.47699999999999998</v>
      </c>
      <c r="K1320">
        <f t="shared" si="221"/>
        <v>32054.399999999998</v>
      </c>
      <c r="L1320" t="s">
        <v>38</v>
      </c>
      <c r="N1320">
        <f t="shared" si="222"/>
        <v>9534.2607360000002</v>
      </c>
      <c r="O1320" t="e">
        <f t="shared" si="223"/>
        <v>#VALUE!</v>
      </c>
      <c r="P1320" t="s">
        <v>39</v>
      </c>
      <c r="Q1320" t="e">
        <f t="shared" si="224"/>
        <v>#VALUE!</v>
      </c>
      <c r="R1320" t="e">
        <f t="shared" si="225"/>
        <v>#VALUE!</v>
      </c>
      <c r="S1320" t="e">
        <f t="shared" si="226"/>
        <v>#VALUE!</v>
      </c>
      <c r="T1320" t="s">
        <v>2538</v>
      </c>
      <c r="U1320" t="e">
        <f t="shared" si="227"/>
        <v>#VALUE!</v>
      </c>
      <c r="V1320">
        <v>0.52</v>
      </c>
      <c r="W1320">
        <v>1</v>
      </c>
      <c r="X1320" t="e">
        <f t="shared" si="228"/>
        <v>#VALUE!</v>
      </c>
      <c r="Y1320" t="e">
        <f t="shared" si="229"/>
        <v>#VALUE!</v>
      </c>
      <c r="Z1320" t="e">
        <f t="shared" si="230"/>
        <v>#VALUE!</v>
      </c>
      <c r="AA1320" t="s">
        <v>40</v>
      </c>
      <c r="AB1320" t="s">
        <v>41</v>
      </c>
      <c r="AE1320" t="s">
        <v>8403</v>
      </c>
    </row>
    <row r="1321" spans="1:31" x14ac:dyDescent="0.2">
      <c r="A1321" t="s">
        <v>2084</v>
      </c>
      <c r="B1321" t="s">
        <v>2596</v>
      </c>
      <c r="D1321" t="s">
        <v>2597</v>
      </c>
      <c r="E1321" t="s">
        <v>37</v>
      </c>
      <c r="F1321">
        <v>90600</v>
      </c>
      <c r="G1321">
        <v>90600</v>
      </c>
      <c r="H1321">
        <v>1</v>
      </c>
      <c r="I1321">
        <f t="shared" si="220"/>
        <v>0</v>
      </c>
      <c r="J1321">
        <v>0.47699999999999998</v>
      </c>
      <c r="K1321">
        <f t="shared" si="221"/>
        <v>43216.2</v>
      </c>
      <c r="L1321" t="s">
        <v>38</v>
      </c>
      <c r="N1321">
        <f t="shared" si="222"/>
        <v>12854.226528000001</v>
      </c>
      <c r="O1321" t="e">
        <f t="shared" si="223"/>
        <v>#VALUE!</v>
      </c>
      <c r="P1321" t="s">
        <v>39</v>
      </c>
      <c r="Q1321" t="e">
        <f t="shared" si="224"/>
        <v>#VALUE!</v>
      </c>
      <c r="R1321" t="e">
        <f t="shared" si="225"/>
        <v>#VALUE!</v>
      </c>
      <c r="S1321" t="e">
        <f t="shared" si="226"/>
        <v>#VALUE!</v>
      </c>
      <c r="T1321" t="s">
        <v>2538</v>
      </c>
      <c r="U1321" t="e">
        <f t="shared" si="227"/>
        <v>#VALUE!</v>
      </c>
      <c r="V1321">
        <v>0.52</v>
      </c>
      <c r="W1321">
        <v>1</v>
      </c>
      <c r="X1321" t="e">
        <f t="shared" si="228"/>
        <v>#VALUE!</v>
      </c>
      <c r="Y1321" t="e">
        <f t="shared" si="229"/>
        <v>#VALUE!</v>
      </c>
      <c r="Z1321" t="e">
        <f t="shared" si="230"/>
        <v>#VALUE!</v>
      </c>
      <c r="AA1321" t="s">
        <v>40</v>
      </c>
      <c r="AB1321" t="s">
        <v>41</v>
      </c>
      <c r="AE1321" t="s">
        <v>8403</v>
      </c>
    </row>
    <row r="1322" spans="1:31" x14ac:dyDescent="0.2">
      <c r="A1322" t="s">
        <v>2084</v>
      </c>
      <c r="B1322" t="s">
        <v>1917</v>
      </c>
      <c r="D1322" t="s">
        <v>2598</v>
      </c>
      <c r="E1322" t="s">
        <v>37</v>
      </c>
      <c r="F1322">
        <v>97000</v>
      </c>
      <c r="G1322">
        <v>97000</v>
      </c>
      <c r="H1322">
        <v>1</v>
      </c>
      <c r="I1322">
        <f t="shared" si="220"/>
        <v>0</v>
      </c>
      <c r="J1322">
        <v>0.47699999999999998</v>
      </c>
      <c r="K1322">
        <f t="shared" si="221"/>
        <v>46269</v>
      </c>
      <c r="L1322" t="s">
        <v>38</v>
      </c>
      <c r="N1322">
        <f t="shared" si="222"/>
        <v>13762.251360000002</v>
      </c>
      <c r="O1322" t="e">
        <f t="shared" si="223"/>
        <v>#VALUE!</v>
      </c>
      <c r="P1322" t="s">
        <v>39</v>
      </c>
      <c r="Q1322" t="e">
        <f t="shared" si="224"/>
        <v>#VALUE!</v>
      </c>
      <c r="R1322" t="e">
        <f t="shared" si="225"/>
        <v>#VALUE!</v>
      </c>
      <c r="S1322" t="e">
        <f t="shared" si="226"/>
        <v>#VALUE!</v>
      </c>
      <c r="T1322" t="s">
        <v>2538</v>
      </c>
      <c r="U1322" t="e">
        <f t="shared" si="227"/>
        <v>#VALUE!</v>
      </c>
      <c r="V1322">
        <v>0.52</v>
      </c>
      <c r="W1322">
        <v>1</v>
      </c>
      <c r="X1322" t="e">
        <f t="shared" si="228"/>
        <v>#VALUE!</v>
      </c>
      <c r="Y1322" t="e">
        <f t="shared" si="229"/>
        <v>#VALUE!</v>
      </c>
      <c r="Z1322" t="e">
        <f t="shared" si="230"/>
        <v>#VALUE!</v>
      </c>
      <c r="AA1322" t="s">
        <v>40</v>
      </c>
      <c r="AB1322" t="s">
        <v>41</v>
      </c>
      <c r="AE1322" t="s">
        <v>8403</v>
      </c>
    </row>
    <row r="1323" spans="1:31" x14ac:dyDescent="0.2">
      <c r="A1323" t="s">
        <v>2084</v>
      </c>
      <c r="B1323" t="s">
        <v>2599</v>
      </c>
      <c r="D1323" t="s">
        <v>2600</v>
      </c>
      <c r="E1323" t="s">
        <v>37</v>
      </c>
      <c r="F1323">
        <v>123000</v>
      </c>
      <c r="G1323">
        <v>123000</v>
      </c>
      <c r="H1323">
        <v>1</v>
      </c>
      <c r="I1323">
        <f t="shared" si="220"/>
        <v>0</v>
      </c>
      <c r="J1323">
        <v>0.47699999999999998</v>
      </c>
      <c r="K1323">
        <f t="shared" si="221"/>
        <v>58671</v>
      </c>
      <c r="L1323" t="s">
        <v>38</v>
      </c>
      <c r="N1323">
        <f t="shared" si="222"/>
        <v>17451.102240000004</v>
      </c>
      <c r="O1323" t="e">
        <f t="shared" si="223"/>
        <v>#VALUE!</v>
      </c>
      <c r="P1323" t="s">
        <v>39</v>
      </c>
      <c r="Q1323" t="e">
        <f t="shared" si="224"/>
        <v>#VALUE!</v>
      </c>
      <c r="R1323" t="e">
        <f t="shared" si="225"/>
        <v>#VALUE!</v>
      </c>
      <c r="S1323" t="e">
        <f t="shared" si="226"/>
        <v>#VALUE!</v>
      </c>
      <c r="T1323" t="s">
        <v>2538</v>
      </c>
      <c r="U1323" t="e">
        <f t="shared" si="227"/>
        <v>#VALUE!</v>
      </c>
      <c r="V1323">
        <v>0.52</v>
      </c>
      <c r="W1323">
        <v>1</v>
      </c>
      <c r="X1323" t="e">
        <f t="shared" si="228"/>
        <v>#VALUE!</v>
      </c>
      <c r="Y1323" t="e">
        <f t="shared" si="229"/>
        <v>#VALUE!</v>
      </c>
      <c r="Z1323" t="e">
        <f t="shared" si="230"/>
        <v>#VALUE!</v>
      </c>
      <c r="AA1323" t="s">
        <v>40</v>
      </c>
      <c r="AB1323" t="s">
        <v>41</v>
      </c>
      <c r="AE1323" t="s">
        <v>8403</v>
      </c>
    </row>
    <row r="1324" spans="1:31" x14ac:dyDescent="0.2">
      <c r="A1324" t="s">
        <v>2084</v>
      </c>
      <c r="B1324" t="s">
        <v>1895</v>
      </c>
      <c r="D1324" t="s">
        <v>2601</v>
      </c>
      <c r="E1324" t="s">
        <v>37</v>
      </c>
      <c r="F1324">
        <v>93400</v>
      </c>
      <c r="G1324">
        <v>93400</v>
      </c>
      <c r="H1324">
        <v>1</v>
      </c>
      <c r="I1324">
        <f t="shared" si="220"/>
        <v>0</v>
      </c>
      <c r="J1324">
        <v>0.47699999999999998</v>
      </c>
      <c r="K1324">
        <f t="shared" si="221"/>
        <v>44551.799999999996</v>
      </c>
      <c r="L1324" t="s">
        <v>38</v>
      </c>
      <c r="N1324">
        <f t="shared" si="222"/>
        <v>13251.487392000001</v>
      </c>
      <c r="O1324" t="e">
        <f t="shared" si="223"/>
        <v>#VALUE!</v>
      </c>
      <c r="P1324" t="s">
        <v>39</v>
      </c>
      <c r="Q1324" t="e">
        <f t="shared" si="224"/>
        <v>#VALUE!</v>
      </c>
      <c r="R1324" t="e">
        <f t="shared" si="225"/>
        <v>#VALUE!</v>
      </c>
      <c r="S1324" t="e">
        <f t="shared" si="226"/>
        <v>#VALUE!</v>
      </c>
      <c r="T1324" t="s">
        <v>2538</v>
      </c>
      <c r="U1324" t="e">
        <f t="shared" si="227"/>
        <v>#VALUE!</v>
      </c>
      <c r="V1324">
        <v>0.52</v>
      </c>
      <c r="W1324">
        <v>1</v>
      </c>
      <c r="X1324" t="e">
        <f t="shared" si="228"/>
        <v>#VALUE!</v>
      </c>
      <c r="Y1324" t="e">
        <f t="shared" si="229"/>
        <v>#VALUE!</v>
      </c>
      <c r="Z1324" t="e">
        <f t="shared" si="230"/>
        <v>#VALUE!</v>
      </c>
      <c r="AA1324" t="s">
        <v>40</v>
      </c>
      <c r="AB1324" t="s">
        <v>41</v>
      </c>
      <c r="AE1324" t="s">
        <v>8403</v>
      </c>
    </row>
    <row r="1325" spans="1:31" x14ac:dyDescent="0.2">
      <c r="A1325" t="s">
        <v>2084</v>
      </c>
      <c r="B1325" t="s">
        <v>2602</v>
      </c>
      <c r="D1325" t="s">
        <v>2603</v>
      </c>
      <c r="E1325" t="s">
        <v>37</v>
      </c>
      <c r="F1325">
        <v>122000</v>
      </c>
      <c r="G1325">
        <v>122000</v>
      </c>
      <c r="H1325">
        <v>1</v>
      </c>
      <c r="I1325">
        <f t="shared" si="220"/>
        <v>0</v>
      </c>
      <c r="J1325">
        <v>0.47699999999999998</v>
      </c>
      <c r="K1325">
        <f t="shared" si="221"/>
        <v>58194</v>
      </c>
      <c r="L1325" t="s">
        <v>38</v>
      </c>
      <c r="N1325">
        <f t="shared" si="222"/>
        <v>17309.22336</v>
      </c>
      <c r="O1325" t="e">
        <f t="shared" si="223"/>
        <v>#VALUE!</v>
      </c>
      <c r="P1325" t="s">
        <v>39</v>
      </c>
      <c r="Q1325" t="e">
        <f t="shared" si="224"/>
        <v>#VALUE!</v>
      </c>
      <c r="R1325" t="e">
        <f t="shared" si="225"/>
        <v>#VALUE!</v>
      </c>
      <c r="S1325" t="e">
        <f t="shared" si="226"/>
        <v>#VALUE!</v>
      </c>
      <c r="T1325" t="s">
        <v>2538</v>
      </c>
      <c r="U1325" t="e">
        <f t="shared" si="227"/>
        <v>#VALUE!</v>
      </c>
      <c r="V1325">
        <v>0.52</v>
      </c>
      <c r="W1325">
        <v>1</v>
      </c>
      <c r="X1325" t="e">
        <f t="shared" si="228"/>
        <v>#VALUE!</v>
      </c>
      <c r="Y1325" t="e">
        <f t="shared" si="229"/>
        <v>#VALUE!</v>
      </c>
      <c r="Z1325" t="e">
        <f t="shared" si="230"/>
        <v>#VALUE!</v>
      </c>
      <c r="AA1325" t="s">
        <v>40</v>
      </c>
      <c r="AB1325" t="s">
        <v>41</v>
      </c>
      <c r="AE1325" t="s">
        <v>8403</v>
      </c>
    </row>
    <row r="1326" spans="1:31" x14ac:dyDescent="0.2">
      <c r="A1326" t="s">
        <v>2084</v>
      </c>
      <c r="B1326" t="s">
        <v>1902</v>
      </c>
      <c r="D1326" t="s">
        <v>2604</v>
      </c>
      <c r="E1326" t="s">
        <v>37</v>
      </c>
      <c r="F1326">
        <v>113000</v>
      </c>
      <c r="G1326">
        <v>113000</v>
      </c>
      <c r="H1326">
        <v>1</v>
      </c>
      <c r="I1326">
        <f t="shared" si="220"/>
        <v>0</v>
      </c>
      <c r="J1326">
        <v>0.47699999999999998</v>
      </c>
      <c r="K1326">
        <f t="shared" si="221"/>
        <v>53901</v>
      </c>
      <c r="L1326" t="s">
        <v>38</v>
      </c>
      <c r="N1326">
        <f t="shared" si="222"/>
        <v>16032.313440000002</v>
      </c>
      <c r="O1326" t="e">
        <f t="shared" si="223"/>
        <v>#VALUE!</v>
      </c>
      <c r="P1326" t="s">
        <v>39</v>
      </c>
      <c r="Q1326" t="e">
        <f t="shared" si="224"/>
        <v>#VALUE!</v>
      </c>
      <c r="R1326" t="e">
        <f t="shared" si="225"/>
        <v>#VALUE!</v>
      </c>
      <c r="S1326" t="e">
        <f t="shared" si="226"/>
        <v>#VALUE!</v>
      </c>
      <c r="T1326" t="s">
        <v>2538</v>
      </c>
      <c r="U1326" t="e">
        <f t="shared" si="227"/>
        <v>#VALUE!</v>
      </c>
      <c r="V1326">
        <v>0.52</v>
      </c>
      <c r="W1326">
        <v>1</v>
      </c>
      <c r="X1326" t="e">
        <f t="shared" si="228"/>
        <v>#VALUE!</v>
      </c>
      <c r="Y1326" t="e">
        <f t="shared" si="229"/>
        <v>#VALUE!</v>
      </c>
      <c r="Z1326" t="e">
        <f t="shared" si="230"/>
        <v>#VALUE!</v>
      </c>
      <c r="AA1326" t="s">
        <v>40</v>
      </c>
      <c r="AB1326" t="s">
        <v>41</v>
      </c>
      <c r="AE1326" t="s">
        <v>8403</v>
      </c>
    </row>
    <row r="1327" spans="1:31" x14ac:dyDescent="0.2">
      <c r="A1327" t="s">
        <v>2084</v>
      </c>
      <c r="B1327" t="s">
        <v>2605</v>
      </c>
      <c r="D1327" t="s">
        <v>2606</v>
      </c>
      <c r="E1327" t="s">
        <v>37</v>
      </c>
      <c r="F1327">
        <v>144000</v>
      </c>
      <c r="G1327">
        <v>144000</v>
      </c>
      <c r="H1327">
        <v>1</v>
      </c>
      <c r="I1327">
        <f t="shared" si="220"/>
        <v>0</v>
      </c>
      <c r="J1327">
        <v>0.47699999999999998</v>
      </c>
      <c r="K1327">
        <f t="shared" si="221"/>
        <v>68688</v>
      </c>
      <c r="L1327" t="s">
        <v>38</v>
      </c>
      <c r="N1327">
        <f t="shared" si="222"/>
        <v>20430.558720000005</v>
      </c>
      <c r="O1327" t="e">
        <f t="shared" si="223"/>
        <v>#VALUE!</v>
      </c>
      <c r="P1327" t="s">
        <v>39</v>
      </c>
      <c r="Q1327" t="e">
        <f t="shared" si="224"/>
        <v>#VALUE!</v>
      </c>
      <c r="R1327" t="e">
        <f t="shared" si="225"/>
        <v>#VALUE!</v>
      </c>
      <c r="S1327" t="e">
        <f t="shared" si="226"/>
        <v>#VALUE!</v>
      </c>
      <c r="T1327" t="s">
        <v>2538</v>
      </c>
      <c r="U1327" t="e">
        <f t="shared" si="227"/>
        <v>#VALUE!</v>
      </c>
      <c r="V1327">
        <v>0.52</v>
      </c>
      <c r="W1327">
        <v>1</v>
      </c>
      <c r="X1327" t="e">
        <f t="shared" si="228"/>
        <v>#VALUE!</v>
      </c>
      <c r="Y1327" t="e">
        <f t="shared" si="229"/>
        <v>#VALUE!</v>
      </c>
      <c r="Z1327" t="e">
        <f t="shared" si="230"/>
        <v>#VALUE!</v>
      </c>
      <c r="AA1327" t="s">
        <v>40</v>
      </c>
      <c r="AB1327" t="s">
        <v>41</v>
      </c>
      <c r="AE1327" t="s">
        <v>8403</v>
      </c>
    </row>
    <row r="1328" spans="1:31" x14ac:dyDescent="0.2">
      <c r="A1328" t="s">
        <v>2084</v>
      </c>
      <c r="B1328" t="s">
        <v>1817</v>
      </c>
      <c r="D1328" t="s">
        <v>2607</v>
      </c>
      <c r="E1328" t="s">
        <v>37</v>
      </c>
      <c r="F1328">
        <v>17400</v>
      </c>
      <c r="G1328">
        <v>17400</v>
      </c>
      <c r="H1328">
        <v>1</v>
      </c>
      <c r="I1328">
        <f t="shared" si="220"/>
        <v>0</v>
      </c>
      <c r="J1328">
        <v>0.47699999999999998</v>
      </c>
      <c r="K1328">
        <f t="shared" si="221"/>
        <v>8299.7999999999993</v>
      </c>
      <c r="L1328" t="s">
        <v>38</v>
      </c>
      <c r="N1328">
        <f t="shared" si="222"/>
        <v>2468.6925120000001</v>
      </c>
      <c r="O1328" t="e">
        <f t="shared" si="223"/>
        <v>#VALUE!</v>
      </c>
      <c r="P1328" t="s">
        <v>39</v>
      </c>
      <c r="Q1328" t="e">
        <f t="shared" si="224"/>
        <v>#VALUE!</v>
      </c>
      <c r="R1328" t="e">
        <f t="shared" si="225"/>
        <v>#VALUE!</v>
      </c>
      <c r="S1328" t="e">
        <f t="shared" si="226"/>
        <v>#VALUE!</v>
      </c>
      <c r="T1328" t="s">
        <v>2538</v>
      </c>
      <c r="U1328" t="e">
        <f t="shared" si="227"/>
        <v>#VALUE!</v>
      </c>
      <c r="X1328" t="e">
        <f t="shared" si="228"/>
        <v>#VALUE!</v>
      </c>
      <c r="Y1328" t="e">
        <f t="shared" si="229"/>
        <v>#VALUE!</v>
      </c>
      <c r="Z1328" t="e">
        <f t="shared" si="230"/>
        <v>#VALUE!</v>
      </c>
      <c r="AA1328" t="s">
        <v>40</v>
      </c>
      <c r="AB1328" t="s">
        <v>41</v>
      </c>
      <c r="AE1328" t="s">
        <v>8403</v>
      </c>
    </row>
    <row r="1329" spans="1:31" x14ac:dyDescent="0.2">
      <c r="A1329" t="s">
        <v>2084</v>
      </c>
      <c r="B1329" t="s">
        <v>2608</v>
      </c>
      <c r="D1329" t="s">
        <v>2609</v>
      </c>
      <c r="E1329" t="s">
        <v>37</v>
      </c>
      <c r="F1329">
        <v>23800</v>
      </c>
      <c r="G1329">
        <v>23800</v>
      </c>
      <c r="H1329">
        <v>1</v>
      </c>
      <c r="I1329">
        <f t="shared" si="220"/>
        <v>0</v>
      </c>
      <c r="J1329">
        <v>0.47699999999999998</v>
      </c>
      <c r="K1329">
        <f t="shared" si="221"/>
        <v>11352.6</v>
      </c>
      <c r="L1329" t="s">
        <v>38</v>
      </c>
      <c r="N1329">
        <f t="shared" si="222"/>
        <v>3376.7173440000006</v>
      </c>
      <c r="O1329" t="e">
        <f t="shared" si="223"/>
        <v>#VALUE!</v>
      </c>
      <c r="P1329" t="s">
        <v>39</v>
      </c>
      <c r="Q1329" t="e">
        <f t="shared" si="224"/>
        <v>#VALUE!</v>
      </c>
      <c r="R1329" t="e">
        <f t="shared" si="225"/>
        <v>#VALUE!</v>
      </c>
      <c r="S1329" t="e">
        <f t="shared" si="226"/>
        <v>#VALUE!</v>
      </c>
      <c r="T1329" t="s">
        <v>2538</v>
      </c>
      <c r="U1329" t="e">
        <f t="shared" si="227"/>
        <v>#VALUE!</v>
      </c>
      <c r="X1329" t="e">
        <f t="shared" si="228"/>
        <v>#VALUE!</v>
      </c>
      <c r="Y1329" t="e">
        <f t="shared" si="229"/>
        <v>#VALUE!</v>
      </c>
      <c r="Z1329" t="e">
        <f t="shared" si="230"/>
        <v>#VALUE!</v>
      </c>
      <c r="AA1329" t="s">
        <v>40</v>
      </c>
      <c r="AB1329" t="s">
        <v>41</v>
      </c>
      <c r="AE1329" t="s">
        <v>8403</v>
      </c>
    </row>
    <row r="1330" spans="1:31" x14ac:dyDescent="0.2">
      <c r="A1330" t="s">
        <v>2084</v>
      </c>
      <c r="B1330" t="s">
        <v>1825</v>
      </c>
      <c r="D1330" t="s">
        <v>2610</v>
      </c>
      <c r="E1330" t="s">
        <v>37</v>
      </c>
      <c r="F1330">
        <v>19100</v>
      </c>
      <c r="G1330">
        <v>19100</v>
      </c>
      <c r="H1330">
        <v>1</v>
      </c>
      <c r="I1330">
        <f t="shared" si="220"/>
        <v>0</v>
      </c>
      <c r="J1330">
        <v>0.47699999999999998</v>
      </c>
      <c r="K1330">
        <f t="shared" si="221"/>
        <v>9110.6999999999989</v>
      </c>
      <c r="L1330" t="s">
        <v>38</v>
      </c>
      <c r="N1330">
        <f t="shared" si="222"/>
        <v>2709.8866079999998</v>
      </c>
      <c r="O1330" t="e">
        <f t="shared" si="223"/>
        <v>#VALUE!</v>
      </c>
      <c r="P1330" t="s">
        <v>39</v>
      </c>
      <c r="Q1330" t="e">
        <f t="shared" si="224"/>
        <v>#VALUE!</v>
      </c>
      <c r="R1330" t="e">
        <f t="shared" si="225"/>
        <v>#VALUE!</v>
      </c>
      <c r="S1330" t="e">
        <f t="shared" si="226"/>
        <v>#VALUE!</v>
      </c>
      <c r="T1330" t="s">
        <v>2538</v>
      </c>
      <c r="U1330" t="e">
        <f t="shared" si="227"/>
        <v>#VALUE!</v>
      </c>
      <c r="X1330" t="e">
        <f t="shared" si="228"/>
        <v>#VALUE!</v>
      </c>
      <c r="Y1330" t="e">
        <f t="shared" si="229"/>
        <v>#VALUE!</v>
      </c>
      <c r="Z1330" t="e">
        <f t="shared" si="230"/>
        <v>#VALUE!</v>
      </c>
      <c r="AA1330" t="s">
        <v>40</v>
      </c>
      <c r="AB1330" t="s">
        <v>41</v>
      </c>
      <c r="AE1330" t="s">
        <v>8403</v>
      </c>
    </row>
    <row r="1331" spans="1:31" x14ac:dyDescent="0.2">
      <c r="A1331" t="s">
        <v>2084</v>
      </c>
      <c r="B1331" t="s">
        <v>2611</v>
      </c>
      <c r="D1331" t="s">
        <v>2612</v>
      </c>
      <c r="E1331" t="s">
        <v>37</v>
      </c>
      <c r="F1331">
        <v>26200</v>
      </c>
      <c r="G1331">
        <v>26200</v>
      </c>
      <c r="H1331">
        <v>1</v>
      </c>
      <c r="I1331">
        <f t="shared" si="220"/>
        <v>0</v>
      </c>
      <c r="J1331">
        <v>0.47699999999999998</v>
      </c>
      <c r="K1331">
        <f t="shared" si="221"/>
        <v>12497.4</v>
      </c>
      <c r="L1331" t="s">
        <v>38</v>
      </c>
      <c r="N1331">
        <f t="shared" si="222"/>
        <v>3717.2266560000003</v>
      </c>
      <c r="O1331" t="e">
        <f t="shared" si="223"/>
        <v>#VALUE!</v>
      </c>
      <c r="P1331" t="s">
        <v>39</v>
      </c>
      <c r="Q1331" t="e">
        <f t="shared" si="224"/>
        <v>#VALUE!</v>
      </c>
      <c r="R1331" t="e">
        <f t="shared" si="225"/>
        <v>#VALUE!</v>
      </c>
      <c r="S1331" t="e">
        <f t="shared" si="226"/>
        <v>#VALUE!</v>
      </c>
      <c r="T1331" t="s">
        <v>2538</v>
      </c>
      <c r="U1331" t="e">
        <f t="shared" si="227"/>
        <v>#VALUE!</v>
      </c>
      <c r="X1331" t="e">
        <f t="shared" si="228"/>
        <v>#VALUE!</v>
      </c>
      <c r="Y1331" t="e">
        <f t="shared" si="229"/>
        <v>#VALUE!</v>
      </c>
      <c r="Z1331" t="e">
        <f t="shared" si="230"/>
        <v>#VALUE!</v>
      </c>
      <c r="AA1331" t="s">
        <v>40</v>
      </c>
      <c r="AB1331" t="s">
        <v>41</v>
      </c>
      <c r="AE1331" t="s">
        <v>8403</v>
      </c>
    </row>
    <row r="1332" spans="1:31" x14ac:dyDescent="0.2">
      <c r="A1332" t="s">
        <v>2084</v>
      </c>
      <c r="B1332" t="s">
        <v>1801</v>
      </c>
      <c r="D1332" t="s">
        <v>2613</v>
      </c>
      <c r="E1332" t="s">
        <v>37</v>
      </c>
      <c r="F1332">
        <v>22600</v>
      </c>
      <c r="G1332">
        <v>22600</v>
      </c>
      <c r="H1332">
        <v>1</v>
      </c>
      <c r="I1332">
        <f t="shared" si="220"/>
        <v>0</v>
      </c>
      <c r="J1332">
        <v>0.47699999999999998</v>
      </c>
      <c r="K1332">
        <f t="shared" si="221"/>
        <v>10780.199999999999</v>
      </c>
      <c r="L1332" t="s">
        <v>38</v>
      </c>
      <c r="N1332">
        <f t="shared" si="222"/>
        <v>3206.4626880000001</v>
      </c>
      <c r="O1332" t="e">
        <f t="shared" si="223"/>
        <v>#VALUE!</v>
      </c>
      <c r="P1332" t="s">
        <v>39</v>
      </c>
      <c r="Q1332" t="e">
        <f t="shared" si="224"/>
        <v>#VALUE!</v>
      </c>
      <c r="R1332" t="e">
        <f t="shared" si="225"/>
        <v>#VALUE!</v>
      </c>
      <c r="S1332" t="e">
        <f t="shared" si="226"/>
        <v>#VALUE!</v>
      </c>
      <c r="T1332" t="s">
        <v>2538</v>
      </c>
      <c r="U1332" t="e">
        <f t="shared" si="227"/>
        <v>#VALUE!</v>
      </c>
      <c r="X1332" t="e">
        <f t="shared" si="228"/>
        <v>#VALUE!</v>
      </c>
      <c r="Y1332" t="e">
        <f t="shared" si="229"/>
        <v>#VALUE!</v>
      </c>
      <c r="Z1332" t="e">
        <f t="shared" si="230"/>
        <v>#VALUE!</v>
      </c>
      <c r="AA1332" t="s">
        <v>40</v>
      </c>
      <c r="AB1332" t="s">
        <v>41</v>
      </c>
      <c r="AE1332" t="s">
        <v>8403</v>
      </c>
    </row>
    <row r="1333" spans="1:31" x14ac:dyDescent="0.2">
      <c r="A1333" t="s">
        <v>2084</v>
      </c>
      <c r="B1333" t="s">
        <v>2614</v>
      </c>
      <c r="D1333" t="s">
        <v>2615</v>
      </c>
      <c r="E1333" t="s">
        <v>37</v>
      </c>
      <c r="F1333">
        <v>30400</v>
      </c>
      <c r="G1333">
        <v>30400</v>
      </c>
      <c r="H1333">
        <v>1</v>
      </c>
      <c r="I1333">
        <f t="shared" si="220"/>
        <v>0</v>
      </c>
      <c r="J1333">
        <v>0.47699999999999998</v>
      </c>
      <c r="K1333">
        <f t="shared" si="221"/>
        <v>14500.8</v>
      </c>
      <c r="L1333" t="s">
        <v>38</v>
      </c>
      <c r="N1333">
        <f t="shared" si="222"/>
        <v>4313.1179519999996</v>
      </c>
      <c r="O1333" t="e">
        <f t="shared" si="223"/>
        <v>#VALUE!</v>
      </c>
      <c r="P1333" t="s">
        <v>39</v>
      </c>
      <c r="Q1333" t="e">
        <f t="shared" si="224"/>
        <v>#VALUE!</v>
      </c>
      <c r="R1333" t="e">
        <f t="shared" si="225"/>
        <v>#VALUE!</v>
      </c>
      <c r="S1333" t="e">
        <f t="shared" si="226"/>
        <v>#VALUE!</v>
      </c>
      <c r="T1333" t="s">
        <v>2538</v>
      </c>
      <c r="U1333" t="e">
        <f t="shared" si="227"/>
        <v>#VALUE!</v>
      </c>
      <c r="X1333" t="e">
        <f t="shared" si="228"/>
        <v>#VALUE!</v>
      </c>
      <c r="Y1333" t="e">
        <f t="shared" si="229"/>
        <v>#VALUE!</v>
      </c>
      <c r="Z1333" t="e">
        <f t="shared" si="230"/>
        <v>#VALUE!</v>
      </c>
      <c r="AA1333" t="s">
        <v>40</v>
      </c>
      <c r="AB1333" t="s">
        <v>41</v>
      </c>
      <c r="AE1333" t="s">
        <v>8403</v>
      </c>
    </row>
    <row r="1334" spans="1:31" x14ac:dyDescent="0.2">
      <c r="A1334" t="s">
        <v>2084</v>
      </c>
      <c r="B1334" t="s">
        <v>1809</v>
      </c>
      <c r="D1334" t="s">
        <v>2616</v>
      </c>
      <c r="E1334" t="s">
        <v>37</v>
      </c>
      <c r="F1334">
        <v>26200</v>
      </c>
      <c r="G1334">
        <v>26200</v>
      </c>
      <c r="H1334">
        <v>1</v>
      </c>
      <c r="I1334">
        <f t="shared" si="220"/>
        <v>0</v>
      </c>
      <c r="J1334">
        <v>0.47699999999999998</v>
      </c>
      <c r="K1334">
        <f t="shared" si="221"/>
        <v>12497.4</v>
      </c>
      <c r="L1334" t="s">
        <v>38</v>
      </c>
      <c r="N1334">
        <f t="shared" si="222"/>
        <v>3717.2266560000003</v>
      </c>
      <c r="O1334" t="e">
        <f t="shared" si="223"/>
        <v>#VALUE!</v>
      </c>
      <c r="P1334" t="s">
        <v>39</v>
      </c>
      <c r="Q1334" t="e">
        <f t="shared" si="224"/>
        <v>#VALUE!</v>
      </c>
      <c r="R1334" t="e">
        <f t="shared" si="225"/>
        <v>#VALUE!</v>
      </c>
      <c r="S1334" t="e">
        <f t="shared" si="226"/>
        <v>#VALUE!</v>
      </c>
      <c r="T1334" t="s">
        <v>2538</v>
      </c>
      <c r="U1334" t="e">
        <f t="shared" si="227"/>
        <v>#VALUE!</v>
      </c>
      <c r="X1334" t="e">
        <f t="shared" si="228"/>
        <v>#VALUE!</v>
      </c>
      <c r="Y1334" t="e">
        <f t="shared" si="229"/>
        <v>#VALUE!</v>
      </c>
      <c r="Z1334" t="e">
        <f t="shared" si="230"/>
        <v>#VALUE!</v>
      </c>
      <c r="AA1334" t="s">
        <v>40</v>
      </c>
      <c r="AB1334" t="s">
        <v>41</v>
      </c>
      <c r="AE1334" t="s">
        <v>8403</v>
      </c>
    </row>
    <row r="1335" spans="1:31" x14ac:dyDescent="0.2">
      <c r="A1335" t="s">
        <v>2084</v>
      </c>
      <c r="B1335" t="s">
        <v>2617</v>
      </c>
      <c r="D1335" t="s">
        <v>2618</v>
      </c>
      <c r="E1335" t="s">
        <v>37</v>
      </c>
      <c r="F1335">
        <v>34000</v>
      </c>
      <c r="G1335">
        <v>34000</v>
      </c>
      <c r="H1335">
        <v>1</v>
      </c>
      <c r="I1335">
        <f t="shared" si="220"/>
        <v>0</v>
      </c>
      <c r="J1335">
        <v>0.47699999999999998</v>
      </c>
      <c r="K1335">
        <f t="shared" si="221"/>
        <v>16218</v>
      </c>
      <c r="L1335" t="s">
        <v>38</v>
      </c>
      <c r="N1335">
        <f t="shared" si="222"/>
        <v>4823.8819200000007</v>
      </c>
      <c r="O1335" t="e">
        <f t="shared" si="223"/>
        <v>#VALUE!</v>
      </c>
      <c r="P1335" t="s">
        <v>39</v>
      </c>
      <c r="Q1335" t="e">
        <f t="shared" si="224"/>
        <v>#VALUE!</v>
      </c>
      <c r="R1335" t="e">
        <f t="shared" si="225"/>
        <v>#VALUE!</v>
      </c>
      <c r="S1335" t="e">
        <f t="shared" si="226"/>
        <v>#VALUE!</v>
      </c>
      <c r="T1335" t="s">
        <v>2538</v>
      </c>
      <c r="U1335" t="e">
        <f t="shared" si="227"/>
        <v>#VALUE!</v>
      </c>
      <c r="X1335" t="e">
        <f t="shared" si="228"/>
        <v>#VALUE!</v>
      </c>
      <c r="Y1335" t="e">
        <f t="shared" si="229"/>
        <v>#VALUE!</v>
      </c>
      <c r="Z1335" t="e">
        <f t="shared" si="230"/>
        <v>#VALUE!</v>
      </c>
      <c r="AA1335" t="s">
        <v>40</v>
      </c>
      <c r="AB1335" t="s">
        <v>41</v>
      </c>
      <c r="AE1335" t="s">
        <v>8403</v>
      </c>
    </row>
    <row r="1336" spans="1:31" x14ac:dyDescent="0.2">
      <c r="A1336" t="s">
        <v>2084</v>
      </c>
      <c r="B1336" t="s">
        <v>2006</v>
      </c>
      <c r="D1336" t="s">
        <v>2619</v>
      </c>
      <c r="E1336" t="s">
        <v>37</v>
      </c>
      <c r="F1336">
        <v>29200</v>
      </c>
      <c r="G1336">
        <v>29200</v>
      </c>
      <c r="H1336">
        <v>1</v>
      </c>
      <c r="I1336">
        <f t="shared" si="220"/>
        <v>0</v>
      </c>
      <c r="J1336">
        <v>0.47699999999999998</v>
      </c>
      <c r="K1336">
        <f t="shared" si="221"/>
        <v>13928.4</v>
      </c>
      <c r="L1336" t="s">
        <v>38</v>
      </c>
      <c r="N1336">
        <f t="shared" si="222"/>
        <v>4142.8632960000004</v>
      </c>
      <c r="O1336" t="e">
        <f t="shared" si="223"/>
        <v>#VALUE!</v>
      </c>
      <c r="P1336" t="s">
        <v>39</v>
      </c>
      <c r="Q1336" t="e">
        <f t="shared" si="224"/>
        <v>#VALUE!</v>
      </c>
      <c r="R1336" t="e">
        <f t="shared" si="225"/>
        <v>#VALUE!</v>
      </c>
      <c r="S1336" t="e">
        <f t="shared" si="226"/>
        <v>#VALUE!</v>
      </c>
      <c r="T1336" t="s">
        <v>2538</v>
      </c>
      <c r="U1336" t="e">
        <f t="shared" si="227"/>
        <v>#VALUE!</v>
      </c>
      <c r="X1336" t="e">
        <f t="shared" si="228"/>
        <v>#VALUE!</v>
      </c>
      <c r="Y1336" t="e">
        <f t="shared" si="229"/>
        <v>#VALUE!</v>
      </c>
      <c r="Z1336" t="e">
        <f t="shared" si="230"/>
        <v>#VALUE!</v>
      </c>
      <c r="AA1336" t="s">
        <v>40</v>
      </c>
      <c r="AB1336" t="s">
        <v>41</v>
      </c>
      <c r="AE1336" t="s">
        <v>8403</v>
      </c>
    </row>
    <row r="1337" spans="1:31" x14ac:dyDescent="0.2">
      <c r="A1337" t="s">
        <v>2084</v>
      </c>
      <c r="B1337" t="s">
        <v>2620</v>
      </c>
      <c r="D1337" t="s">
        <v>2621</v>
      </c>
      <c r="E1337" t="s">
        <v>37</v>
      </c>
      <c r="F1337">
        <v>37600</v>
      </c>
      <c r="G1337">
        <v>37600</v>
      </c>
      <c r="H1337">
        <v>1</v>
      </c>
      <c r="I1337">
        <f t="shared" si="220"/>
        <v>0</v>
      </c>
      <c r="J1337">
        <v>0.47699999999999998</v>
      </c>
      <c r="K1337">
        <f t="shared" si="221"/>
        <v>17935.2</v>
      </c>
      <c r="L1337" t="s">
        <v>38</v>
      </c>
      <c r="N1337">
        <f t="shared" si="222"/>
        <v>5334.6458880000009</v>
      </c>
      <c r="O1337" t="e">
        <f t="shared" si="223"/>
        <v>#VALUE!</v>
      </c>
      <c r="P1337" t="s">
        <v>39</v>
      </c>
      <c r="Q1337" t="e">
        <f t="shared" si="224"/>
        <v>#VALUE!</v>
      </c>
      <c r="R1337" t="e">
        <f t="shared" si="225"/>
        <v>#VALUE!</v>
      </c>
      <c r="S1337" t="e">
        <f t="shared" si="226"/>
        <v>#VALUE!</v>
      </c>
      <c r="T1337" t="s">
        <v>2538</v>
      </c>
      <c r="U1337" t="e">
        <f t="shared" si="227"/>
        <v>#VALUE!</v>
      </c>
      <c r="X1337" t="e">
        <f t="shared" si="228"/>
        <v>#VALUE!</v>
      </c>
      <c r="Y1337" t="e">
        <f t="shared" si="229"/>
        <v>#VALUE!</v>
      </c>
      <c r="Z1337" t="e">
        <f t="shared" si="230"/>
        <v>#VALUE!</v>
      </c>
      <c r="AA1337" t="s">
        <v>40</v>
      </c>
      <c r="AB1337" t="s">
        <v>41</v>
      </c>
      <c r="AE1337" t="s">
        <v>8403</v>
      </c>
    </row>
    <row r="1338" spans="1:31" x14ac:dyDescent="0.2">
      <c r="A1338" t="s">
        <v>2084</v>
      </c>
      <c r="B1338" t="s">
        <v>2014</v>
      </c>
      <c r="D1338" t="s">
        <v>2622</v>
      </c>
      <c r="E1338" t="s">
        <v>37</v>
      </c>
      <c r="F1338">
        <v>31200</v>
      </c>
      <c r="G1338">
        <v>31200</v>
      </c>
      <c r="H1338">
        <v>1</v>
      </c>
      <c r="I1338">
        <f t="shared" si="220"/>
        <v>0</v>
      </c>
      <c r="J1338">
        <v>0.47699999999999998</v>
      </c>
      <c r="K1338">
        <f t="shared" si="221"/>
        <v>14882.4</v>
      </c>
      <c r="L1338" t="s">
        <v>38</v>
      </c>
      <c r="N1338">
        <f t="shared" si="222"/>
        <v>4426.6210560000009</v>
      </c>
      <c r="O1338" t="e">
        <f t="shared" si="223"/>
        <v>#VALUE!</v>
      </c>
      <c r="P1338" t="s">
        <v>39</v>
      </c>
      <c r="Q1338" t="e">
        <f t="shared" si="224"/>
        <v>#VALUE!</v>
      </c>
      <c r="R1338" t="e">
        <f t="shared" si="225"/>
        <v>#VALUE!</v>
      </c>
      <c r="S1338" t="e">
        <f t="shared" si="226"/>
        <v>#VALUE!</v>
      </c>
      <c r="T1338" t="s">
        <v>2538</v>
      </c>
      <c r="U1338" t="e">
        <f t="shared" si="227"/>
        <v>#VALUE!</v>
      </c>
      <c r="X1338" t="e">
        <f t="shared" si="228"/>
        <v>#VALUE!</v>
      </c>
      <c r="Y1338" t="e">
        <f t="shared" si="229"/>
        <v>#VALUE!</v>
      </c>
      <c r="Z1338" t="e">
        <f t="shared" si="230"/>
        <v>#VALUE!</v>
      </c>
      <c r="AA1338" t="s">
        <v>40</v>
      </c>
      <c r="AB1338" t="s">
        <v>41</v>
      </c>
      <c r="AE1338" t="s">
        <v>8403</v>
      </c>
    </row>
    <row r="1339" spans="1:31" x14ac:dyDescent="0.2">
      <c r="A1339" t="s">
        <v>2084</v>
      </c>
      <c r="B1339" t="s">
        <v>2623</v>
      </c>
      <c r="D1339" t="s">
        <v>2624</v>
      </c>
      <c r="E1339" t="s">
        <v>37</v>
      </c>
      <c r="F1339">
        <v>40000</v>
      </c>
      <c r="G1339">
        <v>40000</v>
      </c>
      <c r="H1339">
        <v>1</v>
      </c>
      <c r="I1339">
        <f t="shared" ref="I1339:I1402" si="231">(G1339-F1339)/F1339</f>
        <v>0</v>
      </c>
      <c r="J1339">
        <v>0.47699999999999998</v>
      </c>
      <c r="K1339">
        <f t="shared" ref="K1339:K1402" si="232">F1339*H1339*J1339</f>
        <v>19080</v>
      </c>
      <c r="L1339" t="s">
        <v>38</v>
      </c>
      <c r="N1339">
        <f t="shared" ref="N1339:N1402" si="233">K1339*$N$2*$O$2</f>
        <v>5675.1552000000011</v>
      </c>
      <c r="O1339" t="e">
        <f t="shared" ref="O1339:O1402" si="234">(X1339-N1339)/X1339</f>
        <v>#VALUE!</v>
      </c>
      <c r="P1339" t="s">
        <v>39</v>
      </c>
      <c r="Q1339" t="e">
        <f t="shared" ref="Q1339:Q1402" si="235">T1339/F1339</f>
        <v>#VALUE!</v>
      </c>
      <c r="R1339" t="e">
        <f t="shared" ref="R1339:R1402" si="236">F1339*Q1339</f>
        <v>#VALUE!</v>
      </c>
      <c r="S1339" t="e">
        <f t="shared" ref="S1339:S1402" si="237">G1339*Q1339</f>
        <v>#VALUE!</v>
      </c>
      <c r="T1339" t="s">
        <v>2538</v>
      </c>
      <c r="U1339" t="e">
        <f t="shared" ref="U1339:U1402" si="238">(T1339-R1339)/R1339</f>
        <v>#VALUE!</v>
      </c>
      <c r="X1339" t="e">
        <f t="shared" ref="X1339:X1402" si="239">R1339*V1339*W1339</f>
        <v>#VALUE!</v>
      </c>
      <c r="Y1339" t="e">
        <f t="shared" ref="Y1339:Y1402" si="240">S1339*W1339*V1339</f>
        <v>#VALUE!</v>
      </c>
      <c r="Z1339" t="e">
        <f t="shared" ref="Z1339:Z1402" si="241">(Y1339-X1339)/X1339</f>
        <v>#VALUE!</v>
      </c>
      <c r="AA1339" t="s">
        <v>40</v>
      </c>
      <c r="AB1339" t="s">
        <v>41</v>
      </c>
      <c r="AE1339" t="s">
        <v>8403</v>
      </c>
    </row>
    <row r="1340" spans="1:31" x14ac:dyDescent="0.2">
      <c r="A1340" t="s">
        <v>2084</v>
      </c>
      <c r="B1340" t="s">
        <v>1990</v>
      </c>
      <c r="D1340" t="s">
        <v>2625</v>
      </c>
      <c r="E1340" t="s">
        <v>37</v>
      </c>
      <c r="F1340">
        <v>34200</v>
      </c>
      <c r="G1340">
        <v>34200</v>
      </c>
      <c r="H1340">
        <v>1</v>
      </c>
      <c r="I1340">
        <f t="shared" si="231"/>
        <v>0</v>
      </c>
      <c r="J1340">
        <v>0.47699999999999998</v>
      </c>
      <c r="K1340">
        <f t="shared" si="232"/>
        <v>16313.4</v>
      </c>
      <c r="L1340" t="s">
        <v>38</v>
      </c>
      <c r="N1340">
        <f t="shared" si="233"/>
        <v>4852.2576960000006</v>
      </c>
      <c r="O1340" t="e">
        <f t="shared" si="234"/>
        <v>#VALUE!</v>
      </c>
      <c r="P1340" t="s">
        <v>39</v>
      </c>
      <c r="Q1340" t="e">
        <f t="shared" si="235"/>
        <v>#VALUE!</v>
      </c>
      <c r="R1340" t="e">
        <f t="shared" si="236"/>
        <v>#VALUE!</v>
      </c>
      <c r="S1340" t="e">
        <f t="shared" si="237"/>
        <v>#VALUE!</v>
      </c>
      <c r="T1340" t="s">
        <v>2538</v>
      </c>
      <c r="U1340" t="e">
        <f t="shared" si="238"/>
        <v>#VALUE!</v>
      </c>
      <c r="X1340" t="e">
        <f t="shared" si="239"/>
        <v>#VALUE!</v>
      </c>
      <c r="Y1340" t="e">
        <f t="shared" si="240"/>
        <v>#VALUE!</v>
      </c>
      <c r="Z1340" t="e">
        <f t="shared" si="241"/>
        <v>#VALUE!</v>
      </c>
      <c r="AA1340" t="s">
        <v>40</v>
      </c>
      <c r="AB1340" t="s">
        <v>41</v>
      </c>
      <c r="AE1340" t="s">
        <v>8403</v>
      </c>
    </row>
    <row r="1341" spans="1:31" x14ac:dyDescent="0.2">
      <c r="A1341" t="s">
        <v>2084</v>
      </c>
      <c r="B1341" t="s">
        <v>2626</v>
      </c>
      <c r="D1341" t="s">
        <v>2627</v>
      </c>
      <c r="E1341" t="s">
        <v>37</v>
      </c>
      <c r="F1341">
        <v>43400</v>
      </c>
      <c r="G1341">
        <v>43400</v>
      </c>
      <c r="H1341">
        <v>1</v>
      </c>
      <c r="I1341">
        <f t="shared" si="231"/>
        <v>0</v>
      </c>
      <c r="J1341">
        <v>0.47699999999999998</v>
      </c>
      <c r="K1341">
        <f t="shared" si="232"/>
        <v>20701.8</v>
      </c>
      <c r="L1341" t="s">
        <v>38</v>
      </c>
      <c r="N1341">
        <f t="shared" si="233"/>
        <v>6157.5433920000005</v>
      </c>
      <c r="O1341" t="e">
        <f t="shared" si="234"/>
        <v>#VALUE!</v>
      </c>
      <c r="P1341" t="s">
        <v>39</v>
      </c>
      <c r="Q1341" t="e">
        <f t="shared" si="235"/>
        <v>#VALUE!</v>
      </c>
      <c r="R1341" t="e">
        <f t="shared" si="236"/>
        <v>#VALUE!</v>
      </c>
      <c r="S1341" t="e">
        <f t="shared" si="237"/>
        <v>#VALUE!</v>
      </c>
      <c r="T1341" t="s">
        <v>2538</v>
      </c>
      <c r="U1341" t="e">
        <f t="shared" si="238"/>
        <v>#VALUE!</v>
      </c>
      <c r="X1341" t="e">
        <f t="shared" si="239"/>
        <v>#VALUE!</v>
      </c>
      <c r="Y1341" t="e">
        <f t="shared" si="240"/>
        <v>#VALUE!</v>
      </c>
      <c r="Z1341" t="e">
        <f t="shared" si="241"/>
        <v>#VALUE!</v>
      </c>
      <c r="AA1341" t="s">
        <v>40</v>
      </c>
      <c r="AB1341" t="s">
        <v>41</v>
      </c>
      <c r="AE1341" t="s">
        <v>8403</v>
      </c>
    </row>
    <row r="1342" spans="1:31" x14ac:dyDescent="0.2">
      <c r="A1342" t="s">
        <v>2084</v>
      </c>
      <c r="B1342" t="s">
        <v>1998</v>
      </c>
      <c r="D1342" t="s">
        <v>2628</v>
      </c>
      <c r="E1342" t="s">
        <v>37</v>
      </c>
      <c r="F1342">
        <v>63600</v>
      </c>
      <c r="G1342">
        <v>63600</v>
      </c>
      <c r="H1342">
        <v>1</v>
      </c>
      <c r="I1342">
        <f t="shared" si="231"/>
        <v>0</v>
      </c>
      <c r="J1342">
        <v>0.47699999999999998</v>
      </c>
      <c r="K1342">
        <f t="shared" si="232"/>
        <v>30337.199999999997</v>
      </c>
      <c r="L1342" t="s">
        <v>38</v>
      </c>
      <c r="N1342">
        <f t="shared" si="233"/>
        <v>9023.4967680000009</v>
      </c>
      <c r="O1342" t="e">
        <f t="shared" si="234"/>
        <v>#VALUE!</v>
      </c>
      <c r="P1342" t="s">
        <v>39</v>
      </c>
      <c r="Q1342" t="e">
        <f t="shared" si="235"/>
        <v>#VALUE!</v>
      </c>
      <c r="R1342" t="e">
        <f t="shared" si="236"/>
        <v>#VALUE!</v>
      </c>
      <c r="S1342" t="e">
        <f t="shared" si="237"/>
        <v>#VALUE!</v>
      </c>
      <c r="T1342" t="s">
        <v>2538</v>
      </c>
      <c r="U1342" t="e">
        <f t="shared" si="238"/>
        <v>#VALUE!</v>
      </c>
      <c r="X1342" t="e">
        <f t="shared" si="239"/>
        <v>#VALUE!</v>
      </c>
      <c r="Y1342" t="e">
        <f t="shared" si="240"/>
        <v>#VALUE!</v>
      </c>
      <c r="Z1342" t="e">
        <f t="shared" si="241"/>
        <v>#VALUE!</v>
      </c>
      <c r="AA1342" t="s">
        <v>40</v>
      </c>
      <c r="AB1342" t="s">
        <v>41</v>
      </c>
      <c r="AE1342" t="s">
        <v>8403</v>
      </c>
    </row>
    <row r="1343" spans="1:31" x14ac:dyDescent="0.2">
      <c r="A1343" t="s">
        <v>2084</v>
      </c>
      <c r="B1343" t="s">
        <v>2629</v>
      </c>
      <c r="D1343" t="s">
        <v>2630</v>
      </c>
      <c r="E1343" t="s">
        <v>37</v>
      </c>
      <c r="F1343">
        <v>73000</v>
      </c>
      <c r="G1343">
        <v>73000</v>
      </c>
      <c r="H1343">
        <v>1</v>
      </c>
      <c r="I1343">
        <f t="shared" si="231"/>
        <v>0</v>
      </c>
      <c r="J1343">
        <v>0.47699999999999998</v>
      </c>
      <c r="K1343">
        <f t="shared" si="232"/>
        <v>34821</v>
      </c>
      <c r="L1343" t="s">
        <v>38</v>
      </c>
      <c r="N1343">
        <f t="shared" si="233"/>
        <v>10357.158240000001</v>
      </c>
      <c r="O1343" t="e">
        <f t="shared" si="234"/>
        <v>#VALUE!</v>
      </c>
      <c r="P1343" t="s">
        <v>39</v>
      </c>
      <c r="Q1343" t="e">
        <f t="shared" si="235"/>
        <v>#VALUE!</v>
      </c>
      <c r="R1343" t="e">
        <f t="shared" si="236"/>
        <v>#VALUE!</v>
      </c>
      <c r="S1343" t="e">
        <f t="shared" si="237"/>
        <v>#VALUE!</v>
      </c>
      <c r="T1343" t="s">
        <v>2538</v>
      </c>
      <c r="U1343" t="e">
        <f t="shared" si="238"/>
        <v>#VALUE!</v>
      </c>
      <c r="X1343" t="e">
        <f t="shared" si="239"/>
        <v>#VALUE!</v>
      </c>
      <c r="Y1343" t="e">
        <f t="shared" si="240"/>
        <v>#VALUE!</v>
      </c>
      <c r="Z1343" t="e">
        <f t="shared" si="241"/>
        <v>#VALUE!</v>
      </c>
      <c r="AA1343" t="s">
        <v>40</v>
      </c>
      <c r="AB1343" t="s">
        <v>41</v>
      </c>
      <c r="AE1343" t="s">
        <v>8403</v>
      </c>
    </row>
    <row r="1344" spans="1:31" x14ac:dyDescent="0.2">
      <c r="A1344" t="s">
        <v>2084</v>
      </c>
      <c r="B1344" t="s">
        <v>1911</v>
      </c>
      <c r="D1344" t="s">
        <v>2631</v>
      </c>
      <c r="E1344" t="s">
        <v>37</v>
      </c>
      <c r="F1344">
        <v>69000</v>
      </c>
      <c r="G1344">
        <v>69000</v>
      </c>
      <c r="H1344">
        <v>1</v>
      </c>
      <c r="I1344">
        <f t="shared" si="231"/>
        <v>0</v>
      </c>
      <c r="J1344">
        <v>0.47699999999999998</v>
      </c>
      <c r="K1344">
        <f t="shared" si="232"/>
        <v>32913</v>
      </c>
      <c r="L1344" t="s">
        <v>38</v>
      </c>
      <c r="N1344">
        <f t="shared" si="233"/>
        <v>9789.6427200000016</v>
      </c>
      <c r="O1344" t="e">
        <f t="shared" si="234"/>
        <v>#VALUE!</v>
      </c>
      <c r="P1344" t="s">
        <v>39</v>
      </c>
      <c r="Q1344" t="e">
        <f t="shared" si="235"/>
        <v>#VALUE!</v>
      </c>
      <c r="R1344" t="e">
        <f t="shared" si="236"/>
        <v>#VALUE!</v>
      </c>
      <c r="S1344" t="e">
        <f t="shared" si="237"/>
        <v>#VALUE!</v>
      </c>
      <c r="T1344" t="s">
        <v>2538</v>
      </c>
      <c r="U1344" t="e">
        <f t="shared" si="238"/>
        <v>#VALUE!</v>
      </c>
      <c r="X1344" t="e">
        <f t="shared" si="239"/>
        <v>#VALUE!</v>
      </c>
      <c r="Y1344" t="e">
        <f t="shared" si="240"/>
        <v>#VALUE!</v>
      </c>
      <c r="Z1344" t="e">
        <f t="shared" si="241"/>
        <v>#VALUE!</v>
      </c>
      <c r="AA1344" t="s">
        <v>40</v>
      </c>
      <c r="AB1344" t="s">
        <v>41</v>
      </c>
      <c r="AE1344" t="s">
        <v>8403</v>
      </c>
    </row>
    <row r="1345" spans="1:31" x14ac:dyDescent="0.2">
      <c r="A1345" t="s">
        <v>2084</v>
      </c>
      <c r="B1345" t="s">
        <v>2632</v>
      </c>
      <c r="D1345" t="s">
        <v>2633</v>
      </c>
      <c r="E1345" t="s">
        <v>37</v>
      </c>
      <c r="F1345">
        <v>79400</v>
      </c>
      <c r="G1345">
        <v>79400</v>
      </c>
      <c r="H1345">
        <v>1</v>
      </c>
      <c r="I1345">
        <f t="shared" si="231"/>
        <v>0</v>
      </c>
      <c r="J1345">
        <v>0.47699999999999998</v>
      </c>
      <c r="K1345">
        <f t="shared" si="232"/>
        <v>37873.799999999996</v>
      </c>
      <c r="L1345" t="s">
        <v>38</v>
      </c>
      <c r="N1345">
        <f t="shared" si="233"/>
        <v>11265.183072000002</v>
      </c>
      <c r="O1345" t="e">
        <f t="shared" si="234"/>
        <v>#VALUE!</v>
      </c>
      <c r="P1345" t="s">
        <v>39</v>
      </c>
      <c r="Q1345" t="e">
        <f t="shared" si="235"/>
        <v>#VALUE!</v>
      </c>
      <c r="R1345" t="e">
        <f t="shared" si="236"/>
        <v>#VALUE!</v>
      </c>
      <c r="S1345" t="e">
        <f t="shared" si="237"/>
        <v>#VALUE!</v>
      </c>
      <c r="T1345" t="s">
        <v>2538</v>
      </c>
      <c r="U1345" t="e">
        <f t="shared" si="238"/>
        <v>#VALUE!</v>
      </c>
      <c r="X1345" t="e">
        <f t="shared" si="239"/>
        <v>#VALUE!</v>
      </c>
      <c r="Y1345" t="e">
        <f t="shared" si="240"/>
        <v>#VALUE!</v>
      </c>
      <c r="Z1345" t="e">
        <f t="shared" si="241"/>
        <v>#VALUE!</v>
      </c>
      <c r="AA1345" t="s">
        <v>40</v>
      </c>
      <c r="AB1345" t="s">
        <v>41</v>
      </c>
      <c r="AE1345" t="s">
        <v>8403</v>
      </c>
    </row>
    <row r="1346" spans="1:31" x14ac:dyDescent="0.2">
      <c r="A1346" t="s">
        <v>2084</v>
      </c>
      <c r="B1346" t="s">
        <v>1919</v>
      </c>
      <c r="D1346" t="s">
        <v>2634</v>
      </c>
      <c r="E1346" t="s">
        <v>37</v>
      </c>
      <c r="F1346">
        <v>46000</v>
      </c>
      <c r="G1346">
        <v>46000</v>
      </c>
      <c r="H1346">
        <v>1</v>
      </c>
      <c r="I1346">
        <f t="shared" si="231"/>
        <v>0</v>
      </c>
      <c r="J1346">
        <v>0.47699999999999998</v>
      </c>
      <c r="K1346">
        <f t="shared" si="232"/>
        <v>21942</v>
      </c>
      <c r="L1346" t="s">
        <v>38</v>
      </c>
      <c r="N1346">
        <f t="shared" si="233"/>
        <v>6526.4284800000005</v>
      </c>
      <c r="O1346" t="e">
        <f t="shared" si="234"/>
        <v>#VALUE!</v>
      </c>
      <c r="P1346" t="s">
        <v>39</v>
      </c>
      <c r="Q1346" t="e">
        <f t="shared" si="235"/>
        <v>#VALUE!</v>
      </c>
      <c r="R1346" t="e">
        <f t="shared" si="236"/>
        <v>#VALUE!</v>
      </c>
      <c r="S1346" t="e">
        <f t="shared" si="237"/>
        <v>#VALUE!</v>
      </c>
      <c r="T1346" t="s">
        <v>2538</v>
      </c>
      <c r="U1346" t="e">
        <f t="shared" si="238"/>
        <v>#VALUE!</v>
      </c>
      <c r="X1346" t="e">
        <f t="shared" si="239"/>
        <v>#VALUE!</v>
      </c>
      <c r="Y1346" t="e">
        <f t="shared" si="240"/>
        <v>#VALUE!</v>
      </c>
      <c r="Z1346" t="e">
        <f t="shared" si="241"/>
        <v>#VALUE!</v>
      </c>
      <c r="AA1346" t="s">
        <v>40</v>
      </c>
      <c r="AB1346" t="s">
        <v>41</v>
      </c>
      <c r="AE1346" t="s">
        <v>8403</v>
      </c>
    </row>
    <row r="1347" spans="1:31" x14ac:dyDescent="0.2">
      <c r="A1347" t="s">
        <v>2084</v>
      </c>
      <c r="B1347" t="s">
        <v>2635</v>
      </c>
      <c r="D1347" t="s">
        <v>2636</v>
      </c>
      <c r="E1347" t="s">
        <v>37</v>
      </c>
      <c r="F1347">
        <v>56000</v>
      </c>
      <c r="G1347">
        <v>56000</v>
      </c>
      <c r="H1347">
        <v>1</v>
      </c>
      <c r="I1347">
        <f t="shared" si="231"/>
        <v>0</v>
      </c>
      <c r="J1347">
        <v>0.47699999999999998</v>
      </c>
      <c r="K1347">
        <f t="shared" si="232"/>
        <v>26712</v>
      </c>
      <c r="L1347" t="s">
        <v>38</v>
      </c>
      <c r="N1347">
        <f t="shared" si="233"/>
        <v>7945.2172800000008</v>
      </c>
      <c r="O1347" t="e">
        <f t="shared" si="234"/>
        <v>#VALUE!</v>
      </c>
      <c r="P1347" t="s">
        <v>39</v>
      </c>
      <c r="Q1347" t="e">
        <f t="shared" si="235"/>
        <v>#VALUE!</v>
      </c>
      <c r="R1347" t="e">
        <f t="shared" si="236"/>
        <v>#VALUE!</v>
      </c>
      <c r="S1347" t="e">
        <f t="shared" si="237"/>
        <v>#VALUE!</v>
      </c>
      <c r="T1347" t="s">
        <v>2538</v>
      </c>
      <c r="U1347" t="e">
        <f t="shared" si="238"/>
        <v>#VALUE!</v>
      </c>
      <c r="X1347" t="e">
        <f t="shared" si="239"/>
        <v>#VALUE!</v>
      </c>
      <c r="Y1347" t="e">
        <f t="shared" si="240"/>
        <v>#VALUE!</v>
      </c>
      <c r="Z1347" t="e">
        <f t="shared" si="241"/>
        <v>#VALUE!</v>
      </c>
      <c r="AA1347" t="s">
        <v>40</v>
      </c>
      <c r="AB1347" t="s">
        <v>41</v>
      </c>
      <c r="AE1347" t="s">
        <v>8403</v>
      </c>
    </row>
    <row r="1348" spans="1:31" x14ac:dyDescent="0.2">
      <c r="A1348" t="s">
        <v>2084</v>
      </c>
      <c r="B1348" t="s">
        <v>1897</v>
      </c>
      <c r="D1348" t="s">
        <v>2637</v>
      </c>
      <c r="E1348" t="s">
        <v>37</v>
      </c>
      <c r="F1348">
        <v>76400</v>
      </c>
      <c r="G1348">
        <v>76400</v>
      </c>
      <c r="H1348">
        <v>1</v>
      </c>
      <c r="I1348">
        <f t="shared" si="231"/>
        <v>0</v>
      </c>
      <c r="J1348">
        <v>0.47699999999999998</v>
      </c>
      <c r="K1348">
        <f t="shared" si="232"/>
        <v>36442.799999999996</v>
      </c>
      <c r="L1348" t="s">
        <v>38</v>
      </c>
      <c r="N1348">
        <f t="shared" si="233"/>
        <v>10839.546431999999</v>
      </c>
      <c r="O1348" t="e">
        <f t="shared" si="234"/>
        <v>#VALUE!</v>
      </c>
      <c r="P1348" t="s">
        <v>39</v>
      </c>
      <c r="Q1348" t="e">
        <f t="shared" si="235"/>
        <v>#VALUE!</v>
      </c>
      <c r="R1348" t="e">
        <f t="shared" si="236"/>
        <v>#VALUE!</v>
      </c>
      <c r="S1348" t="e">
        <f t="shared" si="237"/>
        <v>#VALUE!</v>
      </c>
      <c r="T1348" t="s">
        <v>2538</v>
      </c>
      <c r="U1348" t="e">
        <f t="shared" si="238"/>
        <v>#VALUE!</v>
      </c>
      <c r="X1348" t="e">
        <f t="shared" si="239"/>
        <v>#VALUE!</v>
      </c>
      <c r="Y1348" t="e">
        <f t="shared" si="240"/>
        <v>#VALUE!</v>
      </c>
      <c r="Z1348" t="e">
        <f t="shared" si="241"/>
        <v>#VALUE!</v>
      </c>
      <c r="AA1348" t="s">
        <v>40</v>
      </c>
      <c r="AB1348" t="s">
        <v>41</v>
      </c>
      <c r="AE1348" t="s">
        <v>8403</v>
      </c>
    </row>
    <row r="1349" spans="1:31" x14ac:dyDescent="0.2">
      <c r="A1349" t="s">
        <v>2084</v>
      </c>
      <c r="B1349" t="s">
        <v>2638</v>
      </c>
      <c r="D1349" t="s">
        <v>2639</v>
      </c>
      <c r="E1349" t="s">
        <v>37</v>
      </c>
      <c r="F1349">
        <v>86400</v>
      </c>
      <c r="G1349">
        <v>86400</v>
      </c>
      <c r="H1349">
        <v>1</v>
      </c>
      <c r="I1349">
        <f t="shared" si="231"/>
        <v>0</v>
      </c>
      <c r="J1349">
        <v>0.47699999999999998</v>
      </c>
      <c r="K1349">
        <f t="shared" si="232"/>
        <v>41212.799999999996</v>
      </c>
      <c r="L1349" t="s">
        <v>38</v>
      </c>
      <c r="N1349">
        <f t="shared" si="233"/>
        <v>12258.335232000001</v>
      </c>
      <c r="O1349" t="e">
        <f t="shared" si="234"/>
        <v>#VALUE!</v>
      </c>
      <c r="P1349" t="s">
        <v>39</v>
      </c>
      <c r="Q1349" t="e">
        <f t="shared" si="235"/>
        <v>#VALUE!</v>
      </c>
      <c r="R1349" t="e">
        <f t="shared" si="236"/>
        <v>#VALUE!</v>
      </c>
      <c r="S1349" t="e">
        <f t="shared" si="237"/>
        <v>#VALUE!</v>
      </c>
      <c r="T1349" t="s">
        <v>2538</v>
      </c>
      <c r="U1349" t="e">
        <f t="shared" si="238"/>
        <v>#VALUE!</v>
      </c>
      <c r="X1349" t="e">
        <f t="shared" si="239"/>
        <v>#VALUE!</v>
      </c>
      <c r="Y1349" t="e">
        <f t="shared" si="240"/>
        <v>#VALUE!</v>
      </c>
      <c r="Z1349" t="e">
        <f t="shared" si="241"/>
        <v>#VALUE!</v>
      </c>
      <c r="AA1349" t="s">
        <v>40</v>
      </c>
      <c r="AB1349" t="s">
        <v>41</v>
      </c>
      <c r="AE1349" t="s">
        <v>8403</v>
      </c>
    </row>
    <row r="1350" spans="1:31" x14ac:dyDescent="0.2">
      <c r="A1350" t="s">
        <v>2084</v>
      </c>
      <c r="B1350" t="s">
        <v>1904</v>
      </c>
      <c r="D1350" t="s">
        <v>2640</v>
      </c>
      <c r="E1350" t="s">
        <v>37</v>
      </c>
      <c r="F1350">
        <v>80600</v>
      </c>
      <c r="G1350">
        <v>80600</v>
      </c>
      <c r="H1350">
        <v>1</v>
      </c>
      <c r="I1350">
        <f t="shared" si="231"/>
        <v>0</v>
      </c>
      <c r="J1350">
        <v>0.47699999999999998</v>
      </c>
      <c r="K1350">
        <f t="shared" si="232"/>
        <v>38446.199999999997</v>
      </c>
      <c r="L1350" t="s">
        <v>38</v>
      </c>
      <c r="N1350">
        <f t="shared" si="233"/>
        <v>11435.437728000001</v>
      </c>
      <c r="O1350" t="e">
        <f t="shared" si="234"/>
        <v>#VALUE!</v>
      </c>
      <c r="P1350" t="s">
        <v>39</v>
      </c>
      <c r="Q1350" t="e">
        <f t="shared" si="235"/>
        <v>#VALUE!</v>
      </c>
      <c r="R1350" t="e">
        <f t="shared" si="236"/>
        <v>#VALUE!</v>
      </c>
      <c r="S1350" t="e">
        <f t="shared" si="237"/>
        <v>#VALUE!</v>
      </c>
      <c r="T1350" t="s">
        <v>2538</v>
      </c>
      <c r="U1350" t="e">
        <f t="shared" si="238"/>
        <v>#VALUE!</v>
      </c>
      <c r="X1350" t="e">
        <f t="shared" si="239"/>
        <v>#VALUE!</v>
      </c>
      <c r="Y1350" t="e">
        <f t="shared" si="240"/>
        <v>#VALUE!</v>
      </c>
      <c r="Z1350" t="e">
        <f t="shared" si="241"/>
        <v>#VALUE!</v>
      </c>
      <c r="AA1350" t="s">
        <v>40</v>
      </c>
      <c r="AB1350" t="s">
        <v>41</v>
      </c>
      <c r="AE1350" t="s">
        <v>8403</v>
      </c>
    </row>
    <row r="1351" spans="1:31" x14ac:dyDescent="0.2">
      <c r="A1351" t="s">
        <v>2084</v>
      </c>
      <c r="B1351" t="s">
        <v>2641</v>
      </c>
      <c r="D1351" t="s">
        <v>2642</v>
      </c>
      <c r="E1351" t="s">
        <v>37</v>
      </c>
      <c r="F1351">
        <v>92400</v>
      </c>
      <c r="G1351">
        <v>92400</v>
      </c>
      <c r="H1351">
        <v>1</v>
      </c>
      <c r="I1351">
        <f t="shared" si="231"/>
        <v>0</v>
      </c>
      <c r="J1351">
        <v>0.47699999999999998</v>
      </c>
      <c r="K1351">
        <f t="shared" si="232"/>
        <v>44074.799999999996</v>
      </c>
      <c r="L1351" t="s">
        <v>38</v>
      </c>
      <c r="N1351">
        <f t="shared" si="233"/>
        <v>13109.608512000001</v>
      </c>
      <c r="O1351" t="e">
        <f t="shared" si="234"/>
        <v>#VALUE!</v>
      </c>
      <c r="P1351" t="s">
        <v>39</v>
      </c>
      <c r="Q1351" t="e">
        <f t="shared" si="235"/>
        <v>#VALUE!</v>
      </c>
      <c r="R1351" t="e">
        <f t="shared" si="236"/>
        <v>#VALUE!</v>
      </c>
      <c r="S1351" t="e">
        <f t="shared" si="237"/>
        <v>#VALUE!</v>
      </c>
      <c r="T1351" t="s">
        <v>2538</v>
      </c>
      <c r="U1351" t="e">
        <f t="shared" si="238"/>
        <v>#VALUE!</v>
      </c>
      <c r="X1351" t="e">
        <f t="shared" si="239"/>
        <v>#VALUE!</v>
      </c>
      <c r="Y1351" t="e">
        <f t="shared" si="240"/>
        <v>#VALUE!</v>
      </c>
      <c r="Z1351" t="e">
        <f t="shared" si="241"/>
        <v>#VALUE!</v>
      </c>
      <c r="AA1351" t="s">
        <v>40</v>
      </c>
      <c r="AB1351" t="s">
        <v>41</v>
      </c>
      <c r="AE1351" t="s">
        <v>8403</v>
      </c>
    </row>
    <row r="1352" spans="1:31" x14ac:dyDescent="0.2">
      <c r="A1352" t="s">
        <v>2084</v>
      </c>
      <c r="B1352" t="s">
        <v>1819</v>
      </c>
      <c r="D1352" t="s">
        <v>2643</v>
      </c>
      <c r="E1352" t="s">
        <v>37</v>
      </c>
      <c r="F1352">
        <v>85400</v>
      </c>
      <c r="G1352">
        <v>85400</v>
      </c>
      <c r="H1352">
        <v>1</v>
      </c>
      <c r="I1352">
        <f t="shared" si="231"/>
        <v>0</v>
      </c>
      <c r="J1352">
        <v>0.47699999999999998</v>
      </c>
      <c r="K1352">
        <f t="shared" si="232"/>
        <v>40735.799999999996</v>
      </c>
      <c r="L1352" t="s">
        <v>38</v>
      </c>
      <c r="N1352">
        <f t="shared" si="233"/>
        <v>12116.456352000001</v>
      </c>
      <c r="O1352" t="e">
        <f t="shared" si="234"/>
        <v>#VALUE!</v>
      </c>
      <c r="P1352" t="s">
        <v>39</v>
      </c>
      <c r="Q1352" t="e">
        <f t="shared" si="235"/>
        <v>#VALUE!</v>
      </c>
      <c r="R1352" t="e">
        <f t="shared" si="236"/>
        <v>#VALUE!</v>
      </c>
      <c r="S1352" t="e">
        <f t="shared" si="237"/>
        <v>#VALUE!</v>
      </c>
      <c r="T1352" t="s">
        <v>2538</v>
      </c>
      <c r="U1352" t="e">
        <f t="shared" si="238"/>
        <v>#VALUE!</v>
      </c>
      <c r="X1352" t="e">
        <f t="shared" si="239"/>
        <v>#VALUE!</v>
      </c>
      <c r="Y1352" t="e">
        <f t="shared" si="240"/>
        <v>#VALUE!</v>
      </c>
      <c r="Z1352" t="e">
        <f t="shared" si="241"/>
        <v>#VALUE!</v>
      </c>
      <c r="AA1352" t="s">
        <v>40</v>
      </c>
      <c r="AB1352" t="s">
        <v>41</v>
      </c>
      <c r="AE1352" t="s">
        <v>8403</v>
      </c>
    </row>
    <row r="1353" spans="1:31" x14ac:dyDescent="0.2">
      <c r="A1353" t="s">
        <v>2084</v>
      </c>
      <c r="B1353" t="s">
        <v>2644</v>
      </c>
      <c r="D1353" t="s">
        <v>2645</v>
      </c>
      <c r="E1353" t="s">
        <v>37</v>
      </c>
      <c r="F1353">
        <v>98400</v>
      </c>
      <c r="G1353">
        <v>98400</v>
      </c>
      <c r="H1353">
        <v>1</v>
      </c>
      <c r="I1353">
        <f t="shared" si="231"/>
        <v>0</v>
      </c>
      <c r="J1353">
        <v>0.47699999999999998</v>
      </c>
      <c r="K1353">
        <f t="shared" si="232"/>
        <v>46936.799999999996</v>
      </c>
      <c r="L1353" t="s">
        <v>38</v>
      </c>
      <c r="N1353">
        <f t="shared" si="233"/>
        <v>13960.881792000002</v>
      </c>
      <c r="O1353" t="e">
        <f t="shared" si="234"/>
        <v>#VALUE!</v>
      </c>
      <c r="P1353" t="s">
        <v>39</v>
      </c>
      <c r="Q1353" t="e">
        <f t="shared" si="235"/>
        <v>#VALUE!</v>
      </c>
      <c r="R1353" t="e">
        <f t="shared" si="236"/>
        <v>#VALUE!</v>
      </c>
      <c r="S1353" t="e">
        <f t="shared" si="237"/>
        <v>#VALUE!</v>
      </c>
      <c r="T1353" t="s">
        <v>2538</v>
      </c>
      <c r="U1353" t="e">
        <f t="shared" si="238"/>
        <v>#VALUE!</v>
      </c>
      <c r="X1353" t="e">
        <f t="shared" si="239"/>
        <v>#VALUE!</v>
      </c>
      <c r="Y1353" t="e">
        <f t="shared" si="240"/>
        <v>#VALUE!</v>
      </c>
      <c r="Z1353" t="e">
        <f t="shared" si="241"/>
        <v>#VALUE!</v>
      </c>
      <c r="AA1353" t="s">
        <v>40</v>
      </c>
      <c r="AB1353" t="s">
        <v>41</v>
      </c>
      <c r="AE1353" t="s">
        <v>8403</v>
      </c>
    </row>
    <row r="1354" spans="1:31" x14ac:dyDescent="0.2">
      <c r="A1354" t="s">
        <v>2084</v>
      </c>
      <c r="B1354" t="s">
        <v>1827</v>
      </c>
      <c r="D1354" t="s">
        <v>2646</v>
      </c>
      <c r="E1354" t="s">
        <v>37</v>
      </c>
      <c r="F1354">
        <v>90400</v>
      </c>
      <c r="G1354">
        <v>90400</v>
      </c>
      <c r="H1354">
        <v>1</v>
      </c>
      <c r="I1354">
        <f t="shared" si="231"/>
        <v>0</v>
      </c>
      <c r="J1354">
        <v>0.47699999999999998</v>
      </c>
      <c r="K1354">
        <f t="shared" si="232"/>
        <v>43120.799999999996</v>
      </c>
      <c r="L1354" t="s">
        <v>38</v>
      </c>
      <c r="N1354">
        <f t="shared" si="233"/>
        <v>12825.850752</v>
      </c>
      <c r="O1354" t="e">
        <f t="shared" si="234"/>
        <v>#VALUE!</v>
      </c>
      <c r="P1354" t="s">
        <v>39</v>
      </c>
      <c r="Q1354" t="e">
        <f t="shared" si="235"/>
        <v>#VALUE!</v>
      </c>
      <c r="R1354" t="e">
        <f t="shared" si="236"/>
        <v>#VALUE!</v>
      </c>
      <c r="S1354" t="e">
        <f t="shared" si="237"/>
        <v>#VALUE!</v>
      </c>
      <c r="T1354" t="s">
        <v>2538</v>
      </c>
      <c r="U1354" t="e">
        <f t="shared" si="238"/>
        <v>#VALUE!</v>
      </c>
      <c r="X1354" t="e">
        <f t="shared" si="239"/>
        <v>#VALUE!</v>
      </c>
      <c r="Y1354" t="e">
        <f t="shared" si="240"/>
        <v>#VALUE!</v>
      </c>
      <c r="Z1354" t="e">
        <f t="shared" si="241"/>
        <v>#VALUE!</v>
      </c>
      <c r="AA1354" t="s">
        <v>40</v>
      </c>
      <c r="AB1354" t="s">
        <v>41</v>
      </c>
      <c r="AE1354" t="s">
        <v>8403</v>
      </c>
    </row>
    <row r="1355" spans="1:31" x14ac:dyDescent="0.2">
      <c r="A1355" t="s">
        <v>2084</v>
      </c>
      <c r="B1355" t="s">
        <v>2647</v>
      </c>
      <c r="D1355" t="s">
        <v>2648</v>
      </c>
      <c r="E1355" t="s">
        <v>37</v>
      </c>
      <c r="F1355">
        <v>104000</v>
      </c>
      <c r="G1355">
        <v>104000</v>
      </c>
      <c r="H1355">
        <v>1</v>
      </c>
      <c r="I1355">
        <f t="shared" si="231"/>
        <v>0</v>
      </c>
      <c r="J1355">
        <v>0.47699999999999998</v>
      </c>
      <c r="K1355">
        <f t="shared" si="232"/>
        <v>49608</v>
      </c>
      <c r="L1355" t="s">
        <v>38</v>
      </c>
      <c r="N1355">
        <f t="shared" si="233"/>
        <v>14755.403520000002</v>
      </c>
      <c r="O1355" t="e">
        <f t="shared" si="234"/>
        <v>#VALUE!</v>
      </c>
      <c r="P1355" t="s">
        <v>39</v>
      </c>
      <c r="Q1355" t="e">
        <f t="shared" si="235"/>
        <v>#VALUE!</v>
      </c>
      <c r="R1355" t="e">
        <f t="shared" si="236"/>
        <v>#VALUE!</v>
      </c>
      <c r="S1355" t="e">
        <f t="shared" si="237"/>
        <v>#VALUE!</v>
      </c>
      <c r="T1355" t="s">
        <v>2538</v>
      </c>
      <c r="U1355" t="e">
        <f t="shared" si="238"/>
        <v>#VALUE!</v>
      </c>
      <c r="X1355" t="e">
        <f t="shared" si="239"/>
        <v>#VALUE!</v>
      </c>
      <c r="Y1355" t="e">
        <f t="shared" si="240"/>
        <v>#VALUE!</v>
      </c>
      <c r="Z1355" t="e">
        <f t="shared" si="241"/>
        <v>#VALUE!</v>
      </c>
      <c r="AA1355" t="s">
        <v>40</v>
      </c>
      <c r="AB1355" t="s">
        <v>41</v>
      </c>
      <c r="AE1355" t="s">
        <v>8403</v>
      </c>
    </row>
    <row r="1356" spans="1:31" x14ac:dyDescent="0.2">
      <c r="A1356" t="s">
        <v>2084</v>
      </c>
      <c r="B1356" t="s">
        <v>1803</v>
      </c>
      <c r="D1356" t="s">
        <v>2649</v>
      </c>
      <c r="E1356" t="s">
        <v>37</v>
      </c>
      <c r="F1356">
        <v>55800</v>
      </c>
      <c r="G1356">
        <v>55800</v>
      </c>
      <c r="H1356">
        <v>1</v>
      </c>
      <c r="I1356">
        <f t="shared" si="231"/>
        <v>0</v>
      </c>
      <c r="J1356">
        <v>0.47699999999999998</v>
      </c>
      <c r="K1356">
        <f t="shared" si="232"/>
        <v>26616.6</v>
      </c>
      <c r="L1356" t="s">
        <v>38</v>
      </c>
      <c r="N1356">
        <f t="shared" si="233"/>
        <v>7916.841504</v>
      </c>
      <c r="O1356" t="e">
        <f t="shared" si="234"/>
        <v>#VALUE!</v>
      </c>
      <c r="P1356" t="s">
        <v>39</v>
      </c>
      <c r="Q1356" t="e">
        <f t="shared" si="235"/>
        <v>#VALUE!</v>
      </c>
      <c r="R1356" t="e">
        <f t="shared" si="236"/>
        <v>#VALUE!</v>
      </c>
      <c r="S1356" t="e">
        <f t="shared" si="237"/>
        <v>#VALUE!</v>
      </c>
      <c r="T1356" t="s">
        <v>2538</v>
      </c>
      <c r="U1356" t="e">
        <f t="shared" si="238"/>
        <v>#VALUE!</v>
      </c>
      <c r="X1356" t="e">
        <f t="shared" si="239"/>
        <v>#VALUE!</v>
      </c>
      <c r="Y1356" t="e">
        <f t="shared" si="240"/>
        <v>#VALUE!</v>
      </c>
      <c r="Z1356" t="e">
        <f t="shared" si="241"/>
        <v>#VALUE!</v>
      </c>
      <c r="AA1356" t="s">
        <v>40</v>
      </c>
      <c r="AB1356" t="s">
        <v>41</v>
      </c>
      <c r="AE1356" t="s">
        <v>8403</v>
      </c>
    </row>
    <row r="1357" spans="1:31" x14ac:dyDescent="0.2">
      <c r="A1357" t="s">
        <v>2084</v>
      </c>
      <c r="B1357" t="s">
        <v>2650</v>
      </c>
      <c r="D1357" t="s">
        <v>2651</v>
      </c>
      <c r="E1357" t="s">
        <v>37</v>
      </c>
      <c r="F1357">
        <v>71200</v>
      </c>
      <c r="G1357">
        <v>71200</v>
      </c>
      <c r="H1357">
        <v>1</v>
      </c>
      <c r="I1357">
        <f t="shared" si="231"/>
        <v>0</v>
      </c>
      <c r="J1357">
        <v>0.47699999999999998</v>
      </c>
      <c r="K1357">
        <f t="shared" si="232"/>
        <v>33962.400000000001</v>
      </c>
      <c r="L1357" t="s">
        <v>38</v>
      </c>
      <c r="N1357">
        <f t="shared" si="233"/>
        <v>10101.776256000003</v>
      </c>
      <c r="O1357" t="e">
        <f t="shared" si="234"/>
        <v>#VALUE!</v>
      </c>
      <c r="P1357" t="s">
        <v>39</v>
      </c>
      <c r="Q1357" t="e">
        <f t="shared" si="235"/>
        <v>#VALUE!</v>
      </c>
      <c r="R1357" t="e">
        <f t="shared" si="236"/>
        <v>#VALUE!</v>
      </c>
      <c r="S1357" t="e">
        <f t="shared" si="237"/>
        <v>#VALUE!</v>
      </c>
      <c r="T1357" t="s">
        <v>2538</v>
      </c>
      <c r="U1357" t="e">
        <f t="shared" si="238"/>
        <v>#VALUE!</v>
      </c>
      <c r="X1357" t="e">
        <f t="shared" si="239"/>
        <v>#VALUE!</v>
      </c>
      <c r="Y1357" t="e">
        <f t="shared" si="240"/>
        <v>#VALUE!</v>
      </c>
      <c r="Z1357" t="e">
        <f t="shared" si="241"/>
        <v>#VALUE!</v>
      </c>
      <c r="AA1357" t="s">
        <v>40</v>
      </c>
      <c r="AB1357" t="s">
        <v>41</v>
      </c>
      <c r="AE1357" t="s">
        <v>8403</v>
      </c>
    </row>
    <row r="1358" spans="1:31" x14ac:dyDescent="0.2">
      <c r="A1358" t="s">
        <v>2084</v>
      </c>
      <c r="B1358" t="s">
        <v>1811</v>
      </c>
      <c r="D1358" t="s">
        <v>2652</v>
      </c>
      <c r="E1358" t="s">
        <v>37</v>
      </c>
      <c r="F1358">
        <v>127000</v>
      </c>
      <c r="G1358">
        <v>127000</v>
      </c>
      <c r="H1358">
        <v>1</v>
      </c>
      <c r="I1358">
        <f t="shared" si="231"/>
        <v>0</v>
      </c>
      <c r="J1358">
        <v>0.47699999999999998</v>
      </c>
      <c r="K1358">
        <f t="shared" si="232"/>
        <v>60579</v>
      </c>
      <c r="L1358" t="s">
        <v>38</v>
      </c>
      <c r="N1358">
        <f t="shared" si="233"/>
        <v>18018.617760000001</v>
      </c>
      <c r="O1358" t="e">
        <f t="shared" si="234"/>
        <v>#VALUE!</v>
      </c>
      <c r="P1358" t="s">
        <v>39</v>
      </c>
      <c r="Q1358" t="e">
        <f t="shared" si="235"/>
        <v>#VALUE!</v>
      </c>
      <c r="R1358" t="e">
        <f t="shared" si="236"/>
        <v>#VALUE!</v>
      </c>
      <c r="S1358" t="e">
        <f t="shared" si="237"/>
        <v>#VALUE!</v>
      </c>
      <c r="T1358" t="s">
        <v>2538</v>
      </c>
      <c r="U1358" t="e">
        <f t="shared" si="238"/>
        <v>#VALUE!</v>
      </c>
      <c r="X1358" t="e">
        <f t="shared" si="239"/>
        <v>#VALUE!</v>
      </c>
      <c r="Y1358" t="e">
        <f t="shared" si="240"/>
        <v>#VALUE!</v>
      </c>
      <c r="Z1358" t="e">
        <f t="shared" si="241"/>
        <v>#VALUE!</v>
      </c>
      <c r="AA1358" t="s">
        <v>40</v>
      </c>
      <c r="AB1358" t="s">
        <v>41</v>
      </c>
      <c r="AE1358" t="s">
        <v>8403</v>
      </c>
    </row>
    <row r="1359" spans="1:31" x14ac:dyDescent="0.2">
      <c r="A1359" t="s">
        <v>2084</v>
      </c>
      <c r="B1359" t="s">
        <v>2653</v>
      </c>
      <c r="D1359" t="s">
        <v>2654</v>
      </c>
      <c r="E1359" t="s">
        <v>37</v>
      </c>
      <c r="F1359">
        <v>143000</v>
      </c>
      <c r="G1359">
        <v>143000</v>
      </c>
      <c r="H1359">
        <v>1</v>
      </c>
      <c r="I1359">
        <f t="shared" si="231"/>
        <v>0</v>
      </c>
      <c r="J1359">
        <v>0.47699999999999998</v>
      </c>
      <c r="K1359">
        <f t="shared" si="232"/>
        <v>68211</v>
      </c>
      <c r="L1359" t="s">
        <v>38</v>
      </c>
      <c r="N1359">
        <f t="shared" si="233"/>
        <v>20288.679840000001</v>
      </c>
      <c r="O1359" t="e">
        <f t="shared" si="234"/>
        <v>#VALUE!</v>
      </c>
      <c r="P1359" t="s">
        <v>39</v>
      </c>
      <c r="Q1359" t="e">
        <f t="shared" si="235"/>
        <v>#VALUE!</v>
      </c>
      <c r="R1359" t="e">
        <f t="shared" si="236"/>
        <v>#VALUE!</v>
      </c>
      <c r="S1359" t="e">
        <f t="shared" si="237"/>
        <v>#VALUE!</v>
      </c>
      <c r="T1359" t="s">
        <v>2538</v>
      </c>
      <c r="U1359" t="e">
        <f t="shared" si="238"/>
        <v>#VALUE!</v>
      </c>
      <c r="X1359" t="e">
        <f t="shared" si="239"/>
        <v>#VALUE!</v>
      </c>
      <c r="Y1359" t="e">
        <f t="shared" si="240"/>
        <v>#VALUE!</v>
      </c>
      <c r="Z1359" t="e">
        <f t="shared" si="241"/>
        <v>#VALUE!</v>
      </c>
      <c r="AA1359" t="s">
        <v>40</v>
      </c>
      <c r="AB1359" t="s">
        <v>41</v>
      </c>
      <c r="AE1359" t="s">
        <v>8403</v>
      </c>
    </row>
    <row r="1360" spans="1:31" x14ac:dyDescent="0.2">
      <c r="A1360" t="s">
        <v>2084</v>
      </c>
      <c r="B1360" t="s">
        <v>2008</v>
      </c>
      <c r="D1360" t="s">
        <v>2655</v>
      </c>
      <c r="E1360" t="s">
        <v>37</v>
      </c>
      <c r="F1360">
        <v>135000</v>
      </c>
      <c r="G1360">
        <v>135000</v>
      </c>
      <c r="H1360">
        <v>1</v>
      </c>
      <c r="I1360">
        <f t="shared" si="231"/>
        <v>0</v>
      </c>
      <c r="J1360">
        <v>0.47699999999999998</v>
      </c>
      <c r="K1360">
        <f t="shared" si="232"/>
        <v>64395</v>
      </c>
      <c r="L1360" t="s">
        <v>38</v>
      </c>
      <c r="N1360">
        <f t="shared" si="233"/>
        <v>19153.648800000003</v>
      </c>
      <c r="O1360" t="e">
        <f t="shared" si="234"/>
        <v>#VALUE!</v>
      </c>
      <c r="P1360" t="s">
        <v>39</v>
      </c>
      <c r="Q1360" t="e">
        <f t="shared" si="235"/>
        <v>#VALUE!</v>
      </c>
      <c r="R1360" t="e">
        <f t="shared" si="236"/>
        <v>#VALUE!</v>
      </c>
      <c r="S1360" t="e">
        <f t="shared" si="237"/>
        <v>#VALUE!</v>
      </c>
      <c r="T1360" t="s">
        <v>2538</v>
      </c>
      <c r="U1360" t="e">
        <f t="shared" si="238"/>
        <v>#VALUE!</v>
      </c>
      <c r="X1360" t="e">
        <f t="shared" si="239"/>
        <v>#VALUE!</v>
      </c>
      <c r="Y1360" t="e">
        <f t="shared" si="240"/>
        <v>#VALUE!</v>
      </c>
      <c r="Z1360" t="e">
        <f t="shared" si="241"/>
        <v>#VALUE!</v>
      </c>
      <c r="AA1360" t="s">
        <v>40</v>
      </c>
      <c r="AB1360" t="s">
        <v>41</v>
      </c>
      <c r="AE1360" t="s">
        <v>8403</v>
      </c>
    </row>
    <row r="1361" spans="1:31" x14ac:dyDescent="0.2">
      <c r="A1361" t="s">
        <v>2084</v>
      </c>
      <c r="B1361" t="s">
        <v>2656</v>
      </c>
      <c r="D1361" t="s">
        <v>2657</v>
      </c>
      <c r="E1361" t="s">
        <v>37</v>
      </c>
      <c r="F1361">
        <v>153000</v>
      </c>
      <c r="G1361">
        <v>153000</v>
      </c>
      <c r="H1361">
        <v>1</v>
      </c>
      <c r="I1361">
        <f t="shared" si="231"/>
        <v>0</v>
      </c>
      <c r="J1361">
        <v>0.47699999999999998</v>
      </c>
      <c r="K1361">
        <f t="shared" si="232"/>
        <v>72981</v>
      </c>
      <c r="L1361" t="s">
        <v>38</v>
      </c>
      <c r="N1361">
        <f t="shared" si="233"/>
        <v>21707.468640000003</v>
      </c>
      <c r="O1361" t="e">
        <f t="shared" si="234"/>
        <v>#VALUE!</v>
      </c>
      <c r="P1361" t="s">
        <v>39</v>
      </c>
      <c r="Q1361" t="e">
        <f t="shared" si="235"/>
        <v>#VALUE!</v>
      </c>
      <c r="R1361" t="e">
        <f t="shared" si="236"/>
        <v>#VALUE!</v>
      </c>
      <c r="S1361" t="e">
        <f t="shared" si="237"/>
        <v>#VALUE!</v>
      </c>
      <c r="T1361" t="s">
        <v>2538</v>
      </c>
      <c r="U1361" t="e">
        <f t="shared" si="238"/>
        <v>#VALUE!</v>
      </c>
      <c r="X1361" t="e">
        <f t="shared" si="239"/>
        <v>#VALUE!</v>
      </c>
      <c r="Y1361" t="e">
        <f t="shared" si="240"/>
        <v>#VALUE!</v>
      </c>
      <c r="Z1361" t="e">
        <f t="shared" si="241"/>
        <v>#VALUE!</v>
      </c>
      <c r="AA1361" t="s">
        <v>40</v>
      </c>
      <c r="AB1361" t="s">
        <v>41</v>
      </c>
      <c r="AE1361" t="s">
        <v>8403</v>
      </c>
    </row>
    <row r="1362" spans="1:31" x14ac:dyDescent="0.2">
      <c r="A1362" t="s">
        <v>2084</v>
      </c>
      <c r="B1362" t="s">
        <v>2016</v>
      </c>
      <c r="D1362" t="s">
        <v>2658</v>
      </c>
      <c r="E1362" t="s">
        <v>37</v>
      </c>
      <c r="F1362">
        <v>66800</v>
      </c>
      <c r="G1362">
        <v>66800</v>
      </c>
      <c r="H1362">
        <v>1</v>
      </c>
      <c r="I1362">
        <f t="shared" si="231"/>
        <v>0</v>
      </c>
      <c r="J1362">
        <v>0.47699999999999998</v>
      </c>
      <c r="K1362">
        <f t="shared" si="232"/>
        <v>31863.599999999999</v>
      </c>
      <c r="L1362" t="s">
        <v>38</v>
      </c>
      <c r="N1362">
        <f t="shared" si="233"/>
        <v>9477.5091840000005</v>
      </c>
      <c r="O1362" t="e">
        <f t="shared" si="234"/>
        <v>#VALUE!</v>
      </c>
      <c r="P1362" t="s">
        <v>39</v>
      </c>
      <c r="Q1362" t="e">
        <f t="shared" si="235"/>
        <v>#VALUE!</v>
      </c>
      <c r="R1362" t="e">
        <f t="shared" si="236"/>
        <v>#VALUE!</v>
      </c>
      <c r="S1362" t="e">
        <f t="shared" si="237"/>
        <v>#VALUE!</v>
      </c>
      <c r="T1362" t="s">
        <v>2538</v>
      </c>
      <c r="U1362" t="e">
        <f t="shared" si="238"/>
        <v>#VALUE!</v>
      </c>
      <c r="X1362" t="e">
        <f t="shared" si="239"/>
        <v>#VALUE!</v>
      </c>
      <c r="Y1362" t="e">
        <f t="shared" si="240"/>
        <v>#VALUE!</v>
      </c>
      <c r="Z1362" t="e">
        <f t="shared" si="241"/>
        <v>#VALUE!</v>
      </c>
      <c r="AA1362" t="s">
        <v>40</v>
      </c>
      <c r="AB1362" t="s">
        <v>41</v>
      </c>
      <c r="AE1362" t="s">
        <v>8403</v>
      </c>
    </row>
    <row r="1363" spans="1:31" x14ac:dyDescent="0.2">
      <c r="A1363" t="s">
        <v>2084</v>
      </c>
      <c r="B1363" t="s">
        <v>2659</v>
      </c>
      <c r="D1363" t="s">
        <v>2660</v>
      </c>
      <c r="E1363" t="s">
        <v>37</v>
      </c>
      <c r="F1363">
        <v>84000</v>
      </c>
      <c r="G1363">
        <v>84000</v>
      </c>
      <c r="H1363">
        <v>1</v>
      </c>
      <c r="I1363">
        <f t="shared" si="231"/>
        <v>0</v>
      </c>
      <c r="J1363">
        <v>0.47699999999999998</v>
      </c>
      <c r="K1363">
        <f t="shared" si="232"/>
        <v>40068</v>
      </c>
      <c r="L1363" t="s">
        <v>38</v>
      </c>
      <c r="N1363">
        <f t="shared" si="233"/>
        <v>11917.825920000003</v>
      </c>
      <c r="O1363" t="e">
        <f t="shared" si="234"/>
        <v>#VALUE!</v>
      </c>
      <c r="P1363" t="s">
        <v>39</v>
      </c>
      <c r="Q1363" t="e">
        <f t="shared" si="235"/>
        <v>#VALUE!</v>
      </c>
      <c r="R1363" t="e">
        <f t="shared" si="236"/>
        <v>#VALUE!</v>
      </c>
      <c r="S1363" t="e">
        <f t="shared" si="237"/>
        <v>#VALUE!</v>
      </c>
      <c r="T1363" t="s">
        <v>2538</v>
      </c>
      <c r="U1363" t="e">
        <f t="shared" si="238"/>
        <v>#VALUE!</v>
      </c>
      <c r="X1363" t="e">
        <f t="shared" si="239"/>
        <v>#VALUE!</v>
      </c>
      <c r="Y1363" t="e">
        <f t="shared" si="240"/>
        <v>#VALUE!</v>
      </c>
      <c r="Z1363" t="e">
        <f t="shared" si="241"/>
        <v>#VALUE!</v>
      </c>
      <c r="AA1363" t="s">
        <v>40</v>
      </c>
      <c r="AB1363" t="s">
        <v>41</v>
      </c>
      <c r="AE1363" t="s">
        <v>8403</v>
      </c>
    </row>
    <row r="1364" spans="1:31" x14ac:dyDescent="0.2">
      <c r="A1364" t="s">
        <v>2084</v>
      </c>
      <c r="B1364" t="s">
        <v>1992</v>
      </c>
      <c r="D1364" t="s">
        <v>2661</v>
      </c>
      <c r="E1364" t="s">
        <v>37</v>
      </c>
      <c r="F1364">
        <v>136000</v>
      </c>
      <c r="G1364">
        <v>136000</v>
      </c>
      <c r="H1364">
        <v>1</v>
      </c>
      <c r="I1364">
        <f t="shared" si="231"/>
        <v>0</v>
      </c>
      <c r="J1364">
        <v>0.47699999999999998</v>
      </c>
      <c r="K1364">
        <f t="shared" si="232"/>
        <v>64872</v>
      </c>
      <c r="L1364" t="s">
        <v>38</v>
      </c>
      <c r="N1364">
        <f t="shared" si="233"/>
        <v>19295.527680000003</v>
      </c>
      <c r="O1364" t="e">
        <f t="shared" si="234"/>
        <v>#VALUE!</v>
      </c>
      <c r="P1364" t="s">
        <v>39</v>
      </c>
      <c r="Q1364" t="e">
        <f t="shared" si="235"/>
        <v>#VALUE!</v>
      </c>
      <c r="R1364" t="e">
        <f t="shared" si="236"/>
        <v>#VALUE!</v>
      </c>
      <c r="S1364" t="e">
        <f t="shared" si="237"/>
        <v>#VALUE!</v>
      </c>
      <c r="T1364" t="s">
        <v>2538</v>
      </c>
      <c r="U1364" t="e">
        <f t="shared" si="238"/>
        <v>#VALUE!</v>
      </c>
      <c r="X1364" t="e">
        <f t="shared" si="239"/>
        <v>#VALUE!</v>
      </c>
      <c r="Y1364" t="e">
        <f t="shared" si="240"/>
        <v>#VALUE!</v>
      </c>
      <c r="Z1364" t="e">
        <f t="shared" si="241"/>
        <v>#VALUE!</v>
      </c>
      <c r="AA1364" t="s">
        <v>40</v>
      </c>
      <c r="AB1364" t="s">
        <v>41</v>
      </c>
      <c r="AE1364" t="s">
        <v>8403</v>
      </c>
    </row>
    <row r="1365" spans="1:31" x14ac:dyDescent="0.2">
      <c r="A1365" t="s">
        <v>2084</v>
      </c>
      <c r="B1365" t="s">
        <v>2000</v>
      </c>
      <c r="D1365" t="s">
        <v>2662</v>
      </c>
      <c r="E1365" t="s">
        <v>37</v>
      </c>
      <c r="F1365">
        <v>146000</v>
      </c>
      <c r="G1365">
        <v>146000</v>
      </c>
      <c r="H1365">
        <v>1</v>
      </c>
      <c r="I1365">
        <f t="shared" si="231"/>
        <v>0</v>
      </c>
      <c r="J1365">
        <v>0.47699999999999998</v>
      </c>
      <c r="K1365">
        <f t="shared" si="232"/>
        <v>69642</v>
      </c>
      <c r="L1365" t="s">
        <v>38</v>
      </c>
      <c r="N1365">
        <f t="shared" si="233"/>
        <v>20714.316480000001</v>
      </c>
      <c r="O1365" t="e">
        <f t="shared" si="234"/>
        <v>#VALUE!</v>
      </c>
      <c r="P1365" t="s">
        <v>39</v>
      </c>
      <c r="Q1365" t="e">
        <f t="shared" si="235"/>
        <v>#VALUE!</v>
      </c>
      <c r="R1365" t="e">
        <f t="shared" si="236"/>
        <v>#VALUE!</v>
      </c>
      <c r="S1365" t="e">
        <f t="shared" si="237"/>
        <v>#VALUE!</v>
      </c>
      <c r="T1365" t="s">
        <v>2538</v>
      </c>
      <c r="U1365" t="e">
        <f t="shared" si="238"/>
        <v>#VALUE!</v>
      </c>
      <c r="X1365" t="e">
        <f t="shared" si="239"/>
        <v>#VALUE!</v>
      </c>
      <c r="Y1365" t="e">
        <f t="shared" si="240"/>
        <v>#VALUE!</v>
      </c>
      <c r="Z1365" t="e">
        <f t="shared" si="241"/>
        <v>#VALUE!</v>
      </c>
      <c r="AA1365" t="s">
        <v>40</v>
      </c>
      <c r="AB1365" t="s">
        <v>41</v>
      </c>
      <c r="AE1365" t="s">
        <v>8403</v>
      </c>
    </row>
    <row r="1366" spans="1:31" x14ac:dyDescent="0.2">
      <c r="A1366" t="s">
        <v>2084</v>
      </c>
      <c r="B1366" t="s">
        <v>1913</v>
      </c>
      <c r="D1366" t="s">
        <v>2663</v>
      </c>
      <c r="E1366" t="s">
        <v>37</v>
      </c>
      <c r="F1366">
        <v>78800</v>
      </c>
      <c r="G1366">
        <v>78800</v>
      </c>
      <c r="H1366">
        <v>1</v>
      </c>
      <c r="I1366">
        <f t="shared" si="231"/>
        <v>0</v>
      </c>
      <c r="J1366">
        <v>0.47699999999999998</v>
      </c>
      <c r="K1366">
        <f t="shared" si="232"/>
        <v>37587.599999999999</v>
      </c>
      <c r="L1366" t="s">
        <v>38</v>
      </c>
      <c r="N1366">
        <f t="shared" si="233"/>
        <v>11180.055744000001</v>
      </c>
      <c r="O1366" t="e">
        <f t="shared" si="234"/>
        <v>#VALUE!</v>
      </c>
      <c r="P1366" t="s">
        <v>39</v>
      </c>
      <c r="Q1366" t="e">
        <f t="shared" si="235"/>
        <v>#VALUE!</v>
      </c>
      <c r="R1366" t="e">
        <f t="shared" si="236"/>
        <v>#VALUE!</v>
      </c>
      <c r="S1366" t="e">
        <f t="shared" si="237"/>
        <v>#VALUE!</v>
      </c>
      <c r="T1366" t="s">
        <v>2538</v>
      </c>
      <c r="U1366" t="e">
        <f t="shared" si="238"/>
        <v>#VALUE!</v>
      </c>
      <c r="X1366" t="e">
        <f t="shared" si="239"/>
        <v>#VALUE!</v>
      </c>
      <c r="Y1366" t="e">
        <f t="shared" si="240"/>
        <v>#VALUE!</v>
      </c>
      <c r="Z1366" t="e">
        <f t="shared" si="241"/>
        <v>#VALUE!</v>
      </c>
      <c r="AA1366" t="s">
        <v>40</v>
      </c>
      <c r="AB1366" t="s">
        <v>41</v>
      </c>
      <c r="AE1366" t="s">
        <v>8403</v>
      </c>
    </row>
    <row r="1367" spans="1:31" x14ac:dyDescent="0.2">
      <c r="A1367" t="s">
        <v>2084</v>
      </c>
      <c r="B1367" t="s">
        <v>1921</v>
      </c>
      <c r="D1367" t="s">
        <v>2664</v>
      </c>
      <c r="E1367" t="s">
        <v>37</v>
      </c>
      <c r="F1367">
        <v>154000</v>
      </c>
      <c r="G1367">
        <v>154000</v>
      </c>
      <c r="H1367">
        <v>1</v>
      </c>
      <c r="I1367">
        <f t="shared" si="231"/>
        <v>0</v>
      </c>
      <c r="J1367">
        <v>0.47699999999999998</v>
      </c>
      <c r="K1367">
        <f t="shared" si="232"/>
        <v>73458</v>
      </c>
      <c r="L1367" t="s">
        <v>38</v>
      </c>
      <c r="N1367">
        <f t="shared" si="233"/>
        <v>21849.347520000003</v>
      </c>
      <c r="O1367" t="e">
        <f t="shared" si="234"/>
        <v>#VALUE!</v>
      </c>
      <c r="P1367" t="s">
        <v>39</v>
      </c>
      <c r="Q1367" t="e">
        <f t="shared" si="235"/>
        <v>#VALUE!</v>
      </c>
      <c r="R1367" t="e">
        <f t="shared" si="236"/>
        <v>#VALUE!</v>
      </c>
      <c r="S1367" t="e">
        <f t="shared" si="237"/>
        <v>#VALUE!</v>
      </c>
      <c r="T1367" t="s">
        <v>2538</v>
      </c>
      <c r="U1367" t="e">
        <f t="shared" si="238"/>
        <v>#VALUE!</v>
      </c>
      <c r="X1367" t="e">
        <f t="shared" si="239"/>
        <v>#VALUE!</v>
      </c>
      <c r="Y1367" t="e">
        <f t="shared" si="240"/>
        <v>#VALUE!</v>
      </c>
      <c r="Z1367" t="e">
        <f t="shared" si="241"/>
        <v>#VALUE!</v>
      </c>
      <c r="AA1367" t="s">
        <v>40</v>
      </c>
      <c r="AB1367" t="s">
        <v>41</v>
      </c>
      <c r="AE1367" t="s">
        <v>8403</v>
      </c>
    </row>
    <row r="1368" spans="1:31" x14ac:dyDescent="0.2">
      <c r="A1368" t="s">
        <v>2084</v>
      </c>
      <c r="B1368" t="s">
        <v>1899</v>
      </c>
      <c r="D1368" t="s">
        <v>2665</v>
      </c>
      <c r="E1368" t="s">
        <v>37</v>
      </c>
      <c r="F1368">
        <v>98000</v>
      </c>
      <c r="G1368">
        <v>98000</v>
      </c>
      <c r="H1368">
        <v>1</v>
      </c>
      <c r="I1368">
        <f t="shared" si="231"/>
        <v>0</v>
      </c>
      <c r="J1368">
        <v>0.47699999999999998</v>
      </c>
      <c r="K1368">
        <f t="shared" si="232"/>
        <v>46746</v>
      </c>
      <c r="L1368" t="s">
        <v>38</v>
      </c>
      <c r="N1368">
        <f t="shared" si="233"/>
        <v>13904.130240000002</v>
      </c>
      <c r="O1368" t="e">
        <f t="shared" si="234"/>
        <v>#VALUE!</v>
      </c>
      <c r="P1368" t="s">
        <v>39</v>
      </c>
      <c r="Q1368" t="e">
        <f t="shared" si="235"/>
        <v>#VALUE!</v>
      </c>
      <c r="R1368" t="e">
        <f t="shared" si="236"/>
        <v>#VALUE!</v>
      </c>
      <c r="S1368" t="e">
        <f t="shared" si="237"/>
        <v>#VALUE!</v>
      </c>
      <c r="T1368" t="s">
        <v>2538</v>
      </c>
      <c r="U1368" t="e">
        <f t="shared" si="238"/>
        <v>#VALUE!</v>
      </c>
      <c r="X1368" t="e">
        <f t="shared" si="239"/>
        <v>#VALUE!</v>
      </c>
      <c r="Y1368" t="e">
        <f t="shared" si="240"/>
        <v>#VALUE!</v>
      </c>
      <c r="Z1368" t="e">
        <f t="shared" si="241"/>
        <v>#VALUE!</v>
      </c>
      <c r="AA1368" t="s">
        <v>40</v>
      </c>
      <c r="AB1368" t="s">
        <v>41</v>
      </c>
      <c r="AE1368" t="s">
        <v>8403</v>
      </c>
    </row>
    <row r="1369" spans="1:31" x14ac:dyDescent="0.2">
      <c r="A1369" t="s">
        <v>2084</v>
      </c>
      <c r="B1369" t="s">
        <v>1906</v>
      </c>
      <c r="D1369" t="s">
        <v>2666</v>
      </c>
      <c r="E1369" t="s">
        <v>37</v>
      </c>
      <c r="F1369">
        <v>182000</v>
      </c>
      <c r="G1369">
        <v>182000</v>
      </c>
      <c r="H1369">
        <v>1</v>
      </c>
      <c r="I1369">
        <f t="shared" si="231"/>
        <v>0</v>
      </c>
      <c r="J1369">
        <v>0.47699999999999998</v>
      </c>
      <c r="K1369">
        <f t="shared" si="232"/>
        <v>86814</v>
      </c>
      <c r="L1369" t="s">
        <v>38</v>
      </c>
      <c r="N1369">
        <f t="shared" si="233"/>
        <v>25821.956160000005</v>
      </c>
      <c r="O1369" t="e">
        <f t="shared" si="234"/>
        <v>#VALUE!</v>
      </c>
      <c r="P1369" t="s">
        <v>39</v>
      </c>
      <c r="Q1369" t="e">
        <f t="shared" si="235"/>
        <v>#VALUE!</v>
      </c>
      <c r="R1369" t="e">
        <f t="shared" si="236"/>
        <v>#VALUE!</v>
      </c>
      <c r="S1369" t="e">
        <f t="shared" si="237"/>
        <v>#VALUE!</v>
      </c>
      <c r="T1369" t="s">
        <v>2538</v>
      </c>
      <c r="U1369" t="e">
        <f t="shared" si="238"/>
        <v>#VALUE!</v>
      </c>
      <c r="X1369" t="e">
        <f t="shared" si="239"/>
        <v>#VALUE!</v>
      </c>
      <c r="Y1369" t="e">
        <f t="shared" si="240"/>
        <v>#VALUE!</v>
      </c>
      <c r="Z1369" t="e">
        <f t="shared" si="241"/>
        <v>#VALUE!</v>
      </c>
      <c r="AA1369" t="s">
        <v>40</v>
      </c>
      <c r="AB1369" t="s">
        <v>41</v>
      </c>
      <c r="AE1369" t="s">
        <v>8403</v>
      </c>
    </row>
    <row r="1370" spans="1:31" x14ac:dyDescent="0.2">
      <c r="A1370" t="s">
        <v>2084</v>
      </c>
      <c r="B1370" t="s">
        <v>1821</v>
      </c>
      <c r="D1370" t="s">
        <v>2667</v>
      </c>
      <c r="E1370" t="s">
        <v>37</v>
      </c>
      <c r="F1370">
        <v>193000</v>
      </c>
      <c r="G1370">
        <v>193000</v>
      </c>
      <c r="H1370">
        <v>1</v>
      </c>
      <c r="I1370">
        <f t="shared" si="231"/>
        <v>0</v>
      </c>
      <c r="J1370">
        <v>0.47699999999999998</v>
      </c>
      <c r="K1370">
        <f t="shared" si="232"/>
        <v>92061</v>
      </c>
      <c r="L1370" t="s">
        <v>38</v>
      </c>
      <c r="N1370">
        <f t="shared" si="233"/>
        <v>27382.623840000004</v>
      </c>
      <c r="O1370" t="e">
        <f t="shared" si="234"/>
        <v>#VALUE!</v>
      </c>
      <c r="P1370" t="s">
        <v>39</v>
      </c>
      <c r="Q1370" t="e">
        <f t="shared" si="235"/>
        <v>#VALUE!</v>
      </c>
      <c r="R1370" t="e">
        <f t="shared" si="236"/>
        <v>#VALUE!</v>
      </c>
      <c r="S1370" t="e">
        <f t="shared" si="237"/>
        <v>#VALUE!</v>
      </c>
      <c r="T1370" t="s">
        <v>2538</v>
      </c>
      <c r="U1370" t="e">
        <f t="shared" si="238"/>
        <v>#VALUE!</v>
      </c>
      <c r="X1370" t="e">
        <f t="shared" si="239"/>
        <v>#VALUE!</v>
      </c>
      <c r="Y1370" t="e">
        <f t="shared" si="240"/>
        <v>#VALUE!</v>
      </c>
      <c r="Z1370" t="e">
        <f t="shared" si="241"/>
        <v>#VALUE!</v>
      </c>
      <c r="AA1370" t="s">
        <v>40</v>
      </c>
      <c r="AB1370" t="s">
        <v>41</v>
      </c>
      <c r="AE1370" t="s">
        <v>8403</v>
      </c>
    </row>
    <row r="1371" spans="1:31" x14ac:dyDescent="0.2">
      <c r="A1371" t="s">
        <v>2084</v>
      </c>
      <c r="B1371" t="s">
        <v>1829</v>
      </c>
      <c r="D1371" t="s">
        <v>2668</v>
      </c>
      <c r="E1371" t="s">
        <v>37</v>
      </c>
      <c r="F1371">
        <v>212000</v>
      </c>
      <c r="G1371">
        <v>212000</v>
      </c>
      <c r="H1371">
        <v>1</v>
      </c>
      <c r="I1371">
        <f t="shared" si="231"/>
        <v>0</v>
      </c>
      <c r="J1371">
        <v>0.47699999999999998</v>
      </c>
      <c r="K1371">
        <f t="shared" si="232"/>
        <v>101124</v>
      </c>
      <c r="L1371" t="s">
        <v>38</v>
      </c>
      <c r="N1371">
        <f t="shared" si="233"/>
        <v>30078.322560000004</v>
      </c>
      <c r="O1371" t="e">
        <f t="shared" si="234"/>
        <v>#VALUE!</v>
      </c>
      <c r="P1371" t="s">
        <v>39</v>
      </c>
      <c r="Q1371" t="e">
        <f t="shared" si="235"/>
        <v>#VALUE!</v>
      </c>
      <c r="R1371" t="e">
        <f t="shared" si="236"/>
        <v>#VALUE!</v>
      </c>
      <c r="S1371" t="e">
        <f t="shared" si="237"/>
        <v>#VALUE!</v>
      </c>
      <c r="T1371" t="s">
        <v>2538</v>
      </c>
      <c r="U1371" t="e">
        <f t="shared" si="238"/>
        <v>#VALUE!</v>
      </c>
      <c r="X1371" t="e">
        <f t="shared" si="239"/>
        <v>#VALUE!</v>
      </c>
      <c r="Y1371" t="e">
        <f t="shared" si="240"/>
        <v>#VALUE!</v>
      </c>
      <c r="Z1371" t="e">
        <f t="shared" si="241"/>
        <v>#VALUE!</v>
      </c>
      <c r="AA1371" t="s">
        <v>40</v>
      </c>
      <c r="AB1371" t="s">
        <v>41</v>
      </c>
      <c r="AE1371" t="s">
        <v>8403</v>
      </c>
    </row>
    <row r="1372" spans="1:31" x14ac:dyDescent="0.2">
      <c r="A1372" t="s">
        <v>2084</v>
      </c>
      <c r="B1372" t="s">
        <v>1805</v>
      </c>
      <c r="D1372" t="s">
        <v>2669</v>
      </c>
      <c r="E1372" t="s">
        <v>37</v>
      </c>
      <c r="F1372">
        <v>153000</v>
      </c>
      <c r="G1372">
        <v>153000</v>
      </c>
      <c r="H1372">
        <v>1</v>
      </c>
      <c r="I1372">
        <f t="shared" si="231"/>
        <v>0</v>
      </c>
      <c r="J1372">
        <v>0.47699999999999998</v>
      </c>
      <c r="K1372">
        <f t="shared" si="232"/>
        <v>72981</v>
      </c>
      <c r="L1372" t="s">
        <v>38</v>
      </c>
      <c r="N1372">
        <f t="shared" si="233"/>
        <v>21707.468640000003</v>
      </c>
      <c r="O1372" t="e">
        <f t="shared" si="234"/>
        <v>#VALUE!</v>
      </c>
      <c r="P1372" t="s">
        <v>39</v>
      </c>
      <c r="Q1372" t="e">
        <f t="shared" si="235"/>
        <v>#VALUE!</v>
      </c>
      <c r="R1372" t="e">
        <f t="shared" si="236"/>
        <v>#VALUE!</v>
      </c>
      <c r="S1372" t="e">
        <f t="shared" si="237"/>
        <v>#VALUE!</v>
      </c>
      <c r="T1372" t="s">
        <v>2538</v>
      </c>
      <c r="U1372" t="e">
        <f t="shared" si="238"/>
        <v>#VALUE!</v>
      </c>
      <c r="X1372" t="e">
        <f t="shared" si="239"/>
        <v>#VALUE!</v>
      </c>
      <c r="Y1372" t="e">
        <f t="shared" si="240"/>
        <v>#VALUE!</v>
      </c>
      <c r="Z1372" t="e">
        <f t="shared" si="241"/>
        <v>#VALUE!</v>
      </c>
      <c r="AA1372" t="s">
        <v>40</v>
      </c>
      <c r="AB1372" t="s">
        <v>41</v>
      </c>
      <c r="AE1372" t="s">
        <v>8403</v>
      </c>
    </row>
    <row r="1373" spans="1:31" x14ac:dyDescent="0.2">
      <c r="A1373" t="s">
        <v>2084</v>
      </c>
      <c r="B1373" t="s">
        <v>1994</v>
      </c>
      <c r="D1373" t="s">
        <v>2670</v>
      </c>
      <c r="E1373" t="s">
        <v>37</v>
      </c>
      <c r="F1373">
        <v>19700</v>
      </c>
      <c r="G1373">
        <v>19700</v>
      </c>
      <c r="H1373">
        <v>1</v>
      </c>
      <c r="I1373">
        <f t="shared" si="231"/>
        <v>0</v>
      </c>
      <c r="J1373">
        <v>0.47699999999999998</v>
      </c>
      <c r="K1373">
        <f t="shared" si="232"/>
        <v>9396.9</v>
      </c>
      <c r="L1373" t="s">
        <v>38</v>
      </c>
      <c r="N1373">
        <f t="shared" si="233"/>
        <v>2795.0139360000003</v>
      </c>
      <c r="O1373" t="e">
        <f t="shared" si="234"/>
        <v>#VALUE!</v>
      </c>
      <c r="P1373" t="s">
        <v>39</v>
      </c>
      <c r="Q1373" t="e">
        <f t="shared" si="235"/>
        <v>#VALUE!</v>
      </c>
      <c r="R1373" t="e">
        <f t="shared" si="236"/>
        <v>#VALUE!</v>
      </c>
      <c r="S1373" t="e">
        <f t="shared" si="237"/>
        <v>#VALUE!</v>
      </c>
      <c r="T1373" t="s">
        <v>2538</v>
      </c>
      <c r="U1373" t="e">
        <f t="shared" si="238"/>
        <v>#VALUE!</v>
      </c>
      <c r="X1373" t="e">
        <f t="shared" si="239"/>
        <v>#VALUE!</v>
      </c>
      <c r="Y1373" t="e">
        <f t="shared" si="240"/>
        <v>#VALUE!</v>
      </c>
      <c r="Z1373" t="e">
        <f t="shared" si="241"/>
        <v>#VALUE!</v>
      </c>
      <c r="AA1373" t="s">
        <v>40</v>
      </c>
      <c r="AB1373" t="s">
        <v>41</v>
      </c>
      <c r="AE1373" t="s">
        <v>8403</v>
      </c>
    </row>
    <row r="1374" spans="1:31" x14ac:dyDescent="0.2">
      <c r="A1374" t="s">
        <v>2084</v>
      </c>
      <c r="B1374" t="s">
        <v>2671</v>
      </c>
      <c r="D1374" t="s">
        <v>2672</v>
      </c>
      <c r="E1374" t="s">
        <v>37</v>
      </c>
      <c r="F1374">
        <v>27400</v>
      </c>
      <c r="G1374">
        <v>27400</v>
      </c>
      <c r="H1374">
        <v>1</v>
      </c>
      <c r="I1374">
        <f t="shared" si="231"/>
        <v>0</v>
      </c>
      <c r="J1374">
        <v>0.47699999999999998</v>
      </c>
      <c r="K1374">
        <f t="shared" si="232"/>
        <v>13069.8</v>
      </c>
      <c r="L1374" t="s">
        <v>38</v>
      </c>
      <c r="N1374">
        <f t="shared" si="233"/>
        <v>3887.4813120000003</v>
      </c>
      <c r="O1374" t="e">
        <f t="shared" si="234"/>
        <v>#VALUE!</v>
      </c>
      <c r="P1374" t="s">
        <v>39</v>
      </c>
      <c r="Q1374" t="e">
        <f t="shared" si="235"/>
        <v>#VALUE!</v>
      </c>
      <c r="R1374" t="e">
        <f t="shared" si="236"/>
        <v>#VALUE!</v>
      </c>
      <c r="S1374" t="e">
        <f t="shared" si="237"/>
        <v>#VALUE!</v>
      </c>
      <c r="T1374" t="s">
        <v>2538</v>
      </c>
      <c r="U1374" t="e">
        <f t="shared" si="238"/>
        <v>#VALUE!</v>
      </c>
      <c r="X1374" t="e">
        <f t="shared" si="239"/>
        <v>#VALUE!</v>
      </c>
      <c r="Y1374" t="e">
        <f t="shared" si="240"/>
        <v>#VALUE!</v>
      </c>
      <c r="Z1374" t="e">
        <f t="shared" si="241"/>
        <v>#VALUE!</v>
      </c>
      <c r="AA1374" t="s">
        <v>40</v>
      </c>
      <c r="AB1374" t="s">
        <v>41</v>
      </c>
      <c r="AE1374" t="s">
        <v>8403</v>
      </c>
    </row>
    <row r="1375" spans="1:31" x14ac:dyDescent="0.2">
      <c r="A1375" t="s">
        <v>2084</v>
      </c>
      <c r="B1375" t="s">
        <v>2002</v>
      </c>
      <c r="D1375" t="s">
        <v>2673</v>
      </c>
      <c r="E1375" t="s">
        <v>37</v>
      </c>
      <c r="F1375">
        <v>21400</v>
      </c>
      <c r="G1375">
        <v>21400</v>
      </c>
      <c r="H1375">
        <v>1</v>
      </c>
      <c r="I1375">
        <f t="shared" si="231"/>
        <v>0</v>
      </c>
      <c r="J1375">
        <v>0.47699999999999998</v>
      </c>
      <c r="K1375">
        <f t="shared" si="232"/>
        <v>10207.799999999999</v>
      </c>
      <c r="L1375" t="s">
        <v>38</v>
      </c>
      <c r="N1375">
        <f t="shared" si="233"/>
        <v>3036.208032</v>
      </c>
      <c r="O1375" t="e">
        <f t="shared" si="234"/>
        <v>#VALUE!</v>
      </c>
      <c r="P1375" t="s">
        <v>39</v>
      </c>
      <c r="Q1375" t="e">
        <f t="shared" si="235"/>
        <v>#VALUE!</v>
      </c>
      <c r="R1375" t="e">
        <f t="shared" si="236"/>
        <v>#VALUE!</v>
      </c>
      <c r="S1375" t="e">
        <f t="shared" si="237"/>
        <v>#VALUE!</v>
      </c>
      <c r="T1375" t="s">
        <v>2538</v>
      </c>
      <c r="U1375" t="e">
        <f t="shared" si="238"/>
        <v>#VALUE!</v>
      </c>
      <c r="X1375" t="e">
        <f t="shared" si="239"/>
        <v>#VALUE!</v>
      </c>
      <c r="Y1375" t="e">
        <f t="shared" si="240"/>
        <v>#VALUE!</v>
      </c>
      <c r="Z1375" t="e">
        <f t="shared" si="241"/>
        <v>#VALUE!</v>
      </c>
      <c r="AA1375" t="s">
        <v>40</v>
      </c>
      <c r="AB1375" t="s">
        <v>41</v>
      </c>
      <c r="AE1375" t="s">
        <v>8403</v>
      </c>
    </row>
    <row r="1376" spans="1:31" x14ac:dyDescent="0.2">
      <c r="A1376" t="s">
        <v>2084</v>
      </c>
      <c r="B1376" t="s">
        <v>2674</v>
      </c>
      <c r="D1376" t="s">
        <v>2675</v>
      </c>
      <c r="E1376" t="s">
        <v>37</v>
      </c>
      <c r="F1376">
        <v>29600</v>
      </c>
      <c r="G1376">
        <v>29600</v>
      </c>
      <c r="H1376">
        <v>1</v>
      </c>
      <c r="I1376">
        <f t="shared" si="231"/>
        <v>0</v>
      </c>
      <c r="J1376">
        <v>0.47699999999999998</v>
      </c>
      <c r="K1376">
        <f t="shared" si="232"/>
        <v>14119.199999999999</v>
      </c>
      <c r="L1376" t="s">
        <v>38</v>
      </c>
      <c r="N1376">
        <f t="shared" si="233"/>
        <v>4199.6148480000002</v>
      </c>
      <c r="O1376" t="e">
        <f t="shared" si="234"/>
        <v>#VALUE!</v>
      </c>
      <c r="P1376" t="s">
        <v>39</v>
      </c>
      <c r="Q1376" t="e">
        <f t="shared" si="235"/>
        <v>#VALUE!</v>
      </c>
      <c r="R1376" t="e">
        <f t="shared" si="236"/>
        <v>#VALUE!</v>
      </c>
      <c r="S1376" t="e">
        <f t="shared" si="237"/>
        <v>#VALUE!</v>
      </c>
      <c r="T1376" t="s">
        <v>2538</v>
      </c>
      <c r="U1376" t="e">
        <f t="shared" si="238"/>
        <v>#VALUE!</v>
      </c>
      <c r="X1376" t="e">
        <f t="shared" si="239"/>
        <v>#VALUE!</v>
      </c>
      <c r="Y1376" t="e">
        <f t="shared" si="240"/>
        <v>#VALUE!</v>
      </c>
      <c r="Z1376" t="e">
        <f t="shared" si="241"/>
        <v>#VALUE!</v>
      </c>
      <c r="AA1376" t="s">
        <v>40</v>
      </c>
      <c r="AB1376" t="s">
        <v>41</v>
      </c>
      <c r="AE1376" t="s">
        <v>8403</v>
      </c>
    </row>
    <row r="1377" spans="1:31" x14ac:dyDescent="0.2">
      <c r="A1377" t="s">
        <v>2084</v>
      </c>
      <c r="B1377" t="s">
        <v>1915</v>
      </c>
      <c r="D1377" t="s">
        <v>2676</v>
      </c>
      <c r="E1377" t="s">
        <v>37</v>
      </c>
      <c r="F1377">
        <v>25000</v>
      </c>
      <c r="G1377">
        <v>25000</v>
      </c>
      <c r="H1377">
        <v>1</v>
      </c>
      <c r="I1377">
        <f t="shared" si="231"/>
        <v>0</v>
      </c>
      <c r="J1377">
        <v>0.47699999999999998</v>
      </c>
      <c r="K1377">
        <f t="shared" si="232"/>
        <v>11925</v>
      </c>
      <c r="L1377" t="s">
        <v>38</v>
      </c>
      <c r="N1377">
        <f t="shared" si="233"/>
        <v>3546.9720000000002</v>
      </c>
      <c r="O1377" t="e">
        <f t="shared" si="234"/>
        <v>#VALUE!</v>
      </c>
      <c r="P1377" t="s">
        <v>39</v>
      </c>
      <c r="Q1377" t="e">
        <f t="shared" si="235"/>
        <v>#VALUE!</v>
      </c>
      <c r="R1377" t="e">
        <f t="shared" si="236"/>
        <v>#VALUE!</v>
      </c>
      <c r="S1377" t="e">
        <f t="shared" si="237"/>
        <v>#VALUE!</v>
      </c>
      <c r="T1377" t="s">
        <v>2538</v>
      </c>
      <c r="U1377" t="e">
        <f t="shared" si="238"/>
        <v>#VALUE!</v>
      </c>
      <c r="X1377" t="e">
        <f t="shared" si="239"/>
        <v>#VALUE!</v>
      </c>
      <c r="Y1377" t="e">
        <f t="shared" si="240"/>
        <v>#VALUE!</v>
      </c>
      <c r="Z1377" t="e">
        <f t="shared" si="241"/>
        <v>#VALUE!</v>
      </c>
      <c r="AA1377" t="s">
        <v>40</v>
      </c>
      <c r="AB1377" t="s">
        <v>41</v>
      </c>
      <c r="AE1377" t="s">
        <v>8403</v>
      </c>
    </row>
    <row r="1378" spans="1:31" x14ac:dyDescent="0.2">
      <c r="A1378" t="s">
        <v>2084</v>
      </c>
      <c r="B1378" t="s">
        <v>2677</v>
      </c>
      <c r="D1378" t="s">
        <v>2678</v>
      </c>
      <c r="E1378" t="s">
        <v>37</v>
      </c>
      <c r="F1378">
        <v>34000</v>
      </c>
      <c r="G1378">
        <v>34000</v>
      </c>
      <c r="H1378">
        <v>1</v>
      </c>
      <c r="I1378">
        <f t="shared" si="231"/>
        <v>0</v>
      </c>
      <c r="J1378">
        <v>0.47699999999999998</v>
      </c>
      <c r="K1378">
        <f t="shared" si="232"/>
        <v>16218</v>
      </c>
      <c r="L1378" t="s">
        <v>38</v>
      </c>
      <c r="N1378">
        <f t="shared" si="233"/>
        <v>4823.8819200000007</v>
      </c>
      <c r="O1378" t="e">
        <f t="shared" si="234"/>
        <v>#VALUE!</v>
      </c>
      <c r="P1378" t="s">
        <v>39</v>
      </c>
      <c r="Q1378" t="e">
        <f t="shared" si="235"/>
        <v>#VALUE!</v>
      </c>
      <c r="R1378" t="e">
        <f t="shared" si="236"/>
        <v>#VALUE!</v>
      </c>
      <c r="S1378" t="e">
        <f t="shared" si="237"/>
        <v>#VALUE!</v>
      </c>
      <c r="T1378" t="s">
        <v>2538</v>
      </c>
      <c r="U1378" t="e">
        <f t="shared" si="238"/>
        <v>#VALUE!</v>
      </c>
      <c r="X1378" t="e">
        <f t="shared" si="239"/>
        <v>#VALUE!</v>
      </c>
      <c r="Y1378" t="e">
        <f t="shared" si="240"/>
        <v>#VALUE!</v>
      </c>
      <c r="Z1378" t="e">
        <f t="shared" si="241"/>
        <v>#VALUE!</v>
      </c>
      <c r="AA1378" t="s">
        <v>40</v>
      </c>
      <c r="AB1378" t="s">
        <v>41</v>
      </c>
      <c r="AE1378" t="s">
        <v>8403</v>
      </c>
    </row>
    <row r="1379" spans="1:31" x14ac:dyDescent="0.2">
      <c r="A1379" t="s">
        <v>2084</v>
      </c>
      <c r="B1379" t="s">
        <v>1922</v>
      </c>
      <c r="D1379" t="s">
        <v>2679</v>
      </c>
      <c r="E1379" t="s">
        <v>37</v>
      </c>
      <c r="F1379">
        <v>28000</v>
      </c>
      <c r="G1379">
        <v>28000</v>
      </c>
      <c r="H1379">
        <v>1</v>
      </c>
      <c r="I1379">
        <f t="shared" si="231"/>
        <v>0</v>
      </c>
      <c r="J1379">
        <v>0.47699999999999998</v>
      </c>
      <c r="K1379">
        <f t="shared" si="232"/>
        <v>13356</v>
      </c>
      <c r="L1379" t="s">
        <v>38</v>
      </c>
      <c r="N1379">
        <f t="shared" si="233"/>
        <v>3972.6086400000004</v>
      </c>
      <c r="O1379" t="e">
        <f t="shared" si="234"/>
        <v>#VALUE!</v>
      </c>
      <c r="P1379" t="s">
        <v>39</v>
      </c>
      <c r="Q1379" t="e">
        <f t="shared" si="235"/>
        <v>#VALUE!</v>
      </c>
      <c r="R1379" t="e">
        <f t="shared" si="236"/>
        <v>#VALUE!</v>
      </c>
      <c r="S1379" t="e">
        <f t="shared" si="237"/>
        <v>#VALUE!</v>
      </c>
      <c r="T1379" t="s">
        <v>2538</v>
      </c>
      <c r="U1379" t="e">
        <f t="shared" si="238"/>
        <v>#VALUE!</v>
      </c>
      <c r="X1379" t="e">
        <f t="shared" si="239"/>
        <v>#VALUE!</v>
      </c>
      <c r="Y1379" t="e">
        <f t="shared" si="240"/>
        <v>#VALUE!</v>
      </c>
      <c r="Z1379" t="e">
        <f t="shared" si="241"/>
        <v>#VALUE!</v>
      </c>
      <c r="AA1379" t="s">
        <v>40</v>
      </c>
      <c r="AB1379" t="s">
        <v>41</v>
      </c>
      <c r="AE1379" t="s">
        <v>8403</v>
      </c>
    </row>
    <row r="1380" spans="1:31" x14ac:dyDescent="0.2">
      <c r="A1380" t="s">
        <v>2084</v>
      </c>
      <c r="B1380" t="s">
        <v>2680</v>
      </c>
      <c r="D1380" t="s">
        <v>2681</v>
      </c>
      <c r="E1380" t="s">
        <v>37</v>
      </c>
      <c r="F1380">
        <v>37800</v>
      </c>
      <c r="G1380">
        <v>37800</v>
      </c>
      <c r="H1380">
        <v>1</v>
      </c>
      <c r="I1380">
        <f t="shared" si="231"/>
        <v>0</v>
      </c>
      <c r="J1380">
        <v>0.47699999999999998</v>
      </c>
      <c r="K1380">
        <f t="shared" si="232"/>
        <v>18030.599999999999</v>
      </c>
      <c r="L1380" t="s">
        <v>38</v>
      </c>
      <c r="N1380">
        <f t="shared" si="233"/>
        <v>5363.0216640000008</v>
      </c>
      <c r="O1380" t="e">
        <f t="shared" si="234"/>
        <v>#VALUE!</v>
      </c>
      <c r="P1380" t="s">
        <v>39</v>
      </c>
      <c r="Q1380" t="e">
        <f t="shared" si="235"/>
        <v>#VALUE!</v>
      </c>
      <c r="R1380" t="e">
        <f t="shared" si="236"/>
        <v>#VALUE!</v>
      </c>
      <c r="S1380" t="e">
        <f t="shared" si="237"/>
        <v>#VALUE!</v>
      </c>
      <c r="T1380" t="s">
        <v>2538</v>
      </c>
      <c r="U1380" t="e">
        <f t="shared" si="238"/>
        <v>#VALUE!</v>
      </c>
      <c r="X1380" t="e">
        <f t="shared" si="239"/>
        <v>#VALUE!</v>
      </c>
      <c r="Y1380" t="e">
        <f t="shared" si="240"/>
        <v>#VALUE!</v>
      </c>
      <c r="Z1380" t="e">
        <f t="shared" si="241"/>
        <v>#VALUE!</v>
      </c>
      <c r="AA1380" t="s">
        <v>40</v>
      </c>
      <c r="AB1380" t="s">
        <v>41</v>
      </c>
      <c r="AE1380" t="s">
        <v>8403</v>
      </c>
    </row>
    <row r="1381" spans="1:31" x14ac:dyDescent="0.2">
      <c r="A1381" t="s">
        <v>2084</v>
      </c>
      <c r="B1381" t="s">
        <v>1900</v>
      </c>
      <c r="D1381" t="s">
        <v>2682</v>
      </c>
      <c r="E1381" t="s">
        <v>37</v>
      </c>
      <c r="F1381">
        <v>31200</v>
      </c>
      <c r="G1381">
        <v>31200</v>
      </c>
      <c r="H1381">
        <v>1</v>
      </c>
      <c r="I1381">
        <f t="shared" si="231"/>
        <v>0</v>
      </c>
      <c r="J1381">
        <v>0.47699999999999998</v>
      </c>
      <c r="K1381">
        <f t="shared" si="232"/>
        <v>14882.4</v>
      </c>
      <c r="L1381" t="s">
        <v>38</v>
      </c>
      <c r="N1381">
        <f t="shared" si="233"/>
        <v>4426.6210560000009</v>
      </c>
      <c r="O1381" t="e">
        <f t="shared" si="234"/>
        <v>#VALUE!</v>
      </c>
      <c r="P1381" t="s">
        <v>39</v>
      </c>
      <c r="Q1381" t="e">
        <f t="shared" si="235"/>
        <v>#VALUE!</v>
      </c>
      <c r="R1381" t="e">
        <f t="shared" si="236"/>
        <v>#VALUE!</v>
      </c>
      <c r="S1381" t="e">
        <f t="shared" si="237"/>
        <v>#VALUE!</v>
      </c>
      <c r="T1381" t="s">
        <v>2538</v>
      </c>
      <c r="U1381" t="e">
        <f t="shared" si="238"/>
        <v>#VALUE!</v>
      </c>
      <c r="X1381" t="e">
        <f t="shared" si="239"/>
        <v>#VALUE!</v>
      </c>
      <c r="Y1381" t="e">
        <f t="shared" si="240"/>
        <v>#VALUE!</v>
      </c>
      <c r="Z1381" t="e">
        <f t="shared" si="241"/>
        <v>#VALUE!</v>
      </c>
      <c r="AA1381" t="s">
        <v>40</v>
      </c>
      <c r="AB1381" t="s">
        <v>41</v>
      </c>
      <c r="AE1381" t="s">
        <v>8403</v>
      </c>
    </row>
    <row r="1382" spans="1:31" x14ac:dyDescent="0.2">
      <c r="A1382" t="s">
        <v>2084</v>
      </c>
      <c r="B1382" t="s">
        <v>2683</v>
      </c>
      <c r="D1382" t="s">
        <v>2684</v>
      </c>
      <c r="E1382" t="s">
        <v>37</v>
      </c>
      <c r="F1382">
        <v>37800</v>
      </c>
      <c r="G1382">
        <v>37800</v>
      </c>
      <c r="H1382">
        <v>1</v>
      </c>
      <c r="I1382">
        <f t="shared" si="231"/>
        <v>0</v>
      </c>
      <c r="J1382">
        <v>0.47699999999999998</v>
      </c>
      <c r="K1382">
        <f t="shared" si="232"/>
        <v>18030.599999999999</v>
      </c>
      <c r="L1382" t="s">
        <v>38</v>
      </c>
      <c r="N1382">
        <f t="shared" si="233"/>
        <v>5363.0216640000008</v>
      </c>
      <c r="O1382" t="e">
        <f t="shared" si="234"/>
        <v>#VALUE!</v>
      </c>
      <c r="P1382" t="s">
        <v>39</v>
      </c>
      <c r="Q1382" t="e">
        <f t="shared" si="235"/>
        <v>#VALUE!</v>
      </c>
      <c r="R1382" t="e">
        <f t="shared" si="236"/>
        <v>#VALUE!</v>
      </c>
      <c r="S1382" t="e">
        <f t="shared" si="237"/>
        <v>#VALUE!</v>
      </c>
      <c r="T1382" t="s">
        <v>2538</v>
      </c>
      <c r="U1382" t="e">
        <f t="shared" si="238"/>
        <v>#VALUE!</v>
      </c>
      <c r="X1382" t="e">
        <f t="shared" si="239"/>
        <v>#VALUE!</v>
      </c>
      <c r="Y1382" t="e">
        <f t="shared" si="240"/>
        <v>#VALUE!</v>
      </c>
      <c r="Z1382" t="e">
        <f t="shared" si="241"/>
        <v>#VALUE!</v>
      </c>
      <c r="AA1382" t="s">
        <v>40</v>
      </c>
      <c r="AB1382" t="s">
        <v>41</v>
      </c>
      <c r="AE1382" t="s">
        <v>8403</v>
      </c>
    </row>
    <row r="1383" spans="1:31" x14ac:dyDescent="0.2">
      <c r="A1383" t="s">
        <v>2084</v>
      </c>
      <c r="B1383" t="s">
        <v>1907</v>
      </c>
      <c r="D1383" t="s">
        <v>2685</v>
      </c>
      <c r="E1383" t="s">
        <v>37</v>
      </c>
      <c r="F1383">
        <v>33600</v>
      </c>
      <c r="G1383">
        <v>33600</v>
      </c>
      <c r="H1383">
        <v>1</v>
      </c>
      <c r="I1383">
        <f t="shared" si="231"/>
        <v>0</v>
      </c>
      <c r="J1383">
        <v>0.47699999999999998</v>
      </c>
      <c r="K1383">
        <f t="shared" si="232"/>
        <v>16027.199999999999</v>
      </c>
      <c r="L1383" t="s">
        <v>38</v>
      </c>
      <c r="N1383">
        <f t="shared" si="233"/>
        <v>4767.1303680000001</v>
      </c>
      <c r="O1383" t="e">
        <f t="shared" si="234"/>
        <v>#VALUE!</v>
      </c>
      <c r="P1383" t="s">
        <v>39</v>
      </c>
      <c r="Q1383" t="e">
        <f t="shared" si="235"/>
        <v>#VALUE!</v>
      </c>
      <c r="R1383" t="e">
        <f t="shared" si="236"/>
        <v>#VALUE!</v>
      </c>
      <c r="S1383" t="e">
        <f t="shared" si="237"/>
        <v>#VALUE!</v>
      </c>
      <c r="T1383" t="s">
        <v>2538</v>
      </c>
      <c r="U1383" t="e">
        <f t="shared" si="238"/>
        <v>#VALUE!</v>
      </c>
      <c r="X1383" t="e">
        <f t="shared" si="239"/>
        <v>#VALUE!</v>
      </c>
      <c r="Y1383" t="e">
        <f t="shared" si="240"/>
        <v>#VALUE!</v>
      </c>
      <c r="Z1383" t="e">
        <f t="shared" si="241"/>
        <v>#VALUE!</v>
      </c>
      <c r="AA1383" t="s">
        <v>40</v>
      </c>
      <c r="AB1383" t="s">
        <v>41</v>
      </c>
      <c r="AE1383" t="s">
        <v>8403</v>
      </c>
    </row>
    <row r="1384" spans="1:31" x14ac:dyDescent="0.2">
      <c r="A1384" t="s">
        <v>2084</v>
      </c>
      <c r="B1384" t="s">
        <v>2686</v>
      </c>
      <c r="D1384" t="s">
        <v>2687</v>
      </c>
      <c r="E1384" t="s">
        <v>37</v>
      </c>
      <c r="F1384">
        <v>49000</v>
      </c>
      <c r="G1384">
        <v>49000</v>
      </c>
      <c r="H1384">
        <v>1</v>
      </c>
      <c r="I1384">
        <f t="shared" si="231"/>
        <v>0</v>
      </c>
      <c r="J1384">
        <v>0.47699999999999998</v>
      </c>
      <c r="K1384">
        <f t="shared" si="232"/>
        <v>23373</v>
      </c>
      <c r="L1384" t="s">
        <v>38</v>
      </c>
      <c r="N1384">
        <f t="shared" si="233"/>
        <v>6952.0651200000011</v>
      </c>
      <c r="O1384" t="e">
        <f t="shared" si="234"/>
        <v>#VALUE!</v>
      </c>
      <c r="P1384" t="s">
        <v>39</v>
      </c>
      <c r="Q1384" t="e">
        <f t="shared" si="235"/>
        <v>#VALUE!</v>
      </c>
      <c r="R1384" t="e">
        <f t="shared" si="236"/>
        <v>#VALUE!</v>
      </c>
      <c r="S1384" t="e">
        <f t="shared" si="237"/>
        <v>#VALUE!</v>
      </c>
      <c r="T1384" t="s">
        <v>2538</v>
      </c>
      <c r="U1384" t="e">
        <f t="shared" si="238"/>
        <v>#VALUE!</v>
      </c>
      <c r="X1384" t="e">
        <f t="shared" si="239"/>
        <v>#VALUE!</v>
      </c>
      <c r="Y1384" t="e">
        <f t="shared" si="240"/>
        <v>#VALUE!</v>
      </c>
      <c r="Z1384" t="e">
        <f t="shared" si="241"/>
        <v>#VALUE!</v>
      </c>
      <c r="AA1384" t="s">
        <v>40</v>
      </c>
      <c r="AB1384" t="s">
        <v>41</v>
      </c>
      <c r="AE1384" t="s">
        <v>8403</v>
      </c>
    </row>
    <row r="1385" spans="1:31" x14ac:dyDescent="0.2">
      <c r="A1385" t="s">
        <v>2084</v>
      </c>
      <c r="B1385" t="s">
        <v>1783</v>
      </c>
      <c r="D1385" t="s">
        <v>2688</v>
      </c>
      <c r="E1385" t="s">
        <v>37</v>
      </c>
      <c r="F1385">
        <v>36000</v>
      </c>
      <c r="G1385">
        <v>36000</v>
      </c>
      <c r="H1385">
        <v>1</v>
      </c>
      <c r="I1385">
        <f t="shared" si="231"/>
        <v>0</v>
      </c>
      <c r="J1385">
        <v>0.47699999999999998</v>
      </c>
      <c r="K1385">
        <f t="shared" si="232"/>
        <v>17172</v>
      </c>
      <c r="L1385" t="s">
        <v>38</v>
      </c>
      <c r="N1385">
        <f t="shared" si="233"/>
        <v>5107.6396800000011</v>
      </c>
      <c r="O1385" t="e">
        <f t="shared" si="234"/>
        <v>#VALUE!</v>
      </c>
      <c r="P1385" t="s">
        <v>39</v>
      </c>
      <c r="Q1385" t="e">
        <f t="shared" si="235"/>
        <v>#VALUE!</v>
      </c>
      <c r="R1385" t="e">
        <f t="shared" si="236"/>
        <v>#VALUE!</v>
      </c>
      <c r="S1385" t="e">
        <f t="shared" si="237"/>
        <v>#VALUE!</v>
      </c>
      <c r="T1385" t="s">
        <v>2538</v>
      </c>
      <c r="U1385" t="e">
        <f t="shared" si="238"/>
        <v>#VALUE!</v>
      </c>
      <c r="X1385" t="e">
        <f t="shared" si="239"/>
        <v>#VALUE!</v>
      </c>
      <c r="Y1385" t="e">
        <f t="shared" si="240"/>
        <v>#VALUE!</v>
      </c>
      <c r="Z1385" t="e">
        <f t="shared" si="241"/>
        <v>#VALUE!</v>
      </c>
      <c r="AA1385" t="s">
        <v>40</v>
      </c>
      <c r="AB1385" t="s">
        <v>41</v>
      </c>
      <c r="AE1385" t="s">
        <v>8403</v>
      </c>
    </row>
    <row r="1386" spans="1:31" x14ac:dyDescent="0.2">
      <c r="A1386" t="s">
        <v>2084</v>
      </c>
      <c r="B1386" t="s">
        <v>2689</v>
      </c>
      <c r="D1386" t="s">
        <v>2690</v>
      </c>
      <c r="E1386" t="s">
        <v>37</v>
      </c>
      <c r="F1386">
        <v>49000</v>
      </c>
      <c r="G1386">
        <v>49000</v>
      </c>
      <c r="H1386">
        <v>1</v>
      </c>
      <c r="I1386">
        <f t="shared" si="231"/>
        <v>0</v>
      </c>
      <c r="J1386">
        <v>0.47699999999999998</v>
      </c>
      <c r="K1386">
        <f t="shared" si="232"/>
        <v>23373</v>
      </c>
      <c r="L1386" t="s">
        <v>38</v>
      </c>
      <c r="N1386">
        <f t="shared" si="233"/>
        <v>6952.0651200000011</v>
      </c>
      <c r="O1386" t="e">
        <f t="shared" si="234"/>
        <v>#VALUE!</v>
      </c>
      <c r="P1386" t="s">
        <v>39</v>
      </c>
      <c r="Q1386" t="e">
        <f t="shared" si="235"/>
        <v>#VALUE!</v>
      </c>
      <c r="R1386" t="e">
        <f t="shared" si="236"/>
        <v>#VALUE!</v>
      </c>
      <c r="S1386" t="e">
        <f t="shared" si="237"/>
        <v>#VALUE!</v>
      </c>
      <c r="T1386" t="s">
        <v>2538</v>
      </c>
      <c r="U1386" t="e">
        <f t="shared" si="238"/>
        <v>#VALUE!</v>
      </c>
      <c r="X1386" t="e">
        <f t="shared" si="239"/>
        <v>#VALUE!</v>
      </c>
      <c r="Y1386" t="e">
        <f t="shared" si="240"/>
        <v>#VALUE!</v>
      </c>
      <c r="Z1386" t="e">
        <f t="shared" si="241"/>
        <v>#VALUE!</v>
      </c>
      <c r="AA1386" t="s">
        <v>40</v>
      </c>
      <c r="AB1386" t="s">
        <v>41</v>
      </c>
      <c r="AE1386" t="s">
        <v>8403</v>
      </c>
    </row>
    <row r="1387" spans="1:31" x14ac:dyDescent="0.2">
      <c r="A1387" t="s">
        <v>2084</v>
      </c>
      <c r="B1387" t="s">
        <v>1791</v>
      </c>
      <c r="D1387" t="s">
        <v>2691</v>
      </c>
      <c r="E1387" t="s">
        <v>37</v>
      </c>
      <c r="F1387">
        <v>59600</v>
      </c>
      <c r="G1387">
        <v>59600</v>
      </c>
      <c r="H1387">
        <v>1</v>
      </c>
      <c r="I1387">
        <f t="shared" si="231"/>
        <v>0</v>
      </c>
      <c r="J1387">
        <v>0.47699999999999998</v>
      </c>
      <c r="K1387">
        <f t="shared" si="232"/>
        <v>28429.199999999997</v>
      </c>
      <c r="L1387" t="s">
        <v>38</v>
      </c>
      <c r="N1387">
        <f t="shared" si="233"/>
        <v>8455.9812480000001</v>
      </c>
      <c r="O1387" t="e">
        <f t="shared" si="234"/>
        <v>#VALUE!</v>
      </c>
      <c r="P1387" t="s">
        <v>39</v>
      </c>
      <c r="Q1387" t="e">
        <f t="shared" si="235"/>
        <v>#VALUE!</v>
      </c>
      <c r="R1387" t="e">
        <f t="shared" si="236"/>
        <v>#VALUE!</v>
      </c>
      <c r="S1387" t="e">
        <f t="shared" si="237"/>
        <v>#VALUE!</v>
      </c>
      <c r="T1387" t="s">
        <v>2538</v>
      </c>
      <c r="U1387" t="e">
        <f t="shared" si="238"/>
        <v>#VALUE!</v>
      </c>
      <c r="X1387" t="e">
        <f t="shared" si="239"/>
        <v>#VALUE!</v>
      </c>
      <c r="Y1387" t="e">
        <f t="shared" si="240"/>
        <v>#VALUE!</v>
      </c>
      <c r="Z1387" t="e">
        <f t="shared" si="241"/>
        <v>#VALUE!</v>
      </c>
      <c r="AA1387" t="s">
        <v>40</v>
      </c>
      <c r="AB1387" t="s">
        <v>41</v>
      </c>
      <c r="AE1387" t="s">
        <v>8403</v>
      </c>
    </row>
    <row r="1388" spans="1:31" x14ac:dyDescent="0.2">
      <c r="A1388" t="s">
        <v>2084</v>
      </c>
      <c r="B1388" t="s">
        <v>2692</v>
      </c>
      <c r="D1388" t="s">
        <v>2693</v>
      </c>
      <c r="E1388" t="s">
        <v>37</v>
      </c>
      <c r="F1388">
        <v>75200</v>
      </c>
      <c r="G1388">
        <v>75200</v>
      </c>
      <c r="H1388">
        <v>1</v>
      </c>
      <c r="I1388">
        <f t="shared" si="231"/>
        <v>0</v>
      </c>
      <c r="J1388">
        <v>0.47699999999999998</v>
      </c>
      <c r="K1388">
        <f t="shared" si="232"/>
        <v>35870.400000000001</v>
      </c>
      <c r="L1388" t="s">
        <v>38</v>
      </c>
      <c r="N1388">
        <f t="shared" si="233"/>
        <v>10669.291776000002</v>
      </c>
      <c r="O1388" t="e">
        <f t="shared" si="234"/>
        <v>#VALUE!</v>
      </c>
      <c r="P1388" t="s">
        <v>39</v>
      </c>
      <c r="Q1388" t="e">
        <f t="shared" si="235"/>
        <v>#VALUE!</v>
      </c>
      <c r="R1388" t="e">
        <f t="shared" si="236"/>
        <v>#VALUE!</v>
      </c>
      <c r="S1388" t="e">
        <f t="shared" si="237"/>
        <v>#VALUE!</v>
      </c>
      <c r="T1388" t="s">
        <v>2538</v>
      </c>
      <c r="U1388" t="e">
        <f t="shared" si="238"/>
        <v>#VALUE!</v>
      </c>
      <c r="X1388" t="e">
        <f t="shared" si="239"/>
        <v>#VALUE!</v>
      </c>
      <c r="Y1388" t="e">
        <f t="shared" si="240"/>
        <v>#VALUE!</v>
      </c>
      <c r="Z1388" t="e">
        <f t="shared" si="241"/>
        <v>#VALUE!</v>
      </c>
      <c r="AA1388" t="s">
        <v>40</v>
      </c>
      <c r="AB1388" t="s">
        <v>41</v>
      </c>
      <c r="AE1388" t="s">
        <v>8403</v>
      </c>
    </row>
    <row r="1389" spans="1:31" x14ac:dyDescent="0.2">
      <c r="A1389" t="s">
        <v>2084</v>
      </c>
      <c r="B1389" t="s">
        <v>1767</v>
      </c>
      <c r="D1389" t="s">
        <v>2694</v>
      </c>
      <c r="E1389" t="s">
        <v>37</v>
      </c>
      <c r="F1389">
        <v>64200</v>
      </c>
      <c r="G1389">
        <v>64200</v>
      </c>
      <c r="H1389">
        <v>1</v>
      </c>
      <c r="I1389">
        <f t="shared" si="231"/>
        <v>0</v>
      </c>
      <c r="J1389">
        <v>0.47699999999999998</v>
      </c>
      <c r="K1389">
        <f t="shared" si="232"/>
        <v>30623.399999999998</v>
      </c>
      <c r="L1389" t="s">
        <v>38</v>
      </c>
      <c r="N1389">
        <f t="shared" si="233"/>
        <v>9108.6240960000014</v>
      </c>
      <c r="O1389" t="e">
        <f t="shared" si="234"/>
        <v>#VALUE!</v>
      </c>
      <c r="P1389" t="s">
        <v>39</v>
      </c>
      <c r="Q1389" t="e">
        <f t="shared" si="235"/>
        <v>#VALUE!</v>
      </c>
      <c r="R1389" t="e">
        <f t="shared" si="236"/>
        <v>#VALUE!</v>
      </c>
      <c r="S1389" t="e">
        <f t="shared" si="237"/>
        <v>#VALUE!</v>
      </c>
      <c r="T1389" t="s">
        <v>2538</v>
      </c>
      <c r="U1389" t="e">
        <f t="shared" si="238"/>
        <v>#VALUE!</v>
      </c>
      <c r="X1389" t="e">
        <f t="shared" si="239"/>
        <v>#VALUE!</v>
      </c>
      <c r="Y1389" t="e">
        <f t="shared" si="240"/>
        <v>#VALUE!</v>
      </c>
      <c r="Z1389" t="e">
        <f t="shared" si="241"/>
        <v>#VALUE!</v>
      </c>
      <c r="AA1389" t="s">
        <v>40</v>
      </c>
      <c r="AB1389" t="s">
        <v>41</v>
      </c>
      <c r="AE1389" t="s">
        <v>8403</v>
      </c>
    </row>
    <row r="1390" spans="1:31" x14ac:dyDescent="0.2">
      <c r="A1390" t="s">
        <v>2084</v>
      </c>
      <c r="B1390" t="s">
        <v>2695</v>
      </c>
      <c r="D1390" t="s">
        <v>2696</v>
      </c>
      <c r="E1390" t="s">
        <v>37</v>
      </c>
      <c r="F1390">
        <v>80400</v>
      </c>
      <c r="G1390">
        <v>80400</v>
      </c>
      <c r="H1390">
        <v>1</v>
      </c>
      <c r="I1390">
        <f t="shared" si="231"/>
        <v>0</v>
      </c>
      <c r="J1390">
        <v>0.47699999999999998</v>
      </c>
      <c r="K1390">
        <f t="shared" si="232"/>
        <v>38350.799999999996</v>
      </c>
      <c r="L1390" t="s">
        <v>38</v>
      </c>
      <c r="N1390">
        <f t="shared" si="233"/>
        <v>11407.061952</v>
      </c>
      <c r="O1390" t="e">
        <f t="shared" si="234"/>
        <v>#VALUE!</v>
      </c>
      <c r="P1390" t="s">
        <v>39</v>
      </c>
      <c r="Q1390" t="e">
        <f t="shared" si="235"/>
        <v>#VALUE!</v>
      </c>
      <c r="R1390" t="e">
        <f t="shared" si="236"/>
        <v>#VALUE!</v>
      </c>
      <c r="S1390" t="e">
        <f t="shared" si="237"/>
        <v>#VALUE!</v>
      </c>
      <c r="T1390" t="s">
        <v>2538</v>
      </c>
      <c r="U1390" t="e">
        <f t="shared" si="238"/>
        <v>#VALUE!</v>
      </c>
      <c r="X1390" t="e">
        <f t="shared" si="239"/>
        <v>#VALUE!</v>
      </c>
      <c r="Y1390" t="e">
        <f t="shared" si="240"/>
        <v>#VALUE!</v>
      </c>
      <c r="Z1390" t="e">
        <f t="shared" si="241"/>
        <v>#VALUE!</v>
      </c>
      <c r="AA1390" t="s">
        <v>40</v>
      </c>
      <c r="AB1390" t="s">
        <v>41</v>
      </c>
      <c r="AE1390" t="s">
        <v>8403</v>
      </c>
    </row>
    <row r="1391" spans="1:31" x14ac:dyDescent="0.2">
      <c r="A1391" t="s">
        <v>2084</v>
      </c>
      <c r="B1391" t="s">
        <v>1775</v>
      </c>
      <c r="D1391" t="s">
        <v>2697</v>
      </c>
      <c r="E1391" t="s">
        <v>37</v>
      </c>
      <c r="F1391">
        <v>46800</v>
      </c>
      <c r="G1391">
        <v>46800</v>
      </c>
      <c r="H1391">
        <v>1</v>
      </c>
      <c r="I1391">
        <f t="shared" si="231"/>
        <v>0</v>
      </c>
      <c r="J1391">
        <v>0.47699999999999998</v>
      </c>
      <c r="K1391">
        <f t="shared" si="232"/>
        <v>22323.599999999999</v>
      </c>
      <c r="L1391" t="s">
        <v>38</v>
      </c>
      <c r="N1391">
        <f t="shared" si="233"/>
        <v>6639.9315840000008</v>
      </c>
      <c r="O1391" t="e">
        <f t="shared" si="234"/>
        <v>#VALUE!</v>
      </c>
      <c r="P1391" t="s">
        <v>39</v>
      </c>
      <c r="Q1391" t="e">
        <f t="shared" si="235"/>
        <v>#VALUE!</v>
      </c>
      <c r="R1391" t="e">
        <f t="shared" si="236"/>
        <v>#VALUE!</v>
      </c>
      <c r="S1391" t="e">
        <f t="shared" si="237"/>
        <v>#VALUE!</v>
      </c>
      <c r="T1391" t="s">
        <v>2538</v>
      </c>
      <c r="U1391" t="e">
        <f t="shared" si="238"/>
        <v>#VALUE!</v>
      </c>
      <c r="X1391" t="e">
        <f t="shared" si="239"/>
        <v>#VALUE!</v>
      </c>
      <c r="Y1391" t="e">
        <f t="shared" si="240"/>
        <v>#VALUE!</v>
      </c>
      <c r="Z1391" t="e">
        <f t="shared" si="241"/>
        <v>#VALUE!</v>
      </c>
      <c r="AA1391" t="s">
        <v>40</v>
      </c>
      <c r="AB1391" t="s">
        <v>41</v>
      </c>
      <c r="AE1391" t="s">
        <v>8403</v>
      </c>
    </row>
    <row r="1392" spans="1:31" x14ac:dyDescent="0.2">
      <c r="A1392" t="s">
        <v>2084</v>
      </c>
      <c r="B1392" t="s">
        <v>2698</v>
      </c>
      <c r="D1392" t="s">
        <v>2699</v>
      </c>
      <c r="E1392" t="s">
        <v>37</v>
      </c>
      <c r="F1392">
        <v>61600</v>
      </c>
      <c r="G1392">
        <v>61600</v>
      </c>
      <c r="H1392">
        <v>1</v>
      </c>
      <c r="I1392">
        <f t="shared" si="231"/>
        <v>0</v>
      </c>
      <c r="J1392">
        <v>0.47699999999999998</v>
      </c>
      <c r="K1392">
        <f t="shared" si="232"/>
        <v>29383.199999999997</v>
      </c>
      <c r="L1392" t="s">
        <v>38</v>
      </c>
      <c r="N1392">
        <f t="shared" si="233"/>
        <v>8739.7390080000005</v>
      </c>
      <c r="O1392" t="e">
        <f t="shared" si="234"/>
        <v>#VALUE!</v>
      </c>
      <c r="P1392" t="s">
        <v>39</v>
      </c>
      <c r="Q1392" t="e">
        <f t="shared" si="235"/>
        <v>#VALUE!</v>
      </c>
      <c r="R1392" t="e">
        <f t="shared" si="236"/>
        <v>#VALUE!</v>
      </c>
      <c r="S1392" t="e">
        <f t="shared" si="237"/>
        <v>#VALUE!</v>
      </c>
      <c r="T1392" t="s">
        <v>2538</v>
      </c>
      <c r="U1392" t="e">
        <f t="shared" si="238"/>
        <v>#VALUE!</v>
      </c>
      <c r="X1392" t="e">
        <f t="shared" si="239"/>
        <v>#VALUE!</v>
      </c>
      <c r="Y1392" t="e">
        <f t="shared" si="240"/>
        <v>#VALUE!</v>
      </c>
      <c r="Z1392" t="e">
        <f t="shared" si="241"/>
        <v>#VALUE!</v>
      </c>
      <c r="AA1392" t="s">
        <v>40</v>
      </c>
      <c r="AB1392" t="s">
        <v>41</v>
      </c>
      <c r="AE1392" t="s">
        <v>8403</v>
      </c>
    </row>
    <row r="1393" spans="1:31" x14ac:dyDescent="0.2">
      <c r="A1393" t="s">
        <v>2084</v>
      </c>
      <c r="B1393" t="s">
        <v>1507</v>
      </c>
      <c r="D1393" t="s">
        <v>2700</v>
      </c>
      <c r="E1393" t="s">
        <v>37</v>
      </c>
      <c r="F1393">
        <v>72800</v>
      </c>
      <c r="G1393">
        <v>72800</v>
      </c>
      <c r="H1393">
        <v>1</v>
      </c>
      <c r="I1393">
        <f t="shared" si="231"/>
        <v>0</v>
      </c>
      <c r="J1393">
        <v>0.47699999999999998</v>
      </c>
      <c r="K1393">
        <f t="shared" si="232"/>
        <v>34725.599999999999</v>
      </c>
      <c r="L1393" t="s">
        <v>38</v>
      </c>
      <c r="N1393">
        <f t="shared" si="233"/>
        <v>10328.782464</v>
      </c>
      <c r="O1393" t="e">
        <f t="shared" si="234"/>
        <v>#VALUE!</v>
      </c>
      <c r="P1393" t="s">
        <v>39</v>
      </c>
      <c r="Q1393" t="e">
        <f t="shared" si="235"/>
        <v>#VALUE!</v>
      </c>
      <c r="R1393" t="e">
        <f t="shared" si="236"/>
        <v>#VALUE!</v>
      </c>
      <c r="S1393" t="e">
        <f t="shared" si="237"/>
        <v>#VALUE!</v>
      </c>
      <c r="T1393" t="s">
        <v>2538</v>
      </c>
      <c r="U1393" t="e">
        <f t="shared" si="238"/>
        <v>#VALUE!</v>
      </c>
      <c r="X1393" t="e">
        <f t="shared" si="239"/>
        <v>#VALUE!</v>
      </c>
      <c r="Y1393" t="e">
        <f t="shared" si="240"/>
        <v>#VALUE!</v>
      </c>
      <c r="Z1393" t="e">
        <f t="shared" si="241"/>
        <v>#VALUE!</v>
      </c>
      <c r="AA1393" t="s">
        <v>40</v>
      </c>
      <c r="AB1393" t="s">
        <v>41</v>
      </c>
      <c r="AE1393" t="s">
        <v>8403</v>
      </c>
    </row>
    <row r="1394" spans="1:31" x14ac:dyDescent="0.2">
      <c r="A1394" t="s">
        <v>2084</v>
      </c>
      <c r="B1394" t="s">
        <v>2701</v>
      </c>
      <c r="D1394" t="s">
        <v>2702</v>
      </c>
      <c r="E1394" t="s">
        <v>37</v>
      </c>
      <c r="F1394">
        <v>90600</v>
      </c>
      <c r="G1394">
        <v>90600</v>
      </c>
      <c r="H1394">
        <v>1</v>
      </c>
      <c r="I1394">
        <f t="shared" si="231"/>
        <v>0</v>
      </c>
      <c r="J1394">
        <v>0.47699999999999998</v>
      </c>
      <c r="K1394">
        <f t="shared" si="232"/>
        <v>43216.2</v>
      </c>
      <c r="L1394" t="s">
        <v>38</v>
      </c>
      <c r="N1394">
        <f t="shared" si="233"/>
        <v>12854.226528000001</v>
      </c>
      <c r="O1394" t="e">
        <f t="shared" si="234"/>
        <v>#VALUE!</v>
      </c>
      <c r="P1394" t="s">
        <v>39</v>
      </c>
      <c r="Q1394" t="e">
        <f t="shared" si="235"/>
        <v>#VALUE!</v>
      </c>
      <c r="R1394" t="e">
        <f t="shared" si="236"/>
        <v>#VALUE!</v>
      </c>
      <c r="S1394" t="e">
        <f t="shared" si="237"/>
        <v>#VALUE!</v>
      </c>
      <c r="T1394" t="s">
        <v>2538</v>
      </c>
      <c r="U1394" t="e">
        <f t="shared" si="238"/>
        <v>#VALUE!</v>
      </c>
      <c r="X1394" t="e">
        <f t="shared" si="239"/>
        <v>#VALUE!</v>
      </c>
      <c r="Y1394" t="e">
        <f t="shared" si="240"/>
        <v>#VALUE!</v>
      </c>
      <c r="Z1394" t="e">
        <f t="shared" si="241"/>
        <v>#VALUE!</v>
      </c>
      <c r="AA1394" t="s">
        <v>40</v>
      </c>
      <c r="AB1394" t="s">
        <v>41</v>
      </c>
      <c r="AE1394" t="s">
        <v>8403</v>
      </c>
    </row>
    <row r="1395" spans="1:31" x14ac:dyDescent="0.2">
      <c r="A1395" t="s">
        <v>2084</v>
      </c>
      <c r="B1395" t="s">
        <v>1491</v>
      </c>
      <c r="D1395" t="s">
        <v>2703</v>
      </c>
      <c r="E1395" t="s">
        <v>37</v>
      </c>
      <c r="F1395">
        <v>75800</v>
      </c>
      <c r="G1395">
        <v>75800</v>
      </c>
      <c r="H1395">
        <v>1</v>
      </c>
      <c r="I1395">
        <f t="shared" si="231"/>
        <v>0</v>
      </c>
      <c r="J1395">
        <v>0.47699999999999998</v>
      </c>
      <c r="K1395">
        <f t="shared" si="232"/>
        <v>36156.6</v>
      </c>
      <c r="L1395" t="s">
        <v>38</v>
      </c>
      <c r="N1395">
        <f t="shared" si="233"/>
        <v>10754.419104000002</v>
      </c>
      <c r="O1395" t="e">
        <f t="shared" si="234"/>
        <v>#VALUE!</v>
      </c>
      <c r="P1395" t="s">
        <v>39</v>
      </c>
      <c r="Q1395" t="e">
        <f t="shared" si="235"/>
        <v>#VALUE!</v>
      </c>
      <c r="R1395" t="e">
        <f t="shared" si="236"/>
        <v>#VALUE!</v>
      </c>
      <c r="S1395" t="e">
        <f t="shared" si="237"/>
        <v>#VALUE!</v>
      </c>
      <c r="T1395" t="s">
        <v>2538</v>
      </c>
      <c r="U1395" t="e">
        <f t="shared" si="238"/>
        <v>#VALUE!</v>
      </c>
      <c r="X1395" t="e">
        <f t="shared" si="239"/>
        <v>#VALUE!</v>
      </c>
      <c r="Y1395" t="e">
        <f t="shared" si="240"/>
        <v>#VALUE!</v>
      </c>
      <c r="Z1395" t="e">
        <f t="shared" si="241"/>
        <v>#VALUE!</v>
      </c>
      <c r="AA1395" t="s">
        <v>40</v>
      </c>
      <c r="AB1395" t="s">
        <v>41</v>
      </c>
      <c r="AE1395" t="s">
        <v>8403</v>
      </c>
    </row>
    <row r="1396" spans="1:31" x14ac:dyDescent="0.2">
      <c r="A1396" t="s">
        <v>2084</v>
      </c>
      <c r="B1396" t="s">
        <v>2704</v>
      </c>
      <c r="D1396" t="s">
        <v>2705</v>
      </c>
      <c r="E1396" t="s">
        <v>37</v>
      </c>
      <c r="F1396">
        <v>95800</v>
      </c>
      <c r="G1396">
        <v>95800</v>
      </c>
      <c r="H1396">
        <v>1</v>
      </c>
      <c r="I1396">
        <f t="shared" si="231"/>
        <v>0</v>
      </c>
      <c r="J1396">
        <v>0.47699999999999998</v>
      </c>
      <c r="K1396">
        <f t="shared" si="232"/>
        <v>45696.6</v>
      </c>
      <c r="L1396" t="s">
        <v>38</v>
      </c>
      <c r="N1396">
        <f t="shared" si="233"/>
        <v>13591.996704000001</v>
      </c>
      <c r="O1396" t="e">
        <f t="shared" si="234"/>
        <v>#VALUE!</v>
      </c>
      <c r="P1396" t="s">
        <v>39</v>
      </c>
      <c r="Q1396" t="e">
        <f t="shared" si="235"/>
        <v>#VALUE!</v>
      </c>
      <c r="R1396" t="e">
        <f t="shared" si="236"/>
        <v>#VALUE!</v>
      </c>
      <c r="S1396" t="e">
        <f t="shared" si="237"/>
        <v>#VALUE!</v>
      </c>
      <c r="T1396" t="s">
        <v>2538</v>
      </c>
      <c r="U1396" t="e">
        <f t="shared" si="238"/>
        <v>#VALUE!</v>
      </c>
      <c r="X1396" t="e">
        <f t="shared" si="239"/>
        <v>#VALUE!</v>
      </c>
      <c r="Y1396" t="e">
        <f t="shared" si="240"/>
        <v>#VALUE!</v>
      </c>
      <c r="Z1396" t="e">
        <f t="shared" si="241"/>
        <v>#VALUE!</v>
      </c>
      <c r="AA1396" t="s">
        <v>40</v>
      </c>
      <c r="AB1396" t="s">
        <v>41</v>
      </c>
      <c r="AE1396" t="s">
        <v>8403</v>
      </c>
    </row>
    <row r="1397" spans="1:31" x14ac:dyDescent="0.2">
      <c r="A1397" t="s">
        <v>2084</v>
      </c>
      <c r="B1397" t="s">
        <v>1499</v>
      </c>
      <c r="D1397" t="s">
        <v>2706</v>
      </c>
      <c r="E1397" t="s">
        <v>37</v>
      </c>
      <c r="F1397">
        <v>86600</v>
      </c>
      <c r="G1397">
        <v>86600</v>
      </c>
      <c r="H1397">
        <v>1</v>
      </c>
      <c r="I1397">
        <f t="shared" si="231"/>
        <v>0</v>
      </c>
      <c r="J1397">
        <v>0.47699999999999998</v>
      </c>
      <c r="K1397">
        <f t="shared" si="232"/>
        <v>41308.199999999997</v>
      </c>
      <c r="L1397" t="s">
        <v>38</v>
      </c>
      <c r="N1397">
        <f t="shared" si="233"/>
        <v>12286.711008000002</v>
      </c>
      <c r="O1397" t="e">
        <f t="shared" si="234"/>
        <v>#VALUE!</v>
      </c>
      <c r="P1397" t="s">
        <v>39</v>
      </c>
      <c r="Q1397" t="e">
        <f t="shared" si="235"/>
        <v>#VALUE!</v>
      </c>
      <c r="R1397" t="e">
        <f t="shared" si="236"/>
        <v>#VALUE!</v>
      </c>
      <c r="S1397" t="e">
        <f t="shared" si="237"/>
        <v>#VALUE!</v>
      </c>
      <c r="T1397" t="s">
        <v>2538</v>
      </c>
      <c r="U1397" t="e">
        <f t="shared" si="238"/>
        <v>#VALUE!</v>
      </c>
      <c r="X1397" t="e">
        <f t="shared" si="239"/>
        <v>#VALUE!</v>
      </c>
      <c r="Y1397" t="e">
        <f t="shared" si="240"/>
        <v>#VALUE!</v>
      </c>
      <c r="Z1397" t="e">
        <f t="shared" si="241"/>
        <v>#VALUE!</v>
      </c>
      <c r="AA1397" t="s">
        <v>40</v>
      </c>
      <c r="AB1397" t="s">
        <v>41</v>
      </c>
      <c r="AE1397" t="s">
        <v>8403</v>
      </c>
    </row>
    <row r="1398" spans="1:31" x14ac:dyDescent="0.2">
      <c r="A1398" t="s">
        <v>2084</v>
      </c>
      <c r="B1398" t="s">
        <v>2707</v>
      </c>
      <c r="D1398" t="s">
        <v>2708</v>
      </c>
      <c r="E1398" t="s">
        <v>37</v>
      </c>
      <c r="F1398">
        <v>101000</v>
      </c>
      <c r="G1398">
        <v>101000</v>
      </c>
      <c r="H1398">
        <v>1</v>
      </c>
      <c r="I1398">
        <f t="shared" si="231"/>
        <v>0</v>
      </c>
      <c r="J1398">
        <v>0.47699999999999998</v>
      </c>
      <c r="K1398">
        <f t="shared" si="232"/>
        <v>48177</v>
      </c>
      <c r="L1398" t="s">
        <v>38</v>
      </c>
      <c r="N1398">
        <f t="shared" si="233"/>
        <v>14329.766880000001</v>
      </c>
      <c r="O1398" t="e">
        <f t="shared" si="234"/>
        <v>#VALUE!</v>
      </c>
      <c r="P1398" t="s">
        <v>39</v>
      </c>
      <c r="Q1398" t="e">
        <f t="shared" si="235"/>
        <v>#VALUE!</v>
      </c>
      <c r="R1398" t="e">
        <f t="shared" si="236"/>
        <v>#VALUE!</v>
      </c>
      <c r="S1398" t="e">
        <f t="shared" si="237"/>
        <v>#VALUE!</v>
      </c>
      <c r="T1398" t="s">
        <v>2538</v>
      </c>
      <c r="U1398" t="e">
        <f t="shared" si="238"/>
        <v>#VALUE!</v>
      </c>
      <c r="X1398" t="e">
        <f t="shared" si="239"/>
        <v>#VALUE!</v>
      </c>
      <c r="Y1398" t="e">
        <f t="shared" si="240"/>
        <v>#VALUE!</v>
      </c>
      <c r="Z1398" t="e">
        <f t="shared" si="241"/>
        <v>#VALUE!</v>
      </c>
      <c r="AA1398" t="s">
        <v>40</v>
      </c>
      <c r="AB1398" t="s">
        <v>41</v>
      </c>
      <c r="AE1398" t="s">
        <v>8403</v>
      </c>
    </row>
    <row r="1399" spans="1:31" x14ac:dyDescent="0.2">
      <c r="A1399" t="s">
        <v>2084</v>
      </c>
      <c r="B1399" t="s">
        <v>1879</v>
      </c>
      <c r="D1399" t="s">
        <v>2709</v>
      </c>
      <c r="E1399" t="s">
        <v>37</v>
      </c>
      <c r="F1399">
        <v>90600</v>
      </c>
      <c r="G1399">
        <v>90600</v>
      </c>
      <c r="H1399">
        <v>1</v>
      </c>
      <c r="I1399">
        <f t="shared" si="231"/>
        <v>0</v>
      </c>
      <c r="J1399">
        <v>0.47699999999999998</v>
      </c>
      <c r="K1399">
        <f t="shared" si="232"/>
        <v>43216.2</v>
      </c>
      <c r="L1399" t="s">
        <v>38</v>
      </c>
      <c r="N1399">
        <f t="shared" si="233"/>
        <v>12854.226528000001</v>
      </c>
      <c r="O1399" t="e">
        <f t="shared" si="234"/>
        <v>#VALUE!</v>
      </c>
      <c r="P1399" t="s">
        <v>39</v>
      </c>
      <c r="Q1399" t="e">
        <f t="shared" si="235"/>
        <v>#VALUE!</v>
      </c>
      <c r="R1399" t="e">
        <f t="shared" si="236"/>
        <v>#VALUE!</v>
      </c>
      <c r="S1399" t="e">
        <f t="shared" si="237"/>
        <v>#VALUE!</v>
      </c>
      <c r="T1399" t="s">
        <v>2538</v>
      </c>
      <c r="U1399" t="e">
        <f t="shared" si="238"/>
        <v>#VALUE!</v>
      </c>
      <c r="X1399" t="e">
        <f t="shared" si="239"/>
        <v>#VALUE!</v>
      </c>
      <c r="Y1399" t="e">
        <f t="shared" si="240"/>
        <v>#VALUE!</v>
      </c>
      <c r="Z1399" t="e">
        <f t="shared" si="241"/>
        <v>#VALUE!</v>
      </c>
      <c r="AA1399" t="s">
        <v>40</v>
      </c>
      <c r="AB1399" t="s">
        <v>41</v>
      </c>
      <c r="AE1399" t="s">
        <v>8403</v>
      </c>
    </row>
    <row r="1400" spans="1:31" x14ac:dyDescent="0.2">
      <c r="A1400" t="s">
        <v>2084</v>
      </c>
      <c r="B1400" t="s">
        <v>2710</v>
      </c>
      <c r="D1400" t="s">
        <v>2711</v>
      </c>
      <c r="E1400" t="s">
        <v>37</v>
      </c>
      <c r="F1400">
        <v>105000</v>
      </c>
      <c r="G1400">
        <v>105000</v>
      </c>
      <c r="H1400">
        <v>1</v>
      </c>
      <c r="I1400">
        <f t="shared" si="231"/>
        <v>0</v>
      </c>
      <c r="J1400">
        <v>0.47699999999999998</v>
      </c>
      <c r="K1400">
        <f t="shared" si="232"/>
        <v>50085</v>
      </c>
      <c r="L1400" t="s">
        <v>38</v>
      </c>
      <c r="N1400">
        <f t="shared" si="233"/>
        <v>14897.282400000002</v>
      </c>
      <c r="O1400" t="e">
        <f t="shared" si="234"/>
        <v>#VALUE!</v>
      </c>
      <c r="P1400" t="s">
        <v>39</v>
      </c>
      <c r="Q1400" t="e">
        <f t="shared" si="235"/>
        <v>#VALUE!</v>
      </c>
      <c r="R1400" t="e">
        <f t="shared" si="236"/>
        <v>#VALUE!</v>
      </c>
      <c r="S1400" t="e">
        <f t="shared" si="237"/>
        <v>#VALUE!</v>
      </c>
      <c r="T1400" t="s">
        <v>2538</v>
      </c>
      <c r="U1400" t="e">
        <f t="shared" si="238"/>
        <v>#VALUE!</v>
      </c>
      <c r="X1400" t="e">
        <f t="shared" si="239"/>
        <v>#VALUE!</v>
      </c>
      <c r="Y1400" t="e">
        <f t="shared" si="240"/>
        <v>#VALUE!</v>
      </c>
      <c r="Z1400" t="e">
        <f t="shared" si="241"/>
        <v>#VALUE!</v>
      </c>
      <c r="AA1400" t="s">
        <v>40</v>
      </c>
      <c r="AB1400" t="s">
        <v>41</v>
      </c>
      <c r="AE1400" t="s">
        <v>8403</v>
      </c>
    </row>
    <row r="1401" spans="1:31" x14ac:dyDescent="0.2">
      <c r="A1401" t="s">
        <v>2084</v>
      </c>
      <c r="B1401" t="s">
        <v>1887</v>
      </c>
      <c r="D1401" t="s">
        <v>2712</v>
      </c>
      <c r="E1401" t="s">
        <v>37</v>
      </c>
      <c r="F1401">
        <v>60000</v>
      </c>
      <c r="G1401">
        <v>60000</v>
      </c>
      <c r="H1401">
        <v>1</v>
      </c>
      <c r="I1401">
        <f t="shared" si="231"/>
        <v>0</v>
      </c>
      <c r="J1401">
        <v>0.47699999999999998</v>
      </c>
      <c r="K1401">
        <f t="shared" si="232"/>
        <v>28620</v>
      </c>
      <c r="L1401" t="s">
        <v>38</v>
      </c>
      <c r="N1401">
        <f t="shared" si="233"/>
        <v>8512.7328000000016</v>
      </c>
      <c r="O1401" t="e">
        <f t="shared" si="234"/>
        <v>#VALUE!</v>
      </c>
      <c r="P1401" t="s">
        <v>39</v>
      </c>
      <c r="Q1401" t="e">
        <f t="shared" si="235"/>
        <v>#VALUE!</v>
      </c>
      <c r="R1401" t="e">
        <f t="shared" si="236"/>
        <v>#VALUE!</v>
      </c>
      <c r="S1401" t="e">
        <f t="shared" si="237"/>
        <v>#VALUE!</v>
      </c>
      <c r="T1401" t="s">
        <v>2538</v>
      </c>
      <c r="U1401" t="e">
        <f t="shared" si="238"/>
        <v>#VALUE!</v>
      </c>
      <c r="X1401" t="e">
        <f t="shared" si="239"/>
        <v>#VALUE!</v>
      </c>
      <c r="Y1401" t="e">
        <f t="shared" si="240"/>
        <v>#VALUE!</v>
      </c>
      <c r="Z1401" t="e">
        <f t="shared" si="241"/>
        <v>#VALUE!</v>
      </c>
      <c r="AA1401" t="s">
        <v>40</v>
      </c>
      <c r="AB1401" t="s">
        <v>41</v>
      </c>
      <c r="AE1401" t="s">
        <v>8403</v>
      </c>
    </row>
    <row r="1402" spans="1:31" x14ac:dyDescent="0.2">
      <c r="A1402" t="s">
        <v>2084</v>
      </c>
      <c r="B1402" t="s">
        <v>2713</v>
      </c>
      <c r="D1402" t="s">
        <v>2714</v>
      </c>
      <c r="E1402" t="s">
        <v>37</v>
      </c>
      <c r="F1402">
        <v>76400</v>
      </c>
      <c r="G1402">
        <v>76400</v>
      </c>
      <c r="H1402">
        <v>1</v>
      </c>
      <c r="I1402">
        <f t="shared" si="231"/>
        <v>0</v>
      </c>
      <c r="J1402">
        <v>0.47699999999999998</v>
      </c>
      <c r="K1402">
        <f t="shared" si="232"/>
        <v>36442.799999999996</v>
      </c>
      <c r="L1402" t="s">
        <v>38</v>
      </c>
      <c r="N1402">
        <f t="shared" si="233"/>
        <v>10839.546431999999</v>
      </c>
      <c r="O1402" t="e">
        <f t="shared" si="234"/>
        <v>#VALUE!</v>
      </c>
      <c r="P1402" t="s">
        <v>39</v>
      </c>
      <c r="Q1402" t="e">
        <f t="shared" si="235"/>
        <v>#VALUE!</v>
      </c>
      <c r="R1402" t="e">
        <f t="shared" si="236"/>
        <v>#VALUE!</v>
      </c>
      <c r="S1402" t="e">
        <f t="shared" si="237"/>
        <v>#VALUE!</v>
      </c>
      <c r="T1402" t="s">
        <v>2538</v>
      </c>
      <c r="U1402" t="e">
        <f t="shared" si="238"/>
        <v>#VALUE!</v>
      </c>
      <c r="X1402" t="e">
        <f t="shared" si="239"/>
        <v>#VALUE!</v>
      </c>
      <c r="Y1402" t="e">
        <f t="shared" si="240"/>
        <v>#VALUE!</v>
      </c>
      <c r="Z1402" t="e">
        <f t="shared" si="241"/>
        <v>#VALUE!</v>
      </c>
      <c r="AA1402" t="s">
        <v>40</v>
      </c>
      <c r="AB1402" t="s">
        <v>41</v>
      </c>
      <c r="AE1402" t="s">
        <v>8403</v>
      </c>
    </row>
    <row r="1403" spans="1:31" x14ac:dyDescent="0.2">
      <c r="A1403" t="s">
        <v>2084</v>
      </c>
      <c r="B1403" t="s">
        <v>1863</v>
      </c>
      <c r="D1403" t="s">
        <v>2715</v>
      </c>
      <c r="E1403" t="s">
        <v>37</v>
      </c>
      <c r="F1403">
        <v>104000</v>
      </c>
      <c r="G1403">
        <v>104000</v>
      </c>
      <c r="H1403">
        <v>1</v>
      </c>
      <c r="I1403">
        <f t="shared" ref="I1403:I1466" si="242">(G1403-F1403)/F1403</f>
        <v>0</v>
      </c>
      <c r="J1403">
        <v>0.47699999999999998</v>
      </c>
      <c r="K1403">
        <f t="shared" ref="K1403:K1466" si="243">F1403*H1403*J1403</f>
        <v>49608</v>
      </c>
      <c r="L1403" t="s">
        <v>38</v>
      </c>
      <c r="N1403">
        <f t="shared" ref="N1403:N1466" si="244">K1403*$N$2*$O$2</f>
        <v>14755.403520000002</v>
      </c>
      <c r="O1403" t="e">
        <f t="shared" ref="O1403:O1466" si="245">(X1403-N1403)/X1403</f>
        <v>#VALUE!</v>
      </c>
      <c r="P1403" t="s">
        <v>39</v>
      </c>
      <c r="Q1403" t="e">
        <f t="shared" ref="Q1403:Q1466" si="246">T1403/F1403</f>
        <v>#VALUE!</v>
      </c>
      <c r="R1403" t="e">
        <f t="shared" ref="R1403:R1466" si="247">F1403*Q1403</f>
        <v>#VALUE!</v>
      </c>
      <c r="S1403" t="e">
        <f t="shared" ref="S1403:S1466" si="248">G1403*Q1403</f>
        <v>#VALUE!</v>
      </c>
      <c r="T1403" t="s">
        <v>2538</v>
      </c>
      <c r="U1403" t="e">
        <f t="shared" ref="U1403:U1466" si="249">(T1403-R1403)/R1403</f>
        <v>#VALUE!</v>
      </c>
      <c r="X1403" t="e">
        <f t="shared" ref="X1403:X1466" si="250">R1403*V1403*W1403</f>
        <v>#VALUE!</v>
      </c>
      <c r="Y1403" t="e">
        <f t="shared" ref="Y1403:Y1466" si="251">S1403*W1403*V1403</f>
        <v>#VALUE!</v>
      </c>
      <c r="Z1403" t="e">
        <f t="shared" ref="Z1403:Z1466" si="252">(Y1403-X1403)/X1403</f>
        <v>#VALUE!</v>
      </c>
      <c r="AA1403" t="s">
        <v>40</v>
      </c>
      <c r="AB1403" t="s">
        <v>41</v>
      </c>
      <c r="AE1403" t="s">
        <v>8403</v>
      </c>
    </row>
    <row r="1404" spans="1:31" x14ac:dyDescent="0.2">
      <c r="A1404" t="s">
        <v>2084</v>
      </c>
      <c r="B1404" t="s">
        <v>2716</v>
      </c>
      <c r="D1404" t="s">
        <v>2717</v>
      </c>
      <c r="E1404" t="s">
        <v>37</v>
      </c>
      <c r="F1404">
        <v>120000</v>
      </c>
      <c r="G1404">
        <v>120000</v>
      </c>
      <c r="H1404">
        <v>1</v>
      </c>
      <c r="I1404">
        <f t="shared" si="242"/>
        <v>0</v>
      </c>
      <c r="J1404">
        <v>0.47699999999999998</v>
      </c>
      <c r="K1404">
        <f t="shared" si="243"/>
        <v>57240</v>
      </c>
      <c r="L1404" t="s">
        <v>38</v>
      </c>
      <c r="N1404">
        <f t="shared" si="244"/>
        <v>17025.465600000003</v>
      </c>
      <c r="O1404" t="e">
        <f t="shared" si="245"/>
        <v>#VALUE!</v>
      </c>
      <c r="P1404" t="s">
        <v>39</v>
      </c>
      <c r="Q1404" t="e">
        <f t="shared" si="246"/>
        <v>#VALUE!</v>
      </c>
      <c r="R1404" t="e">
        <f t="shared" si="247"/>
        <v>#VALUE!</v>
      </c>
      <c r="S1404" t="e">
        <f t="shared" si="248"/>
        <v>#VALUE!</v>
      </c>
      <c r="T1404" t="s">
        <v>2538</v>
      </c>
      <c r="U1404" t="e">
        <f t="shared" si="249"/>
        <v>#VALUE!</v>
      </c>
      <c r="X1404" t="e">
        <f t="shared" si="250"/>
        <v>#VALUE!</v>
      </c>
      <c r="Y1404" t="e">
        <f t="shared" si="251"/>
        <v>#VALUE!</v>
      </c>
      <c r="Z1404" t="e">
        <f t="shared" si="252"/>
        <v>#VALUE!</v>
      </c>
      <c r="AA1404" t="s">
        <v>40</v>
      </c>
      <c r="AB1404" t="s">
        <v>41</v>
      </c>
      <c r="AE1404" t="s">
        <v>8403</v>
      </c>
    </row>
    <row r="1405" spans="1:31" x14ac:dyDescent="0.2">
      <c r="A1405" t="s">
        <v>2084</v>
      </c>
      <c r="B1405" t="s">
        <v>1871</v>
      </c>
      <c r="D1405" t="s">
        <v>2718</v>
      </c>
      <c r="E1405" t="s">
        <v>37</v>
      </c>
      <c r="F1405">
        <v>108000</v>
      </c>
      <c r="G1405">
        <v>108000</v>
      </c>
      <c r="H1405">
        <v>1</v>
      </c>
      <c r="I1405">
        <f t="shared" si="242"/>
        <v>0</v>
      </c>
      <c r="J1405">
        <v>0.47699999999999998</v>
      </c>
      <c r="K1405">
        <f t="shared" si="243"/>
        <v>51516</v>
      </c>
      <c r="L1405" t="s">
        <v>38</v>
      </c>
      <c r="N1405">
        <f t="shared" si="244"/>
        <v>15322.919040000001</v>
      </c>
      <c r="O1405" t="e">
        <f t="shared" si="245"/>
        <v>#VALUE!</v>
      </c>
      <c r="P1405" t="s">
        <v>39</v>
      </c>
      <c r="Q1405" t="e">
        <f t="shared" si="246"/>
        <v>#VALUE!</v>
      </c>
      <c r="R1405" t="e">
        <f t="shared" si="247"/>
        <v>#VALUE!</v>
      </c>
      <c r="S1405" t="e">
        <f t="shared" si="248"/>
        <v>#VALUE!</v>
      </c>
      <c r="T1405" t="s">
        <v>2538</v>
      </c>
      <c r="U1405" t="e">
        <f t="shared" si="249"/>
        <v>#VALUE!</v>
      </c>
      <c r="X1405" t="e">
        <f t="shared" si="250"/>
        <v>#VALUE!</v>
      </c>
      <c r="Y1405" t="e">
        <f t="shared" si="251"/>
        <v>#VALUE!</v>
      </c>
      <c r="Z1405" t="e">
        <f t="shared" si="252"/>
        <v>#VALUE!</v>
      </c>
      <c r="AA1405" t="s">
        <v>40</v>
      </c>
      <c r="AB1405" t="s">
        <v>41</v>
      </c>
      <c r="AE1405" t="s">
        <v>8403</v>
      </c>
    </row>
    <row r="1406" spans="1:31" x14ac:dyDescent="0.2">
      <c r="A1406" t="s">
        <v>2084</v>
      </c>
      <c r="B1406" t="s">
        <v>2719</v>
      </c>
      <c r="D1406" t="s">
        <v>2720</v>
      </c>
      <c r="E1406" t="s">
        <v>37</v>
      </c>
      <c r="F1406">
        <v>123000</v>
      </c>
      <c r="G1406">
        <v>123000</v>
      </c>
      <c r="H1406">
        <v>1</v>
      </c>
      <c r="I1406">
        <f t="shared" si="242"/>
        <v>0</v>
      </c>
      <c r="J1406">
        <v>0.47699999999999998</v>
      </c>
      <c r="K1406">
        <f t="shared" si="243"/>
        <v>58671</v>
      </c>
      <c r="L1406" t="s">
        <v>38</v>
      </c>
      <c r="N1406">
        <f t="shared" si="244"/>
        <v>17451.102240000004</v>
      </c>
      <c r="O1406" t="e">
        <f t="shared" si="245"/>
        <v>#VALUE!</v>
      </c>
      <c r="P1406" t="s">
        <v>39</v>
      </c>
      <c r="Q1406" t="e">
        <f t="shared" si="246"/>
        <v>#VALUE!</v>
      </c>
      <c r="R1406" t="e">
        <f t="shared" si="247"/>
        <v>#VALUE!</v>
      </c>
      <c r="S1406" t="e">
        <f t="shared" si="248"/>
        <v>#VALUE!</v>
      </c>
      <c r="T1406" t="s">
        <v>2538</v>
      </c>
      <c r="U1406" t="e">
        <f t="shared" si="249"/>
        <v>#VALUE!</v>
      </c>
      <c r="X1406" t="e">
        <f t="shared" si="250"/>
        <v>#VALUE!</v>
      </c>
      <c r="Y1406" t="e">
        <f t="shared" si="251"/>
        <v>#VALUE!</v>
      </c>
      <c r="Z1406" t="e">
        <f t="shared" si="252"/>
        <v>#VALUE!</v>
      </c>
      <c r="AA1406" t="s">
        <v>40</v>
      </c>
      <c r="AB1406" t="s">
        <v>41</v>
      </c>
      <c r="AE1406" t="s">
        <v>8403</v>
      </c>
    </row>
    <row r="1407" spans="1:31" x14ac:dyDescent="0.2">
      <c r="A1407" t="s">
        <v>2084</v>
      </c>
      <c r="B1407" t="s">
        <v>2068</v>
      </c>
      <c r="D1407" t="s">
        <v>2721</v>
      </c>
      <c r="E1407" t="s">
        <v>37</v>
      </c>
      <c r="F1407">
        <v>70800</v>
      </c>
      <c r="G1407">
        <v>70800</v>
      </c>
      <c r="H1407">
        <v>1</v>
      </c>
      <c r="I1407">
        <f t="shared" si="242"/>
        <v>0</v>
      </c>
      <c r="J1407">
        <v>0.47699999999999998</v>
      </c>
      <c r="K1407">
        <f t="shared" si="243"/>
        <v>33771.599999999999</v>
      </c>
      <c r="L1407" t="s">
        <v>38</v>
      </c>
      <c r="N1407">
        <f t="shared" si="244"/>
        <v>10045.024704000001</v>
      </c>
      <c r="O1407" t="e">
        <f t="shared" si="245"/>
        <v>#VALUE!</v>
      </c>
      <c r="P1407" t="s">
        <v>39</v>
      </c>
      <c r="Q1407" t="e">
        <f t="shared" si="246"/>
        <v>#VALUE!</v>
      </c>
      <c r="R1407" t="e">
        <f t="shared" si="247"/>
        <v>#VALUE!</v>
      </c>
      <c r="S1407" t="e">
        <f t="shared" si="248"/>
        <v>#VALUE!</v>
      </c>
      <c r="T1407" t="s">
        <v>2538</v>
      </c>
      <c r="U1407" t="e">
        <f t="shared" si="249"/>
        <v>#VALUE!</v>
      </c>
      <c r="X1407" t="e">
        <f t="shared" si="250"/>
        <v>#VALUE!</v>
      </c>
      <c r="Y1407" t="e">
        <f t="shared" si="251"/>
        <v>#VALUE!</v>
      </c>
      <c r="Z1407" t="e">
        <f t="shared" si="252"/>
        <v>#VALUE!</v>
      </c>
      <c r="AA1407" t="s">
        <v>40</v>
      </c>
      <c r="AB1407" t="s">
        <v>41</v>
      </c>
      <c r="AE1407" t="s">
        <v>8403</v>
      </c>
    </row>
    <row r="1408" spans="1:31" x14ac:dyDescent="0.2">
      <c r="A1408" t="s">
        <v>2084</v>
      </c>
      <c r="B1408" t="s">
        <v>2722</v>
      </c>
      <c r="D1408" t="s">
        <v>2723</v>
      </c>
      <c r="E1408" t="s">
        <v>37</v>
      </c>
      <c r="F1408">
        <v>89600</v>
      </c>
      <c r="G1408">
        <v>89600</v>
      </c>
      <c r="H1408">
        <v>1</v>
      </c>
      <c r="I1408">
        <f t="shared" si="242"/>
        <v>0</v>
      </c>
      <c r="J1408">
        <v>0.47699999999999998</v>
      </c>
      <c r="K1408">
        <f t="shared" si="243"/>
        <v>42739.199999999997</v>
      </c>
      <c r="L1408" t="s">
        <v>38</v>
      </c>
      <c r="N1408">
        <f t="shared" si="244"/>
        <v>12712.347648000001</v>
      </c>
      <c r="O1408" t="e">
        <f t="shared" si="245"/>
        <v>#VALUE!</v>
      </c>
      <c r="P1408" t="s">
        <v>39</v>
      </c>
      <c r="Q1408" t="e">
        <f t="shared" si="246"/>
        <v>#VALUE!</v>
      </c>
      <c r="R1408" t="e">
        <f t="shared" si="247"/>
        <v>#VALUE!</v>
      </c>
      <c r="S1408" t="e">
        <f t="shared" si="248"/>
        <v>#VALUE!</v>
      </c>
      <c r="T1408" t="s">
        <v>2538</v>
      </c>
      <c r="U1408" t="e">
        <f t="shared" si="249"/>
        <v>#VALUE!</v>
      </c>
      <c r="X1408" t="e">
        <f t="shared" si="250"/>
        <v>#VALUE!</v>
      </c>
      <c r="Y1408" t="e">
        <f t="shared" si="251"/>
        <v>#VALUE!</v>
      </c>
      <c r="Z1408" t="e">
        <f t="shared" si="252"/>
        <v>#VALUE!</v>
      </c>
      <c r="AA1408" t="s">
        <v>40</v>
      </c>
      <c r="AB1408" t="s">
        <v>41</v>
      </c>
      <c r="AE1408" t="s">
        <v>8403</v>
      </c>
    </row>
    <row r="1409" spans="1:31" x14ac:dyDescent="0.2">
      <c r="A1409" t="s">
        <v>2084</v>
      </c>
      <c r="B1409" t="s">
        <v>2076</v>
      </c>
      <c r="D1409" t="s">
        <v>2724</v>
      </c>
      <c r="E1409" t="s">
        <v>37</v>
      </c>
      <c r="F1409">
        <v>117000</v>
      </c>
      <c r="G1409">
        <v>117000</v>
      </c>
      <c r="H1409">
        <v>1</v>
      </c>
      <c r="I1409">
        <f t="shared" si="242"/>
        <v>0</v>
      </c>
      <c r="J1409">
        <v>0.47699999999999998</v>
      </c>
      <c r="K1409">
        <f t="shared" si="243"/>
        <v>55809</v>
      </c>
      <c r="L1409" t="s">
        <v>38</v>
      </c>
      <c r="N1409">
        <f t="shared" si="244"/>
        <v>16599.828960000003</v>
      </c>
      <c r="O1409" t="e">
        <f t="shared" si="245"/>
        <v>#VALUE!</v>
      </c>
      <c r="P1409" t="s">
        <v>39</v>
      </c>
      <c r="Q1409" t="e">
        <f t="shared" si="246"/>
        <v>#VALUE!</v>
      </c>
      <c r="R1409" t="e">
        <f t="shared" si="247"/>
        <v>#VALUE!</v>
      </c>
      <c r="S1409" t="e">
        <f t="shared" si="248"/>
        <v>#VALUE!</v>
      </c>
      <c r="T1409" t="s">
        <v>2538</v>
      </c>
      <c r="U1409" t="e">
        <f t="shared" si="249"/>
        <v>#VALUE!</v>
      </c>
      <c r="X1409" t="e">
        <f t="shared" si="250"/>
        <v>#VALUE!</v>
      </c>
      <c r="Y1409" t="e">
        <f t="shared" si="251"/>
        <v>#VALUE!</v>
      </c>
      <c r="Z1409" t="e">
        <f t="shared" si="252"/>
        <v>#VALUE!</v>
      </c>
      <c r="AA1409" t="s">
        <v>40</v>
      </c>
      <c r="AB1409" t="s">
        <v>41</v>
      </c>
      <c r="AE1409" t="s">
        <v>8403</v>
      </c>
    </row>
    <row r="1410" spans="1:31" x14ac:dyDescent="0.2">
      <c r="A1410" t="s">
        <v>2084</v>
      </c>
      <c r="B1410" t="s">
        <v>2052</v>
      </c>
      <c r="D1410" t="s">
        <v>2725</v>
      </c>
      <c r="E1410" t="s">
        <v>37</v>
      </c>
      <c r="F1410">
        <v>125000</v>
      </c>
      <c r="G1410">
        <v>125000</v>
      </c>
      <c r="H1410">
        <v>1</v>
      </c>
      <c r="I1410">
        <f t="shared" si="242"/>
        <v>0</v>
      </c>
      <c r="J1410">
        <v>0.47699999999999998</v>
      </c>
      <c r="K1410">
        <f t="shared" si="243"/>
        <v>59625</v>
      </c>
      <c r="L1410" t="s">
        <v>38</v>
      </c>
      <c r="N1410">
        <f t="shared" si="244"/>
        <v>17734.860000000004</v>
      </c>
      <c r="O1410" t="e">
        <f t="shared" si="245"/>
        <v>#VALUE!</v>
      </c>
      <c r="P1410" t="s">
        <v>39</v>
      </c>
      <c r="Q1410" t="e">
        <f t="shared" si="246"/>
        <v>#VALUE!</v>
      </c>
      <c r="R1410" t="e">
        <f t="shared" si="247"/>
        <v>#VALUE!</v>
      </c>
      <c r="S1410" t="e">
        <f t="shared" si="248"/>
        <v>#VALUE!</v>
      </c>
      <c r="T1410" t="s">
        <v>2538</v>
      </c>
      <c r="U1410" t="e">
        <f t="shared" si="249"/>
        <v>#VALUE!</v>
      </c>
      <c r="X1410" t="e">
        <f t="shared" si="250"/>
        <v>#VALUE!</v>
      </c>
      <c r="Y1410" t="e">
        <f t="shared" si="251"/>
        <v>#VALUE!</v>
      </c>
      <c r="Z1410" t="e">
        <f t="shared" si="252"/>
        <v>#VALUE!</v>
      </c>
      <c r="AA1410" t="s">
        <v>40</v>
      </c>
      <c r="AB1410" t="s">
        <v>41</v>
      </c>
      <c r="AE1410" t="s">
        <v>8403</v>
      </c>
    </row>
    <row r="1411" spans="1:31" x14ac:dyDescent="0.2">
      <c r="A1411" t="s">
        <v>2084</v>
      </c>
      <c r="B1411" t="s">
        <v>2060</v>
      </c>
      <c r="D1411" t="s">
        <v>2726</v>
      </c>
      <c r="E1411" t="s">
        <v>37</v>
      </c>
      <c r="F1411">
        <v>86600</v>
      </c>
      <c r="G1411">
        <v>86600</v>
      </c>
      <c r="H1411">
        <v>1</v>
      </c>
      <c r="I1411">
        <f t="shared" si="242"/>
        <v>0</v>
      </c>
      <c r="J1411">
        <v>0.47699999999999998</v>
      </c>
      <c r="K1411">
        <f t="shared" si="243"/>
        <v>41308.199999999997</v>
      </c>
      <c r="L1411" t="s">
        <v>38</v>
      </c>
      <c r="N1411">
        <f t="shared" si="244"/>
        <v>12286.711008000002</v>
      </c>
      <c r="O1411" t="e">
        <f t="shared" si="245"/>
        <v>#VALUE!</v>
      </c>
      <c r="P1411" t="s">
        <v>39</v>
      </c>
      <c r="Q1411" t="e">
        <f t="shared" si="246"/>
        <v>#VALUE!</v>
      </c>
      <c r="R1411" t="e">
        <f t="shared" si="247"/>
        <v>#VALUE!</v>
      </c>
      <c r="S1411" t="e">
        <f t="shared" si="248"/>
        <v>#VALUE!</v>
      </c>
      <c r="T1411" t="s">
        <v>2538</v>
      </c>
      <c r="U1411" t="e">
        <f t="shared" si="249"/>
        <v>#VALUE!</v>
      </c>
      <c r="X1411" t="e">
        <f t="shared" si="250"/>
        <v>#VALUE!</v>
      </c>
      <c r="Y1411" t="e">
        <f t="shared" si="251"/>
        <v>#VALUE!</v>
      </c>
      <c r="Z1411" t="e">
        <f t="shared" si="252"/>
        <v>#VALUE!</v>
      </c>
      <c r="AA1411" t="s">
        <v>40</v>
      </c>
      <c r="AB1411" t="s">
        <v>41</v>
      </c>
      <c r="AE1411" t="s">
        <v>8403</v>
      </c>
    </row>
    <row r="1412" spans="1:31" x14ac:dyDescent="0.2">
      <c r="A1412" t="s">
        <v>2084</v>
      </c>
      <c r="B1412" t="s">
        <v>1717</v>
      </c>
      <c r="D1412" t="s">
        <v>2727</v>
      </c>
      <c r="E1412" t="s">
        <v>37</v>
      </c>
      <c r="F1412">
        <v>144000</v>
      </c>
      <c r="G1412">
        <v>144000</v>
      </c>
      <c r="H1412">
        <v>1</v>
      </c>
      <c r="I1412">
        <f t="shared" si="242"/>
        <v>0</v>
      </c>
      <c r="J1412">
        <v>0.47699999999999998</v>
      </c>
      <c r="K1412">
        <f t="shared" si="243"/>
        <v>68688</v>
      </c>
      <c r="L1412" t="s">
        <v>38</v>
      </c>
      <c r="N1412">
        <f t="shared" si="244"/>
        <v>20430.558720000005</v>
      </c>
      <c r="O1412" t="e">
        <f t="shared" si="245"/>
        <v>#VALUE!</v>
      </c>
      <c r="P1412" t="s">
        <v>39</v>
      </c>
      <c r="Q1412" t="e">
        <f t="shared" si="246"/>
        <v>#VALUE!</v>
      </c>
      <c r="R1412" t="e">
        <f t="shared" si="247"/>
        <v>#VALUE!</v>
      </c>
      <c r="S1412" t="e">
        <f t="shared" si="248"/>
        <v>#VALUE!</v>
      </c>
      <c r="T1412" t="s">
        <v>2538</v>
      </c>
      <c r="U1412" t="e">
        <f t="shared" si="249"/>
        <v>#VALUE!</v>
      </c>
      <c r="X1412" t="e">
        <f t="shared" si="250"/>
        <v>#VALUE!</v>
      </c>
      <c r="Y1412" t="e">
        <f t="shared" si="251"/>
        <v>#VALUE!</v>
      </c>
      <c r="Z1412" t="e">
        <f t="shared" si="252"/>
        <v>#VALUE!</v>
      </c>
      <c r="AA1412" t="s">
        <v>40</v>
      </c>
      <c r="AB1412" t="s">
        <v>41</v>
      </c>
      <c r="AE1412" t="s">
        <v>8403</v>
      </c>
    </row>
    <row r="1413" spans="1:31" x14ac:dyDescent="0.2">
      <c r="A1413" t="s">
        <v>2084</v>
      </c>
      <c r="B1413" t="s">
        <v>1725</v>
      </c>
      <c r="D1413" t="s">
        <v>2728</v>
      </c>
      <c r="E1413" t="s">
        <v>37</v>
      </c>
      <c r="F1413">
        <v>106000</v>
      </c>
      <c r="G1413">
        <v>106000</v>
      </c>
      <c r="H1413">
        <v>1</v>
      </c>
      <c r="I1413">
        <f t="shared" si="242"/>
        <v>0</v>
      </c>
      <c r="J1413">
        <v>0.47699999999999998</v>
      </c>
      <c r="K1413">
        <f t="shared" si="243"/>
        <v>50562</v>
      </c>
      <c r="L1413" t="s">
        <v>38</v>
      </c>
      <c r="N1413">
        <f t="shared" si="244"/>
        <v>15039.161280000002</v>
      </c>
      <c r="O1413" t="e">
        <f t="shared" si="245"/>
        <v>#VALUE!</v>
      </c>
      <c r="P1413" t="s">
        <v>39</v>
      </c>
      <c r="Q1413" t="e">
        <f t="shared" si="246"/>
        <v>#VALUE!</v>
      </c>
      <c r="R1413" t="e">
        <f t="shared" si="247"/>
        <v>#VALUE!</v>
      </c>
      <c r="S1413" t="e">
        <f t="shared" si="248"/>
        <v>#VALUE!</v>
      </c>
      <c r="T1413" t="s">
        <v>2538</v>
      </c>
      <c r="U1413" t="e">
        <f t="shared" si="249"/>
        <v>#VALUE!</v>
      </c>
      <c r="X1413" t="e">
        <f t="shared" si="250"/>
        <v>#VALUE!</v>
      </c>
      <c r="Y1413" t="e">
        <f t="shared" si="251"/>
        <v>#VALUE!</v>
      </c>
      <c r="Z1413" t="e">
        <f t="shared" si="252"/>
        <v>#VALUE!</v>
      </c>
      <c r="AA1413" t="s">
        <v>40</v>
      </c>
      <c r="AB1413" t="s">
        <v>41</v>
      </c>
      <c r="AE1413" t="s">
        <v>8403</v>
      </c>
    </row>
    <row r="1414" spans="1:31" x14ac:dyDescent="0.2">
      <c r="A1414" t="s">
        <v>2084</v>
      </c>
      <c r="B1414" t="s">
        <v>1701</v>
      </c>
      <c r="D1414" t="s">
        <v>2729</v>
      </c>
      <c r="E1414" t="s">
        <v>37</v>
      </c>
      <c r="F1414">
        <v>161000</v>
      </c>
      <c r="G1414">
        <v>161000</v>
      </c>
      <c r="H1414">
        <v>1</v>
      </c>
      <c r="I1414">
        <f t="shared" si="242"/>
        <v>0</v>
      </c>
      <c r="J1414">
        <v>0.47699999999999998</v>
      </c>
      <c r="K1414">
        <f t="shared" si="243"/>
        <v>76797</v>
      </c>
      <c r="L1414" t="s">
        <v>38</v>
      </c>
      <c r="N1414">
        <f t="shared" si="244"/>
        <v>22842.499680000004</v>
      </c>
      <c r="O1414" t="e">
        <f t="shared" si="245"/>
        <v>#VALUE!</v>
      </c>
      <c r="P1414" t="s">
        <v>39</v>
      </c>
      <c r="Q1414" t="e">
        <f t="shared" si="246"/>
        <v>#VALUE!</v>
      </c>
      <c r="R1414" t="e">
        <f t="shared" si="247"/>
        <v>#VALUE!</v>
      </c>
      <c r="S1414" t="e">
        <f t="shared" si="248"/>
        <v>#VALUE!</v>
      </c>
      <c r="T1414" t="s">
        <v>2538</v>
      </c>
      <c r="U1414" t="e">
        <f t="shared" si="249"/>
        <v>#VALUE!</v>
      </c>
      <c r="X1414" t="e">
        <f t="shared" si="250"/>
        <v>#VALUE!</v>
      </c>
      <c r="Y1414" t="e">
        <f t="shared" si="251"/>
        <v>#VALUE!</v>
      </c>
      <c r="Z1414" t="e">
        <f t="shared" si="252"/>
        <v>#VALUE!</v>
      </c>
      <c r="AA1414" t="s">
        <v>40</v>
      </c>
      <c r="AB1414" t="s">
        <v>41</v>
      </c>
      <c r="AE1414" t="s">
        <v>8403</v>
      </c>
    </row>
    <row r="1415" spans="1:31" x14ac:dyDescent="0.2">
      <c r="A1415" t="s">
        <v>2084</v>
      </c>
      <c r="B1415" t="s">
        <v>1709</v>
      </c>
      <c r="D1415" t="s">
        <v>2730</v>
      </c>
      <c r="E1415" t="s">
        <v>37</v>
      </c>
      <c r="F1415">
        <v>169000</v>
      </c>
      <c r="G1415">
        <v>169000</v>
      </c>
      <c r="H1415">
        <v>1</v>
      </c>
      <c r="I1415">
        <f t="shared" si="242"/>
        <v>0</v>
      </c>
      <c r="J1415">
        <v>0.47699999999999998</v>
      </c>
      <c r="K1415">
        <f t="shared" si="243"/>
        <v>80613</v>
      </c>
      <c r="L1415" t="s">
        <v>38</v>
      </c>
      <c r="N1415">
        <f t="shared" si="244"/>
        <v>23977.530720000002</v>
      </c>
      <c r="O1415" t="e">
        <f t="shared" si="245"/>
        <v>#VALUE!</v>
      </c>
      <c r="P1415" t="s">
        <v>39</v>
      </c>
      <c r="Q1415" t="e">
        <f t="shared" si="246"/>
        <v>#VALUE!</v>
      </c>
      <c r="R1415" t="e">
        <f t="shared" si="247"/>
        <v>#VALUE!</v>
      </c>
      <c r="S1415" t="e">
        <f t="shared" si="248"/>
        <v>#VALUE!</v>
      </c>
      <c r="T1415" t="s">
        <v>2538</v>
      </c>
      <c r="U1415" t="e">
        <f t="shared" si="249"/>
        <v>#VALUE!</v>
      </c>
      <c r="X1415" t="e">
        <f t="shared" si="250"/>
        <v>#VALUE!</v>
      </c>
      <c r="Y1415" t="e">
        <f t="shared" si="251"/>
        <v>#VALUE!</v>
      </c>
      <c r="Z1415" t="e">
        <f t="shared" si="252"/>
        <v>#VALUE!</v>
      </c>
      <c r="AA1415" t="s">
        <v>40</v>
      </c>
      <c r="AB1415" t="s">
        <v>41</v>
      </c>
      <c r="AE1415" t="s">
        <v>8403</v>
      </c>
    </row>
    <row r="1416" spans="1:31" x14ac:dyDescent="0.2">
      <c r="A1416" t="s">
        <v>2084</v>
      </c>
      <c r="B1416" t="s">
        <v>1552</v>
      </c>
      <c r="D1416" t="s">
        <v>2731</v>
      </c>
      <c r="E1416" t="s">
        <v>37</v>
      </c>
      <c r="F1416">
        <v>181000</v>
      </c>
      <c r="G1416">
        <v>181000</v>
      </c>
      <c r="H1416">
        <v>1</v>
      </c>
      <c r="I1416">
        <f t="shared" si="242"/>
        <v>0</v>
      </c>
      <c r="J1416">
        <v>0.47699999999999998</v>
      </c>
      <c r="K1416">
        <f t="shared" si="243"/>
        <v>86337</v>
      </c>
      <c r="L1416" t="s">
        <v>38</v>
      </c>
      <c r="N1416">
        <f t="shared" si="244"/>
        <v>25680.077280000001</v>
      </c>
      <c r="O1416" t="e">
        <f t="shared" si="245"/>
        <v>#VALUE!</v>
      </c>
      <c r="P1416" t="s">
        <v>39</v>
      </c>
      <c r="Q1416" t="e">
        <f t="shared" si="246"/>
        <v>#VALUE!</v>
      </c>
      <c r="R1416" t="e">
        <f t="shared" si="247"/>
        <v>#VALUE!</v>
      </c>
      <c r="S1416" t="e">
        <f t="shared" si="248"/>
        <v>#VALUE!</v>
      </c>
      <c r="T1416" t="s">
        <v>2538</v>
      </c>
      <c r="U1416" t="e">
        <f t="shared" si="249"/>
        <v>#VALUE!</v>
      </c>
      <c r="X1416" t="e">
        <f t="shared" si="250"/>
        <v>#VALUE!</v>
      </c>
      <c r="Y1416" t="e">
        <f t="shared" si="251"/>
        <v>#VALUE!</v>
      </c>
      <c r="Z1416" t="e">
        <f t="shared" si="252"/>
        <v>#VALUE!</v>
      </c>
      <c r="AA1416" t="s">
        <v>40</v>
      </c>
      <c r="AB1416" t="s">
        <v>41</v>
      </c>
      <c r="AE1416" t="s">
        <v>8403</v>
      </c>
    </row>
    <row r="1417" spans="1:31" x14ac:dyDescent="0.2">
      <c r="A1417" t="s">
        <v>2084</v>
      </c>
      <c r="B1417" t="s">
        <v>1536</v>
      </c>
      <c r="D1417" t="s">
        <v>2732</v>
      </c>
      <c r="E1417" t="s">
        <v>37</v>
      </c>
      <c r="F1417">
        <v>161000</v>
      </c>
      <c r="G1417">
        <v>161000</v>
      </c>
      <c r="H1417">
        <v>1</v>
      </c>
      <c r="I1417">
        <f t="shared" si="242"/>
        <v>0</v>
      </c>
      <c r="J1417">
        <v>0.47699999999999998</v>
      </c>
      <c r="K1417">
        <f t="shared" si="243"/>
        <v>76797</v>
      </c>
      <c r="L1417" t="s">
        <v>38</v>
      </c>
      <c r="N1417">
        <f t="shared" si="244"/>
        <v>22842.499680000004</v>
      </c>
      <c r="O1417" t="e">
        <f t="shared" si="245"/>
        <v>#VALUE!</v>
      </c>
      <c r="P1417" t="s">
        <v>39</v>
      </c>
      <c r="Q1417" t="e">
        <f t="shared" si="246"/>
        <v>#VALUE!</v>
      </c>
      <c r="R1417" t="e">
        <f t="shared" si="247"/>
        <v>#VALUE!</v>
      </c>
      <c r="S1417" t="e">
        <f t="shared" si="248"/>
        <v>#VALUE!</v>
      </c>
      <c r="T1417" t="s">
        <v>2538</v>
      </c>
      <c r="U1417" t="e">
        <f t="shared" si="249"/>
        <v>#VALUE!</v>
      </c>
      <c r="X1417" t="e">
        <f t="shared" si="250"/>
        <v>#VALUE!</v>
      </c>
      <c r="Y1417" t="e">
        <f t="shared" si="251"/>
        <v>#VALUE!</v>
      </c>
      <c r="Z1417" t="e">
        <f t="shared" si="252"/>
        <v>#VALUE!</v>
      </c>
      <c r="AA1417" t="s">
        <v>40</v>
      </c>
      <c r="AB1417" t="s">
        <v>41</v>
      </c>
      <c r="AE1417" t="s">
        <v>8403</v>
      </c>
    </row>
    <row r="1418" spans="1:31" x14ac:dyDescent="0.2">
      <c r="A1418" t="s">
        <v>2084</v>
      </c>
      <c r="B1418" t="s">
        <v>1544</v>
      </c>
      <c r="D1418" t="s">
        <v>2733</v>
      </c>
      <c r="E1418" t="s">
        <v>37</v>
      </c>
      <c r="F1418">
        <v>34400</v>
      </c>
      <c r="G1418">
        <v>34400</v>
      </c>
      <c r="H1418">
        <v>1</v>
      </c>
      <c r="I1418">
        <f t="shared" si="242"/>
        <v>0</v>
      </c>
      <c r="J1418">
        <v>0.47699999999999998</v>
      </c>
      <c r="K1418">
        <f t="shared" si="243"/>
        <v>16408.8</v>
      </c>
      <c r="L1418" t="s">
        <v>38</v>
      </c>
      <c r="N1418">
        <f t="shared" si="244"/>
        <v>4880.6334720000004</v>
      </c>
      <c r="O1418" t="e">
        <f t="shared" si="245"/>
        <v>#VALUE!</v>
      </c>
      <c r="P1418" t="s">
        <v>39</v>
      </c>
      <c r="Q1418" t="e">
        <f t="shared" si="246"/>
        <v>#VALUE!</v>
      </c>
      <c r="R1418" t="e">
        <f t="shared" si="247"/>
        <v>#VALUE!</v>
      </c>
      <c r="S1418" t="e">
        <f t="shared" si="248"/>
        <v>#VALUE!</v>
      </c>
      <c r="T1418" t="s">
        <v>2538</v>
      </c>
      <c r="U1418" t="e">
        <f t="shared" si="249"/>
        <v>#VALUE!</v>
      </c>
      <c r="X1418" t="e">
        <f t="shared" si="250"/>
        <v>#VALUE!</v>
      </c>
      <c r="Y1418" t="e">
        <f t="shared" si="251"/>
        <v>#VALUE!</v>
      </c>
      <c r="Z1418" t="e">
        <f t="shared" si="252"/>
        <v>#VALUE!</v>
      </c>
      <c r="AA1418" t="s">
        <v>40</v>
      </c>
      <c r="AB1418" t="s">
        <v>41</v>
      </c>
      <c r="AE1418" t="s">
        <v>8403</v>
      </c>
    </row>
    <row r="1419" spans="1:31" x14ac:dyDescent="0.2">
      <c r="A1419" t="s">
        <v>2084</v>
      </c>
      <c r="B1419" t="s">
        <v>2734</v>
      </c>
      <c r="D1419" t="s">
        <v>2735</v>
      </c>
      <c r="E1419" t="s">
        <v>37</v>
      </c>
      <c r="F1419">
        <v>42000</v>
      </c>
      <c r="G1419">
        <v>42000</v>
      </c>
      <c r="H1419">
        <v>1</v>
      </c>
      <c r="I1419">
        <f t="shared" si="242"/>
        <v>0</v>
      </c>
      <c r="J1419">
        <v>0.47699999999999998</v>
      </c>
      <c r="K1419">
        <f t="shared" si="243"/>
        <v>20034</v>
      </c>
      <c r="L1419" t="s">
        <v>38</v>
      </c>
      <c r="N1419">
        <f t="shared" si="244"/>
        <v>5958.9129600000015</v>
      </c>
      <c r="O1419" t="e">
        <f t="shared" si="245"/>
        <v>#VALUE!</v>
      </c>
      <c r="P1419" t="s">
        <v>39</v>
      </c>
      <c r="Q1419" t="e">
        <f t="shared" si="246"/>
        <v>#VALUE!</v>
      </c>
      <c r="R1419" t="e">
        <f t="shared" si="247"/>
        <v>#VALUE!</v>
      </c>
      <c r="S1419" t="e">
        <f t="shared" si="248"/>
        <v>#VALUE!</v>
      </c>
      <c r="T1419" t="s">
        <v>2538</v>
      </c>
      <c r="U1419" t="e">
        <f t="shared" si="249"/>
        <v>#VALUE!</v>
      </c>
      <c r="X1419" t="e">
        <f t="shared" si="250"/>
        <v>#VALUE!</v>
      </c>
      <c r="Y1419" t="e">
        <f t="shared" si="251"/>
        <v>#VALUE!</v>
      </c>
      <c r="Z1419" t="e">
        <f t="shared" si="252"/>
        <v>#VALUE!</v>
      </c>
      <c r="AA1419" t="s">
        <v>40</v>
      </c>
      <c r="AB1419" t="s">
        <v>41</v>
      </c>
      <c r="AE1419" t="s">
        <v>8403</v>
      </c>
    </row>
    <row r="1420" spans="1:31" x14ac:dyDescent="0.2">
      <c r="A1420" t="s">
        <v>2084</v>
      </c>
      <c r="B1420" t="s">
        <v>1972</v>
      </c>
      <c r="D1420" t="s">
        <v>2736</v>
      </c>
      <c r="E1420" t="s">
        <v>37</v>
      </c>
      <c r="F1420">
        <v>36400</v>
      </c>
      <c r="G1420">
        <v>36400</v>
      </c>
      <c r="H1420">
        <v>1</v>
      </c>
      <c r="I1420">
        <f t="shared" si="242"/>
        <v>0</v>
      </c>
      <c r="J1420">
        <v>0.47699999999999998</v>
      </c>
      <c r="K1420">
        <f t="shared" si="243"/>
        <v>17362.8</v>
      </c>
      <c r="L1420" t="s">
        <v>38</v>
      </c>
      <c r="N1420">
        <f t="shared" si="244"/>
        <v>5164.3912319999999</v>
      </c>
      <c r="O1420" t="e">
        <f t="shared" si="245"/>
        <v>#VALUE!</v>
      </c>
      <c r="P1420" t="s">
        <v>39</v>
      </c>
      <c r="Q1420" t="e">
        <f t="shared" si="246"/>
        <v>#VALUE!</v>
      </c>
      <c r="R1420" t="e">
        <f t="shared" si="247"/>
        <v>#VALUE!</v>
      </c>
      <c r="S1420" t="e">
        <f t="shared" si="248"/>
        <v>#VALUE!</v>
      </c>
      <c r="T1420" t="s">
        <v>2538</v>
      </c>
      <c r="U1420" t="e">
        <f t="shared" si="249"/>
        <v>#VALUE!</v>
      </c>
      <c r="X1420" t="e">
        <f t="shared" si="250"/>
        <v>#VALUE!</v>
      </c>
      <c r="Y1420" t="e">
        <f t="shared" si="251"/>
        <v>#VALUE!</v>
      </c>
      <c r="Z1420" t="e">
        <f t="shared" si="252"/>
        <v>#VALUE!</v>
      </c>
      <c r="AA1420" t="s">
        <v>40</v>
      </c>
      <c r="AB1420" t="s">
        <v>41</v>
      </c>
      <c r="AE1420" t="s">
        <v>8403</v>
      </c>
    </row>
    <row r="1421" spans="1:31" x14ac:dyDescent="0.2">
      <c r="A1421" t="s">
        <v>2084</v>
      </c>
      <c r="B1421" t="s">
        <v>2737</v>
      </c>
      <c r="D1421" t="s">
        <v>2738</v>
      </c>
      <c r="E1421" t="s">
        <v>37</v>
      </c>
      <c r="F1421">
        <v>45000</v>
      </c>
      <c r="G1421">
        <v>45000</v>
      </c>
      <c r="H1421">
        <v>1</v>
      </c>
      <c r="I1421">
        <f t="shared" si="242"/>
        <v>0</v>
      </c>
      <c r="J1421">
        <v>0.47699999999999998</v>
      </c>
      <c r="K1421">
        <f t="shared" si="243"/>
        <v>21465</v>
      </c>
      <c r="L1421" t="s">
        <v>38</v>
      </c>
      <c r="N1421">
        <f t="shared" si="244"/>
        <v>6384.5496000000012</v>
      </c>
      <c r="O1421" t="e">
        <f t="shared" si="245"/>
        <v>#VALUE!</v>
      </c>
      <c r="P1421" t="s">
        <v>39</v>
      </c>
      <c r="Q1421" t="e">
        <f t="shared" si="246"/>
        <v>#VALUE!</v>
      </c>
      <c r="R1421" t="e">
        <f t="shared" si="247"/>
        <v>#VALUE!</v>
      </c>
      <c r="S1421" t="e">
        <f t="shared" si="248"/>
        <v>#VALUE!</v>
      </c>
      <c r="T1421" t="s">
        <v>2538</v>
      </c>
      <c r="U1421" t="e">
        <f t="shared" si="249"/>
        <v>#VALUE!</v>
      </c>
      <c r="X1421" t="e">
        <f t="shared" si="250"/>
        <v>#VALUE!</v>
      </c>
      <c r="Y1421" t="e">
        <f t="shared" si="251"/>
        <v>#VALUE!</v>
      </c>
      <c r="Z1421" t="e">
        <f t="shared" si="252"/>
        <v>#VALUE!</v>
      </c>
      <c r="AA1421" t="s">
        <v>40</v>
      </c>
      <c r="AB1421" t="s">
        <v>41</v>
      </c>
      <c r="AE1421" t="s">
        <v>8403</v>
      </c>
    </row>
    <row r="1422" spans="1:31" x14ac:dyDescent="0.2">
      <c r="A1422" t="s">
        <v>2084</v>
      </c>
      <c r="B1422" t="s">
        <v>1980</v>
      </c>
      <c r="D1422" t="s">
        <v>2739</v>
      </c>
      <c r="E1422" t="s">
        <v>37</v>
      </c>
      <c r="F1422">
        <v>40400</v>
      </c>
      <c r="G1422">
        <v>40400</v>
      </c>
      <c r="H1422">
        <v>1</v>
      </c>
      <c r="I1422">
        <f t="shared" si="242"/>
        <v>0</v>
      </c>
      <c r="J1422">
        <v>0.47699999999999998</v>
      </c>
      <c r="K1422">
        <f t="shared" si="243"/>
        <v>19270.8</v>
      </c>
      <c r="L1422" t="s">
        <v>38</v>
      </c>
      <c r="N1422">
        <f t="shared" si="244"/>
        <v>5731.9067519999999</v>
      </c>
      <c r="O1422" t="e">
        <f t="shared" si="245"/>
        <v>#VALUE!</v>
      </c>
      <c r="P1422" t="s">
        <v>39</v>
      </c>
      <c r="Q1422" t="e">
        <f t="shared" si="246"/>
        <v>#VALUE!</v>
      </c>
      <c r="R1422" t="e">
        <f t="shared" si="247"/>
        <v>#VALUE!</v>
      </c>
      <c r="S1422" t="e">
        <f t="shared" si="248"/>
        <v>#VALUE!</v>
      </c>
      <c r="T1422" t="s">
        <v>2538</v>
      </c>
      <c r="U1422" t="e">
        <f t="shared" si="249"/>
        <v>#VALUE!</v>
      </c>
      <c r="X1422" t="e">
        <f t="shared" si="250"/>
        <v>#VALUE!</v>
      </c>
      <c r="Y1422" t="e">
        <f t="shared" si="251"/>
        <v>#VALUE!</v>
      </c>
      <c r="Z1422" t="e">
        <f t="shared" si="252"/>
        <v>#VALUE!</v>
      </c>
      <c r="AA1422" t="s">
        <v>40</v>
      </c>
      <c r="AB1422" t="s">
        <v>41</v>
      </c>
      <c r="AE1422" t="s">
        <v>8403</v>
      </c>
    </row>
    <row r="1423" spans="1:31" x14ac:dyDescent="0.2">
      <c r="A1423" t="s">
        <v>2084</v>
      </c>
      <c r="B1423" t="s">
        <v>2740</v>
      </c>
      <c r="D1423" t="s">
        <v>2741</v>
      </c>
      <c r="E1423" t="s">
        <v>37</v>
      </c>
      <c r="F1423">
        <v>49200</v>
      </c>
      <c r="G1423">
        <v>49200</v>
      </c>
      <c r="H1423">
        <v>1</v>
      </c>
      <c r="I1423">
        <f t="shared" si="242"/>
        <v>0</v>
      </c>
      <c r="J1423">
        <v>0.47699999999999998</v>
      </c>
      <c r="K1423">
        <f t="shared" si="243"/>
        <v>23468.399999999998</v>
      </c>
      <c r="L1423" t="s">
        <v>38</v>
      </c>
      <c r="N1423">
        <f t="shared" si="244"/>
        <v>6980.440896000001</v>
      </c>
      <c r="O1423" t="e">
        <f t="shared" si="245"/>
        <v>#VALUE!</v>
      </c>
      <c r="P1423" t="s">
        <v>39</v>
      </c>
      <c r="Q1423" t="e">
        <f t="shared" si="246"/>
        <v>#VALUE!</v>
      </c>
      <c r="R1423" t="e">
        <f t="shared" si="247"/>
        <v>#VALUE!</v>
      </c>
      <c r="S1423" t="e">
        <f t="shared" si="248"/>
        <v>#VALUE!</v>
      </c>
      <c r="T1423" t="s">
        <v>2538</v>
      </c>
      <c r="U1423" t="e">
        <f t="shared" si="249"/>
        <v>#VALUE!</v>
      </c>
      <c r="X1423" t="e">
        <f t="shared" si="250"/>
        <v>#VALUE!</v>
      </c>
      <c r="Y1423" t="e">
        <f t="shared" si="251"/>
        <v>#VALUE!</v>
      </c>
      <c r="Z1423" t="e">
        <f t="shared" si="252"/>
        <v>#VALUE!</v>
      </c>
      <c r="AA1423" t="s">
        <v>40</v>
      </c>
      <c r="AB1423" t="s">
        <v>41</v>
      </c>
      <c r="AE1423" t="s">
        <v>8403</v>
      </c>
    </row>
    <row r="1424" spans="1:31" x14ac:dyDescent="0.2">
      <c r="A1424" t="s">
        <v>2084</v>
      </c>
      <c r="B1424" t="s">
        <v>1956</v>
      </c>
      <c r="D1424" t="s">
        <v>2742</v>
      </c>
      <c r="E1424" t="s">
        <v>37</v>
      </c>
      <c r="F1424">
        <v>44600</v>
      </c>
      <c r="G1424">
        <v>44600</v>
      </c>
      <c r="H1424">
        <v>1</v>
      </c>
      <c r="I1424">
        <f t="shared" si="242"/>
        <v>0</v>
      </c>
      <c r="J1424">
        <v>0.47699999999999998</v>
      </c>
      <c r="K1424">
        <f t="shared" si="243"/>
        <v>21274.2</v>
      </c>
      <c r="L1424" t="s">
        <v>38</v>
      </c>
      <c r="N1424">
        <f t="shared" si="244"/>
        <v>6327.7980480000006</v>
      </c>
      <c r="O1424" t="e">
        <f t="shared" si="245"/>
        <v>#VALUE!</v>
      </c>
      <c r="P1424" t="s">
        <v>39</v>
      </c>
      <c r="Q1424" t="e">
        <f t="shared" si="246"/>
        <v>#VALUE!</v>
      </c>
      <c r="R1424" t="e">
        <f t="shared" si="247"/>
        <v>#VALUE!</v>
      </c>
      <c r="S1424" t="e">
        <f t="shared" si="248"/>
        <v>#VALUE!</v>
      </c>
      <c r="T1424" t="s">
        <v>2538</v>
      </c>
      <c r="U1424" t="e">
        <f t="shared" si="249"/>
        <v>#VALUE!</v>
      </c>
      <c r="X1424" t="e">
        <f t="shared" si="250"/>
        <v>#VALUE!</v>
      </c>
      <c r="Y1424" t="e">
        <f t="shared" si="251"/>
        <v>#VALUE!</v>
      </c>
      <c r="Z1424" t="e">
        <f t="shared" si="252"/>
        <v>#VALUE!</v>
      </c>
      <c r="AA1424" t="s">
        <v>40</v>
      </c>
      <c r="AB1424" t="s">
        <v>41</v>
      </c>
      <c r="AE1424" t="s">
        <v>8403</v>
      </c>
    </row>
    <row r="1425" spans="1:31" x14ac:dyDescent="0.2">
      <c r="A1425" t="s">
        <v>2084</v>
      </c>
      <c r="B1425" t="s">
        <v>2743</v>
      </c>
      <c r="D1425" t="s">
        <v>2744</v>
      </c>
      <c r="E1425" t="s">
        <v>37</v>
      </c>
      <c r="F1425">
        <v>53800</v>
      </c>
      <c r="G1425">
        <v>53800</v>
      </c>
      <c r="H1425">
        <v>1</v>
      </c>
      <c r="I1425">
        <f t="shared" si="242"/>
        <v>0</v>
      </c>
      <c r="J1425">
        <v>0.47699999999999998</v>
      </c>
      <c r="K1425">
        <f t="shared" si="243"/>
        <v>25662.6</v>
      </c>
      <c r="L1425" t="s">
        <v>38</v>
      </c>
      <c r="N1425">
        <f t="shared" si="244"/>
        <v>7633.0837440000005</v>
      </c>
      <c r="O1425" t="e">
        <f t="shared" si="245"/>
        <v>#VALUE!</v>
      </c>
      <c r="P1425" t="s">
        <v>39</v>
      </c>
      <c r="Q1425" t="e">
        <f t="shared" si="246"/>
        <v>#VALUE!</v>
      </c>
      <c r="R1425" t="e">
        <f t="shared" si="247"/>
        <v>#VALUE!</v>
      </c>
      <c r="S1425" t="e">
        <f t="shared" si="248"/>
        <v>#VALUE!</v>
      </c>
      <c r="T1425" t="s">
        <v>2538</v>
      </c>
      <c r="U1425" t="e">
        <f t="shared" si="249"/>
        <v>#VALUE!</v>
      </c>
      <c r="X1425" t="e">
        <f t="shared" si="250"/>
        <v>#VALUE!</v>
      </c>
      <c r="Y1425" t="e">
        <f t="shared" si="251"/>
        <v>#VALUE!</v>
      </c>
      <c r="Z1425" t="e">
        <f t="shared" si="252"/>
        <v>#VALUE!</v>
      </c>
      <c r="AA1425" t="s">
        <v>40</v>
      </c>
      <c r="AB1425" t="s">
        <v>41</v>
      </c>
      <c r="AE1425" t="s">
        <v>8403</v>
      </c>
    </row>
    <row r="1426" spans="1:31" x14ac:dyDescent="0.2">
      <c r="A1426" t="s">
        <v>2084</v>
      </c>
      <c r="B1426" t="s">
        <v>1964</v>
      </c>
      <c r="D1426" t="s">
        <v>2745</v>
      </c>
      <c r="E1426" t="s">
        <v>37</v>
      </c>
      <c r="F1426">
        <v>47200</v>
      </c>
      <c r="G1426">
        <v>47200</v>
      </c>
      <c r="H1426">
        <v>1</v>
      </c>
      <c r="I1426">
        <f t="shared" si="242"/>
        <v>0</v>
      </c>
      <c r="J1426">
        <v>0.47699999999999998</v>
      </c>
      <c r="K1426">
        <f t="shared" si="243"/>
        <v>22514.399999999998</v>
      </c>
      <c r="L1426" t="s">
        <v>38</v>
      </c>
      <c r="N1426">
        <f t="shared" si="244"/>
        <v>6696.6831360000006</v>
      </c>
      <c r="O1426" t="e">
        <f t="shared" si="245"/>
        <v>#VALUE!</v>
      </c>
      <c r="P1426" t="s">
        <v>39</v>
      </c>
      <c r="Q1426" t="e">
        <f t="shared" si="246"/>
        <v>#VALUE!</v>
      </c>
      <c r="R1426" t="e">
        <f t="shared" si="247"/>
        <v>#VALUE!</v>
      </c>
      <c r="S1426" t="e">
        <f t="shared" si="248"/>
        <v>#VALUE!</v>
      </c>
      <c r="T1426" t="s">
        <v>2538</v>
      </c>
      <c r="U1426" t="e">
        <f t="shared" si="249"/>
        <v>#VALUE!</v>
      </c>
      <c r="X1426" t="e">
        <f t="shared" si="250"/>
        <v>#VALUE!</v>
      </c>
      <c r="Y1426" t="e">
        <f t="shared" si="251"/>
        <v>#VALUE!</v>
      </c>
      <c r="Z1426" t="e">
        <f t="shared" si="252"/>
        <v>#VALUE!</v>
      </c>
      <c r="AA1426" t="s">
        <v>40</v>
      </c>
      <c r="AB1426" t="s">
        <v>41</v>
      </c>
      <c r="AE1426" t="s">
        <v>8403</v>
      </c>
    </row>
    <row r="1427" spans="1:31" x14ac:dyDescent="0.2">
      <c r="A1427" t="s">
        <v>2084</v>
      </c>
      <c r="B1427" t="s">
        <v>2746</v>
      </c>
      <c r="D1427" t="s">
        <v>2747</v>
      </c>
      <c r="E1427" t="s">
        <v>37</v>
      </c>
      <c r="F1427">
        <v>57000</v>
      </c>
      <c r="G1427">
        <v>57000</v>
      </c>
      <c r="H1427">
        <v>1</v>
      </c>
      <c r="I1427">
        <f t="shared" si="242"/>
        <v>0</v>
      </c>
      <c r="J1427">
        <v>0.47699999999999998</v>
      </c>
      <c r="K1427">
        <f t="shared" si="243"/>
        <v>27189</v>
      </c>
      <c r="L1427" t="s">
        <v>38</v>
      </c>
      <c r="N1427">
        <f t="shared" si="244"/>
        <v>8087.096160000001</v>
      </c>
      <c r="O1427" t="e">
        <f t="shared" si="245"/>
        <v>#VALUE!</v>
      </c>
      <c r="P1427" t="s">
        <v>39</v>
      </c>
      <c r="Q1427" t="e">
        <f t="shared" si="246"/>
        <v>#VALUE!</v>
      </c>
      <c r="R1427" t="e">
        <f t="shared" si="247"/>
        <v>#VALUE!</v>
      </c>
      <c r="S1427" t="e">
        <f t="shared" si="248"/>
        <v>#VALUE!</v>
      </c>
      <c r="T1427" t="s">
        <v>2538</v>
      </c>
      <c r="U1427" t="e">
        <f t="shared" si="249"/>
        <v>#VALUE!</v>
      </c>
      <c r="X1427" t="e">
        <f t="shared" si="250"/>
        <v>#VALUE!</v>
      </c>
      <c r="Y1427" t="e">
        <f t="shared" si="251"/>
        <v>#VALUE!</v>
      </c>
      <c r="Z1427" t="e">
        <f t="shared" si="252"/>
        <v>#VALUE!</v>
      </c>
      <c r="AA1427" t="s">
        <v>40</v>
      </c>
      <c r="AB1427" t="s">
        <v>41</v>
      </c>
      <c r="AE1427" t="s">
        <v>8403</v>
      </c>
    </row>
    <row r="1428" spans="1:31" x14ac:dyDescent="0.2">
      <c r="A1428" t="s">
        <v>2084</v>
      </c>
      <c r="B1428" t="s">
        <v>1653</v>
      </c>
      <c r="D1428" t="s">
        <v>2748</v>
      </c>
      <c r="E1428" t="s">
        <v>37</v>
      </c>
      <c r="F1428">
        <v>50200</v>
      </c>
      <c r="G1428">
        <v>50200</v>
      </c>
      <c r="H1428">
        <v>1</v>
      </c>
      <c r="I1428">
        <f t="shared" si="242"/>
        <v>0</v>
      </c>
      <c r="J1428">
        <v>0.47699999999999998</v>
      </c>
      <c r="K1428">
        <f t="shared" si="243"/>
        <v>23945.399999999998</v>
      </c>
      <c r="L1428" t="s">
        <v>38</v>
      </c>
      <c r="N1428">
        <f t="shared" si="244"/>
        <v>7122.3197760000003</v>
      </c>
      <c r="O1428" t="e">
        <f t="shared" si="245"/>
        <v>#VALUE!</v>
      </c>
      <c r="P1428" t="s">
        <v>39</v>
      </c>
      <c r="Q1428" t="e">
        <f t="shared" si="246"/>
        <v>#VALUE!</v>
      </c>
      <c r="R1428" t="e">
        <f t="shared" si="247"/>
        <v>#VALUE!</v>
      </c>
      <c r="S1428" t="e">
        <f t="shared" si="248"/>
        <v>#VALUE!</v>
      </c>
      <c r="T1428" t="s">
        <v>2538</v>
      </c>
      <c r="U1428" t="e">
        <f t="shared" si="249"/>
        <v>#VALUE!</v>
      </c>
      <c r="X1428" t="e">
        <f t="shared" si="250"/>
        <v>#VALUE!</v>
      </c>
      <c r="Y1428" t="e">
        <f t="shared" si="251"/>
        <v>#VALUE!</v>
      </c>
      <c r="Z1428" t="e">
        <f t="shared" si="252"/>
        <v>#VALUE!</v>
      </c>
      <c r="AA1428" t="s">
        <v>40</v>
      </c>
      <c r="AB1428" t="s">
        <v>41</v>
      </c>
      <c r="AE1428" t="s">
        <v>8403</v>
      </c>
    </row>
    <row r="1429" spans="1:31" x14ac:dyDescent="0.2">
      <c r="A1429" t="s">
        <v>2084</v>
      </c>
      <c r="B1429" t="s">
        <v>2749</v>
      </c>
      <c r="D1429" t="s">
        <v>2750</v>
      </c>
      <c r="E1429" t="s">
        <v>37</v>
      </c>
      <c r="F1429">
        <v>60600</v>
      </c>
      <c r="G1429">
        <v>60600</v>
      </c>
      <c r="H1429">
        <v>1</v>
      </c>
      <c r="I1429">
        <f t="shared" si="242"/>
        <v>0</v>
      </c>
      <c r="J1429">
        <v>0.47699999999999998</v>
      </c>
      <c r="K1429">
        <f t="shared" si="243"/>
        <v>28906.199999999997</v>
      </c>
      <c r="L1429" t="s">
        <v>38</v>
      </c>
      <c r="N1429">
        <f t="shared" si="244"/>
        <v>8597.8601280000003</v>
      </c>
      <c r="O1429" t="e">
        <f t="shared" si="245"/>
        <v>#VALUE!</v>
      </c>
      <c r="P1429" t="s">
        <v>39</v>
      </c>
      <c r="Q1429" t="e">
        <f t="shared" si="246"/>
        <v>#VALUE!</v>
      </c>
      <c r="R1429" t="e">
        <f t="shared" si="247"/>
        <v>#VALUE!</v>
      </c>
      <c r="S1429" t="e">
        <f t="shared" si="248"/>
        <v>#VALUE!</v>
      </c>
      <c r="T1429" t="s">
        <v>2538</v>
      </c>
      <c r="U1429" t="e">
        <f t="shared" si="249"/>
        <v>#VALUE!</v>
      </c>
      <c r="X1429" t="e">
        <f t="shared" si="250"/>
        <v>#VALUE!</v>
      </c>
      <c r="Y1429" t="e">
        <f t="shared" si="251"/>
        <v>#VALUE!</v>
      </c>
      <c r="Z1429" t="e">
        <f t="shared" si="252"/>
        <v>#VALUE!</v>
      </c>
      <c r="AA1429" t="s">
        <v>40</v>
      </c>
      <c r="AB1429" t="s">
        <v>41</v>
      </c>
      <c r="AE1429" t="s">
        <v>8403</v>
      </c>
    </row>
    <row r="1430" spans="1:31" x14ac:dyDescent="0.2">
      <c r="A1430" t="s">
        <v>2084</v>
      </c>
      <c r="B1430" t="s">
        <v>1661</v>
      </c>
      <c r="D1430" t="s">
        <v>2751</v>
      </c>
      <c r="E1430" t="s">
        <v>37</v>
      </c>
      <c r="F1430">
        <v>53400</v>
      </c>
      <c r="G1430">
        <v>53400</v>
      </c>
      <c r="H1430">
        <v>1</v>
      </c>
      <c r="I1430">
        <f t="shared" si="242"/>
        <v>0</v>
      </c>
      <c r="J1430">
        <v>0.47699999999999998</v>
      </c>
      <c r="K1430">
        <f t="shared" si="243"/>
        <v>25471.8</v>
      </c>
      <c r="L1430" t="s">
        <v>38</v>
      </c>
      <c r="N1430">
        <f t="shared" si="244"/>
        <v>7576.3321920000008</v>
      </c>
      <c r="O1430" t="e">
        <f t="shared" si="245"/>
        <v>#VALUE!</v>
      </c>
      <c r="P1430" t="s">
        <v>39</v>
      </c>
      <c r="Q1430" t="e">
        <f t="shared" si="246"/>
        <v>#VALUE!</v>
      </c>
      <c r="R1430" t="e">
        <f t="shared" si="247"/>
        <v>#VALUE!</v>
      </c>
      <c r="S1430" t="e">
        <f t="shared" si="248"/>
        <v>#VALUE!</v>
      </c>
      <c r="T1430" t="s">
        <v>2538</v>
      </c>
      <c r="U1430" t="e">
        <f t="shared" si="249"/>
        <v>#VALUE!</v>
      </c>
      <c r="X1430" t="e">
        <f t="shared" si="250"/>
        <v>#VALUE!</v>
      </c>
      <c r="Y1430" t="e">
        <f t="shared" si="251"/>
        <v>#VALUE!</v>
      </c>
      <c r="Z1430" t="e">
        <f t="shared" si="252"/>
        <v>#VALUE!</v>
      </c>
      <c r="AA1430" t="s">
        <v>40</v>
      </c>
      <c r="AB1430" t="s">
        <v>41</v>
      </c>
      <c r="AE1430" t="s">
        <v>8403</v>
      </c>
    </row>
    <row r="1431" spans="1:31" x14ac:dyDescent="0.2">
      <c r="A1431" t="s">
        <v>2084</v>
      </c>
      <c r="B1431" t="s">
        <v>2752</v>
      </c>
      <c r="D1431" t="s">
        <v>2753</v>
      </c>
      <c r="E1431" t="s">
        <v>37</v>
      </c>
      <c r="F1431">
        <v>64000</v>
      </c>
      <c r="G1431">
        <v>64000</v>
      </c>
      <c r="H1431">
        <v>1</v>
      </c>
      <c r="I1431">
        <f t="shared" si="242"/>
        <v>0</v>
      </c>
      <c r="J1431">
        <v>0.47699999999999998</v>
      </c>
      <c r="K1431">
        <f t="shared" si="243"/>
        <v>30528</v>
      </c>
      <c r="L1431" t="s">
        <v>38</v>
      </c>
      <c r="N1431">
        <f t="shared" si="244"/>
        <v>9080.2483200000024</v>
      </c>
      <c r="O1431" t="e">
        <f t="shared" si="245"/>
        <v>#VALUE!</v>
      </c>
      <c r="P1431" t="s">
        <v>39</v>
      </c>
      <c r="Q1431" t="e">
        <f t="shared" si="246"/>
        <v>#VALUE!</v>
      </c>
      <c r="R1431" t="e">
        <f t="shared" si="247"/>
        <v>#VALUE!</v>
      </c>
      <c r="S1431" t="e">
        <f t="shared" si="248"/>
        <v>#VALUE!</v>
      </c>
      <c r="T1431" t="s">
        <v>2538</v>
      </c>
      <c r="U1431" t="e">
        <f t="shared" si="249"/>
        <v>#VALUE!</v>
      </c>
      <c r="X1431" t="e">
        <f t="shared" si="250"/>
        <v>#VALUE!</v>
      </c>
      <c r="Y1431" t="e">
        <f t="shared" si="251"/>
        <v>#VALUE!</v>
      </c>
      <c r="Z1431" t="e">
        <f t="shared" si="252"/>
        <v>#VALUE!</v>
      </c>
      <c r="AA1431" t="s">
        <v>40</v>
      </c>
      <c r="AB1431" t="s">
        <v>41</v>
      </c>
      <c r="AE1431" t="s">
        <v>8403</v>
      </c>
    </row>
    <row r="1432" spans="1:31" x14ac:dyDescent="0.2">
      <c r="A1432" t="s">
        <v>2084</v>
      </c>
      <c r="B1432" t="s">
        <v>1637</v>
      </c>
      <c r="D1432" t="s">
        <v>2754</v>
      </c>
      <c r="E1432" t="s">
        <v>37</v>
      </c>
      <c r="F1432">
        <v>84200</v>
      </c>
      <c r="G1432">
        <v>84200</v>
      </c>
      <c r="H1432">
        <v>1</v>
      </c>
      <c r="I1432">
        <f t="shared" si="242"/>
        <v>0</v>
      </c>
      <c r="J1432">
        <v>0.47699999999999998</v>
      </c>
      <c r="K1432">
        <f t="shared" si="243"/>
        <v>40163.4</v>
      </c>
      <c r="L1432" t="s">
        <v>38</v>
      </c>
      <c r="N1432">
        <f t="shared" si="244"/>
        <v>11946.201696000004</v>
      </c>
      <c r="O1432" t="e">
        <f t="shared" si="245"/>
        <v>#VALUE!</v>
      </c>
      <c r="P1432" t="s">
        <v>39</v>
      </c>
      <c r="Q1432" t="e">
        <f t="shared" si="246"/>
        <v>#VALUE!</v>
      </c>
      <c r="R1432" t="e">
        <f t="shared" si="247"/>
        <v>#VALUE!</v>
      </c>
      <c r="S1432" t="e">
        <f t="shared" si="248"/>
        <v>#VALUE!</v>
      </c>
      <c r="T1432" t="s">
        <v>2538</v>
      </c>
      <c r="U1432" t="e">
        <f t="shared" si="249"/>
        <v>#VALUE!</v>
      </c>
      <c r="X1432" t="e">
        <f t="shared" si="250"/>
        <v>#VALUE!</v>
      </c>
      <c r="Y1432" t="e">
        <f t="shared" si="251"/>
        <v>#VALUE!</v>
      </c>
      <c r="Z1432" t="e">
        <f t="shared" si="252"/>
        <v>#VALUE!</v>
      </c>
      <c r="AA1432" t="s">
        <v>40</v>
      </c>
      <c r="AB1432" t="s">
        <v>41</v>
      </c>
      <c r="AE1432" t="s">
        <v>8403</v>
      </c>
    </row>
    <row r="1433" spans="1:31" x14ac:dyDescent="0.2">
      <c r="A1433" t="s">
        <v>2084</v>
      </c>
      <c r="B1433" t="s">
        <v>2755</v>
      </c>
      <c r="D1433" t="s">
        <v>2756</v>
      </c>
      <c r="E1433" t="s">
        <v>37</v>
      </c>
      <c r="F1433">
        <v>95800</v>
      </c>
      <c r="G1433">
        <v>95800</v>
      </c>
      <c r="H1433">
        <v>1</v>
      </c>
      <c r="I1433">
        <f t="shared" si="242"/>
        <v>0</v>
      </c>
      <c r="J1433">
        <v>0.47699999999999998</v>
      </c>
      <c r="K1433">
        <f t="shared" si="243"/>
        <v>45696.6</v>
      </c>
      <c r="L1433" t="s">
        <v>38</v>
      </c>
      <c r="N1433">
        <f t="shared" si="244"/>
        <v>13591.996704000001</v>
      </c>
      <c r="O1433" t="e">
        <f t="shared" si="245"/>
        <v>#VALUE!</v>
      </c>
      <c r="P1433" t="s">
        <v>39</v>
      </c>
      <c r="Q1433" t="e">
        <f t="shared" si="246"/>
        <v>#VALUE!</v>
      </c>
      <c r="R1433" t="e">
        <f t="shared" si="247"/>
        <v>#VALUE!</v>
      </c>
      <c r="S1433" t="e">
        <f t="shared" si="248"/>
        <v>#VALUE!</v>
      </c>
      <c r="T1433" t="s">
        <v>2538</v>
      </c>
      <c r="U1433" t="e">
        <f t="shared" si="249"/>
        <v>#VALUE!</v>
      </c>
      <c r="X1433" t="e">
        <f t="shared" si="250"/>
        <v>#VALUE!</v>
      </c>
      <c r="Y1433" t="e">
        <f t="shared" si="251"/>
        <v>#VALUE!</v>
      </c>
      <c r="Z1433" t="e">
        <f t="shared" si="252"/>
        <v>#VALUE!</v>
      </c>
      <c r="AA1433" t="s">
        <v>40</v>
      </c>
      <c r="AB1433" t="s">
        <v>41</v>
      </c>
      <c r="AE1433" t="s">
        <v>8403</v>
      </c>
    </row>
    <row r="1434" spans="1:31" x14ac:dyDescent="0.2">
      <c r="A1434" t="s">
        <v>2084</v>
      </c>
      <c r="B1434" t="s">
        <v>1645</v>
      </c>
      <c r="D1434" t="s">
        <v>2757</v>
      </c>
      <c r="E1434" t="s">
        <v>37</v>
      </c>
      <c r="F1434">
        <v>92200</v>
      </c>
      <c r="G1434">
        <v>92200</v>
      </c>
      <c r="H1434">
        <v>1</v>
      </c>
      <c r="I1434">
        <f t="shared" si="242"/>
        <v>0</v>
      </c>
      <c r="J1434">
        <v>0.47699999999999998</v>
      </c>
      <c r="K1434">
        <f t="shared" si="243"/>
        <v>43979.4</v>
      </c>
      <c r="L1434" t="s">
        <v>38</v>
      </c>
      <c r="N1434">
        <f t="shared" si="244"/>
        <v>13081.232736000002</v>
      </c>
      <c r="O1434" t="e">
        <f t="shared" si="245"/>
        <v>#VALUE!</v>
      </c>
      <c r="P1434" t="s">
        <v>39</v>
      </c>
      <c r="Q1434" t="e">
        <f t="shared" si="246"/>
        <v>#VALUE!</v>
      </c>
      <c r="R1434" t="e">
        <f t="shared" si="247"/>
        <v>#VALUE!</v>
      </c>
      <c r="S1434" t="e">
        <f t="shared" si="248"/>
        <v>#VALUE!</v>
      </c>
      <c r="T1434" t="s">
        <v>2538</v>
      </c>
      <c r="U1434" t="e">
        <f t="shared" si="249"/>
        <v>#VALUE!</v>
      </c>
      <c r="X1434" t="e">
        <f t="shared" si="250"/>
        <v>#VALUE!</v>
      </c>
      <c r="Y1434" t="e">
        <f t="shared" si="251"/>
        <v>#VALUE!</v>
      </c>
      <c r="Z1434" t="e">
        <f t="shared" si="252"/>
        <v>#VALUE!</v>
      </c>
      <c r="AA1434" t="s">
        <v>40</v>
      </c>
      <c r="AB1434" t="s">
        <v>41</v>
      </c>
      <c r="AE1434" t="s">
        <v>8403</v>
      </c>
    </row>
    <row r="1435" spans="1:31" x14ac:dyDescent="0.2">
      <c r="A1435" t="s">
        <v>2084</v>
      </c>
      <c r="B1435" t="s">
        <v>2758</v>
      </c>
      <c r="D1435" t="s">
        <v>2759</v>
      </c>
      <c r="E1435" t="s">
        <v>37</v>
      </c>
      <c r="F1435">
        <v>104000</v>
      </c>
      <c r="G1435">
        <v>104000</v>
      </c>
      <c r="H1435">
        <v>1</v>
      </c>
      <c r="I1435">
        <f t="shared" si="242"/>
        <v>0</v>
      </c>
      <c r="J1435">
        <v>0.47699999999999998</v>
      </c>
      <c r="K1435">
        <f t="shared" si="243"/>
        <v>49608</v>
      </c>
      <c r="L1435" t="s">
        <v>38</v>
      </c>
      <c r="N1435">
        <f t="shared" si="244"/>
        <v>14755.403520000002</v>
      </c>
      <c r="O1435" t="e">
        <f t="shared" si="245"/>
        <v>#VALUE!</v>
      </c>
      <c r="P1435" t="s">
        <v>39</v>
      </c>
      <c r="Q1435" t="e">
        <f t="shared" si="246"/>
        <v>#VALUE!</v>
      </c>
      <c r="R1435" t="e">
        <f t="shared" si="247"/>
        <v>#VALUE!</v>
      </c>
      <c r="S1435" t="e">
        <f t="shared" si="248"/>
        <v>#VALUE!</v>
      </c>
      <c r="T1435" t="s">
        <v>2538</v>
      </c>
      <c r="U1435" t="e">
        <f t="shared" si="249"/>
        <v>#VALUE!</v>
      </c>
      <c r="X1435" t="e">
        <f t="shared" si="250"/>
        <v>#VALUE!</v>
      </c>
      <c r="Y1435" t="e">
        <f t="shared" si="251"/>
        <v>#VALUE!</v>
      </c>
      <c r="Z1435" t="e">
        <f t="shared" si="252"/>
        <v>#VALUE!</v>
      </c>
      <c r="AA1435" t="s">
        <v>40</v>
      </c>
      <c r="AB1435" t="s">
        <v>41</v>
      </c>
      <c r="AE1435" t="s">
        <v>8403</v>
      </c>
    </row>
    <row r="1436" spans="1:31" x14ac:dyDescent="0.2">
      <c r="A1436" t="s">
        <v>2084</v>
      </c>
      <c r="B1436" t="s">
        <v>1785</v>
      </c>
      <c r="D1436" t="s">
        <v>2760</v>
      </c>
      <c r="E1436" t="s">
        <v>37</v>
      </c>
      <c r="F1436">
        <v>65600</v>
      </c>
      <c r="G1436">
        <v>65600</v>
      </c>
      <c r="H1436">
        <v>1</v>
      </c>
      <c r="I1436">
        <f t="shared" si="242"/>
        <v>0</v>
      </c>
      <c r="J1436">
        <v>0.47699999999999998</v>
      </c>
      <c r="K1436">
        <f t="shared" si="243"/>
        <v>31291.199999999997</v>
      </c>
      <c r="L1436" t="s">
        <v>38</v>
      </c>
      <c r="N1436">
        <f t="shared" si="244"/>
        <v>9307.2545279999995</v>
      </c>
      <c r="O1436" t="e">
        <f t="shared" si="245"/>
        <v>#VALUE!</v>
      </c>
      <c r="P1436" t="s">
        <v>39</v>
      </c>
      <c r="Q1436" t="e">
        <f t="shared" si="246"/>
        <v>#VALUE!</v>
      </c>
      <c r="R1436" t="e">
        <f t="shared" si="247"/>
        <v>#VALUE!</v>
      </c>
      <c r="S1436" t="e">
        <f t="shared" si="248"/>
        <v>#VALUE!</v>
      </c>
      <c r="T1436" t="s">
        <v>2538</v>
      </c>
      <c r="U1436" t="e">
        <f t="shared" si="249"/>
        <v>#VALUE!</v>
      </c>
      <c r="X1436" t="e">
        <f t="shared" si="250"/>
        <v>#VALUE!</v>
      </c>
      <c r="Y1436" t="e">
        <f t="shared" si="251"/>
        <v>#VALUE!</v>
      </c>
      <c r="Z1436" t="e">
        <f t="shared" si="252"/>
        <v>#VALUE!</v>
      </c>
      <c r="AA1436" t="s">
        <v>40</v>
      </c>
      <c r="AB1436" t="s">
        <v>41</v>
      </c>
      <c r="AE1436" t="s">
        <v>8403</v>
      </c>
    </row>
    <row r="1437" spans="1:31" x14ac:dyDescent="0.2">
      <c r="A1437" t="s">
        <v>2084</v>
      </c>
      <c r="B1437" t="s">
        <v>2761</v>
      </c>
      <c r="D1437" t="s">
        <v>2762</v>
      </c>
      <c r="E1437" t="s">
        <v>37</v>
      </c>
      <c r="F1437">
        <v>78200</v>
      </c>
      <c r="G1437">
        <v>78200</v>
      </c>
      <c r="H1437">
        <v>1</v>
      </c>
      <c r="I1437">
        <f t="shared" si="242"/>
        <v>0</v>
      </c>
      <c r="J1437">
        <v>0.47699999999999998</v>
      </c>
      <c r="K1437">
        <f t="shared" si="243"/>
        <v>37301.4</v>
      </c>
      <c r="L1437" t="s">
        <v>38</v>
      </c>
      <c r="N1437">
        <f t="shared" si="244"/>
        <v>11094.928416000002</v>
      </c>
      <c r="O1437" t="e">
        <f t="shared" si="245"/>
        <v>#VALUE!</v>
      </c>
      <c r="P1437" t="s">
        <v>39</v>
      </c>
      <c r="Q1437" t="e">
        <f t="shared" si="246"/>
        <v>#VALUE!</v>
      </c>
      <c r="R1437" t="e">
        <f t="shared" si="247"/>
        <v>#VALUE!</v>
      </c>
      <c r="S1437" t="e">
        <f t="shared" si="248"/>
        <v>#VALUE!</v>
      </c>
      <c r="T1437" t="s">
        <v>2538</v>
      </c>
      <c r="U1437" t="e">
        <f t="shared" si="249"/>
        <v>#VALUE!</v>
      </c>
      <c r="X1437" t="e">
        <f t="shared" si="250"/>
        <v>#VALUE!</v>
      </c>
      <c r="Y1437" t="e">
        <f t="shared" si="251"/>
        <v>#VALUE!</v>
      </c>
      <c r="Z1437" t="e">
        <f t="shared" si="252"/>
        <v>#VALUE!</v>
      </c>
      <c r="AA1437" t="s">
        <v>40</v>
      </c>
      <c r="AB1437" t="s">
        <v>41</v>
      </c>
      <c r="AE1437" t="s">
        <v>8403</v>
      </c>
    </row>
    <row r="1438" spans="1:31" x14ac:dyDescent="0.2">
      <c r="A1438" t="s">
        <v>2084</v>
      </c>
      <c r="B1438" t="s">
        <v>1793</v>
      </c>
      <c r="D1438" t="s">
        <v>2763</v>
      </c>
      <c r="E1438" t="s">
        <v>37</v>
      </c>
      <c r="F1438">
        <v>102000</v>
      </c>
      <c r="G1438">
        <v>102000</v>
      </c>
      <c r="H1438">
        <v>1</v>
      </c>
      <c r="I1438">
        <f t="shared" si="242"/>
        <v>0</v>
      </c>
      <c r="J1438">
        <v>0.47699999999999998</v>
      </c>
      <c r="K1438">
        <f t="shared" si="243"/>
        <v>48654</v>
      </c>
      <c r="L1438" t="s">
        <v>38</v>
      </c>
      <c r="N1438">
        <f t="shared" si="244"/>
        <v>14471.645760000003</v>
      </c>
      <c r="O1438" t="e">
        <f t="shared" si="245"/>
        <v>#VALUE!</v>
      </c>
      <c r="P1438" t="s">
        <v>39</v>
      </c>
      <c r="Q1438" t="e">
        <f t="shared" si="246"/>
        <v>#VALUE!</v>
      </c>
      <c r="R1438" t="e">
        <f t="shared" si="247"/>
        <v>#VALUE!</v>
      </c>
      <c r="S1438" t="e">
        <f t="shared" si="248"/>
        <v>#VALUE!</v>
      </c>
      <c r="T1438" t="s">
        <v>2538</v>
      </c>
      <c r="U1438" t="e">
        <f t="shared" si="249"/>
        <v>#VALUE!</v>
      </c>
      <c r="X1438" t="e">
        <f t="shared" si="250"/>
        <v>#VALUE!</v>
      </c>
      <c r="Y1438" t="e">
        <f t="shared" si="251"/>
        <v>#VALUE!</v>
      </c>
      <c r="Z1438" t="e">
        <f t="shared" si="252"/>
        <v>#VALUE!</v>
      </c>
      <c r="AA1438" t="s">
        <v>40</v>
      </c>
      <c r="AB1438" t="s">
        <v>41</v>
      </c>
      <c r="AE1438" t="s">
        <v>8403</v>
      </c>
    </row>
    <row r="1439" spans="1:31" x14ac:dyDescent="0.2">
      <c r="A1439" t="s">
        <v>2084</v>
      </c>
      <c r="B1439" t="s">
        <v>2764</v>
      </c>
      <c r="D1439" t="s">
        <v>2765</v>
      </c>
      <c r="E1439" t="s">
        <v>37</v>
      </c>
      <c r="F1439">
        <v>115000</v>
      </c>
      <c r="G1439">
        <v>115000</v>
      </c>
      <c r="H1439">
        <v>1</v>
      </c>
      <c r="I1439">
        <f t="shared" si="242"/>
        <v>0</v>
      </c>
      <c r="J1439">
        <v>0.47699999999999998</v>
      </c>
      <c r="K1439">
        <f t="shared" si="243"/>
        <v>54855</v>
      </c>
      <c r="L1439" t="s">
        <v>38</v>
      </c>
      <c r="N1439">
        <f t="shared" si="244"/>
        <v>16316.071200000004</v>
      </c>
      <c r="O1439" t="e">
        <f t="shared" si="245"/>
        <v>#VALUE!</v>
      </c>
      <c r="P1439" t="s">
        <v>39</v>
      </c>
      <c r="Q1439" t="e">
        <f t="shared" si="246"/>
        <v>#VALUE!</v>
      </c>
      <c r="R1439" t="e">
        <f t="shared" si="247"/>
        <v>#VALUE!</v>
      </c>
      <c r="S1439" t="e">
        <f t="shared" si="248"/>
        <v>#VALUE!</v>
      </c>
      <c r="T1439" t="s">
        <v>2538</v>
      </c>
      <c r="U1439" t="e">
        <f t="shared" si="249"/>
        <v>#VALUE!</v>
      </c>
      <c r="X1439" t="e">
        <f t="shared" si="250"/>
        <v>#VALUE!</v>
      </c>
      <c r="Y1439" t="e">
        <f t="shared" si="251"/>
        <v>#VALUE!</v>
      </c>
      <c r="Z1439" t="e">
        <f t="shared" si="252"/>
        <v>#VALUE!</v>
      </c>
      <c r="AA1439" t="s">
        <v>40</v>
      </c>
      <c r="AB1439" t="s">
        <v>41</v>
      </c>
      <c r="AE1439" t="s">
        <v>8403</v>
      </c>
    </row>
    <row r="1440" spans="1:31" x14ac:dyDescent="0.2">
      <c r="A1440" t="s">
        <v>2084</v>
      </c>
      <c r="B1440" t="s">
        <v>1769</v>
      </c>
      <c r="D1440" t="s">
        <v>2766</v>
      </c>
      <c r="E1440" t="s">
        <v>37</v>
      </c>
      <c r="F1440">
        <v>107000</v>
      </c>
      <c r="G1440">
        <v>107000</v>
      </c>
      <c r="H1440">
        <v>1</v>
      </c>
      <c r="I1440">
        <f t="shared" si="242"/>
        <v>0</v>
      </c>
      <c r="J1440">
        <v>0.47699999999999998</v>
      </c>
      <c r="K1440">
        <f t="shared" si="243"/>
        <v>51039</v>
      </c>
      <c r="L1440" t="s">
        <v>38</v>
      </c>
      <c r="N1440">
        <f t="shared" si="244"/>
        <v>15181.040160000002</v>
      </c>
      <c r="O1440" t="e">
        <f t="shared" si="245"/>
        <v>#VALUE!</v>
      </c>
      <c r="P1440" t="s">
        <v>39</v>
      </c>
      <c r="Q1440" t="e">
        <f t="shared" si="246"/>
        <v>#VALUE!</v>
      </c>
      <c r="R1440" t="e">
        <f t="shared" si="247"/>
        <v>#VALUE!</v>
      </c>
      <c r="S1440" t="e">
        <f t="shared" si="248"/>
        <v>#VALUE!</v>
      </c>
      <c r="T1440" t="s">
        <v>2538</v>
      </c>
      <c r="U1440" t="e">
        <f t="shared" si="249"/>
        <v>#VALUE!</v>
      </c>
      <c r="X1440" t="e">
        <f t="shared" si="250"/>
        <v>#VALUE!</v>
      </c>
      <c r="Y1440" t="e">
        <f t="shared" si="251"/>
        <v>#VALUE!</v>
      </c>
      <c r="Z1440" t="e">
        <f t="shared" si="252"/>
        <v>#VALUE!</v>
      </c>
      <c r="AA1440" t="s">
        <v>40</v>
      </c>
      <c r="AB1440" t="s">
        <v>41</v>
      </c>
      <c r="AE1440" t="s">
        <v>8403</v>
      </c>
    </row>
    <row r="1441" spans="1:31" x14ac:dyDescent="0.2">
      <c r="A1441" t="s">
        <v>2084</v>
      </c>
      <c r="B1441" t="s">
        <v>2767</v>
      </c>
      <c r="D1441" t="s">
        <v>2768</v>
      </c>
      <c r="E1441" t="s">
        <v>37</v>
      </c>
      <c r="F1441">
        <v>122000</v>
      </c>
      <c r="G1441">
        <v>122000</v>
      </c>
      <c r="H1441">
        <v>1</v>
      </c>
      <c r="I1441">
        <f t="shared" si="242"/>
        <v>0</v>
      </c>
      <c r="J1441">
        <v>0.47699999999999998</v>
      </c>
      <c r="K1441">
        <f t="shared" si="243"/>
        <v>58194</v>
      </c>
      <c r="L1441" t="s">
        <v>38</v>
      </c>
      <c r="N1441">
        <f t="shared" si="244"/>
        <v>17309.22336</v>
      </c>
      <c r="O1441" t="e">
        <f t="shared" si="245"/>
        <v>#VALUE!</v>
      </c>
      <c r="P1441" t="s">
        <v>39</v>
      </c>
      <c r="Q1441" t="e">
        <f t="shared" si="246"/>
        <v>#VALUE!</v>
      </c>
      <c r="R1441" t="e">
        <f t="shared" si="247"/>
        <v>#VALUE!</v>
      </c>
      <c r="S1441" t="e">
        <f t="shared" si="248"/>
        <v>#VALUE!</v>
      </c>
      <c r="T1441" t="s">
        <v>2538</v>
      </c>
      <c r="U1441" t="e">
        <f t="shared" si="249"/>
        <v>#VALUE!</v>
      </c>
      <c r="X1441" t="e">
        <f t="shared" si="250"/>
        <v>#VALUE!</v>
      </c>
      <c r="Y1441" t="e">
        <f t="shared" si="251"/>
        <v>#VALUE!</v>
      </c>
      <c r="Z1441" t="e">
        <f t="shared" si="252"/>
        <v>#VALUE!</v>
      </c>
      <c r="AA1441" t="s">
        <v>40</v>
      </c>
      <c r="AB1441" t="s">
        <v>41</v>
      </c>
      <c r="AE1441" t="s">
        <v>8403</v>
      </c>
    </row>
    <row r="1442" spans="1:31" x14ac:dyDescent="0.2">
      <c r="A1442" t="s">
        <v>2084</v>
      </c>
      <c r="B1442" t="s">
        <v>1777</v>
      </c>
      <c r="D1442" t="s">
        <v>2769</v>
      </c>
      <c r="E1442" t="s">
        <v>37</v>
      </c>
      <c r="F1442">
        <v>112000</v>
      </c>
      <c r="G1442">
        <v>112000</v>
      </c>
      <c r="H1442">
        <v>1</v>
      </c>
      <c r="I1442">
        <f t="shared" si="242"/>
        <v>0</v>
      </c>
      <c r="J1442">
        <v>0.47699999999999998</v>
      </c>
      <c r="K1442">
        <f t="shared" si="243"/>
        <v>53424</v>
      </c>
      <c r="L1442" t="s">
        <v>38</v>
      </c>
      <c r="N1442">
        <f t="shared" si="244"/>
        <v>15890.434560000002</v>
      </c>
      <c r="O1442" t="e">
        <f t="shared" si="245"/>
        <v>#VALUE!</v>
      </c>
      <c r="P1442" t="s">
        <v>39</v>
      </c>
      <c r="Q1442" t="e">
        <f t="shared" si="246"/>
        <v>#VALUE!</v>
      </c>
      <c r="R1442" t="e">
        <f t="shared" si="247"/>
        <v>#VALUE!</v>
      </c>
      <c r="S1442" t="e">
        <f t="shared" si="248"/>
        <v>#VALUE!</v>
      </c>
      <c r="T1442" t="s">
        <v>2538</v>
      </c>
      <c r="U1442" t="e">
        <f t="shared" si="249"/>
        <v>#VALUE!</v>
      </c>
      <c r="X1442" t="e">
        <f t="shared" si="250"/>
        <v>#VALUE!</v>
      </c>
      <c r="Y1442" t="e">
        <f t="shared" si="251"/>
        <v>#VALUE!</v>
      </c>
      <c r="Z1442" t="e">
        <f t="shared" si="252"/>
        <v>#VALUE!</v>
      </c>
      <c r="AA1442" t="s">
        <v>40</v>
      </c>
      <c r="AB1442" t="s">
        <v>41</v>
      </c>
      <c r="AE1442" t="s">
        <v>8403</v>
      </c>
    </row>
    <row r="1443" spans="1:31" x14ac:dyDescent="0.2">
      <c r="A1443" t="s">
        <v>2084</v>
      </c>
      <c r="B1443" t="s">
        <v>2770</v>
      </c>
      <c r="D1443" t="s">
        <v>2771</v>
      </c>
      <c r="E1443" t="s">
        <v>37</v>
      </c>
      <c r="F1443">
        <v>128000</v>
      </c>
      <c r="G1443">
        <v>128000</v>
      </c>
      <c r="H1443">
        <v>1</v>
      </c>
      <c r="I1443">
        <f t="shared" si="242"/>
        <v>0</v>
      </c>
      <c r="J1443">
        <v>0.47699999999999998</v>
      </c>
      <c r="K1443">
        <f t="shared" si="243"/>
        <v>61056</v>
      </c>
      <c r="L1443" t="s">
        <v>38</v>
      </c>
      <c r="N1443">
        <f t="shared" si="244"/>
        <v>18160.496640000005</v>
      </c>
      <c r="O1443" t="e">
        <f t="shared" si="245"/>
        <v>#VALUE!</v>
      </c>
      <c r="P1443" t="s">
        <v>39</v>
      </c>
      <c r="Q1443" t="e">
        <f t="shared" si="246"/>
        <v>#VALUE!</v>
      </c>
      <c r="R1443" t="e">
        <f t="shared" si="247"/>
        <v>#VALUE!</v>
      </c>
      <c r="S1443" t="e">
        <f t="shared" si="248"/>
        <v>#VALUE!</v>
      </c>
      <c r="T1443" t="s">
        <v>2538</v>
      </c>
      <c r="U1443" t="e">
        <f t="shared" si="249"/>
        <v>#VALUE!</v>
      </c>
      <c r="X1443" t="e">
        <f t="shared" si="250"/>
        <v>#VALUE!</v>
      </c>
      <c r="Y1443" t="e">
        <f t="shared" si="251"/>
        <v>#VALUE!</v>
      </c>
      <c r="Z1443" t="e">
        <f t="shared" si="252"/>
        <v>#VALUE!</v>
      </c>
      <c r="AA1443" t="s">
        <v>40</v>
      </c>
      <c r="AB1443" t="s">
        <v>41</v>
      </c>
      <c r="AE1443" t="s">
        <v>8403</v>
      </c>
    </row>
    <row r="1444" spans="1:31" x14ac:dyDescent="0.2">
      <c r="A1444" t="s">
        <v>2084</v>
      </c>
      <c r="B1444" t="s">
        <v>1509</v>
      </c>
      <c r="D1444" t="s">
        <v>2772</v>
      </c>
      <c r="E1444" t="s">
        <v>37</v>
      </c>
      <c r="F1444">
        <v>117000</v>
      </c>
      <c r="G1444">
        <v>117000</v>
      </c>
      <c r="H1444">
        <v>1</v>
      </c>
      <c r="I1444">
        <f t="shared" si="242"/>
        <v>0</v>
      </c>
      <c r="J1444">
        <v>0.47699999999999998</v>
      </c>
      <c r="K1444">
        <f t="shared" si="243"/>
        <v>55809</v>
      </c>
      <c r="L1444" t="s">
        <v>38</v>
      </c>
      <c r="N1444">
        <f t="shared" si="244"/>
        <v>16599.828960000003</v>
      </c>
      <c r="O1444" t="e">
        <f t="shared" si="245"/>
        <v>#VALUE!</v>
      </c>
      <c r="P1444" t="s">
        <v>39</v>
      </c>
      <c r="Q1444" t="e">
        <f t="shared" si="246"/>
        <v>#VALUE!</v>
      </c>
      <c r="R1444" t="e">
        <f t="shared" si="247"/>
        <v>#VALUE!</v>
      </c>
      <c r="S1444" t="e">
        <f t="shared" si="248"/>
        <v>#VALUE!</v>
      </c>
      <c r="T1444" t="s">
        <v>2538</v>
      </c>
      <c r="U1444" t="e">
        <f t="shared" si="249"/>
        <v>#VALUE!</v>
      </c>
      <c r="X1444" t="e">
        <f t="shared" si="250"/>
        <v>#VALUE!</v>
      </c>
      <c r="Y1444" t="e">
        <f t="shared" si="251"/>
        <v>#VALUE!</v>
      </c>
      <c r="Z1444" t="e">
        <f t="shared" si="252"/>
        <v>#VALUE!</v>
      </c>
      <c r="AA1444" t="s">
        <v>40</v>
      </c>
      <c r="AB1444" t="s">
        <v>41</v>
      </c>
      <c r="AE1444" t="s">
        <v>8403</v>
      </c>
    </row>
    <row r="1445" spans="1:31" x14ac:dyDescent="0.2">
      <c r="A1445" t="s">
        <v>2084</v>
      </c>
      <c r="B1445" t="s">
        <v>2773</v>
      </c>
      <c r="D1445" t="s">
        <v>2774</v>
      </c>
      <c r="E1445" t="s">
        <v>37</v>
      </c>
      <c r="F1445">
        <v>134000</v>
      </c>
      <c r="G1445">
        <v>134000</v>
      </c>
      <c r="H1445">
        <v>1</v>
      </c>
      <c r="I1445">
        <f t="shared" si="242"/>
        <v>0</v>
      </c>
      <c r="J1445">
        <v>0.47699999999999998</v>
      </c>
      <c r="K1445">
        <f t="shared" si="243"/>
        <v>63918</v>
      </c>
      <c r="L1445" t="s">
        <v>38</v>
      </c>
      <c r="N1445">
        <f t="shared" si="244"/>
        <v>19011.769920000002</v>
      </c>
      <c r="O1445" t="e">
        <f t="shared" si="245"/>
        <v>#VALUE!</v>
      </c>
      <c r="P1445" t="s">
        <v>39</v>
      </c>
      <c r="Q1445" t="e">
        <f t="shared" si="246"/>
        <v>#VALUE!</v>
      </c>
      <c r="R1445" t="e">
        <f t="shared" si="247"/>
        <v>#VALUE!</v>
      </c>
      <c r="S1445" t="e">
        <f t="shared" si="248"/>
        <v>#VALUE!</v>
      </c>
      <c r="T1445" t="s">
        <v>2538</v>
      </c>
      <c r="U1445" t="e">
        <f t="shared" si="249"/>
        <v>#VALUE!</v>
      </c>
      <c r="X1445" t="e">
        <f t="shared" si="250"/>
        <v>#VALUE!</v>
      </c>
      <c r="Y1445" t="e">
        <f t="shared" si="251"/>
        <v>#VALUE!</v>
      </c>
      <c r="Z1445" t="e">
        <f t="shared" si="252"/>
        <v>#VALUE!</v>
      </c>
      <c r="AA1445" t="s">
        <v>40</v>
      </c>
      <c r="AB1445" t="s">
        <v>41</v>
      </c>
      <c r="AE1445" t="s">
        <v>8403</v>
      </c>
    </row>
    <row r="1446" spans="1:31" x14ac:dyDescent="0.2">
      <c r="A1446" t="s">
        <v>2084</v>
      </c>
      <c r="B1446" t="s">
        <v>1493</v>
      </c>
      <c r="D1446" t="s">
        <v>2775</v>
      </c>
      <c r="E1446" t="s">
        <v>37</v>
      </c>
      <c r="F1446">
        <v>78200</v>
      </c>
      <c r="G1446">
        <v>78200</v>
      </c>
      <c r="H1446">
        <v>1</v>
      </c>
      <c r="I1446">
        <f t="shared" si="242"/>
        <v>0</v>
      </c>
      <c r="J1446">
        <v>0.47699999999999998</v>
      </c>
      <c r="K1446">
        <f t="shared" si="243"/>
        <v>37301.4</v>
      </c>
      <c r="L1446" t="s">
        <v>38</v>
      </c>
      <c r="N1446">
        <f t="shared" si="244"/>
        <v>11094.928416000002</v>
      </c>
      <c r="O1446" t="e">
        <f t="shared" si="245"/>
        <v>#VALUE!</v>
      </c>
      <c r="P1446" t="s">
        <v>39</v>
      </c>
      <c r="Q1446" t="e">
        <f t="shared" si="246"/>
        <v>#VALUE!</v>
      </c>
      <c r="R1446" t="e">
        <f t="shared" si="247"/>
        <v>#VALUE!</v>
      </c>
      <c r="S1446" t="e">
        <f t="shared" si="248"/>
        <v>#VALUE!</v>
      </c>
      <c r="T1446" t="s">
        <v>2538</v>
      </c>
      <c r="U1446" t="e">
        <f t="shared" si="249"/>
        <v>#VALUE!</v>
      </c>
      <c r="X1446" t="e">
        <f t="shared" si="250"/>
        <v>#VALUE!</v>
      </c>
      <c r="Y1446" t="e">
        <f t="shared" si="251"/>
        <v>#VALUE!</v>
      </c>
      <c r="Z1446" t="e">
        <f t="shared" si="252"/>
        <v>#VALUE!</v>
      </c>
      <c r="AA1446" t="s">
        <v>40</v>
      </c>
      <c r="AB1446" t="s">
        <v>41</v>
      </c>
      <c r="AE1446" t="s">
        <v>8403</v>
      </c>
    </row>
    <row r="1447" spans="1:31" x14ac:dyDescent="0.2">
      <c r="A1447" t="s">
        <v>2084</v>
      </c>
      <c r="B1447" t="s">
        <v>2776</v>
      </c>
      <c r="D1447" t="s">
        <v>2777</v>
      </c>
      <c r="E1447" t="s">
        <v>37</v>
      </c>
      <c r="F1447">
        <v>96000</v>
      </c>
      <c r="G1447">
        <v>96000</v>
      </c>
      <c r="H1447">
        <v>1</v>
      </c>
      <c r="I1447">
        <f t="shared" si="242"/>
        <v>0</v>
      </c>
      <c r="J1447">
        <v>0.47699999999999998</v>
      </c>
      <c r="K1447">
        <f t="shared" si="243"/>
        <v>45792</v>
      </c>
      <c r="L1447" t="s">
        <v>38</v>
      </c>
      <c r="N1447">
        <f t="shared" si="244"/>
        <v>13620.372480000002</v>
      </c>
      <c r="O1447" t="e">
        <f t="shared" si="245"/>
        <v>#VALUE!</v>
      </c>
      <c r="P1447" t="s">
        <v>39</v>
      </c>
      <c r="Q1447" t="e">
        <f t="shared" si="246"/>
        <v>#VALUE!</v>
      </c>
      <c r="R1447" t="e">
        <f t="shared" si="247"/>
        <v>#VALUE!</v>
      </c>
      <c r="S1447" t="e">
        <f t="shared" si="248"/>
        <v>#VALUE!</v>
      </c>
      <c r="T1447" t="s">
        <v>2538</v>
      </c>
      <c r="U1447" t="e">
        <f t="shared" si="249"/>
        <v>#VALUE!</v>
      </c>
      <c r="X1447" t="e">
        <f t="shared" si="250"/>
        <v>#VALUE!</v>
      </c>
      <c r="Y1447" t="e">
        <f t="shared" si="251"/>
        <v>#VALUE!</v>
      </c>
      <c r="Z1447" t="e">
        <f t="shared" si="252"/>
        <v>#VALUE!</v>
      </c>
      <c r="AA1447" t="s">
        <v>40</v>
      </c>
      <c r="AB1447" t="s">
        <v>41</v>
      </c>
      <c r="AE1447" t="s">
        <v>8403</v>
      </c>
    </row>
    <row r="1448" spans="1:31" x14ac:dyDescent="0.2">
      <c r="A1448" t="s">
        <v>2084</v>
      </c>
      <c r="B1448" t="s">
        <v>1501</v>
      </c>
      <c r="D1448" t="s">
        <v>2778</v>
      </c>
      <c r="E1448" t="s">
        <v>37</v>
      </c>
      <c r="F1448">
        <v>125000</v>
      </c>
      <c r="G1448">
        <v>125000</v>
      </c>
      <c r="H1448">
        <v>1</v>
      </c>
      <c r="I1448">
        <f t="shared" si="242"/>
        <v>0</v>
      </c>
      <c r="J1448">
        <v>0.47699999999999998</v>
      </c>
      <c r="K1448">
        <f t="shared" si="243"/>
        <v>59625</v>
      </c>
      <c r="L1448" t="s">
        <v>38</v>
      </c>
      <c r="N1448">
        <f t="shared" si="244"/>
        <v>17734.860000000004</v>
      </c>
      <c r="O1448" t="e">
        <f t="shared" si="245"/>
        <v>#VALUE!</v>
      </c>
      <c r="P1448" t="s">
        <v>39</v>
      </c>
      <c r="Q1448" t="e">
        <f t="shared" si="246"/>
        <v>#VALUE!</v>
      </c>
      <c r="R1448" t="e">
        <f t="shared" si="247"/>
        <v>#VALUE!</v>
      </c>
      <c r="S1448" t="e">
        <f t="shared" si="248"/>
        <v>#VALUE!</v>
      </c>
      <c r="T1448" t="s">
        <v>2538</v>
      </c>
      <c r="U1448" t="e">
        <f t="shared" si="249"/>
        <v>#VALUE!</v>
      </c>
      <c r="X1448" t="e">
        <f t="shared" si="250"/>
        <v>#VALUE!</v>
      </c>
      <c r="Y1448" t="e">
        <f t="shared" si="251"/>
        <v>#VALUE!</v>
      </c>
      <c r="Z1448" t="e">
        <f t="shared" si="252"/>
        <v>#VALUE!</v>
      </c>
      <c r="AA1448" t="s">
        <v>40</v>
      </c>
      <c r="AB1448" t="s">
        <v>41</v>
      </c>
      <c r="AE1448" t="s">
        <v>8403</v>
      </c>
    </row>
    <row r="1449" spans="1:31" x14ac:dyDescent="0.2">
      <c r="A1449" t="s">
        <v>2084</v>
      </c>
      <c r="B1449" t="s">
        <v>2779</v>
      </c>
      <c r="D1449" t="s">
        <v>2780</v>
      </c>
      <c r="E1449" t="s">
        <v>37</v>
      </c>
      <c r="F1449">
        <v>144000</v>
      </c>
      <c r="G1449">
        <v>144000</v>
      </c>
      <c r="H1449">
        <v>1</v>
      </c>
      <c r="I1449">
        <f t="shared" si="242"/>
        <v>0</v>
      </c>
      <c r="J1449">
        <v>0.47699999999999998</v>
      </c>
      <c r="K1449">
        <f t="shared" si="243"/>
        <v>68688</v>
      </c>
      <c r="L1449" t="s">
        <v>38</v>
      </c>
      <c r="N1449">
        <f t="shared" si="244"/>
        <v>20430.558720000005</v>
      </c>
      <c r="O1449" t="e">
        <f t="shared" si="245"/>
        <v>#VALUE!</v>
      </c>
      <c r="P1449" t="s">
        <v>39</v>
      </c>
      <c r="Q1449" t="e">
        <f t="shared" si="246"/>
        <v>#VALUE!</v>
      </c>
      <c r="R1449" t="e">
        <f t="shared" si="247"/>
        <v>#VALUE!</v>
      </c>
      <c r="S1449" t="e">
        <f t="shared" si="248"/>
        <v>#VALUE!</v>
      </c>
      <c r="T1449" t="s">
        <v>2538</v>
      </c>
      <c r="U1449" t="e">
        <f t="shared" si="249"/>
        <v>#VALUE!</v>
      </c>
      <c r="X1449" t="e">
        <f t="shared" si="250"/>
        <v>#VALUE!</v>
      </c>
      <c r="Y1449" t="e">
        <f t="shared" si="251"/>
        <v>#VALUE!</v>
      </c>
      <c r="Z1449" t="e">
        <f t="shared" si="252"/>
        <v>#VALUE!</v>
      </c>
      <c r="AA1449" t="s">
        <v>40</v>
      </c>
      <c r="AB1449" t="s">
        <v>41</v>
      </c>
      <c r="AE1449" t="s">
        <v>8403</v>
      </c>
    </row>
    <row r="1450" spans="1:31" x14ac:dyDescent="0.2">
      <c r="A1450" t="s">
        <v>2084</v>
      </c>
      <c r="B1450" t="s">
        <v>1881</v>
      </c>
      <c r="D1450" t="s">
        <v>2781</v>
      </c>
      <c r="E1450" t="s">
        <v>37</v>
      </c>
      <c r="F1450">
        <v>131000</v>
      </c>
      <c r="G1450">
        <v>131000</v>
      </c>
      <c r="H1450">
        <v>1</v>
      </c>
      <c r="I1450">
        <f t="shared" si="242"/>
        <v>0</v>
      </c>
      <c r="J1450">
        <v>0.47699999999999998</v>
      </c>
      <c r="K1450">
        <f t="shared" si="243"/>
        <v>62487</v>
      </c>
      <c r="L1450" t="s">
        <v>38</v>
      </c>
      <c r="N1450">
        <f t="shared" si="244"/>
        <v>18586.133280000002</v>
      </c>
      <c r="O1450" t="e">
        <f t="shared" si="245"/>
        <v>#VALUE!</v>
      </c>
      <c r="P1450" t="s">
        <v>39</v>
      </c>
      <c r="Q1450" t="e">
        <f t="shared" si="246"/>
        <v>#VALUE!</v>
      </c>
      <c r="R1450" t="e">
        <f t="shared" si="247"/>
        <v>#VALUE!</v>
      </c>
      <c r="S1450" t="e">
        <f t="shared" si="248"/>
        <v>#VALUE!</v>
      </c>
      <c r="T1450" t="s">
        <v>2538</v>
      </c>
      <c r="U1450" t="e">
        <f t="shared" si="249"/>
        <v>#VALUE!</v>
      </c>
      <c r="X1450" t="e">
        <f t="shared" si="250"/>
        <v>#VALUE!</v>
      </c>
      <c r="Y1450" t="e">
        <f t="shared" si="251"/>
        <v>#VALUE!</v>
      </c>
      <c r="Z1450" t="e">
        <f t="shared" si="252"/>
        <v>#VALUE!</v>
      </c>
      <c r="AA1450" t="s">
        <v>40</v>
      </c>
      <c r="AB1450" t="s">
        <v>41</v>
      </c>
      <c r="AE1450" t="s">
        <v>8403</v>
      </c>
    </row>
    <row r="1451" spans="1:31" x14ac:dyDescent="0.2">
      <c r="A1451" t="s">
        <v>2084</v>
      </c>
      <c r="B1451" t="s">
        <v>2782</v>
      </c>
      <c r="D1451" t="s">
        <v>2783</v>
      </c>
      <c r="E1451" t="s">
        <v>37</v>
      </c>
      <c r="F1451">
        <v>152000</v>
      </c>
      <c r="G1451">
        <v>152000</v>
      </c>
      <c r="H1451">
        <v>1</v>
      </c>
      <c r="I1451">
        <f t="shared" si="242"/>
        <v>0</v>
      </c>
      <c r="J1451">
        <v>0.47699999999999998</v>
      </c>
      <c r="K1451">
        <f t="shared" si="243"/>
        <v>72504</v>
      </c>
      <c r="L1451" t="s">
        <v>38</v>
      </c>
      <c r="N1451">
        <f t="shared" si="244"/>
        <v>21565.589760000006</v>
      </c>
      <c r="O1451" t="e">
        <f t="shared" si="245"/>
        <v>#VALUE!</v>
      </c>
      <c r="P1451" t="s">
        <v>39</v>
      </c>
      <c r="Q1451" t="e">
        <f t="shared" si="246"/>
        <v>#VALUE!</v>
      </c>
      <c r="R1451" t="e">
        <f t="shared" si="247"/>
        <v>#VALUE!</v>
      </c>
      <c r="S1451" t="e">
        <f t="shared" si="248"/>
        <v>#VALUE!</v>
      </c>
      <c r="T1451" t="s">
        <v>2538</v>
      </c>
      <c r="U1451" t="e">
        <f t="shared" si="249"/>
        <v>#VALUE!</v>
      </c>
      <c r="X1451" t="e">
        <f t="shared" si="250"/>
        <v>#VALUE!</v>
      </c>
      <c r="Y1451" t="e">
        <f t="shared" si="251"/>
        <v>#VALUE!</v>
      </c>
      <c r="Z1451" t="e">
        <f t="shared" si="252"/>
        <v>#VALUE!</v>
      </c>
      <c r="AA1451" t="s">
        <v>40</v>
      </c>
      <c r="AB1451" t="s">
        <v>41</v>
      </c>
      <c r="AE1451" t="s">
        <v>8403</v>
      </c>
    </row>
    <row r="1452" spans="1:31" x14ac:dyDescent="0.2">
      <c r="A1452" t="s">
        <v>2084</v>
      </c>
      <c r="B1452" t="s">
        <v>1889</v>
      </c>
      <c r="D1452" t="s">
        <v>2784</v>
      </c>
      <c r="E1452" t="s">
        <v>37</v>
      </c>
      <c r="F1452">
        <v>93000</v>
      </c>
      <c r="G1452">
        <v>93000</v>
      </c>
      <c r="H1452">
        <v>1</v>
      </c>
      <c r="I1452">
        <f t="shared" si="242"/>
        <v>0</v>
      </c>
      <c r="J1452">
        <v>0.47699999999999998</v>
      </c>
      <c r="K1452">
        <f t="shared" si="243"/>
        <v>44361</v>
      </c>
      <c r="L1452" t="s">
        <v>38</v>
      </c>
      <c r="N1452">
        <f t="shared" si="244"/>
        <v>13194.735840000001</v>
      </c>
      <c r="O1452" t="e">
        <f t="shared" si="245"/>
        <v>#VALUE!</v>
      </c>
      <c r="P1452" t="s">
        <v>39</v>
      </c>
      <c r="Q1452" t="e">
        <f t="shared" si="246"/>
        <v>#VALUE!</v>
      </c>
      <c r="R1452" t="e">
        <f t="shared" si="247"/>
        <v>#VALUE!</v>
      </c>
      <c r="S1452" t="e">
        <f t="shared" si="248"/>
        <v>#VALUE!</v>
      </c>
      <c r="T1452" t="s">
        <v>2538</v>
      </c>
      <c r="U1452" t="e">
        <f t="shared" si="249"/>
        <v>#VALUE!</v>
      </c>
      <c r="X1452" t="e">
        <f t="shared" si="250"/>
        <v>#VALUE!</v>
      </c>
      <c r="Y1452" t="e">
        <f t="shared" si="251"/>
        <v>#VALUE!</v>
      </c>
      <c r="Z1452" t="e">
        <f t="shared" si="252"/>
        <v>#VALUE!</v>
      </c>
      <c r="AA1452" t="s">
        <v>40</v>
      </c>
      <c r="AB1452" t="s">
        <v>41</v>
      </c>
      <c r="AE1452" t="s">
        <v>8403</v>
      </c>
    </row>
    <row r="1453" spans="1:31" x14ac:dyDescent="0.2">
      <c r="A1453" t="s">
        <v>2084</v>
      </c>
      <c r="B1453" t="s">
        <v>2785</v>
      </c>
      <c r="D1453" t="s">
        <v>2786</v>
      </c>
      <c r="E1453" t="s">
        <v>37</v>
      </c>
      <c r="F1453">
        <v>113000</v>
      </c>
      <c r="G1453">
        <v>113000</v>
      </c>
      <c r="H1453">
        <v>1</v>
      </c>
      <c r="I1453">
        <f t="shared" si="242"/>
        <v>0</v>
      </c>
      <c r="J1453">
        <v>0.47699999999999998</v>
      </c>
      <c r="K1453">
        <f t="shared" si="243"/>
        <v>53901</v>
      </c>
      <c r="L1453" t="s">
        <v>38</v>
      </c>
      <c r="N1453">
        <f t="shared" si="244"/>
        <v>16032.313440000002</v>
      </c>
      <c r="O1453" t="e">
        <f t="shared" si="245"/>
        <v>#VALUE!</v>
      </c>
      <c r="P1453" t="s">
        <v>39</v>
      </c>
      <c r="Q1453" t="e">
        <f t="shared" si="246"/>
        <v>#VALUE!</v>
      </c>
      <c r="R1453" t="e">
        <f t="shared" si="247"/>
        <v>#VALUE!</v>
      </c>
      <c r="S1453" t="e">
        <f t="shared" si="248"/>
        <v>#VALUE!</v>
      </c>
      <c r="T1453" t="s">
        <v>2538</v>
      </c>
      <c r="U1453" t="e">
        <f t="shared" si="249"/>
        <v>#VALUE!</v>
      </c>
      <c r="X1453" t="e">
        <f t="shared" si="250"/>
        <v>#VALUE!</v>
      </c>
      <c r="Y1453" t="e">
        <f t="shared" si="251"/>
        <v>#VALUE!</v>
      </c>
      <c r="Z1453" t="e">
        <f t="shared" si="252"/>
        <v>#VALUE!</v>
      </c>
      <c r="AA1453" t="s">
        <v>40</v>
      </c>
      <c r="AB1453" t="s">
        <v>41</v>
      </c>
      <c r="AE1453" t="s">
        <v>8403</v>
      </c>
    </row>
    <row r="1454" spans="1:31" x14ac:dyDescent="0.2">
      <c r="A1454" t="s">
        <v>2084</v>
      </c>
      <c r="B1454" t="s">
        <v>1865</v>
      </c>
      <c r="D1454" t="s">
        <v>2787</v>
      </c>
      <c r="E1454" t="s">
        <v>37</v>
      </c>
      <c r="F1454">
        <v>148000</v>
      </c>
      <c r="G1454">
        <v>148000</v>
      </c>
      <c r="H1454">
        <v>1</v>
      </c>
      <c r="I1454">
        <f t="shared" si="242"/>
        <v>0</v>
      </c>
      <c r="J1454">
        <v>0.47699999999999998</v>
      </c>
      <c r="K1454">
        <f t="shared" si="243"/>
        <v>70596</v>
      </c>
      <c r="L1454" t="s">
        <v>38</v>
      </c>
      <c r="N1454">
        <f t="shared" si="244"/>
        <v>20998.074240000002</v>
      </c>
      <c r="O1454" t="e">
        <f t="shared" si="245"/>
        <v>#VALUE!</v>
      </c>
      <c r="P1454" t="s">
        <v>39</v>
      </c>
      <c r="Q1454" t="e">
        <f t="shared" si="246"/>
        <v>#VALUE!</v>
      </c>
      <c r="R1454" t="e">
        <f t="shared" si="247"/>
        <v>#VALUE!</v>
      </c>
      <c r="S1454" t="e">
        <f t="shared" si="248"/>
        <v>#VALUE!</v>
      </c>
      <c r="T1454" t="s">
        <v>2538</v>
      </c>
      <c r="U1454" t="e">
        <f t="shared" si="249"/>
        <v>#VALUE!</v>
      </c>
      <c r="X1454" t="e">
        <f t="shared" si="250"/>
        <v>#VALUE!</v>
      </c>
      <c r="Y1454" t="e">
        <f t="shared" si="251"/>
        <v>#VALUE!</v>
      </c>
      <c r="Z1454" t="e">
        <f t="shared" si="252"/>
        <v>#VALUE!</v>
      </c>
      <c r="AA1454" t="s">
        <v>40</v>
      </c>
      <c r="AB1454" t="s">
        <v>41</v>
      </c>
      <c r="AE1454" t="s">
        <v>8403</v>
      </c>
    </row>
    <row r="1455" spans="1:31" x14ac:dyDescent="0.2">
      <c r="A1455" t="s">
        <v>2084</v>
      </c>
      <c r="B1455" t="s">
        <v>1873</v>
      </c>
      <c r="D1455" t="s">
        <v>2788</v>
      </c>
      <c r="E1455" t="s">
        <v>37</v>
      </c>
      <c r="F1455">
        <v>159000</v>
      </c>
      <c r="G1455">
        <v>159000</v>
      </c>
      <c r="H1455">
        <v>1</v>
      </c>
      <c r="I1455">
        <f t="shared" si="242"/>
        <v>0</v>
      </c>
      <c r="J1455">
        <v>0.47699999999999998</v>
      </c>
      <c r="K1455">
        <f t="shared" si="243"/>
        <v>75843</v>
      </c>
      <c r="L1455" t="s">
        <v>38</v>
      </c>
      <c r="N1455">
        <f t="shared" si="244"/>
        <v>22558.741920000004</v>
      </c>
      <c r="O1455" t="e">
        <f t="shared" si="245"/>
        <v>#VALUE!</v>
      </c>
      <c r="P1455" t="s">
        <v>39</v>
      </c>
      <c r="Q1455" t="e">
        <f t="shared" si="246"/>
        <v>#VALUE!</v>
      </c>
      <c r="R1455" t="e">
        <f t="shared" si="247"/>
        <v>#VALUE!</v>
      </c>
      <c r="S1455" t="e">
        <f t="shared" si="248"/>
        <v>#VALUE!</v>
      </c>
      <c r="T1455" t="s">
        <v>2538</v>
      </c>
      <c r="U1455" t="e">
        <f t="shared" si="249"/>
        <v>#VALUE!</v>
      </c>
      <c r="X1455" t="e">
        <f t="shared" si="250"/>
        <v>#VALUE!</v>
      </c>
      <c r="Y1455" t="e">
        <f t="shared" si="251"/>
        <v>#VALUE!</v>
      </c>
      <c r="Z1455" t="e">
        <f t="shared" si="252"/>
        <v>#VALUE!</v>
      </c>
      <c r="AA1455" t="s">
        <v>40</v>
      </c>
      <c r="AB1455" t="s">
        <v>41</v>
      </c>
      <c r="AE1455" t="s">
        <v>8403</v>
      </c>
    </row>
    <row r="1456" spans="1:31" x14ac:dyDescent="0.2">
      <c r="A1456" t="s">
        <v>2084</v>
      </c>
      <c r="B1456" t="s">
        <v>2070</v>
      </c>
      <c r="D1456" t="s">
        <v>2789</v>
      </c>
      <c r="E1456" t="s">
        <v>37</v>
      </c>
      <c r="F1456">
        <v>112000</v>
      </c>
      <c r="G1456">
        <v>112000</v>
      </c>
      <c r="H1456">
        <v>1</v>
      </c>
      <c r="I1456">
        <f t="shared" si="242"/>
        <v>0</v>
      </c>
      <c r="J1456">
        <v>0.47699999999999998</v>
      </c>
      <c r="K1456">
        <f t="shared" si="243"/>
        <v>53424</v>
      </c>
      <c r="L1456" t="s">
        <v>38</v>
      </c>
      <c r="N1456">
        <f t="shared" si="244"/>
        <v>15890.434560000002</v>
      </c>
      <c r="O1456" t="e">
        <f t="shared" si="245"/>
        <v>#VALUE!</v>
      </c>
      <c r="P1456" t="s">
        <v>39</v>
      </c>
      <c r="Q1456" t="e">
        <f t="shared" si="246"/>
        <v>#VALUE!</v>
      </c>
      <c r="R1456" t="e">
        <f t="shared" si="247"/>
        <v>#VALUE!</v>
      </c>
      <c r="S1456" t="e">
        <f t="shared" si="248"/>
        <v>#VALUE!</v>
      </c>
      <c r="T1456" t="s">
        <v>2538</v>
      </c>
      <c r="U1456" t="e">
        <f t="shared" si="249"/>
        <v>#VALUE!</v>
      </c>
      <c r="X1456" t="e">
        <f t="shared" si="250"/>
        <v>#VALUE!</v>
      </c>
      <c r="Y1456" t="e">
        <f t="shared" si="251"/>
        <v>#VALUE!</v>
      </c>
      <c r="Z1456" t="e">
        <f t="shared" si="252"/>
        <v>#VALUE!</v>
      </c>
      <c r="AA1456" t="s">
        <v>40</v>
      </c>
      <c r="AB1456" t="s">
        <v>41</v>
      </c>
      <c r="AE1456" t="s">
        <v>8403</v>
      </c>
    </row>
    <row r="1457" spans="1:31" x14ac:dyDescent="0.2">
      <c r="A1457" t="s">
        <v>2084</v>
      </c>
      <c r="B1457" t="s">
        <v>2078</v>
      </c>
      <c r="D1457" t="s">
        <v>2790</v>
      </c>
      <c r="E1457" t="s">
        <v>37</v>
      </c>
      <c r="F1457">
        <v>189000</v>
      </c>
      <c r="G1457">
        <v>189000</v>
      </c>
      <c r="H1457">
        <v>1</v>
      </c>
      <c r="I1457">
        <f t="shared" si="242"/>
        <v>0</v>
      </c>
      <c r="J1457">
        <v>0.47699999999999998</v>
      </c>
      <c r="K1457">
        <f t="shared" si="243"/>
        <v>90153</v>
      </c>
      <c r="L1457" t="s">
        <v>38</v>
      </c>
      <c r="N1457">
        <f t="shared" si="244"/>
        <v>26815.108320000003</v>
      </c>
      <c r="O1457" t="e">
        <f t="shared" si="245"/>
        <v>#VALUE!</v>
      </c>
      <c r="P1457" t="s">
        <v>39</v>
      </c>
      <c r="Q1457" t="e">
        <f t="shared" si="246"/>
        <v>#VALUE!</v>
      </c>
      <c r="R1457" t="e">
        <f t="shared" si="247"/>
        <v>#VALUE!</v>
      </c>
      <c r="S1457" t="e">
        <f t="shared" si="248"/>
        <v>#VALUE!</v>
      </c>
      <c r="T1457" t="s">
        <v>2538</v>
      </c>
      <c r="U1457" t="e">
        <f t="shared" si="249"/>
        <v>#VALUE!</v>
      </c>
      <c r="X1457" t="e">
        <f t="shared" si="250"/>
        <v>#VALUE!</v>
      </c>
      <c r="Y1457" t="e">
        <f t="shared" si="251"/>
        <v>#VALUE!</v>
      </c>
      <c r="Z1457" t="e">
        <f t="shared" si="252"/>
        <v>#VALUE!</v>
      </c>
      <c r="AA1457" t="s">
        <v>40</v>
      </c>
      <c r="AB1457" t="s">
        <v>41</v>
      </c>
      <c r="AE1457" t="s">
        <v>8403</v>
      </c>
    </row>
    <row r="1458" spans="1:31" x14ac:dyDescent="0.2">
      <c r="A1458" t="s">
        <v>2084</v>
      </c>
      <c r="B1458" t="s">
        <v>2054</v>
      </c>
      <c r="D1458" t="s">
        <v>2791</v>
      </c>
      <c r="E1458" t="s">
        <v>37</v>
      </c>
      <c r="F1458">
        <v>138000</v>
      </c>
      <c r="G1458">
        <v>138000</v>
      </c>
      <c r="H1458">
        <v>1</v>
      </c>
      <c r="I1458">
        <f t="shared" si="242"/>
        <v>0</v>
      </c>
      <c r="J1458">
        <v>0.47699999999999998</v>
      </c>
      <c r="K1458">
        <f t="shared" si="243"/>
        <v>65826</v>
      </c>
      <c r="L1458" t="s">
        <v>38</v>
      </c>
      <c r="N1458">
        <f t="shared" si="244"/>
        <v>19579.285440000003</v>
      </c>
      <c r="O1458" t="e">
        <f t="shared" si="245"/>
        <v>#VALUE!</v>
      </c>
      <c r="P1458" t="s">
        <v>39</v>
      </c>
      <c r="Q1458" t="e">
        <f t="shared" si="246"/>
        <v>#VALUE!</v>
      </c>
      <c r="R1458" t="e">
        <f t="shared" si="247"/>
        <v>#VALUE!</v>
      </c>
      <c r="S1458" t="e">
        <f t="shared" si="248"/>
        <v>#VALUE!</v>
      </c>
      <c r="T1458" t="s">
        <v>2538</v>
      </c>
      <c r="U1458" t="e">
        <f t="shared" si="249"/>
        <v>#VALUE!</v>
      </c>
      <c r="X1458" t="e">
        <f t="shared" si="250"/>
        <v>#VALUE!</v>
      </c>
      <c r="Y1458" t="e">
        <f t="shared" si="251"/>
        <v>#VALUE!</v>
      </c>
      <c r="Z1458" t="e">
        <f t="shared" si="252"/>
        <v>#VALUE!</v>
      </c>
      <c r="AA1458" t="s">
        <v>40</v>
      </c>
      <c r="AB1458" t="s">
        <v>41</v>
      </c>
      <c r="AE1458" t="s">
        <v>8403</v>
      </c>
    </row>
    <row r="1459" spans="1:31" x14ac:dyDescent="0.2">
      <c r="A1459" t="s">
        <v>2084</v>
      </c>
      <c r="B1459" t="s">
        <v>2062</v>
      </c>
      <c r="D1459" t="s">
        <v>2792</v>
      </c>
      <c r="E1459" t="s">
        <v>37</v>
      </c>
      <c r="F1459">
        <v>224000</v>
      </c>
      <c r="G1459">
        <v>224000</v>
      </c>
      <c r="H1459">
        <v>1</v>
      </c>
      <c r="I1459">
        <f t="shared" si="242"/>
        <v>0</v>
      </c>
      <c r="J1459">
        <v>0.47699999999999998</v>
      </c>
      <c r="K1459">
        <f t="shared" si="243"/>
        <v>106848</v>
      </c>
      <c r="L1459" t="s">
        <v>38</v>
      </c>
      <c r="N1459">
        <f t="shared" si="244"/>
        <v>31780.869120000003</v>
      </c>
      <c r="O1459" t="e">
        <f t="shared" si="245"/>
        <v>#VALUE!</v>
      </c>
      <c r="P1459" t="s">
        <v>39</v>
      </c>
      <c r="Q1459" t="e">
        <f t="shared" si="246"/>
        <v>#VALUE!</v>
      </c>
      <c r="R1459" t="e">
        <f t="shared" si="247"/>
        <v>#VALUE!</v>
      </c>
      <c r="S1459" t="e">
        <f t="shared" si="248"/>
        <v>#VALUE!</v>
      </c>
      <c r="T1459" t="s">
        <v>2538</v>
      </c>
      <c r="U1459" t="e">
        <f t="shared" si="249"/>
        <v>#VALUE!</v>
      </c>
      <c r="X1459" t="e">
        <f t="shared" si="250"/>
        <v>#VALUE!</v>
      </c>
      <c r="Y1459" t="e">
        <f t="shared" si="251"/>
        <v>#VALUE!</v>
      </c>
      <c r="Z1459" t="e">
        <f t="shared" si="252"/>
        <v>#VALUE!</v>
      </c>
      <c r="AA1459" t="s">
        <v>40</v>
      </c>
      <c r="AB1459" t="s">
        <v>41</v>
      </c>
      <c r="AE1459" t="s">
        <v>8403</v>
      </c>
    </row>
    <row r="1460" spans="1:31" x14ac:dyDescent="0.2">
      <c r="A1460" t="s">
        <v>2084</v>
      </c>
      <c r="B1460" t="s">
        <v>1719</v>
      </c>
      <c r="D1460" t="s">
        <v>2793</v>
      </c>
      <c r="E1460" t="s">
        <v>37</v>
      </c>
      <c r="F1460">
        <v>242000</v>
      </c>
      <c r="G1460">
        <v>242000</v>
      </c>
      <c r="H1460">
        <v>1</v>
      </c>
      <c r="I1460">
        <f t="shared" si="242"/>
        <v>0</v>
      </c>
      <c r="J1460">
        <v>0.47699999999999998</v>
      </c>
      <c r="K1460">
        <f t="shared" si="243"/>
        <v>115434</v>
      </c>
      <c r="L1460" t="s">
        <v>38</v>
      </c>
      <c r="N1460">
        <f t="shared" si="244"/>
        <v>34334.688960000007</v>
      </c>
      <c r="O1460" t="e">
        <f t="shared" si="245"/>
        <v>#VALUE!</v>
      </c>
      <c r="P1460" t="s">
        <v>39</v>
      </c>
      <c r="Q1460" t="e">
        <f t="shared" si="246"/>
        <v>#VALUE!</v>
      </c>
      <c r="R1460" t="e">
        <f t="shared" si="247"/>
        <v>#VALUE!</v>
      </c>
      <c r="S1460" t="e">
        <f t="shared" si="248"/>
        <v>#VALUE!</v>
      </c>
      <c r="T1460" t="s">
        <v>2538</v>
      </c>
      <c r="U1460" t="e">
        <f t="shared" si="249"/>
        <v>#VALUE!</v>
      </c>
      <c r="X1460" t="e">
        <f t="shared" si="250"/>
        <v>#VALUE!</v>
      </c>
      <c r="Y1460" t="e">
        <f t="shared" si="251"/>
        <v>#VALUE!</v>
      </c>
      <c r="Z1460" t="e">
        <f t="shared" si="252"/>
        <v>#VALUE!</v>
      </c>
      <c r="AA1460" t="s">
        <v>40</v>
      </c>
      <c r="AB1460" t="s">
        <v>41</v>
      </c>
      <c r="AE1460" t="s">
        <v>8403</v>
      </c>
    </row>
    <row r="1461" spans="1:31" x14ac:dyDescent="0.2">
      <c r="A1461" t="s">
        <v>2084</v>
      </c>
      <c r="B1461" t="s">
        <v>1727</v>
      </c>
      <c r="D1461" t="s">
        <v>2794</v>
      </c>
      <c r="E1461" t="s">
        <v>37</v>
      </c>
      <c r="F1461">
        <v>262000</v>
      </c>
      <c r="G1461">
        <v>262000</v>
      </c>
      <c r="H1461">
        <v>1</v>
      </c>
      <c r="I1461">
        <f t="shared" si="242"/>
        <v>0</v>
      </c>
      <c r="J1461">
        <v>0.47699999999999998</v>
      </c>
      <c r="K1461">
        <f t="shared" si="243"/>
        <v>124974</v>
      </c>
      <c r="L1461" t="s">
        <v>38</v>
      </c>
      <c r="N1461">
        <f t="shared" si="244"/>
        <v>37172.266560000004</v>
      </c>
      <c r="O1461" t="e">
        <f t="shared" si="245"/>
        <v>#VALUE!</v>
      </c>
      <c r="P1461" t="s">
        <v>39</v>
      </c>
      <c r="Q1461" t="e">
        <f t="shared" si="246"/>
        <v>#VALUE!</v>
      </c>
      <c r="R1461" t="e">
        <f t="shared" si="247"/>
        <v>#VALUE!</v>
      </c>
      <c r="S1461" t="e">
        <f t="shared" si="248"/>
        <v>#VALUE!</v>
      </c>
      <c r="T1461" t="s">
        <v>2538</v>
      </c>
      <c r="U1461" t="e">
        <f t="shared" si="249"/>
        <v>#VALUE!</v>
      </c>
      <c r="X1461" t="e">
        <f t="shared" si="250"/>
        <v>#VALUE!</v>
      </c>
      <c r="Y1461" t="e">
        <f t="shared" si="251"/>
        <v>#VALUE!</v>
      </c>
      <c r="Z1461" t="e">
        <f t="shared" si="252"/>
        <v>#VALUE!</v>
      </c>
      <c r="AA1461" t="s">
        <v>40</v>
      </c>
      <c r="AB1461" t="s">
        <v>41</v>
      </c>
      <c r="AE1461" t="s">
        <v>8403</v>
      </c>
    </row>
    <row r="1462" spans="1:31" x14ac:dyDescent="0.2">
      <c r="A1462" t="s">
        <v>2084</v>
      </c>
      <c r="B1462" t="s">
        <v>1703</v>
      </c>
      <c r="D1462" t="s">
        <v>2795</v>
      </c>
      <c r="E1462" t="s">
        <v>37</v>
      </c>
      <c r="F1462">
        <v>191000</v>
      </c>
      <c r="G1462">
        <v>191000</v>
      </c>
      <c r="H1462">
        <v>1</v>
      </c>
      <c r="I1462">
        <f t="shared" si="242"/>
        <v>0</v>
      </c>
      <c r="J1462">
        <v>0.47699999999999998</v>
      </c>
      <c r="K1462">
        <f t="shared" si="243"/>
        <v>91107</v>
      </c>
      <c r="L1462" t="s">
        <v>38</v>
      </c>
      <c r="N1462">
        <f t="shared" si="244"/>
        <v>27098.866080000003</v>
      </c>
      <c r="O1462" t="e">
        <f t="shared" si="245"/>
        <v>#VALUE!</v>
      </c>
      <c r="P1462" t="s">
        <v>39</v>
      </c>
      <c r="Q1462" t="e">
        <f t="shared" si="246"/>
        <v>#VALUE!</v>
      </c>
      <c r="R1462" t="e">
        <f t="shared" si="247"/>
        <v>#VALUE!</v>
      </c>
      <c r="S1462" t="e">
        <f t="shared" si="248"/>
        <v>#VALUE!</v>
      </c>
      <c r="T1462" t="s">
        <v>2538</v>
      </c>
      <c r="U1462" t="e">
        <f t="shared" si="249"/>
        <v>#VALUE!</v>
      </c>
      <c r="X1462" t="e">
        <f t="shared" si="250"/>
        <v>#VALUE!</v>
      </c>
      <c r="Y1462" t="e">
        <f t="shared" si="251"/>
        <v>#VALUE!</v>
      </c>
      <c r="Z1462" t="e">
        <f t="shared" si="252"/>
        <v>#VALUE!</v>
      </c>
      <c r="AA1462" t="s">
        <v>40</v>
      </c>
      <c r="AB1462" t="s">
        <v>41</v>
      </c>
      <c r="AE1462" t="s">
        <v>8403</v>
      </c>
    </row>
    <row r="1463" spans="1:31" x14ac:dyDescent="0.2">
      <c r="A1463" t="s">
        <v>2084</v>
      </c>
      <c r="B1463" t="s">
        <v>88</v>
      </c>
      <c r="D1463" t="s">
        <v>2796</v>
      </c>
      <c r="E1463" t="s">
        <v>37</v>
      </c>
      <c r="F1463">
        <v>7240</v>
      </c>
      <c r="G1463">
        <v>7240</v>
      </c>
      <c r="H1463">
        <v>1</v>
      </c>
      <c r="I1463">
        <f t="shared" si="242"/>
        <v>0</v>
      </c>
      <c r="J1463">
        <v>0.47699999999999998</v>
      </c>
      <c r="K1463">
        <f t="shared" si="243"/>
        <v>3453.48</v>
      </c>
      <c r="L1463" t="s">
        <v>38</v>
      </c>
      <c r="N1463">
        <f t="shared" si="244"/>
        <v>1027.2030912000002</v>
      </c>
      <c r="O1463" t="e">
        <f t="shared" si="245"/>
        <v>#VALUE!</v>
      </c>
      <c r="P1463" t="s">
        <v>39</v>
      </c>
      <c r="Q1463" t="e">
        <f t="shared" si="246"/>
        <v>#VALUE!</v>
      </c>
      <c r="R1463" t="e">
        <f t="shared" si="247"/>
        <v>#VALUE!</v>
      </c>
      <c r="S1463" t="e">
        <f t="shared" si="248"/>
        <v>#VALUE!</v>
      </c>
      <c r="T1463" t="s">
        <v>2538</v>
      </c>
      <c r="U1463" t="e">
        <f t="shared" si="249"/>
        <v>#VALUE!</v>
      </c>
      <c r="V1463">
        <v>0.52</v>
      </c>
      <c r="W1463">
        <v>1</v>
      </c>
      <c r="X1463" t="e">
        <f t="shared" si="250"/>
        <v>#VALUE!</v>
      </c>
      <c r="Y1463" t="e">
        <f t="shared" si="251"/>
        <v>#VALUE!</v>
      </c>
      <c r="Z1463" t="e">
        <f t="shared" si="252"/>
        <v>#VALUE!</v>
      </c>
      <c r="AB1463" t="s">
        <v>41</v>
      </c>
      <c r="AE1463" t="s">
        <v>8403</v>
      </c>
    </row>
    <row r="1464" spans="1:31" x14ac:dyDescent="0.2">
      <c r="A1464" t="s">
        <v>2084</v>
      </c>
      <c r="B1464" t="s">
        <v>96</v>
      </c>
      <c r="D1464" t="s">
        <v>2797</v>
      </c>
      <c r="E1464" t="s">
        <v>37</v>
      </c>
      <c r="F1464">
        <v>7280</v>
      </c>
      <c r="G1464">
        <v>7280</v>
      </c>
      <c r="H1464">
        <v>1</v>
      </c>
      <c r="I1464">
        <f t="shared" si="242"/>
        <v>0</v>
      </c>
      <c r="J1464">
        <v>0.47699999999999998</v>
      </c>
      <c r="K1464">
        <f t="shared" si="243"/>
        <v>3472.56</v>
      </c>
      <c r="L1464" t="s">
        <v>38</v>
      </c>
      <c r="N1464">
        <f t="shared" si="244"/>
        <v>1032.8782464000001</v>
      </c>
      <c r="O1464" t="e">
        <f t="shared" si="245"/>
        <v>#VALUE!</v>
      </c>
      <c r="P1464" t="s">
        <v>39</v>
      </c>
      <c r="Q1464" t="e">
        <f t="shared" si="246"/>
        <v>#VALUE!</v>
      </c>
      <c r="R1464" t="e">
        <f t="shared" si="247"/>
        <v>#VALUE!</v>
      </c>
      <c r="S1464" t="e">
        <f t="shared" si="248"/>
        <v>#VALUE!</v>
      </c>
      <c r="T1464" t="s">
        <v>2538</v>
      </c>
      <c r="U1464" t="e">
        <f t="shared" si="249"/>
        <v>#VALUE!</v>
      </c>
      <c r="V1464">
        <v>0.52</v>
      </c>
      <c r="W1464">
        <v>1</v>
      </c>
      <c r="X1464" t="e">
        <f t="shared" si="250"/>
        <v>#VALUE!</v>
      </c>
      <c r="Y1464" t="e">
        <f t="shared" si="251"/>
        <v>#VALUE!</v>
      </c>
      <c r="Z1464" t="e">
        <f t="shared" si="252"/>
        <v>#VALUE!</v>
      </c>
      <c r="AB1464" t="s">
        <v>41</v>
      </c>
      <c r="AE1464" t="s">
        <v>8403</v>
      </c>
    </row>
    <row r="1465" spans="1:31" x14ac:dyDescent="0.2">
      <c r="A1465" t="s">
        <v>2084</v>
      </c>
      <c r="B1465" t="s">
        <v>72</v>
      </c>
      <c r="D1465" t="s">
        <v>2798</v>
      </c>
      <c r="E1465" t="s">
        <v>37</v>
      </c>
      <c r="F1465">
        <v>7360</v>
      </c>
      <c r="G1465">
        <v>7360</v>
      </c>
      <c r="H1465">
        <v>1</v>
      </c>
      <c r="I1465">
        <f t="shared" si="242"/>
        <v>0</v>
      </c>
      <c r="J1465">
        <v>0.47699999999999998</v>
      </c>
      <c r="K1465">
        <f t="shared" si="243"/>
        <v>3510.72</v>
      </c>
      <c r="L1465" t="s">
        <v>38</v>
      </c>
      <c r="N1465">
        <f t="shared" si="244"/>
        <v>1044.2285568</v>
      </c>
      <c r="O1465" t="e">
        <f t="shared" si="245"/>
        <v>#VALUE!</v>
      </c>
      <c r="P1465" t="s">
        <v>39</v>
      </c>
      <c r="Q1465" t="e">
        <f t="shared" si="246"/>
        <v>#VALUE!</v>
      </c>
      <c r="R1465" t="e">
        <f t="shared" si="247"/>
        <v>#VALUE!</v>
      </c>
      <c r="S1465" t="e">
        <f t="shared" si="248"/>
        <v>#VALUE!</v>
      </c>
      <c r="T1465" t="s">
        <v>2538</v>
      </c>
      <c r="U1465" t="e">
        <f t="shared" si="249"/>
        <v>#VALUE!</v>
      </c>
      <c r="V1465">
        <v>0.52</v>
      </c>
      <c r="W1465">
        <v>1</v>
      </c>
      <c r="X1465" t="e">
        <f t="shared" si="250"/>
        <v>#VALUE!</v>
      </c>
      <c r="Y1465" t="e">
        <f t="shared" si="251"/>
        <v>#VALUE!</v>
      </c>
      <c r="Z1465" t="e">
        <f t="shared" si="252"/>
        <v>#VALUE!</v>
      </c>
      <c r="AB1465" t="s">
        <v>41</v>
      </c>
      <c r="AE1465" t="s">
        <v>8403</v>
      </c>
    </row>
    <row r="1466" spans="1:31" x14ac:dyDescent="0.2">
      <c r="A1466" t="s">
        <v>2084</v>
      </c>
      <c r="B1466" t="s">
        <v>80</v>
      </c>
      <c r="D1466" t="s">
        <v>2799</v>
      </c>
      <c r="E1466" t="s">
        <v>37</v>
      </c>
      <c r="F1466">
        <v>7400</v>
      </c>
      <c r="G1466">
        <v>7400</v>
      </c>
      <c r="H1466">
        <v>1</v>
      </c>
      <c r="I1466">
        <f t="shared" si="242"/>
        <v>0</v>
      </c>
      <c r="J1466">
        <v>0.47699999999999998</v>
      </c>
      <c r="K1466">
        <f t="shared" si="243"/>
        <v>3529.7999999999997</v>
      </c>
      <c r="L1466" t="s">
        <v>38</v>
      </c>
      <c r="N1466">
        <f t="shared" si="244"/>
        <v>1049.903712</v>
      </c>
      <c r="O1466" t="e">
        <f t="shared" si="245"/>
        <v>#VALUE!</v>
      </c>
      <c r="P1466" t="s">
        <v>39</v>
      </c>
      <c r="Q1466" t="e">
        <f t="shared" si="246"/>
        <v>#VALUE!</v>
      </c>
      <c r="R1466" t="e">
        <f t="shared" si="247"/>
        <v>#VALUE!</v>
      </c>
      <c r="S1466" t="e">
        <f t="shared" si="248"/>
        <v>#VALUE!</v>
      </c>
      <c r="T1466" t="s">
        <v>2538</v>
      </c>
      <c r="U1466" t="e">
        <f t="shared" si="249"/>
        <v>#VALUE!</v>
      </c>
      <c r="V1466">
        <v>0.52</v>
      </c>
      <c r="W1466">
        <v>1</v>
      </c>
      <c r="X1466" t="e">
        <f t="shared" si="250"/>
        <v>#VALUE!</v>
      </c>
      <c r="Y1466" t="e">
        <f t="shared" si="251"/>
        <v>#VALUE!</v>
      </c>
      <c r="Z1466" t="e">
        <f t="shared" si="252"/>
        <v>#VALUE!</v>
      </c>
      <c r="AB1466" t="s">
        <v>41</v>
      </c>
      <c r="AE1466" t="s">
        <v>8403</v>
      </c>
    </row>
    <row r="1467" spans="1:31" x14ac:dyDescent="0.2">
      <c r="A1467" t="s">
        <v>2084</v>
      </c>
      <c r="B1467" t="s">
        <v>184</v>
      </c>
      <c r="D1467" t="s">
        <v>2800</v>
      </c>
      <c r="E1467" t="s">
        <v>37</v>
      </c>
      <c r="F1467">
        <v>8820</v>
      </c>
      <c r="G1467">
        <v>8820</v>
      </c>
      <c r="H1467">
        <v>1</v>
      </c>
      <c r="I1467">
        <f t="shared" ref="I1467:I1530" si="253">(G1467-F1467)/F1467</f>
        <v>0</v>
      </c>
      <c r="J1467">
        <v>0.47699999999999998</v>
      </c>
      <c r="K1467">
        <f t="shared" ref="K1467:K1530" si="254">F1467*H1467*J1467</f>
        <v>4207.1399999999994</v>
      </c>
      <c r="L1467" t="s">
        <v>38</v>
      </c>
      <c r="N1467">
        <f t="shared" ref="N1467:N1530" si="255">K1467*$N$2*$O$2</f>
        <v>1251.3717216</v>
      </c>
      <c r="O1467" t="e">
        <f t="shared" ref="O1467:O1530" si="256">(X1467-N1467)/X1467</f>
        <v>#VALUE!</v>
      </c>
      <c r="P1467" t="s">
        <v>39</v>
      </c>
      <c r="Q1467" t="e">
        <f t="shared" ref="Q1467:Q1530" si="257">T1467/F1467</f>
        <v>#VALUE!</v>
      </c>
      <c r="R1467" t="e">
        <f t="shared" ref="R1467:R1530" si="258">F1467*Q1467</f>
        <v>#VALUE!</v>
      </c>
      <c r="S1467" t="e">
        <f t="shared" ref="S1467:S1530" si="259">G1467*Q1467</f>
        <v>#VALUE!</v>
      </c>
      <c r="T1467" t="s">
        <v>2538</v>
      </c>
      <c r="U1467" t="e">
        <f t="shared" ref="U1467:U1530" si="260">(T1467-R1467)/R1467</f>
        <v>#VALUE!</v>
      </c>
      <c r="V1467">
        <v>0.52</v>
      </c>
      <c r="W1467">
        <v>1</v>
      </c>
      <c r="X1467" t="e">
        <f t="shared" ref="X1467:X1530" si="261">R1467*V1467*W1467</f>
        <v>#VALUE!</v>
      </c>
      <c r="Y1467" t="e">
        <f t="shared" ref="Y1467:Y1530" si="262">S1467*W1467*V1467</f>
        <v>#VALUE!</v>
      </c>
      <c r="Z1467" t="e">
        <f t="shared" ref="Z1467:Z1530" si="263">(Y1467-X1467)/X1467</f>
        <v>#VALUE!</v>
      </c>
      <c r="AB1467" t="s">
        <v>41</v>
      </c>
      <c r="AE1467" t="s">
        <v>8403</v>
      </c>
    </row>
    <row r="1468" spans="1:31" x14ac:dyDescent="0.2">
      <c r="A1468" t="s">
        <v>2084</v>
      </c>
      <c r="B1468" t="s">
        <v>192</v>
      </c>
      <c r="D1468" t="s">
        <v>2801</v>
      </c>
      <c r="E1468" t="s">
        <v>37</v>
      </c>
      <c r="F1468">
        <v>9840</v>
      </c>
      <c r="G1468">
        <v>9840</v>
      </c>
      <c r="H1468">
        <v>1</v>
      </c>
      <c r="I1468">
        <f t="shared" si="253"/>
        <v>0</v>
      </c>
      <c r="J1468">
        <v>0.47699999999999998</v>
      </c>
      <c r="K1468">
        <f t="shared" si="254"/>
        <v>4693.6799999999994</v>
      </c>
      <c r="L1468" t="s">
        <v>38</v>
      </c>
      <c r="N1468">
        <f t="shared" si="255"/>
        <v>1396.0881792</v>
      </c>
      <c r="O1468" t="e">
        <f t="shared" si="256"/>
        <v>#VALUE!</v>
      </c>
      <c r="P1468" t="s">
        <v>39</v>
      </c>
      <c r="Q1468" t="e">
        <f t="shared" si="257"/>
        <v>#VALUE!</v>
      </c>
      <c r="R1468" t="e">
        <f t="shared" si="258"/>
        <v>#VALUE!</v>
      </c>
      <c r="S1468" t="e">
        <f t="shared" si="259"/>
        <v>#VALUE!</v>
      </c>
      <c r="T1468" t="s">
        <v>2538</v>
      </c>
      <c r="U1468" t="e">
        <f t="shared" si="260"/>
        <v>#VALUE!</v>
      </c>
      <c r="V1468">
        <v>0.52</v>
      </c>
      <c r="W1468">
        <v>1</v>
      </c>
      <c r="X1468" t="e">
        <f t="shared" si="261"/>
        <v>#VALUE!</v>
      </c>
      <c r="Y1468" t="e">
        <f t="shared" si="262"/>
        <v>#VALUE!</v>
      </c>
      <c r="Z1468" t="e">
        <f t="shared" si="263"/>
        <v>#VALUE!</v>
      </c>
      <c r="AB1468" t="s">
        <v>41</v>
      </c>
      <c r="AE1468" t="s">
        <v>8403</v>
      </c>
    </row>
    <row r="1469" spans="1:31" x14ac:dyDescent="0.2">
      <c r="A1469" t="s">
        <v>2084</v>
      </c>
      <c r="B1469" t="s">
        <v>168</v>
      </c>
      <c r="D1469" t="s">
        <v>2802</v>
      </c>
      <c r="E1469" t="s">
        <v>37</v>
      </c>
      <c r="F1469">
        <v>10900</v>
      </c>
      <c r="G1469">
        <v>10900</v>
      </c>
      <c r="H1469">
        <v>1</v>
      </c>
      <c r="I1469">
        <f t="shared" si="253"/>
        <v>0</v>
      </c>
      <c r="J1469">
        <v>0.47699999999999998</v>
      </c>
      <c r="K1469">
        <f t="shared" si="254"/>
        <v>5199.3</v>
      </c>
      <c r="L1469" t="s">
        <v>38</v>
      </c>
      <c r="N1469">
        <f t="shared" si="255"/>
        <v>1546.4797920000003</v>
      </c>
      <c r="O1469" t="e">
        <f t="shared" si="256"/>
        <v>#VALUE!</v>
      </c>
      <c r="P1469" t="s">
        <v>39</v>
      </c>
      <c r="Q1469" t="e">
        <f t="shared" si="257"/>
        <v>#VALUE!</v>
      </c>
      <c r="R1469" t="e">
        <f t="shared" si="258"/>
        <v>#VALUE!</v>
      </c>
      <c r="S1469" t="e">
        <f t="shared" si="259"/>
        <v>#VALUE!</v>
      </c>
      <c r="T1469" t="s">
        <v>2538</v>
      </c>
      <c r="U1469" t="e">
        <f t="shared" si="260"/>
        <v>#VALUE!</v>
      </c>
      <c r="V1469">
        <v>0.52</v>
      </c>
      <c r="W1469">
        <v>1</v>
      </c>
      <c r="X1469" t="e">
        <f t="shared" si="261"/>
        <v>#VALUE!</v>
      </c>
      <c r="Y1469" t="e">
        <f t="shared" si="262"/>
        <v>#VALUE!</v>
      </c>
      <c r="Z1469" t="e">
        <f t="shared" si="263"/>
        <v>#VALUE!</v>
      </c>
      <c r="AB1469" t="s">
        <v>41</v>
      </c>
      <c r="AE1469" t="s">
        <v>8403</v>
      </c>
    </row>
    <row r="1470" spans="1:31" x14ac:dyDescent="0.2">
      <c r="A1470" t="s">
        <v>2084</v>
      </c>
      <c r="B1470" t="s">
        <v>176</v>
      </c>
      <c r="D1470" t="s">
        <v>2803</v>
      </c>
      <c r="E1470" t="s">
        <v>37</v>
      </c>
      <c r="F1470">
        <v>11300</v>
      </c>
      <c r="G1470">
        <v>11300</v>
      </c>
      <c r="H1470">
        <v>1</v>
      </c>
      <c r="I1470">
        <f t="shared" si="253"/>
        <v>0</v>
      </c>
      <c r="J1470">
        <v>0.47699999999999998</v>
      </c>
      <c r="K1470">
        <f t="shared" si="254"/>
        <v>5390.0999999999995</v>
      </c>
      <c r="L1470" t="s">
        <v>38</v>
      </c>
      <c r="N1470">
        <f t="shared" si="255"/>
        <v>1603.231344</v>
      </c>
      <c r="O1470" t="e">
        <f t="shared" si="256"/>
        <v>#VALUE!</v>
      </c>
      <c r="P1470" t="s">
        <v>39</v>
      </c>
      <c r="Q1470" t="e">
        <f t="shared" si="257"/>
        <v>#VALUE!</v>
      </c>
      <c r="R1470" t="e">
        <f t="shared" si="258"/>
        <v>#VALUE!</v>
      </c>
      <c r="S1470" t="e">
        <f t="shared" si="259"/>
        <v>#VALUE!</v>
      </c>
      <c r="T1470" t="s">
        <v>2538</v>
      </c>
      <c r="U1470" t="e">
        <f t="shared" si="260"/>
        <v>#VALUE!</v>
      </c>
      <c r="V1470">
        <v>0.52</v>
      </c>
      <c r="W1470">
        <v>1</v>
      </c>
      <c r="X1470" t="e">
        <f t="shared" si="261"/>
        <v>#VALUE!</v>
      </c>
      <c r="Y1470" t="e">
        <f t="shared" si="262"/>
        <v>#VALUE!</v>
      </c>
      <c r="Z1470" t="e">
        <f t="shared" si="263"/>
        <v>#VALUE!</v>
      </c>
      <c r="AB1470" t="s">
        <v>41</v>
      </c>
      <c r="AE1470" t="s">
        <v>8403</v>
      </c>
    </row>
    <row r="1471" spans="1:31" x14ac:dyDescent="0.2">
      <c r="A1471" t="s">
        <v>2084</v>
      </c>
      <c r="B1471" t="s">
        <v>304</v>
      </c>
      <c r="D1471" t="s">
        <v>2804</v>
      </c>
      <c r="E1471" t="s">
        <v>37</v>
      </c>
      <c r="F1471">
        <v>12100</v>
      </c>
      <c r="G1471">
        <v>12100</v>
      </c>
      <c r="H1471">
        <v>1</v>
      </c>
      <c r="I1471">
        <f t="shared" si="253"/>
        <v>0</v>
      </c>
      <c r="J1471">
        <v>0.47699999999999998</v>
      </c>
      <c r="K1471">
        <f t="shared" si="254"/>
        <v>5771.7</v>
      </c>
      <c r="L1471" t="s">
        <v>38</v>
      </c>
      <c r="N1471">
        <f t="shared" si="255"/>
        <v>1716.7344480000002</v>
      </c>
      <c r="O1471" t="e">
        <f t="shared" si="256"/>
        <v>#VALUE!</v>
      </c>
      <c r="P1471" t="s">
        <v>39</v>
      </c>
      <c r="Q1471" t="e">
        <f t="shared" si="257"/>
        <v>#VALUE!</v>
      </c>
      <c r="R1471" t="e">
        <f t="shared" si="258"/>
        <v>#VALUE!</v>
      </c>
      <c r="S1471" t="e">
        <f t="shared" si="259"/>
        <v>#VALUE!</v>
      </c>
      <c r="T1471" t="s">
        <v>2538</v>
      </c>
      <c r="U1471" t="e">
        <f t="shared" si="260"/>
        <v>#VALUE!</v>
      </c>
      <c r="V1471">
        <v>0.52</v>
      </c>
      <c r="W1471">
        <v>1</v>
      </c>
      <c r="X1471" t="e">
        <f t="shared" si="261"/>
        <v>#VALUE!</v>
      </c>
      <c r="Y1471" t="e">
        <f t="shared" si="262"/>
        <v>#VALUE!</v>
      </c>
      <c r="Z1471" t="e">
        <f t="shared" si="263"/>
        <v>#VALUE!</v>
      </c>
      <c r="AB1471" t="s">
        <v>41</v>
      </c>
      <c r="AE1471" t="s">
        <v>8403</v>
      </c>
    </row>
    <row r="1472" spans="1:31" x14ac:dyDescent="0.2">
      <c r="A1472" t="s">
        <v>2084</v>
      </c>
      <c r="B1472" t="s">
        <v>312</v>
      </c>
      <c r="D1472" t="s">
        <v>2805</v>
      </c>
      <c r="E1472" t="s">
        <v>37</v>
      </c>
      <c r="F1472">
        <v>12500</v>
      </c>
      <c r="G1472">
        <v>12500</v>
      </c>
      <c r="H1472">
        <v>1</v>
      </c>
      <c r="I1472">
        <f t="shared" si="253"/>
        <v>0</v>
      </c>
      <c r="J1472">
        <v>0.47699999999999998</v>
      </c>
      <c r="K1472">
        <f t="shared" si="254"/>
        <v>5962.5</v>
      </c>
      <c r="L1472" t="s">
        <v>38</v>
      </c>
      <c r="N1472">
        <f t="shared" si="255"/>
        <v>1773.4860000000001</v>
      </c>
      <c r="O1472" t="e">
        <f t="shared" si="256"/>
        <v>#VALUE!</v>
      </c>
      <c r="P1472" t="s">
        <v>39</v>
      </c>
      <c r="Q1472" t="e">
        <f t="shared" si="257"/>
        <v>#VALUE!</v>
      </c>
      <c r="R1472" t="e">
        <f t="shared" si="258"/>
        <v>#VALUE!</v>
      </c>
      <c r="S1472" t="e">
        <f t="shared" si="259"/>
        <v>#VALUE!</v>
      </c>
      <c r="T1472" t="s">
        <v>2538</v>
      </c>
      <c r="U1472" t="e">
        <f t="shared" si="260"/>
        <v>#VALUE!</v>
      </c>
      <c r="V1472">
        <v>0.52</v>
      </c>
      <c r="W1472">
        <v>1</v>
      </c>
      <c r="X1472" t="e">
        <f t="shared" si="261"/>
        <v>#VALUE!</v>
      </c>
      <c r="Y1472" t="e">
        <f t="shared" si="262"/>
        <v>#VALUE!</v>
      </c>
      <c r="Z1472" t="e">
        <f t="shared" si="263"/>
        <v>#VALUE!</v>
      </c>
      <c r="AB1472" t="s">
        <v>41</v>
      </c>
      <c r="AE1472" t="s">
        <v>8403</v>
      </c>
    </row>
    <row r="1473" spans="1:31" x14ac:dyDescent="0.2">
      <c r="A1473" t="s">
        <v>2084</v>
      </c>
      <c r="B1473" t="s">
        <v>288</v>
      </c>
      <c r="D1473" t="s">
        <v>2806</v>
      </c>
      <c r="E1473" t="s">
        <v>37</v>
      </c>
      <c r="F1473">
        <v>13500</v>
      </c>
      <c r="G1473">
        <v>13500</v>
      </c>
      <c r="H1473">
        <v>1</v>
      </c>
      <c r="I1473">
        <f t="shared" si="253"/>
        <v>0</v>
      </c>
      <c r="J1473">
        <v>0.47699999999999998</v>
      </c>
      <c r="K1473">
        <f t="shared" si="254"/>
        <v>6439.5</v>
      </c>
      <c r="L1473" t="s">
        <v>38</v>
      </c>
      <c r="N1473">
        <f t="shared" si="255"/>
        <v>1915.3648800000001</v>
      </c>
      <c r="O1473" t="e">
        <f t="shared" si="256"/>
        <v>#VALUE!</v>
      </c>
      <c r="P1473" t="s">
        <v>39</v>
      </c>
      <c r="Q1473" t="e">
        <f t="shared" si="257"/>
        <v>#VALUE!</v>
      </c>
      <c r="R1473" t="e">
        <f t="shared" si="258"/>
        <v>#VALUE!</v>
      </c>
      <c r="S1473" t="e">
        <f t="shared" si="259"/>
        <v>#VALUE!</v>
      </c>
      <c r="T1473" t="s">
        <v>2538</v>
      </c>
      <c r="U1473" t="e">
        <f t="shared" si="260"/>
        <v>#VALUE!</v>
      </c>
      <c r="V1473">
        <v>0.52</v>
      </c>
      <c r="W1473">
        <v>1</v>
      </c>
      <c r="X1473" t="e">
        <f t="shared" si="261"/>
        <v>#VALUE!</v>
      </c>
      <c r="Y1473" t="e">
        <f t="shared" si="262"/>
        <v>#VALUE!</v>
      </c>
      <c r="Z1473" t="e">
        <f t="shared" si="263"/>
        <v>#VALUE!</v>
      </c>
      <c r="AB1473" t="s">
        <v>41</v>
      </c>
      <c r="AE1473" t="s">
        <v>8403</v>
      </c>
    </row>
    <row r="1474" spans="1:31" x14ac:dyDescent="0.2">
      <c r="A1474" t="s">
        <v>2084</v>
      </c>
      <c r="B1474" t="s">
        <v>296</v>
      </c>
      <c r="D1474" t="s">
        <v>2807</v>
      </c>
      <c r="E1474" t="s">
        <v>37</v>
      </c>
      <c r="F1474">
        <v>16500</v>
      </c>
      <c r="G1474">
        <v>16500</v>
      </c>
      <c r="H1474">
        <v>1</v>
      </c>
      <c r="I1474">
        <f t="shared" si="253"/>
        <v>0</v>
      </c>
      <c r="J1474">
        <v>0.47699999999999998</v>
      </c>
      <c r="K1474">
        <f t="shared" si="254"/>
        <v>7870.5</v>
      </c>
      <c r="L1474" t="s">
        <v>38</v>
      </c>
      <c r="N1474">
        <f t="shared" si="255"/>
        <v>2341.0015200000003</v>
      </c>
      <c r="O1474" t="e">
        <f t="shared" si="256"/>
        <v>#VALUE!</v>
      </c>
      <c r="P1474" t="s">
        <v>39</v>
      </c>
      <c r="Q1474" t="e">
        <f t="shared" si="257"/>
        <v>#VALUE!</v>
      </c>
      <c r="R1474" t="e">
        <f t="shared" si="258"/>
        <v>#VALUE!</v>
      </c>
      <c r="S1474" t="e">
        <f t="shared" si="259"/>
        <v>#VALUE!</v>
      </c>
      <c r="T1474" t="s">
        <v>2538</v>
      </c>
      <c r="U1474" t="e">
        <f t="shared" si="260"/>
        <v>#VALUE!</v>
      </c>
      <c r="V1474">
        <v>0.52</v>
      </c>
      <c r="W1474">
        <v>1</v>
      </c>
      <c r="X1474" t="e">
        <f t="shared" si="261"/>
        <v>#VALUE!</v>
      </c>
      <c r="Y1474" t="e">
        <f t="shared" si="262"/>
        <v>#VALUE!</v>
      </c>
      <c r="Z1474" t="e">
        <f t="shared" si="263"/>
        <v>#VALUE!</v>
      </c>
      <c r="AB1474" t="s">
        <v>41</v>
      </c>
      <c r="AE1474" t="s">
        <v>8403</v>
      </c>
    </row>
    <row r="1475" spans="1:31" x14ac:dyDescent="0.2">
      <c r="A1475" t="s">
        <v>2084</v>
      </c>
      <c r="B1475" t="s">
        <v>400</v>
      </c>
      <c r="D1475" t="s">
        <v>2808</v>
      </c>
      <c r="E1475" t="s">
        <v>37</v>
      </c>
      <c r="F1475">
        <v>7240</v>
      </c>
      <c r="G1475">
        <v>7240</v>
      </c>
      <c r="H1475">
        <v>1</v>
      </c>
      <c r="I1475">
        <f t="shared" si="253"/>
        <v>0</v>
      </c>
      <c r="J1475">
        <v>0.47699999999999998</v>
      </c>
      <c r="K1475">
        <f t="shared" si="254"/>
        <v>3453.48</v>
      </c>
      <c r="L1475" t="s">
        <v>38</v>
      </c>
      <c r="N1475">
        <f t="shared" si="255"/>
        <v>1027.2030912000002</v>
      </c>
      <c r="O1475" t="e">
        <f t="shared" si="256"/>
        <v>#VALUE!</v>
      </c>
      <c r="P1475" t="s">
        <v>39</v>
      </c>
      <c r="Q1475" t="e">
        <f t="shared" si="257"/>
        <v>#VALUE!</v>
      </c>
      <c r="R1475" t="e">
        <f t="shared" si="258"/>
        <v>#VALUE!</v>
      </c>
      <c r="S1475" t="e">
        <f t="shared" si="259"/>
        <v>#VALUE!</v>
      </c>
      <c r="T1475" t="s">
        <v>2538</v>
      </c>
      <c r="U1475" t="e">
        <f t="shared" si="260"/>
        <v>#VALUE!</v>
      </c>
      <c r="V1475">
        <v>0.52</v>
      </c>
      <c r="W1475">
        <v>1</v>
      </c>
      <c r="X1475" t="e">
        <f t="shared" si="261"/>
        <v>#VALUE!</v>
      </c>
      <c r="Y1475" t="e">
        <f t="shared" si="262"/>
        <v>#VALUE!</v>
      </c>
      <c r="Z1475" t="e">
        <f t="shared" si="263"/>
        <v>#VALUE!</v>
      </c>
      <c r="AB1475" t="s">
        <v>41</v>
      </c>
      <c r="AE1475" t="s">
        <v>8403</v>
      </c>
    </row>
    <row r="1476" spans="1:31" x14ac:dyDescent="0.2">
      <c r="A1476" t="s">
        <v>2084</v>
      </c>
      <c r="B1476" t="s">
        <v>408</v>
      </c>
      <c r="D1476" t="s">
        <v>2809</v>
      </c>
      <c r="E1476" t="s">
        <v>37</v>
      </c>
      <c r="F1476">
        <v>7280</v>
      </c>
      <c r="G1476">
        <v>7280</v>
      </c>
      <c r="H1476">
        <v>1</v>
      </c>
      <c r="I1476">
        <f t="shared" si="253"/>
        <v>0</v>
      </c>
      <c r="J1476">
        <v>0.47699999999999998</v>
      </c>
      <c r="K1476">
        <f t="shared" si="254"/>
        <v>3472.56</v>
      </c>
      <c r="L1476" t="s">
        <v>38</v>
      </c>
      <c r="N1476">
        <f t="shared" si="255"/>
        <v>1032.8782464000001</v>
      </c>
      <c r="O1476" t="e">
        <f t="shared" si="256"/>
        <v>#VALUE!</v>
      </c>
      <c r="P1476" t="s">
        <v>39</v>
      </c>
      <c r="Q1476" t="e">
        <f t="shared" si="257"/>
        <v>#VALUE!</v>
      </c>
      <c r="R1476" t="e">
        <f t="shared" si="258"/>
        <v>#VALUE!</v>
      </c>
      <c r="S1476" t="e">
        <f t="shared" si="259"/>
        <v>#VALUE!</v>
      </c>
      <c r="T1476" t="s">
        <v>2538</v>
      </c>
      <c r="U1476" t="e">
        <f t="shared" si="260"/>
        <v>#VALUE!</v>
      </c>
      <c r="V1476">
        <v>0.52</v>
      </c>
      <c r="W1476">
        <v>1</v>
      </c>
      <c r="X1476" t="e">
        <f t="shared" si="261"/>
        <v>#VALUE!</v>
      </c>
      <c r="Y1476" t="e">
        <f t="shared" si="262"/>
        <v>#VALUE!</v>
      </c>
      <c r="Z1476" t="e">
        <f t="shared" si="263"/>
        <v>#VALUE!</v>
      </c>
      <c r="AB1476" t="s">
        <v>41</v>
      </c>
      <c r="AE1476" t="s">
        <v>8403</v>
      </c>
    </row>
    <row r="1477" spans="1:31" x14ac:dyDescent="0.2">
      <c r="A1477" t="s">
        <v>2084</v>
      </c>
      <c r="B1477" t="s">
        <v>384</v>
      </c>
      <c r="D1477" t="s">
        <v>2810</v>
      </c>
      <c r="E1477" t="s">
        <v>37</v>
      </c>
      <c r="F1477">
        <v>7360</v>
      </c>
      <c r="G1477">
        <v>7360</v>
      </c>
      <c r="H1477">
        <v>1</v>
      </c>
      <c r="I1477">
        <f t="shared" si="253"/>
        <v>0</v>
      </c>
      <c r="J1477">
        <v>0.47699999999999998</v>
      </c>
      <c r="K1477">
        <f t="shared" si="254"/>
        <v>3510.72</v>
      </c>
      <c r="L1477" t="s">
        <v>38</v>
      </c>
      <c r="N1477">
        <f t="shared" si="255"/>
        <v>1044.2285568</v>
      </c>
      <c r="O1477" t="e">
        <f t="shared" si="256"/>
        <v>#VALUE!</v>
      </c>
      <c r="P1477" t="s">
        <v>39</v>
      </c>
      <c r="Q1477" t="e">
        <f t="shared" si="257"/>
        <v>#VALUE!</v>
      </c>
      <c r="R1477" t="e">
        <f t="shared" si="258"/>
        <v>#VALUE!</v>
      </c>
      <c r="S1477" t="e">
        <f t="shared" si="259"/>
        <v>#VALUE!</v>
      </c>
      <c r="T1477" t="s">
        <v>2538</v>
      </c>
      <c r="U1477" t="e">
        <f t="shared" si="260"/>
        <v>#VALUE!</v>
      </c>
      <c r="V1477">
        <v>0.52</v>
      </c>
      <c r="W1477">
        <v>1</v>
      </c>
      <c r="X1477" t="e">
        <f t="shared" si="261"/>
        <v>#VALUE!</v>
      </c>
      <c r="Y1477" t="e">
        <f t="shared" si="262"/>
        <v>#VALUE!</v>
      </c>
      <c r="Z1477" t="e">
        <f t="shared" si="263"/>
        <v>#VALUE!</v>
      </c>
      <c r="AB1477" t="s">
        <v>41</v>
      </c>
      <c r="AE1477" t="s">
        <v>8403</v>
      </c>
    </row>
    <row r="1478" spans="1:31" x14ac:dyDescent="0.2">
      <c r="A1478" t="s">
        <v>2084</v>
      </c>
      <c r="B1478" t="s">
        <v>392</v>
      </c>
      <c r="D1478" t="s">
        <v>2811</v>
      </c>
      <c r="E1478" t="s">
        <v>37</v>
      </c>
      <c r="F1478">
        <v>7400</v>
      </c>
      <c r="G1478">
        <v>7400</v>
      </c>
      <c r="H1478">
        <v>1</v>
      </c>
      <c r="I1478">
        <f t="shared" si="253"/>
        <v>0</v>
      </c>
      <c r="J1478">
        <v>0.47699999999999998</v>
      </c>
      <c r="K1478">
        <f t="shared" si="254"/>
        <v>3529.7999999999997</v>
      </c>
      <c r="L1478" t="s">
        <v>38</v>
      </c>
      <c r="N1478">
        <f t="shared" si="255"/>
        <v>1049.903712</v>
      </c>
      <c r="O1478" t="e">
        <f t="shared" si="256"/>
        <v>#VALUE!</v>
      </c>
      <c r="P1478" t="s">
        <v>39</v>
      </c>
      <c r="Q1478" t="e">
        <f t="shared" si="257"/>
        <v>#VALUE!</v>
      </c>
      <c r="R1478" t="e">
        <f t="shared" si="258"/>
        <v>#VALUE!</v>
      </c>
      <c r="S1478" t="e">
        <f t="shared" si="259"/>
        <v>#VALUE!</v>
      </c>
      <c r="T1478" t="s">
        <v>2538</v>
      </c>
      <c r="U1478" t="e">
        <f t="shared" si="260"/>
        <v>#VALUE!</v>
      </c>
      <c r="V1478">
        <v>0.52</v>
      </c>
      <c r="W1478">
        <v>1</v>
      </c>
      <c r="X1478" t="e">
        <f t="shared" si="261"/>
        <v>#VALUE!</v>
      </c>
      <c r="Y1478" t="e">
        <f t="shared" si="262"/>
        <v>#VALUE!</v>
      </c>
      <c r="Z1478" t="e">
        <f t="shared" si="263"/>
        <v>#VALUE!</v>
      </c>
      <c r="AB1478" t="s">
        <v>41</v>
      </c>
      <c r="AE1478" t="s">
        <v>8403</v>
      </c>
    </row>
    <row r="1479" spans="1:31" x14ac:dyDescent="0.2">
      <c r="A1479" t="s">
        <v>2084</v>
      </c>
      <c r="B1479" t="s">
        <v>496</v>
      </c>
      <c r="D1479" t="s">
        <v>2812</v>
      </c>
      <c r="E1479" t="s">
        <v>37</v>
      </c>
      <c r="F1479">
        <v>8820</v>
      </c>
      <c r="G1479">
        <v>8820</v>
      </c>
      <c r="H1479">
        <v>1</v>
      </c>
      <c r="I1479">
        <f t="shared" si="253"/>
        <v>0</v>
      </c>
      <c r="J1479">
        <v>0.47699999999999998</v>
      </c>
      <c r="K1479">
        <f t="shared" si="254"/>
        <v>4207.1399999999994</v>
      </c>
      <c r="L1479" t="s">
        <v>38</v>
      </c>
      <c r="N1479">
        <f t="shared" si="255"/>
        <v>1251.3717216</v>
      </c>
      <c r="O1479" t="e">
        <f t="shared" si="256"/>
        <v>#VALUE!</v>
      </c>
      <c r="P1479" t="s">
        <v>39</v>
      </c>
      <c r="Q1479" t="e">
        <f t="shared" si="257"/>
        <v>#VALUE!</v>
      </c>
      <c r="R1479" t="e">
        <f t="shared" si="258"/>
        <v>#VALUE!</v>
      </c>
      <c r="S1479" t="e">
        <f t="shared" si="259"/>
        <v>#VALUE!</v>
      </c>
      <c r="T1479" t="s">
        <v>2538</v>
      </c>
      <c r="U1479" t="e">
        <f t="shared" si="260"/>
        <v>#VALUE!</v>
      </c>
      <c r="V1479">
        <v>0.52</v>
      </c>
      <c r="W1479">
        <v>1</v>
      </c>
      <c r="X1479" t="e">
        <f t="shared" si="261"/>
        <v>#VALUE!</v>
      </c>
      <c r="Y1479" t="e">
        <f t="shared" si="262"/>
        <v>#VALUE!</v>
      </c>
      <c r="Z1479" t="e">
        <f t="shared" si="263"/>
        <v>#VALUE!</v>
      </c>
      <c r="AB1479" t="s">
        <v>41</v>
      </c>
      <c r="AE1479" t="s">
        <v>8403</v>
      </c>
    </row>
    <row r="1480" spans="1:31" x14ac:dyDescent="0.2">
      <c r="A1480" t="s">
        <v>2084</v>
      </c>
      <c r="B1480" t="s">
        <v>504</v>
      </c>
      <c r="D1480" t="s">
        <v>2813</v>
      </c>
      <c r="E1480" t="s">
        <v>37</v>
      </c>
      <c r="F1480">
        <v>9840</v>
      </c>
      <c r="G1480">
        <v>9840</v>
      </c>
      <c r="H1480">
        <v>1</v>
      </c>
      <c r="I1480">
        <f t="shared" si="253"/>
        <v>0</v>
      </c>
      <c r="J1480">
        <v>0.47699999999999998</v>
      </c>
      <c r="K1480">
        <f t="shared" si="254"/>
        <v>4693.6799999999994</v>
      </c>
      <c r="L1480" t="s">
        <v>38</v>
      </c>
      <c r="N1480">
        <f t="shared" si="255"/>
        <v>1396.0881792</v>
      </c>
      <c r="O1480" t="e">
        <f t="shared" si="256"/>
        <v>#VALUE!</v>
      </c>
      <c r="P1480" t="s">
        <v>39</v>
      </c>
      <c r="Q1480" t="e">
        <f t="shared" si="257"/>
        <v>#VALUE!</v>
      </c>
      <c r="R1480" t="e">
        <f t="shared" si="258"/>
        <v>#VALUE!</v>
      </c>
      <c r="S1480" t="e">
        <f t="shared" si="259"/>
        <v>#VALUE!</v>
      </c>
      <c r="T1480" t="s">
        <v>2538</v>
      </c>
      <c r="U1480" t="e">
        <f t="shared" si="260"/>
        <v>#VALUE!</v>
      </c>
      <c r="V1480">
        <v>0.52</v>
      </c>
      <c r="W1480">
        <v>1</v>
      </c>
      <c r="X1480" t="e">
        <f t="shared" si="261"/>
        <v>#VALUE!</v>
      </c>
      <c r="Y1480" t="e">
        <f t="shared" si="262"/>
        <v>#VALUE!</v>
      </c>
      <c r="Z1480" t="e">
        <f t="shared" si="263"/>
        <v>#VALUE!</v>
      </c>
      <c r="AB1480" t="s">
        <v>41</v>
      </c>
      <c r="AE1480" t="s">
        <v>8403</v>
      </c>
    </row>
    <row r="1481" spans="1:31" x14ac:dyDescent="0.2">
      <c r="A1481" t="s">
        <v>2084</v>
      </c>
      <c r="B1481" t="s">
        <v>480</v>
      </c>
      <c r="D1481" t="s">
        <v>2814</v>
      </c>
      <c r="E1481" t="s">
        <v>37</v>
      </c>
      <c r="F1481">
        <v>10900</v>
      </c>
      <c r="G1481">
        <v>10900</v>
      </c>
      <c r="H1481">
        <v>1</v>
      </c>
      <c r="I1481">
        <f t="shared" si="253"/>
        <v>0</v>
      </c>
      <c r="J1481">
        <v>0.47699999999999998</v>
      </c>
      <c r="K1481">
        <f t="shared" si="254"/>
        <v>5199.3</v>
      </c>
      <c r="L1481" t="s">
        <v>38</v>
      </c>
      <c r="N1481">
        <f t="shared" si="255"/>
        <v>1546.4797920000003</v>
      </c>
      <c r="O1481" t="e">
        <f t="shared" si="256"/>
        <v>#VALUE!</v>
      </c>
      <c r="P1481" t="s">
        <v>39</v>
      </c>
      <c r="Q1481" t="e">
        <f t="shared" si="257"/>
        <v>#VALUE!</v>
      </c>
      <c r="R1481" t="e">
        <f t="shared" si="258"/>
        <v>#VALUE!</v>
      </c>
      <c r="S1481" t="e">
        <f t="shared" si="259"/>
        <v>#VALUE!</v>
      </c>
      <c r="T1481" t="s">
        <v>2538</v>
      </c>
      <c r="U1481" t="e">
        <f t="shared" si="260"/>
        <v>#VALUE!</v>
      </c>
      <c r="V1481">
        <v>0.52</v>
      </c>
      <c r="W1481">
        <v>1</v>
      </c>
      <c r="X1481" t="e">
        <f t="shared" si="261"/>
        <v>#VALUE!</v>
      </c>
      <c r="Y1481" t="e">
        <f t="shared" si="262"/>
        <v>#VALUE!</v>
      </c>
      <c r="Z1481" t="e">
        <f t="shared" si="263"/>
        <v>#VALUE!</v>
      </c>
      <c r="AB1481" t="s">
        <v>41</v>
      </c>
      <c r="AE1481" t="s">
        <v>8403</v>
      </c>
    </row>
    <row r="1482" spans="1:31" x14ac:dyDescent="0.2">
      <c r="A1482" t="s">
        <v>2084</v>
      </c>
      <c r="B1482" t="s">
        <v>488</v>
      </c>
      <c r="D1482" t="s">
        <v>2815</v>
      </c>
      <c r="E1482" t="s">
        <v>37</v>
      </c>
      <c r="F1482">
        <v>11300</v>
      </c>
      <c r="G1482">
        <v>11300</v>
      </c>
      <c r="H1482">
        <v>1</v>
      </c>
      <c r="I1482">
        <f t="shared" si="253"/>
        <v>0</v>
      </c>
      <c r="J1482">
        <v>0.47699999999999998</v>
      </c>
      <c r="K1482">
        <f t="shared" si="254"/>
        <v>5390.0999999999995</v>
      </c>
      <c r="L1482" t="s">
        <v>38</v>
      </c>
      <c r="N1482">
        <f t="shared" si="255"/>
        <v>1603.231344</v>
      </c>
      <c r="O1482" t="e">
        <f t="shared" si="256"/>
        <v>#VALUE!</v>
      </c>
      <c r="P1482" t="s">
        <v>39</v>
      </c>
      <c r="Q1482" t="e">
        <f t="shared" si="257"/>
        <v>#VALUE!</v>
      </c>
      <c r="R1482" t="e">
        <f t="shared" si="258"/>
        <v>#VALUE!</v>
      </c>
      <c r="S1482" t="e">
        <f t="shared" si="259"/>
        <v>#VALUE!</v>
      </c>
      <c r="T1482" t="s">
        <v>2538</v>
      </c>
      <c r="U1482" t="e">
        <f t="shared" si="260"/>
        <v>#VALUE!</v>
      </c>
      <c r="V1482">
        <v>0.52</v>
      </c>
      <c r="W1482">
        <v>1</v>
      </c>
      <c r="X1482" t="e">
        <f t="shared" si="261"/>
        <v>#VALUE!</v>
      </c>
      <c r="Y1482" t="e">
        <f t="shared" si="262"/>
        <v>#VALUE!</v>
      </c>
      <c r="Z1482" t="e">
        <f t="shared" si="263"/>
        <v>#VALUE!</v>
      </c>
      <c r="AB1482" t="s">
        <v>41</v>
      </c>
      <c r="AE1482" t="s">
        <v>8403</v>
      </c>
    </row>
    <row r="1483" spans="1:31" x14ac:dyDescent="0.2">
      <c r="A1483" t="s">
        <v>2084</v>
      </c>
      <c r="B1483" t="s">
        <v>592</v>
      </c>
      <c r="D1483" t="s">
        <v>2816</v>
      </c>
      <c r="E1483" t="s">
        <v>37</v>
      </c>
      <c r="F1483">
        <v>12100</v>
      </c>
      <c r="G1483">
        <v>12100</v>
      </c>
      <c r="H1483">
        <v>1</v>
      </c>
      <c r="I1483">
        <f t="shared" si="253"/>
        <v>0</v>
      </c>
      <c r="J1483">
        <v>0.47699999999999998</v>
      </c>
      <c r="K1483">
        <f t="shared" si="254"/>
        <v>5771.7</v>
      </c>
      <c r="L1483" t="s">
        <v>38</v>
      </c>
      <c r="N1483">
        <f t="shared" si="255"/>
        <v>1716.7344480000002</v>
      </c>
      <c r="O1483" t="e">
        <f t="shared" si="256"/>
        <v>#VALUE!</v>
      </c>
      <c r="P1483" t="s">
        <v>39</v>
      </c>
      <c r="Q1483" t="e">
        <f t="shared" si="257"/>
        <v>#VALUE!</v>
      </c>
      <c r="R1483" t="e">
        <f t="shared" si="258"/>
        <v>#VALUE!</v>
      </c>
      <c r="S1483" t="e">
        <f t="shared" si="259"/>
        <v>#VALUE!</v>
      </c>
      <c r="T1483" t="s">
        <v>2538</v>
      </c>
      <c r="U1483" t="e">
        <f t="shared" si="260"/>
        <v>#VALUE!</v>
      </c>
      <c r="V1483">
        <v>0.52</v>
      </c>
      <c r="W1483">
        <v>1</v>
      </c>
      <c r="X1483" t="e">
        <f t="shared" si="261"/>
        <v>#VALUE!</v>
      </c>
      <c r="Y1483" t="e">
        <f t="shared" si="262"/>
        <v>#VALUE!</v>
      </c>
      <c r="Z1483" t="e">
        <f t="shared" si="263"/>
        <v>#VALUE!</v>
      </c>
      <c r="AB1483" t="s">
        <v>41</v>
      </c>
      <c r="AE1483" t="s">
        <v>8403</v>
      </c>
    </row>
    <row r="1484" spans="1:31" x14ac:dyDescent="0.2">
      <c r="A1484" t="s">
        <v>2084</v>
      </c>
      <c r="B1484" t="s">
        <v>600</v>
      </c>
      <c r="D1484" t="s">
        <v>2817</v>
      </c>
      <c r="E1484" t="s">
        <v>37</v>
      </c>
      <c r="F1484">
        <v>12500</v>
      </c>
      <c r="G1484">
        <v>12500</v>
      </c>
      <c r="H1484">
        <v>1</v>
      </c>
      <c r="I1484">
        <f t="shared" si="253"/>
        <v>0</v>
      </c>
      <c r="J1484">
        <v>0.47699999999999998</v>
      </c>
      <c r="K1484">
        <f t="shared" si="254"/>
        <v>5962.5</v>
      </c>
      <c r="L1484" t="s">
        <v>38</v>
      </c>
      <c r="N1484">
        <f t="shared" si="255"/>
        <v>1773.4860000000001</v>
      </c>
      <c r="O1484" t="e">
        <f t="shared" si="256"/>
        <v>#VALUE!</v>
      </c>
      <c r="P1484" t="s">
        <v>39</v>
      </c>
      <c r="Q1484" t="e">
        <f t="shared" si="257"/>
        <v>#VALUE!</v>
      </c>
      <c r="R1484" t="e">
        <f t="shared" si="258"/>
        <v>#VALUE!</v>
      </c>
      <c r="S1484" t="e">
        <f t="shared" si="259"/>
        <v>#VALUE!</v>
      </c>
      <c r="T1484" t="s">
        <v>2538</v>
      </c>
      <c r="U1484" t="e">
        <f t="shared" si="260"/>
        <v>#VALUE!</v>
      </c>
      <c r="V1484">
        <v>0.52</v>
      </c>
      <c r="W1484">
        <v>1</v>
      </c>
      <c r="X1484" t="e">
        <f t="shared" si="261"/>
        <v>#VALUE!</v>
      </c>
      <c r="Y1484" t="e">
        <f t="shared" si="262"/>
        <v>#VALUE!</v>
      </c>
      <c r="Z1484" t="e">
        <f t="shared" si="263"/>
        <v>#VALUE!</v>
      </c>
      <c r="AB1484" t="s">
        <v>41</v>
      </c>
      <c r="AE1484" t="s">
        <v>8403</v>
      </c>
    </row>
    <row r="1485" spans="1:31" x14ac:dyDescent="0.2">
      <c r="A1485" t="s">
        <v>2084</v>
      </c>
      <c r="B1485" t="s">
        <v>576</v>
      </c>
      <c r="D1485" t="s">
        <v>2818</v>
      </c>
      <c r="E1485" t="s">
        <v>37</v>
      </c>
      <c r="F1485">
        <v>13500</v>
      </c>
      <c r="G1485">
        <v>13500</v>
      </c>
      <c r="H1485">
        <v>1</v>
      </c>
      <c r="I1485">
        <f t="shared" si="253"/>
        <v>0</v>
      </c>
      <c r="J1485">
        <v>0.47699999999999998</v>
      </c>
      <c r="K1485">
        <f t="shared" si="254"/>
        <v>6439.5</v>
      </c>
      <c r="L1485" t="s">
        <v>38</v>
      </c>
      <c r="N1485">
        <f t="shared" si="255"/>
        <v>1915.3648800000001</v>
      </c>
      <c r="O1485" t="e">
        <f t="shared" si="256"/>
        <v>#VALUE!</v>
      </c>
      <c r="P1485" t="s">
        <v>39</v>
      </c>
      <c r="Q1485" t="e">
        <f t="shared" si="257"/>
        <v>#VALUE!</v>
      </c>
      <c r="R1485" t="e">
        <f t="shared" si="258"/>
        <v>#VALUE!</v>
      </c>
      <c r="S1485" t="e">
        <f t="shared" si="259"/>
        <v>#VALUE!</v>
      </c>
      <c r="T1485" t="s">
        <v>2538</v>
      </c>
      <c r="U1485" t="e">
        <f t="shared" si="260"/>
        <v>#VALUE!</v>
      </c>
      <c r="V1485">
        <v>0.52</v>
      </c>
      <c r="W1485">
        <v>1</v>
      </c>
      <c r="X1485" t="e">
        <f t="shared" si="261"/>
        <v>#VALUE!</v>
      </c>
      <c r="Y1485" t="e">
        <f t="shared" si="262"/>
        <v>#VALUE!</v>
      </c>
      <c r="Z1485" t="e">
        <f t="shared" si="263"/>
        <v>#VALUE!</v>
      </c>
      <c r="AB1485" t="s">
        <v>41</v>
      </c>
      <c r="AE1485" t="s">
        <v>8403</v>
      </c>
    </row>
    <row r="1486" spans="1:31" x14ac:dyDescent="0.2">
      <c r="A1486" t="s">
        <v>2084</v>
      </c>
      <c r="B1486" t="s">
        <v>584</v>
      </c>
      <c r="D1486" t="s">
        <v>2819</v>
      </c>
      <c r="E1486" t="s">
        <v>37</v>
      </c>
      <c r="F1486">
        <v>16500</v>
      </c>
      <c r="G1486">
        <v>16500</v>
      </c>
      <c r="H1486">
        <v>1</v>
      </c>
      <c r="I1486">
        <f t="shared" si="253"/>
        <v>0</v>
      </c>
      <c r="J1486">
        <v>0.47699999999999998</v>
      </c>
      <c r="K1486">
        <f t="shared" si="254"/>
        <v>7870.5</v>
      </c>
      <c r="L1486" t="s">
        <v>38</v>
      </c>
      <c r="N1486">
        <f t="shared" si="255"/>
        <v>2341.0015200000003</v>
      </c>
      <c r="O1486" t="e">
        <f t="shared" si="256"/>
        <v>#VALUE!</v>
      </c>
      <c r="P1486" t="s">
        <v>39</v>
      </c>
      <c r="Q1486" t="e">
        <f t="shared" si="257"/>
        <v>#VALUE!</v>
      </c>
      <c r="R1486" t="e">
        <f t="shared" si="258"/>
        <v>#VALUE!</v>
      </c>
      <c r="S1486" t="e">
        <f t="shared" si="259"/>
        <v>#VALUE!</v>
      </c>
      <c r="T1486" t="s">
        <v>2538</v>
      </c>
      <c r="U1486" t="e">
        <f t="shared" si="260"/>
        <v>#VALUE!</v>
      </c>
      <c r="V1486">
        <v>0.52</v>
      </c>
      <c r="W1486">
        <v>1</v>
      </c>
      <c r="X1486" t="e">
        <f t="shared" si="261"/>
        <v>#VALUE!</v>
      </c>
      <c r="Y1486" t="e">
        <f t="shared" si="262"/>
        <v>#VALUE!</v>
      </c>
      <c r="Z1486" t="e">
        <f t="shared" si="263"/>
        <v>#VALUE!</v>
      </c>
      <c r="AB1486" t="s">
        <v>41</v>
      </c>
      <c r="AE1486" t="s">
        <v>8403</v>
      </c>
    </row>
    <row r="1487" spans="1:31" x14ac:dyDescent="0.2">
      <c r="A1487" t="s">
        <v>2084</v>
      </c>
      <c r="B1487" t="s">
        <v>1711</v>
      </c>
      <c r="D1487" t="s">
        <v>2820</v>
      </c>
      <c r="E1487" t="s">
        <v>37</v>
      </c>
      <c r="F1487">
        <v>35800</v>
      </c>
      <c r="G1487">
        <v>35800</v>
      </c>
      <c r="H1487">
        <v>1</v>
      </c>
      <c r="I1487">
        <f t="shared" si="253"/>
        <v>0</v>
      </c>
      <c r="J1487">
        <v>0.47699999999999998</v>
      </c>
      <c r="K1487">
        <f t="shared" si="254"/>
        <v>17076.599999999999</v>
      </c>
      <c r="L1487" t="s">
        <v>38</v>
      </c>
      <c r="N1487">
        <f t="shared" si="255"/>
        <v>5079.2639040000004</v>
      </c>
      <c r="O1487" t="e">
        <f t="shared" si="256"/>
        <v>#VALUE!</v>
      </c>
      <c r="P1487" t="s">
        <v>39</v>
      </c>
      <c r="Q1487" t="e">
        <f t="shared" si="257"/>
        <v>#VALUE!</v>
      </c>
      <c r="R1487" t="e">
        <f t="shared" si="258"/>
        <v>#VALUE!</v>
      </c>
      <c r="S1487" t="e">
        <f t="shared" si="259"/>
        <v>#VALUE!</v>
      </c>
      <c r="T1487" t="s">
        <v>2538</v>
      </c>
      <c r="U1487" t="e">
        <f t="shared" si="260"/>
        <v>#VALUE!</v>
      </c>
      <c r="V1487">
        <v>0.52</v>
      </c>
      <c r="W1487">
        <v>1</v>
      </c>
      <c r="X1487" t="e">
        <f t="shared" si="261"/>
        <v>#VALUE!</v>
      </c>
      <c r="Y1487" t="e">
        <f t="shared" si="262"/>
        <v>#VALUE!</v>
      </c>
      <c r="Z1487" t="e">
        <f t="shared" si="263"/>
        <v>#VALUE!</v>
      </c>
      <c r="AA1487" t="s">
        <v>40</v>
      </c>
      <c r="AB1487" t="s">
        <v>41</v>
      </c>
      <c r="AE1487" t="s">
        <v>8403</v>
      </c>
    </row>
    <row r="1488" spans="1:31" x14ac:dyDescent="0.2">
      <c r="A1488" t="s">
        <v>2084</v>
      </c>
      <c r="B1488" t="s">
        <v>2821</v>
      </c>
      <c r="D1488" t="s">
        <v>2822</v>
      </c>
      <c r="E1488" t="s">
        <v>37</v>
      </c>
      <c r="F1488">
        <v>40400</v>
      </c>
      <c r="G1488">
        <v>40400</v>
      </c>
      <c r="H1488">
        <v>1</v>
      </c>
      <c r="I1488">
        <f t="shared" si="253"/>
        <v>0</v>
      </c>
      <c r="J1488">
        <v>0.47699999999999998</v>
      </c>
      <c r="K1488">
        <f t="shared" si="254"/>
        <v>19270.8</v>
      </c>
      <c r="L1488" t="s">
        <v>38</v>
      </c>
      <c r="N1488">
        <f t="shared" si="255"/>
        <v>5731.9067519999999</v>
      </c>
      <c r="O1488" t="e">
        <f t="shared" si="256"/>
        <v>#VALUE!</v>
      </c>
      <c r="P1488" t="s">
        <v>39</v>
      </c>
      <c r="Q1488" t="e">
        <f t="shared" si="257"/>
        <v>#VALUE!</v>
      </c>
      <c r="R1488" t="e">
        <f t="shared" si="258"/>
        <v>#VALUE!</v>
      </c>
      <c r="S1488" t="e">
        <f t="shared" si="259"/>
        <v>#VALUE!</v>
      </c>
      <c r="T1488" t="s">
        <v>2538</v>
      </c>
      <c r="U1488" t="e">
        <f t="shared" si="260"/>
        <v>#VALUE!</v>
      </c>
      <c r="V1488">
        <v>0.52</v>
      </c>
      <c r="W1488">
        <v>1</v>
      </c>
      <c r="X1488" t="e">
        <f t="shared" si="261"/>
        <v>#VALUE!</v>
      </c>
      <c r="Y1488" t="e">
        <f t="shared" si="262"/>
        <v>#VALUE!</v>
      </c>
      <c r="Z1488" t="e">
        <f t="shared" si="263"/>
        <v>#VALUE!</v>
      </c>
      <c r="AA1488" t="s">
        <v>40</v>
      </c>
      <c r="AB1488" t="s">
        <v>41</v>
      </c>
      <c r="AE1488" t="s">
        <v>8403</v>
      </c>
    </row>
    <row r="1489" spans="1:31" x14ac:dyDescent="0.2">
      <c r="A1489" t="s">
        <v>2084</v>
      </c>
      <c r="B1489" t="s">
        <v>1554</v>
      </c>
      <c r="D1489" t="s">
        <v>2823</v>
      </c>
      <c r="E1489" t="s">
        <v>37</v>
      </c>
      <c r="F1489">
        <v>11100</v>
      </c>
      <c r="G1489">
        <v>11100</v>
      </c>
      <c r="H1489">
        <v>1</v>
      </c>
      <c r="I1489">
        <f t="shared" si="253"/>
        <v>0</v>
      </c>
      <c r="J1489">
        <v>0.47699999999999998</v>
      </c>
      <c r="K1489">
        <f t="shared" si="254"/>
        <v>5294.7</v>
      </c>
      <c r="L1489" t="s">
        <v>38</v>
      </c>
      <c r="N1489">
        <f t="shared" si="255"/>
        <v>1574.8555680000002</v>
      </c>
      <c r="O1489" t="e">
        <f t="shared" si="256"/>
        <v>#VALUE!</v>
      </c>
      <c r="P1489" t="s">
        <v>39</v>
      </c>
      <c r="Q1489" t="e">
        <f t="shared" si="257"/>
        <v>#VALUE!</v>
      </c>
      <c r="R1489" t="e">
        <f t="shared" si="258"/>
        <v>#VALUE!</v>
      </c>
      <c r="S1489" t="e">
        <f t="shared" si="259"/>
        <v>#VALUE!</v>
      </c>
      <c r="T1489" t="s">
        <v>2538</v>
      </c>
      <c r="U1489" t="e">
        <f t="shared" si="260"/>
        <v>#VALUE!</v>
      </c>
      <c r="V1489">
        <v>0.52</v>
      </c>
      <c r="W1489">
        <v>1</v>
      </c>
      <c r="X1489" t="e">
        <f t="shared" si="261"/>
        <v>#VALUE!</v>
      </c>
      <c r="Y1489" t="e">
        <f t="shared" si="262"/>
        <v>#VALUE!</v>
      </c>
      <c r="Z1489" t="e">
        <f t="shared" si="263"/>
        <v>#VALUE!</v>
      </c>
      <c r="AA1489" t="s">
        <v>40</v>
      </c>
      <c r="AB1489" t="s">
        <v>41</v>
      </c>
      <c r="AE1489" t="s">
        <v>8403</v>
      </c>
    </row>
    <row r="1490" spans="1:31" x14ac:dyDescent="0.2">
      <c r="A1490" t="s">
        <v>2084</v>
      </c>
      <c r="B1490" t="s">
        <v>2824</v>
      </c>
      <c r="D1490" t="s">
        <v>2825</v>
      </c>
      <c r="E1490" t="s">
        <v>37</v>
      </c>
      <c r="F1490">
        <v>15100</v>
      </c>
      <c r="G1490">
        <v>15100</v>
      </c>
      <c r="H1490">
        <v>1</v>
      </c>
      <c r="I1490">
        <f t="shared" si="253"/>
        <v>0</v>
      </c>
      <c r="J1490">
        <v>0.47699999999999998</v>
      </c>
      <c r="K1490">
        <f t="shared" si="254"/>
        <v>7202.7</v>
      </c>
      <c r="L1490" t="s">
        <v>38</v>
      </c>
      <c r="N1490">
        <f t="shared" si="255"/>
        <v>2142.3710880000003</v>
      </c>
      <c r="O1490" t="e">
        <f t="shared" si="256"/>
        <v>#VALUE!</v>
      </c>
      <c r="P1490" t="s">
        <v>39</v>
      </c>
      <c r="Q1490" t="e">
        <f t="shared" si="257"/>
        <v>#VALUE!</v>
      </c>
      <c r="R1490" t="e">
        <f t="shared" si="258"/>
        <v>#VALUE!</v>
      </c>
      <c r="S1490" t="e">
        <f t="shared" si="259"/>
        <v>#VALUE!</v>
      </c>
      <c r="T1490" t="s">
        <v>2538</v>
      </c>
      <c r="U1490" t="e">
        <f t="shared" si="260"/>
        <v>#VALUE!</v>
      </c>
      <c r="V1490">
        <v>0.52</v>
      </c>
      <c r="W1490">
        <v>1</v>
      </c>
      <c r="X1490" t="e">
        <f t="shared" si="261"/>
        <v>#VALUE!</v>
      </c>
      <c r="Y1490" t="e">
        <f t="shared" si="262"/>
        <v>#VALUE!</v>
      </c>
      <c r="Z1490" t="e">
        <f t="shared" si="263"/>
        <v>#VALUE!</v>
      </c>
      <c r="AA1490" t="s">
        <v>40</v>
      </c>
      <c r="AB1490" t="s">
        <v>41</v>
      </c>
      <c r="AE1490" t="s">
        <v>8403</v>
      </c>
    </row>
    <row r="1491" spans="1:31" x14ac:dyDescent="0.2">
      <c r="A1491" t="s">
        <v>2084</v>
      </c>
      <c r="B1491" t="s">
        <v>1538</v>
      </c>
      <c r="D1491" t="s">
        <v>2826</v>
      </c>
      <c r="E1491" t="s">
        <v>37</v>
      </c>
      <c r="F1491">
        <v>12300</v>
      </c>
      <c r="G1491">
        <v>12300</v>
      </c>
      <c r="H1491">
        <v>1</v>
      </c>
      <c r="I1491">
        <f t="shared" si="253"/>
        <v>0</v>
      </c>
      <c r="J1491">
        <v>0.47699999999999998</v>
      </c>
      <c r="K1491">
        <f t="shared" si="254"/>
        <v>5867.0999999999995</v>
      </c>
      <c r="L1491" t="s">
        <v>38</v>
      </c>
      <c r="N1491">
        <f t="shared" si="255"/>
        <v>1745.1102240000002</v>
      </c>
      <c r="O1491" t="e">
        <f t="shared" si="256"/>
        <v>#VALUE!</v>
      </c>
      <c r="P1491" t="s">
        <v>39</v>
      </c>
      <c r="Q1491" t="e">
        <f t="shared" si="257"/>
        <v>#VALUE!</v>
      </c>
      <c r="R1491" t="e">
        <f t="shared" si="258"/>
        <v>#VALUE!</v>
      </c>
      <c r="S1491" t="e">
        <f t="shared" si="259"/>
        <v>#VALUE!</v>
      </c>
      <c r="T1491" t="s">
        <v>2538</v>
      </c>
      <c r="U1491" t="e">
        <f t="shared" si="260"/>
        <v>#VALUE!</v>
      </c>
      <c r="V1491">
        <v>0.52</v>
      </c>
      <c r="W1491">
        <v>1</v>
      </c>
      <c r="X1491" t="e">
        <f t="shared" si="261"/>
        <v>#VALUE!</v>
      </c>
      <c r="Y1491" t="e">
        <f t="shared" si="262"/>
        <v>#VALUE!</v>
      </c>
      <c r="Z1491" t="e">
        <f t="shared" si="263"/>
        <v>#VALUE!</v>
      </c>
      <c r="AA1491" t="s">
        <v>40</v>
      </c>
      <c r="AB1491" t="s">
        <v>41</v>
      </c>
      <c r="AE1491" t="s">
        <v>8403</v>
      </c>
    </row>
    <row r="1492" spans="1:31" x14ac:dyDescent="0.2">
      <c r="A1492" t="s">
        <v>2084</v>
      </c>
      <c r="B1492" t="s">
        <v>2827</v>
      </c>
      <c r="D1492" t="s">
        <v>2828</v>
      </c>
      <c r="E1492" t="s">
        <v>37</v>
      </c>
      <c r="F1492">
        <v>15700</v>
      </c>
      <c r="G1492">
        <v>15700</v>
      </c>
      <c r="H1492">
        <v>1</v>
      </c>
      <c r="I1492">
        <f t="shared" si="253"/>
        <v>0</v>
      </c>
      <c r="J1492">
        <v>0.47699999999999998</v>
      </c>
      <c r="K1492">
        <f t="shared" si="254"/>
        <v>7488.9</v>
      </c>
      <c r="L1492" t="s">
        <v>38</v>
      </c>
      <c r="N1492">
        <f t="shared" si="255"/>
        <v>2227.4984160000004</v>
      </c>
      <c r="O1492" t="e">
        <f t="shared" si="256"/>
        <v>#VALUE!</v>
      </c>
      <c r="P1492" t="s">
        <v>39</v>
      </c>
      <c r="Q1492" t="e">
        <f t="shared" si="257"/>
        <v>#VALUE!</v>
      </c>
      <c r="R1492" t="e">
        <f t="shared" si="258"/>
        <v>#VALUE!</v>
      </c>
      <c r="S1492" t="e">
        <f t="shared" si="259"/>
        <v>#VALUE!</v>
      </c>
      <c r="T1492" t="s">
        <v>2538</v>
      </c>
      <c r="U1492" t="e">
        <f t="shared" si="260"/>
        <v>#VALUE!</v>
      </c>
      <c r="V1492">
        <v>0.52</v>
      </c>
      <c r="W1492">
        <v>1</v>
      </c>
      <c r="X1492" t="e">
        <f t="shared" si="261"/>
        <v>#VALUE!</v>
      </c>
      <c r="Y1492" t="e">
        <f t="shared" si="262"/>
        <v>#VALUE!</v>
      </c>
      <c r="Z1492" t="e">
        <f t="shared" si="263"/>
        <v>#VALUE!</v>
      </c>
      <c r="AA1492" t="s">
        <v>40</v>
      </c>
      <c r="AB1492" t="s">
        <v>41</v>
      </c>
      <c r="AE1492" t="s">
        <v>8403</v>
      </c>
    </row>
    <row r="1493" spans="1:31" x14ac:dyDescent="0.2">
      <c r="A1493" t="s">
        <v>2084</v>
      </c>
      <c r="B1493" t="s">
        <v>1546</v>
      </c>
      <c r="D1493" t="s">
        <v>2829</v>
      </c>
      <c r="E1493" t="s">
        <v>37</v>
      </c>
      <c r="F1493">
        <v>12600</v>
      </c>
      <c r="G1493">
        <v>12600</v>
      </c>
      <c r="H1493">
        <v>1</v>
      </c>
      <c r="I1493">
        <f t="shared" si="253"/>
        <v>0</v>
      </c>
      <c r="J1493">
        <v>0.47699999999999998</v>
      </c>
      <c r="K1493">
        <f t="shared" si="254"/>
        <v>6010.2</v>
      </c>
      <c r="L1493" t="s">
        <v>38</v>
      </c>
      <c r="N1493">
        <f t="shared" si="255"/>
        <v>1787.6738880000003</v>
      </c>
      <c r="O1493" t="e">
        <f t="shared" si="256"/>
        <v>#VALUE!</v>
      </c>
      <c r="P1493" t="s">
        <v>39</v>
      </c>
      <c r="Q1493" t="e">
        <f t="shared" si="257"/>
        <v>#VALUE!</v>
      </c>
      <c r="R1493" t="e">
        <f t="shared" si="258"/>
        <v>#VALUE!</v>
      </c>
      <c r="S1493" t="e">
        <f t="shared" si="259"/>
        <v>#VALUE!</v>
      </c>
      <c r="T1493" t="s">
        <v>2538</v>
      </c>
      <c r="U1493" t="e">
        <f t="shared" si="260"/>
        <v>#VALUE!</v>
      </c>
      <c r="V1493">
        <v>0.52</v>
      </c>
      <c r="W1493">
        <v>1</v>
      </c>
      <c r="X1493" t="e">
        <f t="shared" si="261"/>
        <v>#VALUE!</v>
      </c>
      <c r="Y1493" t="e">
        <f t="shared" si="262"/>
        <v>#VALUE!</v>
      </c>
      <c r="Z1493" t="e">
        <f t="shared" si="263"/>
        <v>#VALUE!</v>
      </c>
      <c r="AA1493" t="s">
        <v>40</v>
      </c>
      <c r="AB1493" t="s">
        <v>41</v>
      </c>
      <c r="AE1493" t="s">
        <v>8403</v>
      </c>
    </row>
    <row r="1494" spans="1:31" x14ac:dyDescent="0.2">
      <c r="A1494" t="s">
        <v>2084</v>
      </c>
      <c r="B1494" t="s">
        <v>2830</v>
      </c>
      <c r="D1494" t="s">
        <v>2831</v>
      </c>
      <c r="E1494" t="s">
        <v>37</v>
      </c>
      <c r="F1494">
        <v>17500</v>
      </c>
      <c r="G1494">
        <v>17500</v>
      </c>
      <c r="H1494">
        <v>1</v>
      </c>
      <c r="I1494">
        <f t="shared" si="253"/>
        <v>0</v>
      </c>
      <c r="J1494">
        <v>0.47699999999999998</v>
      </c>
      <c r="K1494">
        <f t="shared" si="254"/>
        <v>8347.5</v>
      </c>
      <c r="L1494" t="s">
        <v>38</v>
      </c>
      <c r="N1494">
        <f t="shared" si="255"/>
        <v>2482.8804000000005</v>
      </c>
      <c r="O1494" t="e">
        <f t="shared" si="256"/>
        <v>#VALUE!</v>
      </c>
      <c r="P1494" t="s">
        <v>39</v>
      </c>
      <c r="Q1494" t="e">
        <f t="shared" si="257"/>
        <v>#VALUE!</v>
      </c>
      <c r="R1494" t="e">
        <f t="shared" si="258"/>
        <v>#VALUE!</v>
      </c>
      <c r="S1494" t="e">
        <f t="shared" si="259"/>
        <v>#VALUE!</v>
      </c>
      <c r="T1494" t="s">
        <v>2538</v>
      </c>
      <c r="U1494" t="e">
        <f t="shared" si="260"/>
        <v>#VALUE!</v>
      </c>
      <c r="V1494">
        <v>0.52</v>
      </c>
      <c r="W1494">
        <v>1</v>
      </c>
      <c r="X1494" t="e">
        <f t="shared" si="261"/>
        <v>#VALUE!</v>
      </c>
      <c r="Y1494" t="e">
        <f t="shared" si="262"/>
        <v>#VALUE!</v>
      </c>
      <c r="Z1494" t="e">
        <f t="shared" si="263"/>
        <v>#VALUE!</v>
      </c>
      <c r="AA1494" t="s">
        <v>40</v>
      </c>
      <c r="AB1494" t="s">
        <v>41</v>
      </c>
      <c r="AE1494" t="s">
        <v>8403</v>
      </c>
    </row>
    <row r="1495" spans="1:31" x14ac:dyDescent="0.2">
      <c r="A1495" t="s">
        <v>2084</v>
      </c>
      <c r="B1495" t="s">
        <v>1974</v>
      </c>
      <c r="D1495" t="s">
        <v>2832</v>
      </c>
      <c r="E1495" t="s">
        <v>37</v>
      </c>
      <c r="F1495">
        <v>13800</v>
      </c>
      <c r="G1495">
        <v>13800</v>
      </c>
      <c r="H1495">
        <v>1</v>
      </c>
      <c r="I1495">
        <f t="shared" si="253"/>
        <v>0</v>
      </c>
      <c r="J1495">
        <v>0.47699999999999998</v>
      </c>
      <c r="K1495">
        <f t="shared" si="254"/>
        <v>6582.5999999999995</v>
      </c>
      <c r="L1495" t="s">
        <v>38</v>
      </c>
      <c r="N1495">
        <f t="shared" si="255"/>
        <v>1957.9285440000001</v>
      </c>
      <c r="O1495" t="e">
        <f t="shared" si="256"/>
        <v>#VALUE!</v>
      </c>
      <c r="P1495" t="s">
        <v>39</v>
      </c>
      <c r="Q1495" t="e">
        <f t="shared" si="257"/>
        <v>#VALUE!</v>
      </c>
      <c r="R1495" t="e">
        <f t="shared" si="258"/>
        <v>#VALUE!</v>
      </c>
      <c r="S1495" t="e">
        <f t="shared" si="259"/>
        <v>#VALUE!</v>
      </c>
      <c r="T1495" t="s">
        <v>2538</v>
      </c>
      <c r="U1495" t="e">
        <f t="shared" si="260"/>
        <v>#VALUE!</v>
      </c>
      <c r="V1495">
        <v>0.52</v>
      </c>
      <c r="W1495">
        <v>1</v>
      </c>
      <c r="X1495" t="e">
        <f t="shared" si="261"/>
        <v>#VALUE!</v>
      </c>
      <c r="Y1495" t="e">
        <f t="shared" si="262"/>
        <v>#VALUE!</v>
      </c>
      <c r="Z1495" t="e">
        <f t="shared" si="263"/>
        <v>#VALUE!</v>
      </c>
      <c r="AA1495" t="s">
        <v>40</v>
      </c>
      <c r="AB1495" t="s">
        <v>41</v>
      </c>
      <c r="AE1495" t="s">
        <v>8403</v>
      </c>
    </row>
    <row r="1496" spans="1:31" x14ac:dyDescent="0.2">
      <c r="A1496" t="s">
        <v>2084</v>
      </c>
      <c r="B1496" t="s">
        <v>2833</v>
      </c>
      <c r="D1496" t="s">
        <v>2834</v>
      </c>
      <c r="E1496" t="s">
        <v>37</v>
      </c>
      <c r="F1496">
        <v>18800</v>
      </c>
      <c r="G1496">
        <v>18800</v>
      </c>
      <c r="H1496">
        <v>1</v>
      </c>
      <c r="I1496">
        <f t="shared" si="253"/>
        <v>0</v>
      </c>
      <c r="J1496">
        <v>0.47699999999999998</v>
      </c>
      <c r="K1496">
        <f t="shared" si="254"/>
        <v>8967.6</v>
      </c>
      <c r="L1496" t="s">
        <v>38</v>
      </c>
      <c r="N1496">
        <f t="shared" si="255"/>
        <v>2667.3229440000005</v>
      </c>
      <c r="O1496" t="e">
        <f t="shared" si="256"/>
        <v>#VALUE!</v>
      </c>
      <c r="P1496" t="s">
        <v>39</v>
      </c>
      <c r="Q1496" t="e">
        <f t="shared" si="257"/>
        <v>#VALUE!</v>
      </c>
      <c r="R1496" t="e">
        <f t="shared" si="258"/>
        <v>#VALUE!</v>
      </c>
      <c r="S1496" t="e">
        <f t="shared" si="259"/>
        <v>#VALUE!</v>
      </c>
      <c r="T1496" t="s">
        <v>2538</v>
      </c>
      <c r="U1496" t="e">
        <f t="shared" si="260"/>
        <v>#VALUE!</v>
      </c>
      <c r="V1496">
        <v>0.52</v>
      </c>
      <c r="W1496">
        <v>1</v>
      </c>
      <c r="X1496" t="e">
        <f t="shared" si="261"/>
        <v>#VALUE!</v>
      </c>
      <c r="Y1496" t="e">
        <f t="shared" si="262"/>
        <v>#VALUE!</v>
      </c>
      <c r="Z1496" t="e">
        <f t="shared" si="263"/>
        <v>#VALUE!</v>
      </c>
      <c r="AA1496" t="s">
        <v>40</v>
      </c>
      <c r="AB1496" t="s">
        <v>41</v>
      </c>
      <c r="AE1496" t="s">
        <v>8403</v>
      </c>
    </row>
    <row r="1497" spans="1:31" x14ac:dyDescent="0.2">
      <c r="A1497" t="s">
        <v>2084</v>
      </c>
      <c r="B1497" t="s">
        <v>1982</v>
      </c>
      <c r="D1497" t="s">
        <v>2835</v>
      </c>
      <c r="E1497" t="s">
        <v>37</v>
      </c>
      <c r="F1497">
        <v>15500</v>
      </c>
      <c r="G1497">
        <v>15500</v>
      </c>
      <c r="H1497">
        <v>1</v>
      </c>
      <c r="I1497">
        <f t="shared" si="253"/>
        <v>0</v>
      </c>
      <c r="J1497">
        <v>0.47699999999999998</v>
      </c>
      <c r="K1497">
        <f t="shared" si="254"/>
        <v>7393.5</v>
      </c>
      <c r="L1497" t="s">
        <v>38</v>
      </c>
      <c r="N1497">
        <f t="shared" si="255"/>
        <v>2199.12264</v>
      </c>
      <c r="O1497" t="e">
        <f t="shared" si="256"/>
        <v>#VALUE!</v>
      </c>
      <c r="P1497" t="s">
        <v>39</v>
      </c>
      <c r="Q1497" t="e">
        <f t="shared" si="257"/>
        <v>#VALUE!</v>
      </c>
      <c r="R1497" t="e">
        <f t="shared" si="258"/>
        <v>#VALUE!</v>
      </c>
      <c r="S1497" t="e">
        <f t="shared" si="259"/>
        <v>#VALUE!</v>
      </c>
      <c r="T1497" t="s">
        <v>2538</v>
      </c>
      <c r="U1497" t="e">
        <f t="shared" si="260"/>
        <v>#VALUE!</v>
      </c>
      <c r="V1497">
        <v>0.52</v>
      </c>
      <c r="W1497">
        <v>1</v>
      </c>
      <c r="X1497" t="e">
        <f t="shared" si="261"/>
        <v>#VALUE!</v>
      </c>
      <c r="Y1497" t="e">
        <f t="shared" si="262"/>
        <v>#VALUE!</v>
      </c>
      <c r="Z1497" t="e">
        <f t="shared" si="263"/>
        <v>#VALUE!</v>
      </c>
      <c r="AA1497" t="s">
        <v>40</v>
      </c>
      <c r="AB1497" t="s">
        <v>41</v>
      </c>
      <c r="AE1497" t="s">
        <v>8403</v>
      </c>
    </row>
    <row r="1498" spans="1:31" x14ac:dyDescent="0.2">
      <c r="A1498" t="s">
        <v>2084</v>
      </c>
      <c r="B1498" t="s">
        <v>2836</v>
      </c>
      <c r="D1498" t="s">
        <v>2837</v>
      </c>
      <c r="E1498" t="s">
        <v>37</v>
      </c>
      <c r="F1498">
        <v>24000</v>
      </c>
      <c r="G1498">
        <v>24000</v>
      </c>
      <c r="H1498">
        <v>1</v>
      </c>
      <c r="I1498">
        <f t="shared" si="253"/>
        <v>0</v>
      </c>
      <c r="J1498">
        <v>0.47699999999999998</v>
      </c>
      <c r="K1498">
        <f t="shared" si="254"/>
        <v>11448</v>
      </c>
      <c r="L1498" t="s">
        <v>38</v>
      </c>
      <c r="N1498">
        <f t="shared" si="255"/>
        <v>3405.0931200000005</v>
      </c>
      <c r="O1498" t="e">
        <f t="shared" si="256"/>
        <v>#VALUE!</v>
      </c>
      <c r="P1498" t="s">
        <v>39</v>
      </c>
      <c r="Q1498" t="e">
        <f t="shared" si="257"/>
        <v>#VALUE!</v>
      </c>
      <c r="R1498" t="e">
        <f t="shared" si="258"/>
        <v>#VALUE!</v>
      </c>
      <c r="S1498" t="e">
        <f t="shared" si="259"/>
        <v>#VALUE!</v>
      </c>
      <c r="T1498" t="s">
        <v>2538</v>
      </c>
      <c r="U1498" t="e">
        <f t="shared" si="260"/>
        <v>#VALUE!</v>
      </c>
      <c r="V1498">
        <v>0.52</v>
      </c>
      <c r="W1498">
        <v>1</v>
      </c>
      <c r="X1498" t="e">
        <f t="shared" si="261"/>
        <v>#VALUE!</v>
      </c>
      <c r="Y1498" t="e">
        <f t="shared" si="262"/>
        <v>#VALUE!</v>
      </c>
      <c r="Z1498" t="e">
        <f t="shared" si="263"/>
        <v>#VALUE!</v>
      </c>
      <c r="AA1498" t="s">
        <v>40</v>
      </c>
      <c r="AB1498" t="s">
        <v>41</v>
      </c>
      <c r="AE1498" t="s">
        <v>8403</v>
      </c>
    </row>
    <row r="1499" spans="1:31" x14ac:dyDescent="0.2">
      <c r="A1499" t="s">
        <v>2084</v>
      </c>
      <c r="B1499" t="s">
        <v>1958</v>
      </c>
      <c r="D1499" t="s">
        <v>2838</v>
      </c>
      <c r="E1499" t="s">
        <v>37</v>
      </c>
      <c r="F1499">
        <v>14600</v>
      </c>
      <c r="G1499">
        <v>14600</v>
      </c>
      <c r="H1499">
        <v>1</v>
      </c>
      <c r="I1499">
        <f t="shared" si="253"/>
        <v>0</v>
      </c>
      <c r="J1499">
        <v>0.47699999999999998</v>
      </c>
      <c r="K1499">
        <f t="shared" si="254"/>
        <v>6964.2</v>
      </c>
      <c r="L1499" t="s">
        <v>38</v>
      </c>
      <c r="N1499">
        <f t="shared" si="255"/>
        <v>2071.4316480000002</v>
      </c>
      <c r="O1499" t="e">
        <f t="shared" si="256"/>
        <v>#VALUE!</v>
      </c>
      <c r="P1499" t="s">
        <v>39</v>
      </c>
      <c r="Q1499" t="e">
        <f t="shared" si="257"/>
        <v>#VALUE!</v>
      </c>
      <c r="R1499" t="e">
        <f t="shared" si="258"/>
        <v>#VALUE!</v>
      </c>
      <c r="S1499" t="e">
        <f t="shared" si="259"/>
        <v>#VALUE!</v>
      </c>
      <c r="T1499" t="s">
        <v>2538</v>
      </c>
      <c r="U1499" t="e">
        <f t="shared" si="260"/>
        <v>#VALUE!</v>
      </c>
      <c r="V1499">
        <v>0.52</v>
      </c>
      <c r="W1499">
        <v>1</v>
      </c>
      <c r="X1499" t="e">
        <f t="shared" si="261"/>
        <v>#VALUE!</v>
      </c>
      <c r="Y1499" t="e">
        <f t="shared" si="262"/>
        <v>#VALUE!</v>
      </c>
      <c r="Z1499" t="e">
        <f t="shared" si="263"/>
        <v>#VALUE!</v>
      </c>
      <c r="AA1499" t="s">
        <v>40</v>
      </c>
      <c r="AB1499" t="s">
        <v>41</v>
      </c>
      <c r="AE1499" t="s">
        <v>8403</v>
      </c>
    </row>
    <row r="1500" spans="1:31" x14ac:dyDescent="0.2">
      <c r="A1500" t="s">
        <v>2084</v>
      </c>
      <c r="B1500" t="s">
        <v>2839</v>
      </c>
      <c r="D1500" t="s">
        <v>2840</v>
      </c>
      <c r="E1500" t="s">
        <v>37</v>
      </c>
      <c r="F1500">
        <v>22400</v>
      </c>
      <c r="G1500">
        <v>22400</v>
      </c>
      <c r="H1500">
        <v>1</v>
      </c>
      <c r="I1500">
        <f t="shared" si="253"/>
        <v>0</v>
      </c>
      <c r="J1500">
        <v>0.47699999999999998</v>
      </c>
      <c r="K1500">
        <f t="shared" si="254"/>
        <v>10684.8</v>
      </c>
      <c r="L1500" t="s">
        <v>38</v>
      </c>
      <c r="N1500">
        <f t="shared" si="255"/>
        <v>3178.0869120000002</v>
      </c>
      <c r="O1500" t="e">
        <f t="shared" si="256"/>
        <v>#VALUE!</v>
      </c>
      <c r="P1500" t="s">
        <v>39</v>
      </c>
      <c r="Q1500" t="e">
        <f t="shared" si="257"/>
        <v>#VALUE!</v>
      </c>
      <c r="R1500" t="e">
        <f t="shared" si="258"/>
        <v>#VALUE!</v>
      </c>
      <c r="S1500" t="e">
        <f t="shared" si="259"/>
        <v>#VALUE!</v>
      </c>
      <c r="T1500" t="s">
        <v>2538</v>
      </c>
      <c r="U1500" t="e">
        <f t="shared" si="260"/>
        <v>#VALUE!</v>
      </c>
      <c r="V1500">
        <v>0.52</v>
      </c>
      <c r="W1500">
        <v>1</v>
      </c>
      <c r="X1500" t="e">
        <f t="shared" si="261"/>
        <v>#VALUE!</v>
      </c>
      <c r="Y1500" t="e">
        <f t="shared" si="262"/>
        <v>#VALUE!</v>
      </c>
      <c r="Z1500" t="e">
        <f t="shared" si="263"/>
        <v>#VALUE!</v>
      </c>
      <c r="AA1500" t="s">
        <v>40</v>
      </c>
      <c r="AB1500" t="s">
        <v>41</v>
      </c>
      <c r="AE1500" t="s">
        <v>8403</v>
      </c>
    </row>
    <row r="1501" spans="1:31" x14ac:dyDescent="0.2">
      <c r="A1501" t="s">
        <v>2084</v>
      </c>
      <c r="B1501" t="s">
        <v>1966</v>
      </c>
      <c r="D1501" t="s">
        <v>2841</v>
      </c>
      <c r="E1501" t="s">
        <v>37</v>
      </c>
      <c r="F1501">
        <v>15700</v>
      </c>
      <c r="G1501">
        <v>15700</v>
      </c>
      <c r="H1501">
        <v>1</v>
      </c>
      <c r="I1501">
        <f t="shared" si="253"/>
        <v>0</v>
      </c>
      <c r="J1501">
        <v>0.47699999999999998</v>
      </c>
      <c r="K1501">
        <f t="shared" si="254"/>
        <v>7488.9</v>
      </c>
      <c r="L1501" t="s">
        <v>38</v>
      </c>
      <c r="N1501">
        <f t="shared" si="255"/>
        <v>2227.4984160000004</v>
      </c>
      <c r="O1501" t="e">
        <f t="shared" si="256"/>
        <v>#VALUE!</v>
      </c>
      <c r="P1501" t="s">
        <v>39</v>
      </c>
      <c r="Q1501" t="e">
        <f t="shared" si="257"/>
        <v>#VALUE!</v>
      </c>
      <c r="R1501" t="e">
        <f t="shared" si="258"/>
        <v>#VALUE!</v>
      </c>
      <c r="S1501" t="e">
        <f t="shared" si="259"/>
        <v>#VALUE!</v>
      </c>
      <c r="T1501" t="s">
        <v>2538</v>
      </c>
      <c r="U1501" t="e">
        <f t="shared" si="260"/>
        <v>#VALUE!</v>
      </c>
      <c r="V1501">
        <v>0.52</v>
      </c>
      <c r="W1501">
        <v>1</v>
      </c>
      <c r="X1501" t="e">
        <f t="shared" si="261"/>
        <v>#VALUE!</v>
      </c>
      <c r="Y1501" t="e">
        <f t="shared" si="262"/>
        <v>#VALUE!</v>
      </c>
      <c r="Z1501" t="e">
        <f t="shared" si="263"/>
        <v>#VALUE!</v>
      </c>
      <c r="AA1501" t="s">
        <v>40</v>
      </c>
      <c r="AB1501" t="s">
        <v>41</v>
      </c>
      <c r="AE1501" t="s">
        <v>8403</v>
      </c>
    </row>
    <row r="1502" spans="1:31" x14ac:dyDescent="0.2">
      <c r="A1502" t="s">
        <v>2084</v>
      </c>
      <c r="B1502" t="s">
        <v>2842</v>
      </c>
      <c r="D1502" t="s">
        <v>2843</v>
      </c>
      <c r="E1502" t="s">
        <v>37</v>
      </c>
      <c r="F1502">
        <v>19500</v>
      </c>
      <c r="G1502">
        <v>19500</v>
      </c>
      <c r="H1502">
        <v>1</v>
      </c>
      <c r="I1502">
        <f t="shared" si="253"/>
        <v>0</v>
      </c>
      <c r="J1502">
        <v>0.47699999999999998</v>
      </c>
      <c r="K1502">
        <f t="shared" si="254"/>
        <v>9301.5</v>
      </c>
      <c r="L1502" t="s">
        <v>38</v>
      </c>
      <c r="N1502">
        <f t="shared" si="255"/>
        <v>2766.6381600000004</v>
      </c>
      <c r="O1502" t="e">
        <f t="shared" si="256"/>
        <v>#VALUE!</v>
      </c>
      <c r="P1502" t="s">
        <v>39</v>
      </c>
      <c r="Q1502" t="e">
        <f t="shared" si="257"/>
        <v>#VALUE!</v>
      </c>
      <c r="R1502" t="e">
        <f t="shared" si="258"/>
        <v>#VALUE!</v>
      </c>
      <c r="S1502" t="e">
        <f t="shared" si="259"/>
        <v>#VALUE!</v>
      </c>
      <c r="T1502" t="s">
        <v>2538</v>
      </c>
      <c r="U1502" t="e">
        <f t="shared" si="260"/>
        <v>#VALUE!</v>
      </c>
      <c r="V1502">
        <v>0.52</v>
      </c>
      <c r="W1502">
        <v>1</v>
      </c>
      <c r="X1502" t="e">
        <f t="shared" si="261"/>
        <v>#VALUE!</v>
      </c>
      <c r="Y1502" t="e">
        <f t="shared" si="262"/>
        <v>#VALUE!</v>
      </c>
      <c r="Z1502" t="e">
        <f t="shared" si="263"/>
        <v>#VALUE!</v>
      </c>
      <c r="AA1502" t="s">
        <v>40</v>
      </c>
      <c r="AB1502" t="s">
        <v>41</v>
      </c>
      <c r="AE1502" t="s">
        <v>8403</v>
      </c>
    </row>
    <row r="1503" spans="1:31" x14ac:dyDescent="0.2">
      <c r="A1503" t="s">
        <v>2084</v>
      </c>
      <c r="B1503" t="s">
        <v>1655</v>
      </c>
      <c r="D1503" t="s">
        <v>2844</v>
      </c>
      <c r="E1503" t="s">
        <v>37</v>
      </c>
      <c r="F1503">
        <v>16700</v>
      </c>
      <c r="G1503">
        <v>16700</v>
      </c>
      <c r="H1503">
        <v>1</v>
      </c>
      <c r="I1503">
        <f t="shared" si="253"/>
        <v>0</v>
      </c>
      <c r="J1503">
        <v>0.47699999999999998</v>
      </c>
      <c r="K1503">
        <f t="shared" si="254"/>
        <v>7965.9</v>
      </c>
      <c r="L1503" t="s">
        <v>38</v>
      </c>
      <c r="N1503">
        <f t="shared" si="255"/>
        <v>2369.3772960000001</v>
      </c>
      <c r="O1503" t="e">
        <f t="shared" si="256"/>
        <v>#VALUE!</v>
      </c>
      <c r="P1503" t="s">
        <v>39</v>
      </c>
      <c r="Q1503" t="e">
        <f t="shared" si="257"/>
        <v>#VALUE!</v>
      </c>
      <c r="R1503" t="e">
        <f t="shared" si="258"/>
        <v>#VALUE!</v>
      </c>
      <c r="S1503" t="e">
        <f t="shared" si="259"/>
        <v>#VALUE!</v>
      </c>
      <c r="T1503" t="s">
        <v>2538</v>
      </c>
      <c r="U1503" t="e">
        <f t="shared" si="260"/>
        <v>#VALUE!</v>
      </c>
      <c r="V1503">
        <v>0.52</v>
      </c>
      <c r="W1503">
        <v>1</v>
      </c>
      <c r="X1503" t="e">
        <f t="shared" si="261"/>
        <v>#VALUE!</v>
      </c>
      <c r="Y1503" t="e">
        <f t="shared" si="262"/>
        <v>#VALUE!</v>
      </c>
      <c r="Z1503" t="e">
        <f t="shared" si="263"/>
        <v>#VALUE!</v>
      </c>
      <c r="AA1503" t="s">
        <v>40</v>
      </c>
      <c r="AB1503" t="s">
        <v>41</v>
      </c>
      <c r="AE1503" t="s">
        <v>8403</v>
      </c>
    </row>
    <row r="1504" spans="1:31" x14ac:dyDescent="0.2">
      <c r="A1504" t="s">
        <v>2084</v>
      </c>
      <c r="B1504" t="s">
        <v>2845</v>
      </c>
      <c r="D1504" t="s">
        <v>2846</v>
      </c>
      <c r="E1504" t="s">
        <v>37</v>
      </c>
      <c r="F1504">
        <v>20200</v>
      </c>
      <c r="G1504">
        <v>20200</v>
      </c>
      <c r="H1504">
        <v>1</v>
      </c>
      <c r="I1504">
        <f t="shared" si="253"/>
        <v>0</v>
      </c>
      <c r="J1504">
        <v>0.47699999999999998</v>
      </c>
      <c r="K1504">
        <f t="shared" si="254"/>
        <v>9635.4</v>
      </c>
      <c r="L1504" t="s">
        <v>38</v>
      </c>
      <c r="N1504">
        <f t="shared" si="255"/>
        <v>2865.9533759999999</v>
      </c>
      <c r="O1504" t="e">
        <f t="shared" si="256"/>
        <v>#VALUE!</v>
      </c>
      <c r="P1504" t="s">
        <v>39</v>
      </c>
      <c r="Q1504" t="e">
        <f t="shared" si="257"/>
        <v>#VALUE!</v>
      </c>
      <c r="R1504" t="e">
        <f t="shared" si="258"/>
        <v>#VALUE!</v>
      </c>
      <c r="S1504" t="e">
        <f t="shared" si="259"/>
        <v>#VALUE!</v>
      </c>
      <c r="T1504" t="s">
        <v>2538</v>
      </c>
      <c r="U1504" t="e">
        <f t="shared" si="260"/>
        <v>#VALUE!</v>
      </c>
      <c r="V1504">
        <v>0.52</v>
      </c>
      <c r="W1504">
        <v>1</v>
      </c>
      <c r="X1504" t="e">
        <f t="shared" si="261"/>
        <v>#VALUE!</v>
      </c>
      <c r="Y1504" t="e">
        <f t="shared" si="262"/>
        <v>#VALUE!</v>
      </c>
      <c r="Z1504" t="e">
        <f t="shared" si="263"/>
        <v>#VALUE!</v>
      </c>
      <c r="AA1504" t="s">
        <v>40</v>
      </c>
      <c r="AB1504" t="s">
        <v>41</v>
      </c>
      <c r="AE1504" t="s">
        <v>8403</v>
      </c>
    </row>
    <row r="1505" spans="1:31" x14ac:dyDescent="0.2">
      <c r="A1505" t="s">
        <v>2084</v>
      </c>
      <c r="B1505" t="s">
        <v>1663</v>
      </c>
      <c r="D1505" t="s">
        <v>2847</v>
      </c>
      <c r="E1505" t="s">
        <v>37</v>
      </c>
      <c r="F1505">
        <v>21000</v>
      </c>
      <c r="G1505">
        <v>21000</v>
      </c>
      <c r="H1505">
        <v>1</v>
      </c>
      <c r="I1505">
        <f t="shared" si="253"/>
        <v>0</v>
      </c>
      <c r="J1505">
        <v>0.47699999999999998</v>
      </c>
      <c r="K1505">
        <f t="shared" si="254"/>
        <v>10017</v>
      </c>
      <c r="L1505" t="s">
        <v>38</v>
      </c>
      <c r="N1505">
        <f t="shared" si="255"/>
        <v>2979.4564800000007</v>
      </c>
      <c r="O1505" t="e">
        <f t="shared" si="256"/>
        <v>#VALUE!</v>
      </c>
      <c r="P1505" t="s">
        <v>39</v>
      </c>
      <c r="Q1505" t="e">
        <f t="shared" si="257"/>
        <v>#VALUE!</v>
      </c>
      <c r="R1505" t="e">
        <f t="shared" si="258"/>
        <v>#VALUE!</v>
      </c>
      <c r="S1505" t="e">
        <f t="shared" si="259"/>
        <v>#VALUE!</v>
      </c>
      <c r="T1505" t="s">
        <v>2538</v>
      </c>
      <c r="U1505" t="e">
        <f t="shared" si="260"/>
        <v>#VALUE!</v>
      </c>
      <c r="V1505">
        <v>0.52</v>
      </c>
      <c r="W1505">
        <v>1</v>
      </c>
      <c r="X1505" t="e">
        <f t="shared" si="261"/>
        <v>#VALUE!</v>
      </c>
      <c r="Y1505" t="e">
        <f t="shared" si="262"/>
        <v>#VALUE!</v>
      </c>
      <c r="Z1505" t="e">
        <f t="shared" si="263"/>
        <v>#VALUE!</v>
      </c>
      <c r="AA1505" t="s">
        <v>40</v>
      </c>
      <c r="AB1505" t="s">
        <v>41</v>
      </c>
      <c r="AE1505" t="s">
        <v>8403</v>
      </c>
    </row>
    <row r="1506" spans="1:31" x14ac:dyDescent="0.2">
      <c r="A1506" t="s">
        <v>2084</v>
      </c>
      <c r="B1506" t="s">
        <v>2848</v>
      </c>
      <c r="D1506" t="s">
        <v>2849</v>
      </c>
      <c r="E1506" t="s">
        <v>37</v>
      </c>
      <c r="F1506">
        <v>24200</v>
      </c>
      <c r="G1506">
        <v>24200</v>
      </c>
      <c r="H1506">
        <v>1</v>
      </c>
      <c r="I1506">
        <f t="shared" si="253"/>
        <v>0</v>
      </c>
      <c r="J1506">
        <v>0.47699999999999998</v>
      </c>
      <c r="K1506">
        <f t="shared" si="254"/>
        <v>11543.4</v>
      </c>
      <c r="L1506" t="s">
        <v>38</v>
      </c>
      <c r="N1506">
        <f t="shared" si="255"/>
        <v>3433.4688960000003</v>
      </c>
      <c r="O1506" t="e">
        <f t="shared" si="256"/>
        <v>#VALUE!</v>
      </c>
      <c r="P1506" t="s">
        <v>39</v>
      </c>
      <c r="Q1506" t="e">
        <f t="shared" si="257"/>
        <v>#VALUE!</v>
      </c>
      <c r="R1506" t="e">
        <f t="shared" si="258"/>
        <v>#VALUE!</v>
      </c>
      <c r="S1506" t="e">
        <f t="shared" si="259"/>
        <v>#VALUE!</v>
      </c>
      <c r="T1506" t="s">
        <v>2538</v>
      </c>
      <c r="U1506" t="e">
        <f t="shared" si="260"/>
        <v>#VALUE!</v>
      </c>
      <c r="V1506">
        <v>0.52</v>
      </c>
      <c r="W1506">
        <v>1</v>
      </c>
      <c r="X1506" t="e">
        <f t="shared" si="261"/>
        <v>#VALUE!</v>
      </c>
      <c r="Y1506" t="e">
        <f t="shared" si="262"/>
        <v>#VALUE!</v>
      </c>
      <c r="Z1506" t="e">
        <f t="shared" si="263"/>
        <v>#VALUE!</v>
      </c>
      <c r="AA1506" t="s">
        <v>40</v>
      </c>
      <c r="AB1506" t="s">
        <v>41</v>
      </c>
      <c r="AE1506" t="s">
        <v>8403</v>
      </c>
    </row>
    <row r="1507" spans="1:31" x14ac:dyDescent="0.2">
      <c r="A1507" t="s">
        <v>2084</v>
      </c>
      <c r="B1507" t="s">
        <v>1639</v>
      </c>
      <c r="D1507" t="s">
        <v>2850</v>
      </c>
      <c r="E1507" t="s">
        <v>37</v>
      </c>
      <c r="F1507">
        <v>18200</v>
      </c>
      <c r="G1507">
        <v>18200</v>
      </c>
      <c r="H1507">
        <v>1</v>
      </c>
      <c r="I1507">
        <f t="shared" si="253"/>
        <v>0</v>
      </c>
      <c r="J1507">
        <v>0.47699999999999998</v>
      </c>
      <c r="K1507">
        <f t="shared" si="254"/>
        <v>8681.4</v>
      </c>
      <c r="L1507" t="s">
        <v>38</v>
      </c>
      <c r="N1507">
        <f t="shared" si="255"/>
        <v>2582.195616</v>
      </c>
      <c r="O1507" t="e">
        <f t="shared" si="256"/>
        <v>#VALUE!</v>
      </c>
      <c r="P1507" t="s">
        <v>39</v>
      </c>
      <c r="Q1507" t="e">
        <f t="shared" si="257"/>
        <v>#VALUE!</v>
      </c>
      <c r="R1507" t="e">
        <f t="shared" si="258"/>
        <v>#VALUE!</v>
      </c>
      <c r="S1507" t="e">
        <f t="shared" si="259"/>
        <v>#VALUE!</v>
      </c>
      <c r="T1507" t="s">
        <v>2538</v>
      </c>
      <c r="U1507" t="e">
        <f t="shared" si="260"/>
        <v>#VALUE!</v>
      </c>
      <c r="V1507">
        <v>0.52</v>
      </c>
      <c r="W1507">
        <v>1</v>
      </c>
      <c r="X1507" t="e">
        <f t="shared" si="261"/>
        <v>#VALUE!</v>
      </c>
      <c r="Y1507" t="e">
        <f t="shared" si="262"/>
        <v>#VALUE!</v>
      </c>
      <c r="Z1507" t="e">
        <f t="shared" si="263"/>
        <v>#VALUE!</v>
      </c>
      <c r="AA1507" t="s">
        <v>40</v>
      </c>
      <c r="AB1507" t="s">
        <v>41</v>
      </c>
      <c r="AE1507" t="s">
        <v>8403</v>
      </c>
    </row>
    <row r="1508" spans="1:31" x14ac:dyDescent="0.2">
      <c r="A1508" t="s">
        <v>2084</v>
      </c>
      <c r="B1508" t="s">
        <v>2851</v>
      </c>
      <c r="D1508" t="s">
        <v>2852</v>
      </c>
      <c r="E1508" t="s">
        <v>37</v>
      </c>
      <c r="F1508">
        <v>22400</v>
      </c>
      <c r="G1508">
        <v>22400</v>
      </c>
      <c r="H1508">
        <v>1</v>
      </c>
      <c r="I1508">
        <f t="shared" si="253"/>
        <v>0</v>
      </c>
      <c r="J1508">
        <v>0.47699999999999998</v>
      </c>
      <c r="K1508">
        <f t="shared" si="254"/>
        <v>10684.8</v>
      </c>
      <c r="L1508" t="s">
        <v>38</v>
      </c>
      <c r="N1508">
        <f t="shared" si="255"/>
        <v>3178.0869120000002</v>
      </c>
      <c r="O1508" t="e">
        <f t="shared" si="256"/>
        <v>#VALUE!</v>
      </c>
      <c r="P1508" t="s">
        <v>39</v>
      </c>
      <c r="Q1508" t="e">
        <f t="shared" si="257"/>
        <v>#VALUE!</v>
      </c>
      <c r="R1508" t="e">
        <f t="shared" si="258"/>
        <v>#VALUE!</v>
      </c>
      <c r="S1508" t="e">
        <f t="shared" si="259"/>
        <v>#VALUE!</v>
      </c>
      <c r="T1508" t="s">
        <v>2538</v>
      </c>
      <c r="U1508" t="e">
        <f t="shared" si="260"/>
        <v>#VALUE!</v>
      </c>
      <c r="V1508">
        <v>0.52</v>
      </c>
      <c r="W1508">
        <v>1</v>
      </c>
      <c r="X1508" t="e">
        <f t="shared" si="261"/>
        <v>#VALUE!</v>
      </c>
      <c r="Y1508" t="e">
        <f t="shared" si="262"/>
        <v>#VALUE!</v>
      </c>
      <c r="Z1508" t="e">
        <f t="shared" si="263"/>
        <v>#VALUE!</v>
      </c>
      <c r="AA1508" t="s">
        <v>40</v>
      </c>
      <c r="AB1508" t="s">
        <v>41</v>
      </c>
      <c r="AE1508" t="s">
        <v>8403</v>
      </c>
    </row>
    <row r="1509" spans="1:31" x14ac:dyDescent="0.2">
      <c r="A1509" t="s">
        <v>2084</v>
      </c>
      <c r="B1509" t="s">
        <v>1647</v>
      </c>
      <c r="D1509" t="s">
        <v>2853</v>
      </c>
      <c r="E1509" t="s">
        <v>37</v>
      </c>
      <c r="F1509">
        <v>21000</v>
      </c>
      <c r="G1509">
        <v>21000</v>
      </c>
      <c r="H1509">
        <v>1</v>
      </c>
      <c r="I1509">
        <f t="shared" si="253"/>
        <v>0</v>
      </c>
      <c r="J1509">
        <v>0.47699999999999998</v>
      </c>
      <c r="K1509">
        <f t="shared" si="254"/>
        <v>10017</v>
      </c>
      <c r="L1509" t="s">
        <v>38</v>
      </c>
      <c r="N1509">
        <f t="shared" si="255"/>
        <v>2979.4564800000007</v>
      </c>
      <c r="O1509" t="e">
        <f t="shared" si="256"/>
        <v>#VALUE!</v>
      </c>
      <c r="P1509" t="s">
        <v>39</v>
      </c>
      <c r="Q1509" t="e">
        <f t="shared" si="257"/>
        <v>#VALUE!</v>
      </c>
      <c r="R1509" t="e">
        <f t="shared" si="258"/>
        <v>#VALUE!</v>
      </c>
      <c r="S1509" t="e">
        <f t="shared" si="259"/>
        <v>#VALUE!</v>
      </c>
      <c r="T1509" t="s">
        <v>2538</v>
      </c>
      <c r="U1509" t="e">
        <f t="shared" si="260"/>
        <v>#VALUE!</v>
      </c>
      <c r="V1509">
        <v>0.52</v>
      </c>
      <c r="W1509">
        <v>1</v>
      </c>
      <c r="X1509" t="e">
        <f t="shared" si="261"/>
        <v>#VALUE!</v>
      </c>
      <c r="Y1509" t="e">
        <f t="shared" si="262"/>
        <v>#VALUE!</v>
      </c>
      <c r="Z1509" t="e">
        <f t="shared" si="263"/>
        <v>#VALUE!</v>
      </c>
      <c r="AA1509" t="s">
        <v>40</v>
      </c>
      <c r="AB1509" t="s">
        <v>41</v>
      </c>
      <c r="AE1509" t="s">
        <v>8403</v>
      </c>
    </row>
    <row r="1510" spans="1:31" x14ac:dyDescent="0.2">
      <c r="A1510" t="s">
        <v>2084</v>
      </c>
      <c r="B1510" t="s">
        <v>2854</v>
      </c>
      <c r="D1510" t="s">
        <v>2855</v>
      </c>
      <c r="E1510" t="s">
        <v>37</v>
      </c>
      <c r="F1510">
        <v>28600</v>
      </c>
      <c r="G1510">
        <v>28600</v>
      </c>
      <c r="H1510">
        <v>1</v>
      </c>
      <c r="I1510">
        <f t="shared" si="253"/>
        <v>0</v>
      </c>
      <c r="J1510">
        <v>0.47699999999999998</v>
      </c>
      <c r="K1510">
        <f t="shared" si="254"/>
        <v>13642.199999999999</v>
      </c>
      <c r="L1510" t="s">
        <v>38</v>
      </c>
      <c r="N1510">
        <f t="shared" si="255"/>
        <v>4057.7359680000004</v>
      </c>
      <c r="O1510" t="e">
        <f t="shared" si="256"/>
        <v>#VALUE!</v>
      </c>
      <c r="P1510" t="s">
        <v>39</v>
      </c>
      <c r="Q1510" t="e">
        <f t="shared" si="257"/>
        <v>#VALUE!</v>
      </c>
      <c r="R1510" t="e">
        <f t="shared" si="258"/>
        <v>#VALUE!</v>
      </c>
      <c r="S1510" t="e">
        <f t="shared" si="259"/>
        <v>#VALUE!</v>
      </c>
      <c r="T1510" t="s">
        <v>2538</v>
      </c>
      <c r="U1510" t="e">
        <f t="shared" si="260"/>
        <v>#VALUE!</v>
      </c>
      <c r="V1510">
        <v>0.52</v>
      </c>
      <c r="W1510">
        <v>1</v>
      </c>
      <c r="X1510" t="e">
        <f t="shared" si="261"/>
        <v>#VALUE!</v>
      </c>
      <c r="Y1510" t="e">
        <f t="shared" si="262"/>
        <v>#VALUE!</v>
      </c>
      <c r="Z1510" t="e">
        <f t="shared" si="263"/>
        <v>#VALUE!</v>
      </c>
      <c r="AA1510" t="s">
        <v>40</v>
      </c>
      <c r="AB1510" t="s">
        <v>41</v>
      </c>
      <c r="AE1510" t="s">
        <v>8403</v>
      </c>
    </row>
    <row r="1511" spans="1:31" x14ac:dyDescent="0.2">
      <c r="A1511" t="s">
        <v>2084</v>
      </c>
      <c r="B1511" t="s">
        <v>1787</v>
      </c>
      <c r="D1511" t="s">
        <v>2856</v>
      </c>
      <c r="E1511" t="s">
        <v>37</v>
      </c>
      <c r="F1511">
        <v>21200</v>
      </c>
      <c r="G1511">
        <v>21200</v>
      </c>
      <c r="H1511">
        <v>1</v>
      </c>
      <c r="I1511">
        <f t="shared" si="253"/>
        <v>0</v>
      </c>
      <c r="J1511">
        <v>0.47699999999999998</v>
      </c>
      <c r="K1511">
        <f t="shared" si="254"/>
        <v>10112.4</v>
      </c>
      <c r="L1511" t="s">
        <v>38</v>
      </c>
      <c r="N1511">
        <f t="shared" si="255"/>
        <v>3007.8322560000001</v>
      </c>
      <c r="O1511" t="e">
        <f t="shared" si="256"/>
        <v>#VALUE!</v>
      </c>
      <c r="P1511" t="s">
        <v>39</v>
      </c>
      <c r="Q1511" t="e">
        <f t="shared" si="257"/>
        <v>#VALUE!</v>
      </c>
      <c r="R1511" t="e">
        <f t="shared" si="258"/>
        <v>#VALUE!</v>
      </c>
      <c r="S1511" t="e">
        <f t="shared" si="259"/>
        <v>#VALUE!</v>
      </c>
      <c r="T1511" t="s">
        <v>2538</v>
      </c>
      <c r="U1511" t="e">
        <f t="shared" si="260"/>
        <v>#VALUE!</v>
      </c>
      <c r="V1511">
        <v>0.52</v>
      </c>
      <c r="W1511">
        <v>1</v>
      </c>
      <c r="X1511" t="e">
        <f t="shared" si="261"/>
        <v>#VALUE!</v>
      </c>
      <c r="Y1511" t="e">
        <f t="shared" si="262"/>
        <v>#VALUE!</v>
      </c>
      <c r="Z1511" t="e">
        <f t="shared" si="263"/>
        <v>#VALUE!</v>
      </c>
      <c r="AA1511" t="s">
        <v>40</v>
      </c>
      <c r="AB1511" t="s">
        <v>41</v>
      </c>
      <c r="AE1511" t="s">
        <v>8403</v>
      </c>
    </row>
    <row r="1512" spans="1:31" x14ac:dyDescent="0.2">
      <c r="A1512" t="s">
        <v>2084</v>
      </c>
      <c r="B1512" t="s">
        <v>2857</v>
      </c>
      <c r="D1512" t="s">
        <v>2858</v>
      </c>
      <c r="E1512" t="s">
        <v>37</v>
      </c>
      <c r="F1512">
        <v>26400</v>
      </c>
      <c r="G1512">
        <v>26400</v>
      </c>
      <c r="H1512">
        <v>1</v>
      </c>
      <c r="I1512">
        <f t="shared" si="253"/>
        <v>0</v>
      </c>
      <c r="J1512">
        <v>0.47699999999999998</v>
      </c>
      <c r="K1512">
        <f t="shared" si="254"/>
        <v>12592.8</v>
      </c>
      <c r="L1512" t="s">
        <v>38</v>
      </c>
      <c r="N1512">
        <f t="shared" si="255"/>
        <v>3745.6024320000001</v>
      </c>
      <c r="O1512" t="e">
        <f t="shared" si="256"/>
        <v>#VALUE!</v>
      </c>
      <c r="P1512" t="s">
        <v>39</v>
      </c>
      <c r="Q1512" t="e">
        <f t="shared" si="257"/>
        <v>#VALUE!</v>
      </c>
      <c r="R1512" t="e">
        <f t="shared" si="258"/>
        <v>#VALUE!</v>
      </c>
      <c r="S1512" t="e">
        <f t="shared" si="259"/>
        <v>#VALUE!</v>
      </c>
      <c r="T1512" t="s">
        <v>2538</v>
      </c>
      <c r="U1512" t="e">
        <f t="shared" si="260"/>
        <v>#VALUE!</v>
      </c>
      <c r="V1512">
        <v>0.52</v>
      </c>
      <c r="W1512">
        <v>1</v>
      </c>
      <c r="X1512" t="e">
        <f t="shared" si="261"/>
        <v>#VALUE!</v>
      </c>
      <c r="Y1512" t="e">
        <f t="shared" si="262"/>
        <v>#VALUE!</v>
      </c>
      <c r="Z1512" t="e">
        <f t="shared" si="263"/>
        <v>#VALUE!</v>
      </c>
      <c r="AA1512" t="s">
        <v>40</v>
      </c>
      <c r="AB1512" t="s">
        <v>41</v>
      </c>
      <c r="AE1512" t="s">
        <v>8403</v>
      </c>
    </row>
    <row r="1513" spans="1:31" x14ac:dyDescent="0.2">
      <c r="A1513" t="s">
        <v>2084</v>
      </c>
      <c r="B1513" t="s">
        <v>1795</v>
      </c>
      <c r="D1513" t="s">
        <v>2859</v>
      </c>
      <c r="E1513" t="s">
        <v>37</v>
      </c>
      <c r="F1513">
        <v>22800</v>
      </c>
      <c r="G1513">
        <v>22800</v>
      </c>
      <c r="H1513">
        <v>1</v>
      </c>
      <c r="I1513">
        <f t="shared" si="253"/>
        <v>0</v>
      </c>
      <c r="J1513">
        <v>0.47699999999999998</v>
      </c>
      <c r="K1513">
        <f t="shared" si="254"/>
        <v>10875.6</v>
      </c>
      <c r="L1513" t="s">
        <v>38</v>
      </c>
      <c r="N1513">
        <f t="shared" si="255"/>
        <v>3234.8384640000008</v>
      </c>
      <c r="O1513" t="e">
        <f t="shared" si="256"/>
        <v>#VALUE!</v>
      </c>
      <c r="P1513" t="s">
        <v>39</v>
      </c>
      <c r="Q1513" t="e">
        <f t="shared" si="257"/>
        <v>#VALUE!</v>
      </c>
      <c r="R1513" t="e">
        <f t="shared" si="258"/>
        <v>#VALUE!</v>
      </c>
      <c r="S1513" t="e">
        <f t="shared" si="259"/>
        <v>#VALUE!</v>
      </c>
      <c r="T1513" t="s">
        <v>2538</v>
      </c>
      <c r="U1513" t="e">
        <f t="shared" si="260"/>
        <v>#VALUE!</v>
      </c>
      <c r="V1513">
        <v>0.52</v>
      </c>
      <c r="W1513">
        <v>1</v>
      </c>
      <c r="X1513" t="e">
        <f t="shared" si="261"/>
        <v>#VALUE!</v>
      </c>
      <c r="Y1513" t="e">
        <f t="shared" si="262"/>
        <v>#VALUE!</v>
      </c>
      <c r="Z1513" t="e">
        <f t="shared" si="263"/>
        <v>#VALUE!</v>
      </c>
      <c r="AA1513" t="s">
        <v>40</v>
      </c>
      <c r="AB1513" t="s">
        <v>41</v>
      </c>
      <c r="AE1513" t="s">
        <v>8403</v>
      </c>
    </row>
    <row r="1514" spans="1:31" x14ac:dyDescent="0.2">
      <c r="A1514" t="s">
        <v>2084</v>
      </c>
      <c r="B1514" t="s">
        <v>2860</v>
      </c>
      <c r="D1514" t="s">
        <v>2861</v>
      </c>
      <c r="E1514" t="s">
        <v>37</v>
      </c>
      <c r="F1514">
        <v>28200</v>
      </c>
      <c r="G1514">
        <v>28200</v>
      </c>
      <c r="H1514">
        <v>1</v>
      </c>
      <c r="I1514">
        <f t="shared" si="253"/>
        <v>0</v>
      </c>
      <c r="J1514">
        <v>0.47699999999999998</v>
      </c>
      <c r="K1514">
        <f t="shared" si="254"/>
        <v>13451.4</v>
      </c>
      <c r="L1514" t="s">
        <v>38</v>
      </c>
      <c r="N1514">
        <f t="shared" si="255"/>
        <v>4000.9844160000002</v>
      </c>
      <c r="O1514" t="e">
        <f t="shared" si="256"/>
        <v>#VALUE!</v>
      </c>
      <c r="P1514" t="s">
        <v>39</v>
      </c>
      <c r="Q1514" t="e">
        <f t="shared" si="257"/>
        <v>#VALUE!</v>
      </c>
      <c r="R1514" t="e">
        <f t="shared" si="258"/>
        <v>#VALUE!</v>
      </c>
      <c r="S1514" t="e">
        <f t="shared" si="259"/>
        <v>#VALUE!</v>
      </c>
      <c r="T1514" t="s">
        <v>2538</v>
      </c>
      <c r="U1514" t="e">
        <f t="shared" si="260"/>
        <v>#VALUE!</v>
      </c>
      <c r="V1514">
        <v>0.52</v>
      </c>
      <c r="W1514">
        <v>1</v>
      </c>
      <c r="X1514" t="e">
        <f t="shared" si="261"/>
        <v>#VALUE!</v>
      </c>
      <c r="Y1514" t="e">
        <f t="shared" si="262"/>
        <v>#VALUE!</v>
      </c>
      <c r="Z1514" t="e">
        <f t="shared" si="263"/>
        <v>#VALUE!</v>
      </c>
      <c r="AA1514" t="s">
        <v>40</v>
      </c>
      <c r="AB1514" t="s">
        <v>41</v>
      </c>
      <c r="AE1514" t="s">
        <v>8403</v>
      </c>
    </row>
    <row r="1515" spans="1:31" x14ac:dyDescent="0.2">
      <c r="A1515" t="s">
        <v>2084</v>
      </c>
      <c r="B1515" t="s">
        <v>1771</v>
      </c>
      <c r="D1515" t="s">
        <v>2862</v>
      </c>
      <c r="E1515" t="s">
        <v>37</v>
      </c>
      <c r="F1515">
        <v>25800</v>
      </c>
      <c r="G1515">
        <v>25800</v>
      </c>
      <c r="H1515">
        <v>1</v>
      </c>
      <c r="I1515">
        <f t="shared" si="253"/>
        <v>0</v>
      </c>
      <c r="J1515">
        <v>0.47699999999999998</v>
      </c>
      <c r="K1515">
        <f t="shared" si="254"/>
        <v>12306.6</v>
      </c>
      <c r="L1515" t="s">
        <v>38</v>
      </c>
      <c r="N1515">
        <f t="shared" si="255"/>
        <v>3660.475104000001</v>
      </c>
      <c r="O1515" t="e">
        <f t="shared" si="256"/>
        <v>#VALUE!</v>
      </c>
      <c r="P1515" t="s">
        <v>39</v>
      </c>
      <c r="Q1515" t="e">
        <f t="shared" si="257"/>
        <v>#VALUE!</v>
      </c>
      <c r="R1515" t="e">
        <f t="shared" si="258"/>
        <v>#VALUE!</v>
      </c>
      <c r="S1515" t="e">
        <f t="shared" si="259"/>
        <v>#VALUE!</v>
      </c>
      <c r="T1515" t="s">
        <v>2538</v>
      </c>
      <c r="U1515" t="e">
        <f t="shared" si="260"/>
        <v>#VALUE!</v>
      </c>
      <c r="V1515">
        <v>0.52</v>
      </c>
      <c r="W1515">
        <v>1</v>
      </c>
      <c r="X1515" t="e">
        <f t="shared" si="261"/>
        <v>#VALUE!</v>
      </c>
      <c r="Y1515" t="e">
        <f t="shared" si="262"/>
        <v>#VALUE!</v>
      </c>
      <c r="Z1515" t="e">
        <f t="shared" si="263"/>
        <v>#VALUE!</v>
      </c>
      <c r="AA1515" t="s">
        <v>40</v>
      </c>
      <c r="AB1515" t="s">
        <v>41</v>
      </c>
      <c r="AE1515" t="s">
        <v>8403</v>
      </c>
    </row>
    <row r="1516" spans="1:31" x14ac:dyDescent="0.2">
      <c r="A1516" t="s">
        <v>2084</v>
      </c>
      <c r="B1516" t="s">
        <v>2863</v>
      </c>
      <c r="D1516" t="s">
        <v>2864</v>
      </c>
      <c r="E1516" t="s">
        <v>37</v>
      </c>
      <c r="F1516">
        <v>26400</v>
      </c>
      <c r="G1516">
        <v>26400</v>
      </c>
      <c r="H1516">
        <v>1</v>
      </c>
      <c r="I1516">
        <f t="shared" si="253"/>
        <v>0</v>
      </c>
      <c r="J1516">
        <v>0.47699999999999998</v>
      </c>
      <c r="K1516">
        <f t="shared" si="254"/>
        <v>12592.8</v>
      </c>
      <c r="L1516" t="s">
        <v>38</v>
      </c>
      <c r="N1516">
        <f t="shared" si="255"/>
        <v>3745.6024320000001</v>
      </c>
      <c r="O1516" t="e">
        <f t="shared" si="256"/>
        <v>#VALUE!</v>
      </c>
      <c r="P1516" t="s">
        <v>39</v>
      </c>
      <c r="Q1516" t="e">
        <f t="shared" si="257"/>
        <v>#VALUE!</v>
      </c>
      <c r="R1516" t="e">
        <f t="shared" si="258"/>
        <v>#VALUE!</v>
      </c>
      <c r="S1516" t="e">
        <f t="shared" si="259"/>
        <v>#VALUE!</v>
      </c>
      <c r="T1516" t="s">
        <v>2538</v>
      </c>
      <c r="U1516" t="e">
        <f t="shared" si="260"/>
        <v>#VALUE!</v>
      </c>
      <c r="V1516">
        <v>0.52</v>
      </c>
      <c r="W1516">
        <v>1</v>
      </c>
      <c r="X1516" t="e">
        <f t="shared" si="261"/>
        <v>#VALUE!</v>
      </c>
      <c r="Y1516" t="e">
        <f t="shared" si="262"/>
        <v>#VALUE!</v>
      </c>
      <c r="Z1516" t="e">
        <f t="shared" si="263"/>
        <v>#VALUE!</v>
      </c>
      <c r="AA1516" t="s">
        <v>40</v>
      </c>
      <c r="AB1516" t="s">
        <v>41</v>
      </c>
      <c r="AE1516" t="s">
        <v>8403</v>
      </c>
    </row>
    <row r="1517" spans="1:31" x14ac:dyDescent="0.2">
      <c r="A1517" t="s">
        <v>2084</v>
      </c>
      <c r="B1517" t="s">
        <v>1779</v>
      </c>
      <c r="D1517" t="s">
        <v>2865</v>
      </c>
      <c r="E1517" t="s">
        <v>37</v>
      </c>
      <c r="F1517">
        <v>26600</v>
      </c>
      <c r="G1517">
        <v>26600</v>
      </c>
      <c r="H1517">
        <v>1</v>
      </c>
      <c r="I1517">
        <f t="shared" si="253"/>
        <v>0</v>
      </c>
      <c r="J1517">
        <v>0.47699999999999998</v>
      </c>
      <c r="K1517">
        <f t="shared" si="254"/>
        <v>12688.199999999999</v>
      </c>
      <c r="L1517" t="s">
        <v>38</v>
      </c>
      <c r="N1517">
        <f t="shared" si="255"/>
        <v>3773.9782080000004</v>
      </c>
      <c r="O1517" t="e">
        <f t="shared" si="256"/>
        <v>#VALUE!</v>
      </c>
      <c r="P1517" t="s">
        <v>39</v>
      </c>
      <c r="Q1517" t="e">
        <f t="shared" si="257"/>
        <v>#VALUE!</v>
      </c>
      <c r="R1517" t="e">
        <f t="shared" si="258"/>
        <v>#VALUE!</v>
      </c>
      <c r="S1517" t="e">
        <f t="shared" si="259"/>
        <v>#VALUE!</v>
      </c>
      <c r="T1517" t="s">
        <v>2538</v>
      </c>
      <c r="U1517" t="e">
        <f t="shared" si="260"/>
        <v>#VALUE!</v>
      </c>
      <c r="V1517">
        <v>0.52</v>
      </c>
      <c r="W1517">
        <v>1</v>
      </c>
      <c r="X1517" t="e">
        <f t="shared" si="261"/>
        <v>#VALUE!</v>
      </c>
      <c r="Y1517" t="e">
        <f t="shared" si="262"/>
        <v>#VALUE!</v>
      </c>
      <c r="Z1517" t="e">
        <f t="shared" si="263"/>
        <v>#VALUE!</v>
      </c>
      <c r="AA1517" t="s">
        <v>40</v>
      </c>
      <c r="AB1517" t="s">
        <v>41</v>
      </c>
      <c r="AE1517" t="s">
        <v>8403</v>
      </c>
    </row>
    <row r="1518" spans="1:31" x14ac:dyDescent="0.2">
      <c r="A1518" t="s">
        <v>2084</v>
      </c>
      <c r="B1518" t="s">
        <v>2866</v>
      </c>
      <c r="D1518" t="s">
        <v>2867</v>
      </c>
      <c r="E1518" t="s">
        <v>37</v>
      </c>
      <c r="F1518">
        <v>32400</v>
      </c>
      <c r="G1518">
        <v>32400</v>
      </c>
      <c r="H1518">
        <v>1</v>
      </c>
      <c r="I1518">
        <f t="shared" si="253"/>
        <v>0</v>
      </c>
      <c r="J1518">
        <v>0.47699999999999998</v>
      </c>
      <c r="K1518">
        <f t="shared" si="254"/>
        <v>15454.8</v>
      </c>
      <c r="L1518" t="s">
        <v>38</v>
      </c>
      <c r="N1518">
        <f t="shared" si="255"/>
        <v>4596.875712</v>
      </c>
      <c r="O1518" t="e">
        <f t="shared" si="256"/>
        <v>#VALUE!</v>
      </c>
      <c r="P1518" t="s">
        <v>39</v>
      </c>
      <c r="Q1518" t="e">
        <f t="shared" si="257"/>
        <v>#VALUE!</v>
      </c>
      <c r="R1518" t="e">
        <f t="shared" si="258"/>
        <v>#VALUE!</v>
      </c>
      <c r="S1518" t="e">
        <f t="shared" si="259"/>
        <v>#VALUE!</v>
      </c>
      <c r="T1518" t="s">
        <v>2538</v>
      </c>
      <c r="U1518" t="e">
        <f t="shared" si="260"/>
        <v>#VALUE!</v>
      </c>
      <c r="V1518">
        <v>0.52</v>
      </c>
      <c r="W1518">
        <v>1</v>
      </c>
      <c r="X1518" t="e">
        <f t="shared" si="261"/>
        <v>#VALUE!</v>
      </c>
      <c r="Y1518" t="e">
        <f t="shared" si="262"/>
        <v>#VALUE!</v>
      </c>
      <c r="Z1518" t="e">
        <f t="shared" si="263"/>
        <v>#VALUE!</v>
      </c>
      <c r="AA1518" t="s">
        <v>40</v>
      </c>
      <c r="AB1518" t="s">
        <v>41</v>
      </c>
      <c r="AE1518" t="s">
        <v>8403</v>
      </c>
    </row>
    <row r="1519" spans="1:31" x14ac:dyDescent="0.2">
      <c r="A1519" t="s">
        <v>2084</v>
      </c>
      <c r="B1519" t="s">
        <v>1511</v>
      </c>
      <c r="D1519" t="s">
        <v>2868</v>
      </c>
      <c r="E1519" t="s">
        <v>37</v>
      </c>
      <c r="F1519">
        <v>27000</v>
      </c>
      <c r="G1519">
        <v>27000</v>
      </c>
      <c r="H1519">
        <v>1</v>
      </c>
      <c r="I1519">
        <f t="shared" si="253"/>
        <v>0</v>
      </c>
      <c r="J1519">
        <v>0.47699999999999998</v>
      </c>
      <c r="K1519">
        <f t="shared" si="254"/>
        <v>12879</v>
      </c>
      <c r="L1519" t="s">
        <v>38</v>
      </c>
      <c r="N1519">
        <f t="shared" si="255"/>
        <v>3830.7297600000002</v>
      </c>
      <c r="O1519" t="e">
        <f t="shared" si="256"/>
        <v>#VALUE!</v>
      </c>
      <c r="P1519" t="s">
        <v>39</v>
      </c>
      <c r="Q1519" t="e">
        <f t="shared" si="257"/>
        <v>#VALUE!</v>
      </c>
      <c r="R1519" t="e">
        <f t="shared" si="258"/>
        <v>#VALUE!</v>
      </c>
      <c r="S1519" t="e">
        <f t="shared" si="259"/>
        <v>#VALUE!</v>
      </c>
      <c r="T1519" t="s">
        <v>2538</v>
      </c>
      <c r="U1519" t="e">
        <f t="shared" si="260"/>
        <v>#VALUE!</v>
      </c>
      <c r="V1519">
        <v>0.52</v>
      </c>
      <c r="W1519">
        <v>1</v>
      </c>
      <c r="X1519" t="e">
        <f t="shared" si="261"/>
        <v>#VALUE!</v>
      </c>
      <c r="Y1519" t="e">
        <f t="shared" si="262"/>
        <v>#VALUE!</v>
      </c>
      <c r="Z1519" t="e">
        <f t="shared" si="263"/>
        <v>#VALUE!</v>
      </c>
      <c r="AA1519" t="s">
        <v>40</v>
      </c>
      <c r="AB1519" t="s">
        <v>41</v>
      </c>
      <c r="AE1519" t="s">
        <v>8403</v>
      </c>
    </row>
    <row r="1520" spans="1:31" x14ac:dyDescent="0.2">
      <c r="A1520" t="s">
        <v>2084</v>
      </c>
      <c r="B1520" t="s">
        <v>2869</v>
      </c>
      <c r="D1520" t="s">
        <v>2870</v>
      </c>
      <c r="E1520" t="s">
        <v>37</v>
      </c>
      <c r="F1520">
        <v>34200</v>
      </c>
      <c r="G1520">
        <v>34200</v>
      </c>
      <c r="H1520">
        <v>1</v>
      </c>
      <c r="I1520">
        <f t="shared" si="253"/>
        <v>0</v>
      </c>
      <c r="J1520">
        <v>0.47699999999999998</v>
      </c>
      <c r="K1520">
        <f t="shared" si="254"/>
        <v>16313.4</v>
      </c>
      <c r="L1520" t="s">
        <v>38</v>
      </c>
      <c r="N1520">
        <f t="shared" si="255"/>
        <v>4852.2576960000006</v>
      </c>
      <c r="O1520" t="e">
        <f t="shared" si="256"/>
        <v>#VALUE!</v>
      </c>
      <c r="P1520" t="s">
        <v>39</v>
      </c>
      <c r="Q1520" t="e">
        <f t="shared" si="257"/>
        <v>#VALUE!</v>
      </c>
      <c r="R1520" t="e">
        <f t="shared" si="258"/>
        <v>#VALUE!</v>
      </c>
      <c r="S1520" t="e">
        <f t="shared" si="259"/>
        <v>#VALUE!</v>
      </c>
      <c r="T1520" t="s">
        <v>2538</v>
      </c>
      <c r="U1520" t="e">
        <f t="shared" si="260"/>
        <v>#VALUE!</v>
      </c>
      <c r="V1520">
        <v>0.52</v>
      </c>
      <c r="W1520">
        <v>1</v>
      </c>
      <c r="X1520" t="e">
        <f t="shared" si="261"/>
        <v>#VALUE!</v>
      </c>
      <c r="Y1520" t="e">
        <f t="shared" si="262"/>
        <v>#VALUE!</v>
      </c>
      <c r="Z1520" t="e">
        <f t="shared" si="263"/>
        <v>#VALUE!</v>
      </c>
      <c r="AA1520" t="s">
        <v>40</v>
      </c>
      <c r="AB1520" t="s">
        <v>41</v>
      </c>
      <c r="AE1520" t="s">
        <v>8403</v>
      </c>
    </row>
    <row r="1521" spans="1:31" x14ac:dyDescent="0.2">
      <c r="A1521" t="s">
        <v>2084</v>
      </c>
      <c r="B1521" t="s">
        <v>1495</v>
      </c>
      <c r="D1521" t="s">
        <v>2871</v>
      </c>
      <c r="E1521" t="s">
        <v>37</v>
      </c>
      <c r="F1521">
        <v>32000</v>
      </c>
      <c r="G1521">
        <v>32000</v>
      </c>
      <c r="H1521">
        <v>1</v>
      </c>
      <c r="I1521">
        <f t="shared" si="253"/>
        <v>0</v>
      </c>
      <c r="J1521">
        <v>0.47699999999999998</v>
      </c>
      <c r="K1521">
        <f t="shared" si="254"/>
        <v>15264</v>
      </c>
      <c r="L1521" t="s">
        <v>38</v>
      </c>
      <c r="N1521">
        <f t="shared" si="255"/>
        <v>4540.1241600000012</v>
      </c>
      <c r="O1521" t="e">
        <f t="shared" si="256"/>
        <v>#VALUE!</v>
      </c>
      <c r="P1521" t="s">
        <v>39</v>
      </c>
      <c r="Q1521" t="e">
        <f t="shared" si="257"/>
        <v>#VALUE!</v>
      </c>
      <c r="R1521" t="e">
        <f t="shared" si="258"/>
        <v>#VALUE!</v>
      </c>
      <c r="S1521" t="e">
        <f t="shared" si="259"/>
        <v>#VALUE!</v>
      </c>
      <c r="T1521" t="s">
        <v>2538</v>
      </c>
      <c r="U1521" t="e">
        <f t="shared" si="260"/>
        <v>#VALUE!</v>
      </c>
      <c r="V1521">
        <v>0.52</v>
      </c>
      <c r="W1521">
        <v>1</v>
      </c>
      <c r="X1521" t="e">
        <f t="shared" si="261"/>
        <v>#VALUE!</v>
      </c>
      <c r="Y1521" t="e">
        <f t="shared" si="262"/>
        <v>#VALUE!</v>
      </c>
      <c r="Z1521" t="e">
        <f t="shared" si="263"/>
        <v>#VALUE!</v>
      </c>
      <c r="AA1521" t="s">
        <v>40</v>
      </c>
      <c r="AB1521" t="s">
        <v>41</v>
      </c>
      <c r="AE1521" t="s">
        <v>8403</v>
      </c>
    </row>
    <row r="1522" spans="1:31" x14ac:dyDescent="0.2">
      <c r="A1522" t="s">
        <v>2084</v>
      </c>
      <c r="B1522" t="s">
        <v>2872</v>
      </c>
      <c r="D1522" t="s">
        <v>2873</v>
      </c>
      <c r="E1522" t="s">
        <v>37</v>
      </c>
      <c r="F1522">
        <v>33400</v>
      </c>
      <c r="G1522">
        <v>33400</v>
      </c>
      <c r="H1522">
        <v>1</v>
      </c>
      <c r="I1522">
        <f t="shared" si="253"/>
        <v>0</v>
      </c>
      <c r="J1522">
        <v>0.47699999999999998</v>
      </c>
      <c r="K1522">
        <f t="shared" si="254"/>
        <v>15931.8</v>
      </c>
      <c r="L1522" t="s">
        <v>38</v>
      </c>
      <c r="N1522">
        <f t="shared" si="255"/>
        <v>4738.7545920000002</v>
      </c>
      <c r="O1522" t="e">
        <f t="shared" si="256"/>
        <v>#VALUE!</v>
      </c>
      <c r="P1522" t="s">
        <v>39</v>
      </c>
      <c r="Q1522" t="e">
        <f t="shared" si="257"/>
        <v>#VALUE!</v>
      </c>
      <c r="R1522" t="e">
        <f t="shared" si="258"/>
        <v>#VALUE!</v>
      </c>
      <c r="S1522" t="e">
        <f t="shared" si="259"/>
        <v>#VALUE!</v>
      </c>
      <c r="T1522" t="s">
        <v>2538</v>
      </c>
      <c r="U1522" t="e">
        <f t="shared" si="260"/>
        <v>#VALUE!</v>
      </c>
      <c r="V1522">
        <v>0.52</v>
      </c>
      <c r="W1522">
        <v>1</v>
      </c>
      <c r="X1522" t="e">
        <f t="shared" si="261"/>
        <v>#VALUE!</v>
      </c>
      <c r="Y1522" t="e">
        <f t="shared" si="262"/>
        <v>#VALUE!</v>
      </c>
      <c r="Z1522" t="e">
        <f t="shared" si="263"/>
        <v>#VALUE!</v>
      </c>
      <c r="AA1522" t="s">
        <v>40</v>
      </c>
      <c r="AB1522" t="s">
        <v>41</v>
      </c>
      <c r="AE1522" t="s">
        <v>8403</v>
      </c>
    </row>
    <row r="1523" spans="1:31" x14ac:dyDescent="0.2">
      <c r="A1523" t="s">
        <v>2084</v>
      </c>
      <c r="B1523" t="s">
        <v>1503</v>
      </c>
      <c r="D1523" t="s">
        <v>2874</v>
      </c>
      <c r="E1523" t="s">
        <v>37</v>
      </c>
      <c r="F1523">
        <v>33800</v>
      </c>
      <c r="G1523">
        <v>33800</v>
      </c>
      <c r="H1523">
        <v>1</v>
      </c>
      <c r="I1523">
        <f t="shared" si="253"/>
        <v>0</v>
      </c>
      <c r="J1523">
        <v>0.47699999999999998</v>
      </c>
      <c r="K1523">
        <f t="shared" si="254"/>
        <v>16122.599999999999</v>
      </c>
      <c r="L1523" t="s">
        <v>38</v>
      </c>
      <c r="N1523">
        <f t="shared" si="255"/>
        <v>4795.5061440000009</v>
      </c>
      <c r="O1523" t="e">
        <f t="shared" si="256"/>
        <v>#VALUE!</v>
      </c>
      <c r="P1523" t="s">
        <v>39</v>
      </c>
      <c r="Q1523" t="e">
        <f t="shared" si="257"/>
        <v>#VALUE!</v>
      </c>
      <c r="R1523" t="e">
        <f t="shared" si="258"/>
        <v>#VALUE!</v>
      </c>
      <c r="S1523" t="e">
        <f t="shared" si="259"/>
        <v>#VALUE!</v>
      </c>
      <c r="T1523" t="s">
        <v>2538</v>
      </c>
      <c r="U1523" t="e">
        <f t="shared" si="260"/>
        <v>#VALUE!</v>
      </c>
      <c r="V1523">
        <v>0.52</v>
      </c>
      <c r="W1523">
        <v>1</v>
      </c>
      <c r="X1523" t="e">
        <f t="shared" si="261"/>
        <v>#VALUE!</v>
      </c>
      <c r="Y1523" t="e">
        <f t="shared" si="262"/>
        <v>#VALUE!</v>
      </c>
      <c r="Z1523" t="e">
        <f t="shared" si="263"/>
        <v>#VALUE!</v>
      </c>
      <c r="AA1523" t="s">
        <v>40</v>
      </c>
      <c r="AB1523" t="s">
        <v>41</v>
      </c>
      <c r="AE1523" t="s">
        <v>8403</v>
      </c>
    </row>
    <row r="1524" spans="1:31" x14ac:dyDescent="0.2">
      <c r="A1524" t="s">
        <v>2084</v>
      </c>
      <c r="B1524" t="s">
        <v>2875</v>
      </c>
      <c r="D1524" t="s">
        <v>2876</v>
      </c>
      <c r="E1524" t="s">
        <v>37</v>
      </c>
      <c r="F1524">
        <v>45600</v>
      </c>
      <c r="G1524">
        <v>45600</v>
      </c>
      <c r="H1524">
        <v>1</v>
      </c>
      <c r="I1524">
        <f t="shared" si="253"/>
        <v>0</v>
      </c>
      <c r="J1524">
        <v>0.47699999999999998</v>
      </c>
      <c r="K1524">
        <f t="shared" si="254"/>
        <v>21751.200000000001</v>
      </c>
      <c r="L1524" t="s">
        <v>38</v>
      </c>
      <c r="N1524">
        <f t="shared" si="255"/>
        <v>6469.6769280000017</v>
      </c>
      <c r="O1524" t="e">
        <f t="shared" si="256"/>
        <v>#VALUE!</v>
      </c>
      <c r="P1524" t="s">
        <v>39</v>
      </c>
      <c r="Q1524" t="e">
        <f t="shared" si="257"/>
        <v>#VALUE!</v>
      </c>
      <c r="R1524" t="e">
        <f t="shared" si="258"/>
        <v>#VALUE!</v>
      </c>
      <c r="S1524" t="e">
        <f t="shared" si="259"/>
        <v>#VALUE!</v>
      </c>
      <c r="T1524" t="s">
        <v>2538</v>
      </c>
      <c r="U1524" t="e">
        <f t="shared" si="260"/>
        <v>#VALUE!</v>
      </c>
      <c r="V1524">
        <v>0.52</v>
      </c>
      <c r="W1524">
        <v>1</v>
      </c>
      <c r="X1524" t="e">
        <f t="shared" si="261"/>
        <v>#VALUE!</v>
      </c>
      <c r="Y1524" t="e">
        <f t="shared" si="262"/>
        <v>#VALUE!</v>
      </c>
      <c r="Z1524" t="e">
        <f t="shared" si="263"/>
        <v>#VALUE!</v>
      </c>
      <c r="AA1524" t="s">
        <v>40</v>
      </c>
      <c r="AB1524" t="s">
        <v>41</v>
      </c>
      <c r="AE1524" t="s">
        <v>8403</v>
      </c>
    </row>
    <row r="1525" spans="1:31" x14ac:dyDescent="0.2">
      <c r="A1525" t="s">
        <v>2084</v>
      </c>
      <c r="B1525" t="s">
        <v>1883</v>
      </c>
      <c r="D1525" t="s">
        <v>2877</v>
      </c>
      <c r="E1525" t="s">
        <v>37</v>
      </c>
      <c r="F1525">
        <v>37200</v>
      </c>
      <c r="G1525">
        <v>37200</v>
      </c>
      <c r="H1525">
        <v>1</v>
      </c>
      <c r="I1525">
        <f t="shared" si="253"/>
        <v>0</v>
      </c>
      <c r="J1525">
        <v>0.47699999999999998</v>
      </c>
      <c r="K1525">
        <f t="shared" si="254"/>
        <v>17744.399999999998</v>
      </c>
      <c r="L1525" t="s">
        <v>38</v>
      </c>
      <c r="N1525">
        <f t="shared" si="255"/>
        <v>5277.8943360000003</v>
      </c>
      <c r="O1525" t="e">
        <f t="shared" si="256"/>
        <v>#VALUE!</v>
      </c>
      <c r="P1525" t="s">
        <v>39</v>
      </c>
      <c r="Q1525" t="e">
        <f t="shared" si="257"/>
        <v>#VALUE!</v>
      </c>
      <c r="R1525" t="e">
        <f t="shared" si="258"/>
        <v>#VALUE!</v>
      </c>
      <c r="S1525" t="e">
        <f t="shared" si="259"/>
        <v>#VALUE!</v>
      </c>
      <c r="T1525" t="s">
        <v>2538</v>
      </c>
      <c r="U1525" t="e">
        <f t="shared" si="260"/>
        <v>#VALUE!</v>
      </c>
      <c r="V1525">
        <v>0.52</v>
      </c>
      <c r="W1525">
        <v>1</v>
      </c>
      <c r="X1525" t="e">
        <f t="shared" si="261"/>
        <v>#VALUE!</v>
      </c>
      <c r="Y1525" t="e">
        <f t="shared" si="262"/>
        <v>#VALUE!</v>
      </c>
      <c r="Z1525" t="e">
        <f t="shared" si="263"/>
        <v>#VALUE!</v>
      </c>
      <c r="AA1525" t="s">
        <v>40</v>
      </c>
      <c r="AB1525" t="s">
        <v>41</v>
      </c>
      <c r="AE1525" t="s">
        <v>8403</v>
      </c>
    </row>
    <row r="1526" spans="1:31" x14ac:dyDescent="0.2">
      <c r="A1526" t="s">
        <v>2084</v>
      </c>
      <c r="B1526" t="s">
        <v>2878</v>
      </c>
      <c r="D1526" t="s">
        <v>2879</v>
      </c>
      <c r="E1526" t="s">
        <v>37</v>
      </c>
      <c r="F1526">
        <v>48000</v>
      </c>
      <c r="G1526">
        <v>48000</v>
      </c>
      <c r="H1526">
        <v>1</v>
      </c>
      <c r="I1526">
        <f t="shared" si="253"/>
        <v>0</v>
      </c>
      <c r="J1526">
        <v>0.47699999999999998</v>
      </c>
      <c r="K1526">
        <f t="shared" si="254"/>
        <v>22896</v>
      </c>
      <c r="L1526" t="s">
        <v>38</v>
      </c>
      <c r="N1526">
        <f t="shared" si="255"/>
        <v>6810.1862400000009</v>
      </c>
      <c r="O1526" t="e">
        <f t="shared" si="256"/>
        <v>#VALUE!</v>
      </c>
      <c r="P1526" t="s">
        <v>39</v>
      </c>
      <c r="Q1526" t="e">
        <f t="shared" si="257"/>
        <v>#VALUE!</v>
      </c>
      <c r="R1526" t="e">
        <f t="shared" si="258"/>
        <v>#VALUE!</v>
      </c>
      <c r="S1526" t="e">
        <f t="shared" si="259"/>
        <v>#VALUE!</v>
      </c>
      <c r="T1526" t="s">
        <v>2538</v>
      </c>
      <c r="U1526" t="e">
        <f t="shared" si="260"/>
        <v>#VALUE!</v>
      </c>
      <c r="V1526">
        <v>0.52</v>
      </c>
      <c r="W1526">
        <v>1</v>
      </c>
      <c r="X1526" t="e">
        <f t="shared" si="261"/>
        <v>#VALUE!</v>
      </c>
      <c r="Y1526" t="e">
        <f t="shared" si="262"/>
        <v>#VALUE!</v>
      </c>
      <c r="Z1526" t="e">
        <f t="shared" si="263"/>
        <v>#VALUE!</v>
      </c>
      <c r="AA1526" t="s">
        <v>40</v>
      </c>
      <c r="AB1526" t="s">
        <v>41</v>
      </c>
      <c r="AE1526" t="s">
        <v>8403</v>
      </c>
    </row>
    <row r="1527" spans="1:31" x14ac:dyDescent="0.2">
      <c r="A1527" t="s">
        <v>2084</v>
      </c>
      <c r="B1527" t="s">
        <v>1891</v>
      </c>
      <c r="D1527" t="s">
        <v>2880</v>
      </c>
      <c r="E1527" t="s">
        <v>37</v>
      </c>
      <c r="F1527">
        <v>37800</v>
      </c>
      <c r="G1527">
        <v>37800</v>
      </c>
      <c r="H1527">
        <v>1</v>
      </c>
      <c r="I1527">
        <f t="shared" si="253"/>
        <v>0</v>
      </c>
      <c r="J1527">
        <v>0.47699999999999998</v>
      </c>
      <c r="K1527">
        <f t="shared" si="254"/>
        <v>18030.599999999999</v>
      </c>
      <c r="L1527" t="s">
        <v>38</v>
      </c>
      <c r="N1527">
        <f t="shared" si="255"/>
        <v>5363.0216640000008</v>
      </c>
      <c r="O1527" t="e">
        <f t="shared" si="256"/>
        <v>#VALUE!</v>
      </c>
      <c r="P1527" t="s">
        <v>39</v>
      </c>
      <c r="Q1527" t="e">
        <f t="shared" si="257"/>
        <v>#VALUE!</v>
      </c>
      <c r="R1527" t="e">
        <f t="shared" si="258"/>
        <v>#VALUE!</v>
      </c>
      <c r="S1527" t="e">
        <f t="shared" si="259"/>
        <v>#VALUE!</v>
      </c>
      <c r="T1527" t="s">
        <v>2538</v>
      </c>
      <c r="U1527" t="e">
        <f t="shared" si="260"/>
        <v>#VALUE!</v>
      </c>
      <c r="V1527">
        <v>0.52</v>
      </c>
      <c r="W1527">
        <v>1</v>
      </c>
      <c r="X1527" t="e">
        <f t="shared" si="261"/>
        <v>#VALUE!</v>
      </c>
      <c r="Y1527" t="e">
        <f t="shared" si="262"/>
        <v>#VALUE!</v>
      </c>
      <c r="Z1527" t="e">
        <f t="shared" si="263"/>
        <v>#VALUE!</v>
      </c>
      <c r="AA1527" t="s">
        <v>40</v>
      </c>
      <c r="AB1527" t="s">
        <v>41</v>
      </c>
      <c r="AE1527" t="s">
        <v>8403</v>
      </c>
    </row>
    <row r="1528" spans="1:31" x14ac:dyDescent="0.2">
      <c r="A1528" t="s">
        <v>2084</v>
      </c>
      <c r="B1528" t="s">
        <v>2881</v>
      </c>
      <c r="D1528" t="s">
        <v>2882</v>
      </c>
      <c r="E1528" t="s">
        <v>37</v>
      </c>
      <c r="F1528">
        <v>45400</v>
      </c>
      <c r="G1528">
        <v>45400</v>
      </c>
      <c r="H1528">
        <v>1</v>
      </c>
      <c r="I1528">
        <f t="shared" si="253"/>
        <v>0</v>
      </c>
      <c r="J1528">
        <v>0.47699999999999998</v>
      </c>
      <c r="K1528">
        <f t="shared" si="254"/>
        <v>21655.8</v>
      </c>
      <c r="L1528" t="s">
        <v>38</v>
      </c>
      <c r="N1528">
        <f t="shared" si="255"/>
        <v>6441.3011520000009</v>
      </c>
      <c r="O1528" t="e">
        <f t="shared" si="256"/>
        <v>#VALUE!</v>
      </c>
      <c r="P1528" t="s">
        <v>39</v>
      </c>
      <c r="Q1528" t="e">
        <f t="shared" si="257"/>
        <v>#VALUE!</v>
      </c>
      <c r="R1528" t="e">
        <f t="shared" si="258"/>
        <v>#VALUE!</v>
      </c>
      <c r="S1528" t="e">
        <f t="shared" si="259"/>
        <v>#VALUE!</v>
      </c>
      <c r="T1528" t="s">
        <v>2538</v>
      </c>
      <c r="U1528" t="e">
        <f t="shared" si="260"/>
        <v>#VALUE!</v>
      </c>
      <c r="V1528">
        <v>0.52</v>
      </c>
      <c r="W1528">
        <v>1</v>
      </c>
      <c r="X1528" t="e">
        <f t="shared" si="261"/>
        <v>#VALUE!</v>
      </c>
      <c r="Y1528" t="e">
        <f t="shared" si="262"/>
        <v>#VALUE!</v>
      </c>
      <c r="Z1528" t="e">
        <f t="shared" si="263"/>
        <v>#VALUE!</v>
      </c>
      <c r="AA1528" t="s">
        <v>40</v>
      </c>
      <c r="AB1528" t="s">
        <v>41</v>
      </c>
      <c r="AE1528" t="s">
        <v>8403</v>
      </c>
    </row>
    <row r="1529" spans="1:31" x14ac:dyDescent="0.2">
      <c r="A1529" t="s">
        <v>2084</v>
      </c>
      <c r="B1529" t="s">
        <v>1867</v>
      </c>
      <c r="D1529" t="s">
        <v>2883</v>
      </c>
      <c r="E1529" t="s">
        <v>37</v>
      </c>
      <c r="F1529">
        <v>39000</v>
      </c>
      <c r="G1529">
        <v>39000</v>
      </c>
      <c r="H1529">
        <v>1</v>
      </c>
      <c r="I1529">
        <f t="shared" si="253"/>
        <v>0</v>
      </c>
      <c r="J1529">
        <v>0.47699999999999998</v>
      </c>
      <c r="K1529">
        <f t="shared" si="254"/>
        <v>18603</v>
      </c>
      <c r="L1529" t="s">
        <v>38</v>
      </c>
      <c r="N1529">
        <f t="shared" si="255"/>
        <v>5533.2763200000009</v>
      </c>
      <c r="O1529" t="e">
        <f t="shared" si="256"/>
        <v>#VALUE!</v>
      </c>
      <c r="P1529" t="s">
        <v>39</v>
      </c>
      <c r="Q1529" t="e">
        <f t="shared" si="257"/>
        <v>#VALUE!</v>
      </c>
      <c r="R1529" t="e">
        <f t="shared" si="258"/>
        <v>#VALUE!</v>
      </c>
      <c r="S1529" t="e">
        <f t="shared" si="259"/>
        <v>#VALUE!</v>
      </c>
      <c r="T1529" t="s">
        <v>2538</v>
      </c>
      <c r="U1529" t="e">
        <f t="shared" si="260"/>
        <v>#VALUE!</v>
      </c>
      <c r="V1529">
        <v>0.52</v>
      </c>
      <c r="W1529">
        <v>1</v>
      </c>
      <c r="X1529" t="e">
        <f t="shared" si="261"/>
        <v>#VALUE!</v>
      </c>
      <c r="Y1529" t="e">
        <f t="shared" si="262"/>
        <v>#VALUE!</v>
      </c>
      <c r="Z1529" t="e">
        <f t="shared" si="263"/>
        <v>#VALUE!</v>
      </c>
      <c r="AA1529" t="s">
        <v>40</v>
      </c>
      <c r="AB1529" t="s">
        <v>41</v>
      </c>
      <c r="AE1529" t="s">
        <v>8403</v>
      </c>
    </row>
    <row r="1530" spans="1:31" x14ac:dyDescent="0.2">
      <c r="A1530" t="s">
        <v>2084</v>
      </c>
      <c r="B1530" t="s">
        <v>2884</v>
      </c>
      <c r="D1530" t="s">
        <v>2885</v>
      </c>
      <c r="E1530" t="s">
        <v>37</v>
      </c>
      <c r="F1530">
        <v>54800</v>
      </c>
      <c r="G1530">
        <v>54800</v>
      </c>
      <c r="H1530">
        <v>1</v>
      </c>
      <c r="I1530">
        <f t="shared" si="253"/>
        <v>0</v>
      </c>
      <c r="J1530">
        <v>0.47699999999999998</v>
      </c>
      <c r="K1530">
        <f t="shared" si="254"/>
        <v>26139.599999999999</v>
      </c>
      <c r="L1530" t="s">
        <v>38</v>
      </c>
      <c r="N1530">
        <f t="shared" si="255"/>
        <v>7774.9626240000007</v>
      </c>
      <c r="O1530" t="e">
        <f t="shared" si="256"/>
        <v>#VALUE!</v>
      </c>
      <c r="P1530" t="s">
        <v>39</v>
      </c>
      <c r="Q1530" t="e">
        <f t="shared" si="257"/>
        <v>#VALUE!</v>
      </c>
      <c r="R1530" t="e">
        <f t="shared" si="258"/>
        <v>#VALUE!</v>
      </c>
      <c r="S1530" t="e">
        <f t="shared" si="259"/>
        <v>#VALUE!</v>
      </c>
      <c r="T1530" t="s">
        <v>2538</v>
      </c>
      <c r="U1530" t="e">
        <f t="shared" si="260"/>
        <v>#VALUE!</v>
      </c>
      <c r="V1530">
        <v>0.52</v>
      </c>
      <c r="W1530">
        <v>1</v>
      </c>
      <c r="X1530" t="e">
        <f t="shared" si="261"/>
        <v>#VALUE!</v>
      </c>
      <c r="Y1530" t="e">
        <f t="shared" si="262"/>
        <v>#VALUE!</v>
      </c>
      <c r="Z1530" t="e">
        <f t="shared" si="263"/>
        <v>#VALUE!</v>
      </c>
      <c r="AA1530" t="s">
        <v>40</v>
      </c>
      <c r="AB1530" t="s">
        <v>41</v>
      </c>
      <c r="AE1530" t="s">
        <v>8403</v>
      </c>
    </row>
    <row r="1531" spans="1:31" x14ac:dyDescent="0.2">
      <c r="A1531" t="s">
        <v>2084</v>
      </c>
      <c r="B1531" t="s">
        <v>1875</v>
      </c>
      <c r="D1531" t="s">
        <v>2886</v>
      </c>
      <c r="E1531" t="s">
        <v>37</v>
      </c>
      <c r="F1531">
        <v>37800</v>
      </c>
      <c r="G1531">
        <v>37800</v>
      </c>
      <c r="H1531">
        <v>1</v>
      </c>
      <c r="I1531">
        <f t="shared" ref="I1531:I1594" si="264">(G1531-F1531)/F1531</f>
        <v>0</v>
      </c>
      <c r="J1531">
        <v>0.47699999999999998</v>
      </c>
      <c r="K1531">
        <f t="shared" ref="K1531:K1594" si="265">F1531*H1531*J1531</f>
        <v>18030.599999999999</v>
      </c>
      <c r="L1531" t="s">
        <v>38</v>
      </c>
      <c r="N1531">
        <f t="shared" ref="N1531:N1594" si="266">K1531*$N$2*$O$2</f>
        <v>5363.0216640000008</v>
      </c>
      <c r="O1531" t="e">
        <f t="shared" ref="O1531:O1594" si="267">(X1531-N1531)/X1531</f>
        <v>#VALUE!</v>
      </c>
      <c r="P1531" t="s">
        <v>39</v>
      </c>
      <c r="Q1531" t="e">
        <f t="shared" ref="Q1531:Q1594" si="268">T1531/F1531</f>
        <v>#VALUE!</v>
      </c>
      <c r="R1531" t="e">
        <f t="shared" ref="R1531:R1594" si="269">F1531*Q1531</f>
        <v>#VALUE!</v>
      </c>
      <c r="S1531" t="e">
        <f t="shared" ref="S1531:S1594" si="270">G1531*Q1531</f>
        <v>#VALUE!</v>
      </c>
      <c r="T1531" t="s">
        <v>2538</v>
      </c>
      <c r="U1531" t="e">
        <f t="shared" ref="U1531:U1594" si="271">(T1531-R1531)/R1531</f>
        <v>#VALUE!</v>
      </c>
      <c r="V1531">
        <v>0.52</v>
      </c>
      <c r="W1531">
        <v>1</v>
      </c>
      <c r="X1531" t="e">
        <f t="shared" ref="X1531:X1594" si="272">R1531*V1531*W1531</f>
        <v>#VALUE!</v>
      </c>
      <c r="Y1531" t="e">
        <f t="shared" ref="Y1531:Y1594" si="273">S1531*W1531*V1531</f>
        <v>#VALUE!</v>
      </c>
      <c r="Z1531" t="e">
        <f t="shared" ref="Z1531:Z1594" si="274">(Y1531-X1531)/X1531</f>
        <v>#VALUE!</v>
      </c>
      <c r="AA1531" t="s">
        <v>40</v>
      </c>
      <c r="AB1531" t="s">
        <v>41</v>
      </c>
      <c r="AE1531" t="s">
        <v>8403</v>
      </c>
    </row>
    <row r="1532" spans="1:31" x14ac:dyDescent="0.2">
      <c r="A1532" t="s">
        <v>2084</v>
      </c>
      <c r="B1532" t="s">
        <v>2887</v>
      </c>
      <c r="D1532" t="s">
        <v>2888</v>
      </c>
      <c r="E1532" t="s">
        <v>37</v>
      </c>
      <c r="F1532">
        <v>45600</v>
      </c>
      <c r="G1532">
        <v>45600</v>
      </c>
      <c r="H1532">
        <v>1</v>
      </c>
      <c r="I1532">
        <f t="shared" si="264"/>
        <v>0</v>
      </c>
      <c r="J1532">
        <v>0.47699999999999998</v>
      </c>
      <c r="K1532">
        <f t="shared" si="265"/>
        <v>21751.200000000001</v>
      </c>
      <c r="L1532" t="s">
        <v>38</v>
      </c>
      <c r="N1532">
        <f t="shared" si="266"/>
        <v>6469.6769280000017</v>
      </c>
      <c r="O1532" t="e">
        <f t="shared" si="267"/>
        <v>#VALUE!</v>
      </c>
      <c r="P1532" t="s">
        <v>39</v>
      </c>
      <c r="Q1532" t="e">
        <f t="shared" si="268"/>
        <v>#VALUE!</v>
      </c>
      <c r="R1532" t="e">
        <f t="shared" si="269"/>
        <v>#VALUE!</v>
      </c>
      <c r="S1532" t="e">
        <f t="shared" si="270"/>
        <v>#VALUE!</v>
      </c>
      <c r="T1532" t="s">
        <v>2538</v>
      </c>
      <c r="U1532" t="e">
        <f t="shared" si="271"/>
        <v>#VALUE!</v>
      </c>
      <c r="V1532">
        <v>0.52</v>
      </c>
      <c r="W1532">
        <v>1</v>
      </c>
      <c r="X1532" t="e">
        <f t="shared" si="272"/>
        <v>#VALUE!</v>
      </c>
      <c r="Y1532" t="e">
        <f t="shared" si="273"/>
        <v>#VALUE!</v>
      </c>
      <c r="Z1532" t="e">
        <f t="shared" si="274"/>
        <v>#VALUE!</v>
      </c>
      <c r="AA1532" t="s">
        <v>40</v>
      </c>
      <c r="AB1532" t="s">
        <v>41</v>
      </c>
      <c r="AE1532" t="s">
        <v>8403</v>
      </c>
    </row>
    <row r="1533" spans="1:31" x14ac:dyDescent="0.2">
      <c r="A1533" t="s">
        <v>2084</v>
      </c>
      <c r="B1533" t="s">
        <v>2072</v>
      </c>
      <c r="D1533" t="s">
        <v>2889</v>
      </c>
      <c r="E1533" t="s">
        <v>37</v>
      </c>
      <c r="F1533">
        <v>42800</v>
      </c>
      <c r="G1533">
        <v>42800</v>
      </c>
      <c r="H1533">
        <v>1</v>
      </c>
      <c r="I1533">
        <f t="shared" si="264"/>
        <v>0</v>
      </c>
      <c r="J1533">
        <v>0.47699999999999998</v>
      </c>
      <c r="K1533">
        <f t="shared" si="265"/>
        <v>20415.599999999999</v>
      </c>
      <c r="L1533" t="s">
        <v>38</v>
      </c>
      <c r="N1533">
        <f t="shared" si="266"/>
        <v>6072.416064</v>
      </c>
      <c r="O1533" t="e">
        <f t="shared" si="267"/>
        <v>#VALUE!</v>
      </c>
      <c r="P1533" t="s">
        <v>39</v>
      </c>
      <c r="Q1533" t="e">
        <f t="shared" si="268"/>
        <v>#VALUE!</v>
      </c>
      <c r="R1533" t="e">
        <f t="shared" si="269"/>
        <v>#VALUE!</v>
      </c>
      <c r="S1533" t="e">
        <f t="shared" si="270"/>
        <v>#VALUE!</v>
      </c>
      <c r="T1533" t="s">
        <v>2538</v>
      </c>
      <c r="U1533" t="e">
        <f t="shared" si="271"/>
        <v>#VALUE!</v>
      </c>
      <c r="V1533">
        <v>0.52</v>
      </c>
      <c r="W1533">
        <v>1</v>
      </c>
      <c r="X1533" t="e">
        <f t="shared" si="272"/>
        <v>#VALUE!</v>
      </c>
      <c r="Y1533" t="e">
        <f t="shared" si="273"/>
        <v>#VALUE!</v>
      </c>
      <c r="Z1533" t="e">
        <f t="shared" si="274"/>
        <v>#VALUE!</v>
      </c>
      <c r="AA1533" t="s">
        <v>40</v>
      </c>
      <c r="AB1533" t="s">
        <v>41</v>
      </c>
      <c r="AE1533" t="s">
        <v>8403</v>
      </c>
    </row>
    <row r="1534" spans="1:31" x14ac:dyDescent="0.2">
      <c r="A1534" t="s">
        <v>2084</v>
      </c>
      <c r="B1534" t="s">
        <v>2890</v>
      </c>
      <c r="D1534" t="s">
        <v>2891</v>
      </c>
      <c r="E1534" t="s">
        <v>37</v>
      </c>
      <c r="F1534">
        <v>58000</v>
      </c>
      <c r="G1534">
        <v>58000</v>
      </c>
      <c r="H1534">
        <v>1</v>
      </c>
      <c r="I1534">
        <f t="shared" si="264"/>
        <v>0</v>
      </c>
      <c r="J1534">
        <v>0.47699999999999998</v>
      </c>
      <c r="K1534">
        <f t="shared" si="265"/>
        <v>27666</v>
      </c>
      <c r="L1534" t="s">
        <v>38</v>
      </c>
      <c r="N1534">
        <f t="shared" si="266"/>
        <v>8228.9750400000012</v>
      </c>
      <c r="O1534" t="e">
        <f t="shared" si="267"/>
        <v>#VALUE!</v>
      </c>
      <c r="P1534" t="s">
        <v>39</v>
      </c>
      <c r="Q1534" t="e">
        <f t="shared" si="268"/>
        <v>#VALUE!</v>
      </c>
      <c r="R1534" t="e">
        <f t="shared" si="269"/>
        <v>#VALUE!</v>
      </c>
      <c r="S1534" t="e">
        <f t="shared" si="270"/>
        <v>#VALUE!</v>
      </c>
      <c r="T1534" t="s">
        <v>2538</v>
      </c>
      <c r="U1534" t="e">
        <f t="shared" si="271"/>
        <v>#VALUE!</v>
      </c>
      <c r="V1534">
        <v>0.52</v>
      </c>
      <c r="W1534">
        <v>1</v>
      </c>
      <c r="X1534" t="e">
        <f t="shared" si="272"/>
        <v>#VALUE!</v>
      </c>
      <c r="Y1534" t="e">
        <f t="shared" si="273"/>
        <v>#VALUE!</v>
      </c>
      <c r="Z1534" t="e">
        <f t="shared" si="274"/>
        <v>#VALUE!</v>
      </c>
      <c r="AA1534" t="s">
        <v>40</v>
      </c>
      <c r="AB1534" t="s">
        <v>41</v>
      </c>
      <c r="AE1534" t="s">
        <v>8403</v>
      </c>
    </row>
    <row r="1535" spans="1:31" x14ac:dyDescent="0.2">
      <c r="A1535" t="s">
        <v>2084</v>
      </c>
      <c r="B1535" t="s">
        <v>2080</v>
      </c>
      <c r="D1535" t="s">
        <v>2892</v>
      </c>
      <c r="E1535" t="s">
        <v>37</v>
      </c>
      <c r="F1535">
        <v>47000</v>
      </c>
      <c r="G1535">
        <v>47000</v>
      </c>
      <c r="H1535">
        <v>1</v>
      </c>
      <c r="I1535">
        <f t="shared" si="264"/>
        <v>0</v>
      </c>
      <c r="J1535">
        <v>0.47699999999999998</v>
      </c>
      <c r="K1535">
        <f t="shared" si="265"/>
        <v>22419</v>
      </c>
      <c r="L1535" t="s">
        <v>38</v>
      </c>
      <c r="N1535">
        <f t="shared" si="266"/>
        <v>6668.3073600000007</v>
      </c>
      <c r="O1535" t="e">
        <f t="shared" si="267"/>
        <v>#VALUE!</v>
      </c>
      <c r="P1535" t="s">
        <v>39</v>
      </c>
      <c r="Q1535" t="e">
        <f t="shared" si="268"/>
        <v>#VALUE!</v>
      </c>
      <c r="R1535" t="e">
        <f t="shared" si="269"/>
        <v>#VALUE!</v>
      </c>
      <c r="S1535" t="e">
        <f t="shared" si="270"/>
        <v>#VALUE!</v>
      </c>
      <c r="T1535" t="s">
        <v>2538</v>
      </c>
      <c r="U1535" t="e">
        <f t="shared" si="271"/>
        <v>#VALUE!</v>
      </c>
      <c r="V1535">
        <v>0.52</v>
      </c>
      <c r="W1535">
        <v>1</v>
      </c>
      <c r="X1535" t="e">
        <f t="shared" si="272"/>
        <v>#VALUE!</v>
      </c>
      <c r="Y1535" t="e">
        <f t="shared" si="273"/>
        <v>#VALUE!</v>
      </c>
      <c r="Z1535" t="e">
        <f t="shared" si="274"/>
        <v>#VALUE!</v>
      </c>
      <c r="AA1535" t="s">
        <v>40</v>
      </c>
      <c r="AB1535" t="s">
        <v>41</v>
      </c>
      <c r="AE1535" t="s">
        <v>8403</v>
      </c>
    </row>
    <row r="1536" spans="1:31" x14ac:dyDescent="0.2">
      <c r="A1536" t="s">
        <v>2084</v>
      </c>
      <c r="B1536" t="s">
        <v>2893</v>
      </c>
      <c r="D1536" t="s">
        <v>2894</v>
      </c>
      <c r="E1536" t="s">
        <v>37</v>
      </c>
      <c r="F1536">
        <v>67800</v>
      </c>
      <c r="G1536">
        <v>67800</v>
      </c>
      <c r="H1536">
        <v>1</v>
      </c>
      <c r="I1536">
        <f t="shared" si="264"/>
        <v>0</v>
      </c>
      <c r="J1536">
        <v>0.47699999999999998</v>
      </c>
      <c r="K1536">
        <f t="shared" si="265"/>
        <v>32340.6</v>
      </c>
      <c r="L1536" t="s">
        <v>38</v>
      </c>
      <c r="N1536">
        <f t="shared" si="266"/>
        <v>9619.3880640000025</v>
      </c>
      <c r="O1536" t="e">
        <f t="shared" si="267"/>
        <v>#VALUE!</v>
      </c>
      <c r="P1536" t="s">
        <v>39</v>
      </c>
      <c r="Q1536" t="e">
        <f t="shared" si="268"/>
        <v>#VALUE!</v>
      </c>
      <c r="R1536" t="e">
        <f t="shared" si="269"/>
        <v>#VALUE!</v>
      </c>
      <c r="S1536" t="e">
        <f t="shared" si="270"/>
        <v>#VALUE!</v>
      </c>
      <c r="T1536" t="s">
        <v>2538</v>
      </c>
      <c r="U1536" t="e">
        <f t="shared" si="271"/>
        <v>#VALUE!</v>
      </c>
      <c r="V1536">
        <v>0.52</v>
      </c>
      <c r="W1536">
        <v>1</v>
      </c>
      <c r="X1536" t="e">
        <f t="shared" si="272"/>
        <v>#VALUE!</v>
      </c>
      <c r="Y1536" t="e">
        <f t="shared" si="273"/>
        <v>#VALUE!</v>
      </c>
      <c r="Z1536" t="e">
        <f t="shared" si="274"/>
        <v>#VALUE!</v>
      </c>
      <c r="AA1536" t="s">
        <v>40</v>
      </c>
      <c r="AB1536" t="s">
        <v>41</v>
      </c>
      <c r="AE1536" t="s">
        <v>8403</v>
      </c>
    </row>
    <row r="1537" spans="1:31" x14ac:dyDescent="0.2">
      <c r="A1537" t="s">
        <v>2084</v>
      </c>
      <c r="B1537" t="s">
        <v>2056</v>
      </c>
      <c r="D1537" t="s">
        <v>2895</v>
      </c>
      <c r="E1537" t="s">
        <v>37</v>
      </c>
      <c r="F1537">
        <v>49800</v>
      </c>
      <c r="G1537">
        <v>49800</v>
      </c>
      <c r="H1537">
        <v>1</v>
      </c>
      <c r="I1537">
        <f t="shared" si="264"/>
        <v>0</v>
      </c>
      <c r="J1537">
        <v>0.47699999999999998</v>
      </c>
      <c r="K1537">
        <f t="shared" si="265"/>
        <v>23754.6</v>
      </c>
      <c r="L1537" t="s">
        <v>38</v>
      </c>
      <c r="N1537">
        <f t="shared" si="266"/>
        <v>7065.5682240000006</v>
      </c>
      <c r="O1537" t="e">
        <f t="shared" si="267"/>
        <v>#VALUE!</v>
      </c>
      <c r="P1537" t="s">
        <v>39</v>
      </c>
      <c r="Q1537" t="e">
        <f t="shared" si="268"/>
        <v>#VALUE!</v>
      </c>
      <c r="R1537" t="e">
        <f t="shared" si="269"/>
        <v>#VALUE!</v>
      </c>
      <c r="S1537" t="e">
        <f t="shared" si="270"/>
        <v>#VALUE!</v>
      </c>
      <c r="T1537" t="s">
        <v>2538</v>
      </c>
      <c r="U1537" t="e">
        <f t="shared" si="271"/>
        <v>#VALUE!</v>
      </c>
      <c r="V1537">
        <v>0.52</v>
      </c>
      <c r="W1537">
        <v>1</v>
      </c>
      <c r="X1537" t="e">
        <f t="shared" si="272"/>
        <v>#VALUE!</v>
      </c>
      <c r="Y1537" t="e">
        <f t="shared" si="273"/>
        <v>#VALUE!</v>
      </c>
      <c r="Z1537" t="e">
        <f t="shared" si="274"/>
        <v>#VALUE!</v>
      </c>
      <c r="AA1537" t="s">
        <v>40</v>
      </c>
      <c r="AB1537" t="s">
        <v>41</v>
      </c>
      <c r="AE1537" t="s">
        <v>8403</v>
      </c>
    </row>
    <row r="1538" spans="1:31" x14ac:dyDescent="0.2">
      <c r="A1538" t="s">
        <v>2084</v>
      </c>
      <c r="B1538" t="s">
        <v>2896</v>
      </c>
      <c r="D1538" t="s">
        <v>2897</v>
      </c>
      <c r="E1538" t="s">
        <v>37</v>
      </c>
      <c r="F1538">
        <v>68000</v>
      </c>
      <c r="G1538">
        <v>68000</v>
      </c>
      <c r="H1538">
        <v>1</v>
      </c>
      <c r="I1538">
        <f t="shared" si="264"/>
        <v>0</v>
      </c>
      <c r="J1538">
        <v>0.47699999999999998</v>
      </c>
      <c r="K1538">
        <f t="shared" si="265"/>
        <v>32436</v>
      </c>
      <c r="L1538" t="s">
        <v>38</v>
      </c>
      <c r="N1538">
        <f t="shared" si="266"/>
        <v>9647.7638400000014</v>
      </c>
      <c r="O1538" t="e">
        <f t="shared" si="267"/>
        <v>#VALUE!</v>
      </c>
      <c r="P1538" t="s">
        <v>39</v>
      </c>
      <c r="Q1538" t="e">
        <f t="shared" si="268"/>
        <v>#VALUE!</v>
      </c>
      <c r="R1538" t="e">
        <f t="shared" si="269"/>
        <v>#VALUE!</v>
      </c>
      <c r="S1538" t="e">
        <f t="shared" si="270"/>
        <v>#VALUE!</v>
      </c>
      <c r="T1538" t="s">
        <v>2538</v>
      </c>
      <c r="U1538" t="e">
        <f t="shared" si="271"/>
        <v>#VALUE!</v>
      </c>
      <c r="V1538">
        <v>0.52</v>
      </c>
      <c r="W1538">
        <v>1</v>
      </c>
      <c r="X1538" t="e">
        <f t="shared" si="272"/>
        <v>#VALUE!</v>
      </c>
      <c r="Y1538" t="e">
        <f t="shared" si="273"/>
        <v>#VALUE!</v>
      </c>
      <c r="Z1538" t="e">
        <f t="shared" si="274"/>
        <v>#VALUE!</v>
      </c>
      <c r="AA1538" t="s">
        <v>40</v>
      </c>
      <c r="AB1538" t="s">
        <v>41</v>
      </c>
      <c r="AE1538" t="s">
        <v>8403</v>
      </c>
    </row>
    <row r="1539" spans="1:31" x14ac:dyDescent="0.2">
      <c r="A1539" t="s">
        <v>2084</v>
      </c>
      <c r="B1539" t="s">
        <v>2064</v>
      </c>
      <c r="D1539" t="s">
        <v>2898</v>
      </c>
      <c r="E1539" t="s">
        <v>37</v>
      </c>
      <c r="F1539">
        <v>54600</v>
      </c>
      <c r="G1539">
        <v>54600</v>
      </c>
      <c r="H1539">
        <v>1</v>
      </c>
      <c r="I1539">
        <f t="shared" si="264"/>
        <v>0</v>
      </c>
      <c r="J1539">
        <v>0.47699999999999998</v>
      </c>
      <c r="K1539">
        <f t="shared" si="265"/>
        <v>26044.199999999997</v>
      </c>
      <c r="L1539" t="s">
        <v>38</v>
      </c>
      <c r="N1539">
        <f t="shared" si="266"/>
        <v>7746.5868479999999</v>
      </c>
      <c r="O1539" t="e">
        <f t="shared" si="267"/>
        <v>#VALUE!</v>
      </c>
      <c r="P1539" t="s">
        <v>39</v>
      </c>
      <c r="Q1539" t="e">
        <f t="shared" si="268"/>
        <v>#VALUE!</v>
      </c>
      <c r="R1539" t="e">
        <f t="shared" si="269"/>
        <v>#VALUE!</v>
      </c>
      <c r="S1539" t="e">
        <f t="shared" si="270"/>
        <v>#VALUE!</v>
      </c>
      <c r="T1539" t="s">
        <v>2538</v>
      </c>
      <c r="U1539" t="e">
        <f t="shared" si="271"/>
        <v>#VALUE!</v>
      </c>
      <c r="V1539">
        <v>0.52</v>
      </c>
      <c r="W1539">
        <v>1</v>
      </c>
      <c r="X1539" t="e">
        <f t="shared" si="272"/>
        <v>#VALUE!</v>
      </c>
      <c r="Y1539" t="e">
        <f t="shared" si="273"/>
        <v>#VALUE!</v>
      </c>
      <c r="Z1539" t="e">
        <f t="shared" si="274"/>
        <v>#VALUE!</v>
      </c>
      <c r="AA1539" t="s">
        <v>40</v>
      </c>
      <c r="AB1539" t="s">
        <v>41</v>
      </c>
      <c r="AE1539" t="s">
        <v>8403</v>
      </c>
    </row>
    <row r="1540" spans="1:31" x14ac:dyDescent="0.2">
      <c r="A1540" t="s">
        <v>2084</v>
      </c>
      <c r="B1540" t="s">
        <v>2899</v>
      </c>
      <c r="D1540" t="s">
        <v>2900</v>
      </c>
      <c r="E1540" t="s">
        <v>37</v>
      </c>
      <c r="F1540">
        <v>72600</v>
      </c>
      <c r="G1540">
        <v>72600</v>
      </c>
      <c r="H1540">
        <v>1</v>
      </c>
      <c r="I1540">
        <f t="shared" si="264"/>
        <v>0</v>
      </c>
      <c r="J1540">
        <v>0.47699999999999998</v>
      </c>
      <c r="K1540">
        <f t="shared" si="265"/>
        <v>34630.199999999997</v>
      </c>
      <c r="L1540" t="s">
        <v>38</v>
      </c>
      <c r="N1540">
        <f t="shared" si="266"/>
        <v>10300.406687999999</v>
      </c>
      <c r="O1540" t="e">
        <f t="shared" si="267"/>
        <v>#VALUE!</v>
      </c>
      <c r="P1540" t="s">
        <v>39</v>
      </c>
      <c r="Q1540" t="e">
        <f t="shared" si="268"/>
        <v>#VALUE!</v>
      </c>
      <c r="R1540" t="e">
        <f t="shared" si="269"/>
        <v>#VALUE!</v>
      </c>
      <c r="S1540" t="e">
        <f t="shared" si="270"/>
        <v>#VALUE!</v>
      </c>
      <c r="T1540" t="s">
        <v>2538</v>
      </c>
      <c r="U1540" t="e">
        <f t="shared" si="271"/>
        <v>#VALUE!</v>
      </c>
      <c r="V1540">
        <v>0.52</v>
      </c>
      <c r="W1540">
        <v>1</v>
      </c>
      <c r="X1540" t="e">
        <f t="shared" si="272"/>
        <v>#VALUE!</v>
      </c>
      <c r="Y1540" t="e">
        <f t="shared" si="273"/>
        <v>#VALUE!</v>
      </c>
      <c r="Z1540" t="e">
        <f t="shared" si="274"/>
        <v>#VALUE!</v>
      </c>
      <c r="AA1540" t="s">
        <v>40</v>
      </c>
      <c r="AB1540" t="s">
        <v>41</v>
      </c>
      <c r="AE1540" t="s">
        <v>8403</v>
      </c>
    </row>
    <row r="1541" spans="1:31" x14ac:dyDescent="0.2">
      <c r="A1541" t="s">
        <v>2084</v>
      </c>
      <c r="B1541" t="s">
        <v>1721</v>
      </c>
      <c r="D1541" t="s">
        <v>2901</v>
      </c>
      <c r="E1541" t="s">
        <v>37</v>
      </c>
      <c r="F1541">
        <v>61400</v>
      </c>
      <c r="G1541">
        <v>61400</v>
      </c>
      <c r="H1541">
        <v>1</v>
      </c>
      <c r="I1541">
        <f t="shared" si="264"/>
        <v>0</v>
      </c>
      <c r="J1541">
        <v>0.47699999999999998</v>
      </c>
      <c r="K1541">
        <f t="shared" si="265"/>
        <v>29287.8</v>
      </c>
      <c r="L1541" t="s">
        <v>38</v>
      </c>
      <c r="N1541">
        <f t="shared" si="266"/>
        <v>8711.3632320000015</v>
      </c>
      <c r="O1541" t="e">
        <f t="shared" si="267"/>
        <v>#VALUE!</v>
      </c>
      <c r="P1541" t="s">
        <v>39</v>
      </c>
      <c r="Q1541" t="e">
        <f t="shared" si="268"/>
        <v>#VALUE!</v>
      </c>
      <c r="R1541" t="e">
        <f t="shared" si="269"/>
        <v>#VALUE!</v>
      </c>
      <c r="S1541" t="e">
        <f t="shared" si="270"/>
        <v>#VALUE!</v>
      </c>
      <c r="T1541" t="s">
        <v>2538</v>
      </c>
      <c r="U1541" t="e">
        <f t="shared" si="271"/>
        <v>#VALUE!</v>
      </c>
      <c r="V1541">
        <v>0.52</v>
      </c>
      <c r="W1541">
        <v>1</v>
      </c>
      <c r="X1541" t="e">
        <f t="shared" si="272"/>
        <v>#VALUE!</v>
      </c>
      <c r="Y1541" t="e">
        <f t="shared" si="273"/>
        <v>#VALUE!</v>
      </c>
      <c r="Z1541" t="e">
        <f t="shared" si="274"/>
        <v>#VALUE!</v>
      </c>
      <c r="AA1541" t="s">
        <v>40</v>
      </c>
      <c r="AB1541" t="s">
        <v>41</v>
      </c>
      <c r="AE1541" t="s">
        <v>8403</v>
      </c>
    </row>
    <row r="1542" spans="1:31" x14ac:dyDescent="0.2">
      <c r="A1542" t="s">
        <v>2084</v>
      </c>
      <c r="B1542" t="s">
        <v>2902</v>
      </c>
      <c r="D1542" t="s">
        <v>2903</v>
      </c>
      <c r="E1542" t="s">
        <v>37</v>
      </c>
      <c r="F1542">
        <v>85000</v>
      </c>
      <c r="G1542">
        <v>85000</v>
      </c>
      <c r="H1542">
        <v>1</v>
      </c>
      <c r="I1542">
        <f t="shared" si="264"/>
        <v>0</v>
      </c>
      <c r="J1542">
        <v>0.47699999999999998</v>
      </c>
      <c r="K1542">
        <f t="shared" si="265"/>
        <v>40545</v>
      </c>
      <c r="L1542" t="s">
        <v>38</v>
      </c>
      <c r="N1542">
        <f t="shared" si="266"/>
        <v>12059.704800000001</v>
      </c>
      <c r="O1542" t="e">
        <f t="shared" si="267"/>
        <v>#VALUE!</v>
      </c>
      <c r="P1542" t="s">
        <v>39</v>
      </c>
      <c r="Q1542" t="e">
        <f t="shared" si="268"/>
        <v>#VALUE!</v>
      </c>
      <c r="R1542" t="e">
        <f t="shared" si="269"/>
        <v>#VALUE!</v>
      </c>
      <c r="S1542" t="e">
        <f t="shared" si="270"/>
        <v>#VALUE!</v>
      </c>
      <c r="T1542" t="s">
        <v>2538</v>
      </c>
      <c r="U1542" t="e">
        <f t="shared" si="271"/>
        <v>#VALUE!</v>
      </c>
      <c r="V1542">
        <v>0.52</v>
      </c>
      <c r="W1542">
        <v>1</v>
      </c>
      <c r="X1542" t="e">
        <f t="shared" si="272"/>
        <v>#VALUE!</v>
      </c>
      <c r="Y1542" t="e">
        <f t="shared" si="273"/>
        <v>#VALUE!</v>
      </c>
      <c r="Z1542" t="e">
        <f t="shared" si="274"/>
        <v>#VALUE!</v>
      </c>
      <c r="AA1542" t="s">
        <v>40</v>
      </c>
      <c r="AB1542" t="s">
        <v>41</v>
      </c>
      <c r="AE1542" t="s">
        <v>8403</v>
      </c>
    </row>
    <row r="1543" spans="1:31" x14ac:dyDescent="0.2">
      <c r="A1543" t="s">
        <v>2084</v>
      </c>
      <c r="B1543" t="s">
        <v>1729</v>
      </c>
      <c r="D1543" t="s">
        <v>2904</v>
      </c>
      <c r="E1543" t="s">
        <v>37</v>
      </c>
      <c r="F1543">
        <v>75000</v>
      </c>
      <c r="G1543">
        <v>75000</v>
      </c>
      <c r="H1543">
        <v>1</v>
      </c>
      <c r="I1543">
        <f t="shared" si="264"/>
        <v>0</v>
      </c>
      <c r="J1543">
        <v>0.47699999999999998</v>
      </c>
      <c r="K1543">
        <f t="shared" si="265"/>
        <v>35775</v>
      </c>
      <c r="L1543" t="s">
        <v>38</v>
      </c>
      <c r="N1543">
        <f t="shared" si="266"/>
        <v>10640.916000000001</v>
      </c>
      <c r="O1543" t="e">
        <f t="shared" si="267"/>
        <v>#VALUE!</v>
      </c>
      <c r="P1543" t="s">
        <v>39</v>
      </c>
      <c r="Q1543" t="e">
        <f t="shared" si="268"/>
        <v>#VALUE!</v>
      </c>
      <c r="R1543" t="e">
        <f t="shared" si="269"/>
        <v>#VALUE!</v>
      </c>
      <c r="S1543" t="e">
        <f t="shared" si="270"/>
        <v>#VALUE!</v>
      </c>
      <c r="T1543" t="s">
        <v>2538</v>
      </c>
      <c r="U1543" t="e">
        <f t="shared" si="271"/>
        <v>#VALUE!</v>
      </c>
      <c r="V1543">
        <v>0.52</v>
      </c>
      <c r="W1543">
        <v>1</v>
      </c>
      <c r="X1543" t="e">
        <f t="shared" si="272"/>
        <v>#VALUE!</v>
      </c>
      <c r="Y1543" t="e">
        <f t="shared" si="273"/>
        <v>#VALUE!</v>
      </c>
      <c r="Z1543" t="e">
        <f t="shared" si="274"/>
        <v>#VALUE!</v>
      </c>
      <c r="AA1543" t="s">
        <v>40</v>
      </c>
      <c r="AB1543" t="s">
        <v>41</v>
      </c>
      <c r="AE1543" t="s">
        <v>8403</v>
      </c>
    </row>
    <row r="1544" spans="1:31" x14ac:dyDescent="0.2">
      <c r="A1544" t="s">
        <v>2084</v>
      </c>
      <c r="B1544" t="s">
        <v>2905</v>
      </c>
      <c r="D1544" t="s">
        <v>2906</v>
      </c>
      <c r="E1544" t="s">
        <v>37</v>
      </c>
      <c r="F1544">
        <v>97200</v>
      </c>
      <c r="G1544">
        <v>97200</v>
      </c>
      <c r="H1544">
        <v>1</v>
      </c>
      <c r="I1544">
        <f t="shared" si="264"/>
        <v>0</v>
      </c>
      <c r="J1544">
        <v>0.47699999999999998</v>
      </c>
      <c r="K1544">
        <f t="shared" si="265"/>
        <v>46364.4</v>
      </c>
      <c r="L1544" t="s">
        <v>38</v>
      </c>
      <c r="N1544">
        <f t="shared" si="266"/>
        <v>13790.627136000003</v>
      </c>
      <c r="O1544" t="e">
        <f t="shared" si="267"/>
        <v>#VALUE!</v>
      </c>
      <c r="P1544" t="s">
        <v>39</v>
      </c>
      <c r="Q1544" t="e">
        <f t="shared" si="268"/>
        <v>#VALUE!</v>
      </c>
      <c r="R1544" t="e">
        <f t="shared" si="269"/>
        <v>#VALUE!</v>
      </c>
      <c r="S1544" t="e">
        <f t="shared" si="270"/>
        <v>#VALUE!</v>
      </c>
      <c r="T1544" t="s">
        <v>2538</v>
      </c>
      <c r="U1544" t="e">
        <f t="shared" si="271"/>
        <v>#VALUE!</v>
      </c>
      <c r="V1544">
        <v>0.52</v>
      </c>
      <c r="W1544">
        <v>1</v>
      </c>
      <c r="X1544" t="e">
        <f t="shared" si="272"/>
        <v>#VALUE!</v>
      </c>
      <c r="Y1544" t="e">
        <f t="shared" si="273"/>
        <v>#VALUE!</v>
      </c>
      <c r="Z1544" t="e">
        <f t="shared" si="274"/>
        <v>#VALUE!</v>
      </c>
      <c r="AA1544" t="s">
        <v>40</v>
      </c>
      <c r="AB1544" t="s">
        <v>41</v>
      </c>
      <c r="AE1544" t="s">
        <v>8403</v>
      </c>
    </row>
    <row r="1545" spans="1:31" x14ac:dyDescent="0.2">
      <c r="A1545" t="s">
        <v>2084</v>
      </c>
      <c r="B1545" t="s">
        <v>1705</v>
      </c>
      <c r="D1545" t="s">
        <v>2907</v>
      </c>
      <c r="E1545" t="s">
        <v>37</v>
      </c>
      <c r="F1545">
        <v>75000</v>
      </c>
      <c r="G1545">
        <v>75000</v>
      </c>
      <c r="H1545">
        <v>1</v>
      </c>
      <c r="I1545">
        <f t="shared" si="264"/>
        <v>0</v>
      </c>
      <c r="J1545">
        <v>0.47699999999999998</v>
      </c>
      <c r="K1545">
        <f t="shared" si="265"/>
        <v>35775</v>
      </c>
      <c r="L1545" t="s">
        <v>38</v>
      </c>
      <c r="N1545">
        <f t="shared" si="266"/>
        <v>10640.916000000001</v>
      </c>
      <c r="O1545" t="e">
        <f t="shared" si="267"/>
        <v>#VALUE!</v>
      </c>
      <c r="P1545" t="s">
        <v>39</v>
      </c>
      <c r="Q1545" t="e">
        <f t="shared" si="268"/>
        <v>#VALUE!</v>
      </c>
      <c r="R1545" t="e">
        <f t="shared" si="269"/>
        <v>#VALUE!</v>
      </c>
      <c r="S1545" t="e">
        <f t="shared" si="270"/>
        <v>#VALUE!</v>
      </c>
      <c r="T1545" t="s">
        <v>2538</v>
      </c>
      <c r="U1545" t="e">
        <f t="shared" si="271"/>
        <v>#VALUE!</v>
      </c>
      <c r="V1545">
        <v>0.52</v>
      </c>
      <c r="W1545">
        <v>1</v>
      </c>
      <c r="X1545" t="e">
        <f t="shared" si="272"/>
        <v>#VALUE!</v>
      </c>
      <c r="Y1545" t="e">
        <f t="shared" si="273"/>
        <v>#VALUE!</v>
      </c>
      <c r="Z1545" t="e">
        <f t="shared" si="274"/>
        <v>#VALUE!</v>
      </c>
      <c r="AA1545" t="s">
        <v>40</v>
      </c>
      <c r="AB1545" t="s">
        <v>41</v>
      </c>
      <c r="AE1545" t="s">
        <v>8403</v>
      </c>
    </row>
    <row r="1546" spans="1:31" x14ac:dyDescent="0.2">
      <c r="A1546" t="s">
        <v>2084</v>
      </c>
      <c r="B1546" t="s">
        <v>2908</v>
      </c>
      <c r="D1546" t="s">
        <v>2909</v>
      </c>
      <c r="E1546" t="s">
        <v>37</v>
      </c>
      <c r="F1546">
        <v>113000</v>
      </c>
      <c r="G1546">
        <v>113000</v>
      </c>
      <c r="H1546">
        <v>1</v>
      </c>
      <c r="I1546">
        <f t="shared" si="264"/>
        <v>0</v>
      </c>
      <c r="J1546">
        <v>0.47699999999999998</v>
      </c>
      <c r="K1546">
        <f t="shared" si="265"/>
        <v>53901</v>
      </c>
      <c r="L1546" t="s">
        <v>38</v>
      </c>
      <c r="N1546">
        <f t="shared" si="266"/>
        <v>16032.313440000002</v>
      </c>
      <c r="O1546" t="e">
        <f t="shared" si="267"/>
        <v>#VALUE!</v>
      </c>
      <c r="P1546" t="s">
        <v>39</v>
      </c>
      <c r="Q1546" t="e">
        <f t="shared" si="268"/>
        <v>#VALUE!</v>
      </c>
      <c r="R1546" t="e">
        <f t="shared" si="269"/>
        <v>#VALUE!</v>
      </c>
      <c r="S1546" t="e">
        <f t="shared" si="270"/>
        <v>#VALUE!</v>
      </c>
      <c r="T1546" t="s">
        <v>2538</v>
      </c>
      <c r="U1546" t="e">
        <f t="shared" si="271"/>
        <v>#VALUE!</v>
      </c>
      <c r="V1546">
        <v>0.52</v>
      </c>
      <c r="W1546">
        <v>1</v>
      </c>
      <c r="X1546" t="e">
        <f t="shared" si="272"/>
        <v>#VALUE!</v>
      </c>
      <c r="Y1546" t="e">
        <f t="shared" si="273"/>
        <v>#VALUE!</v>
      </c>
      <c r="Z1546" t="e">
        <f t="shared" si="274"/>
        <v>#VALUE!</v>
      </c>
      <c r="AA1546" t="s">
        <v>40</v>
      </c>
      <c r="AB1546" t="s">
        <v>41</v>
      </c>
      <c r="AE1546" t="s">
        <v>8403</v>
      </c>
    </row>
    <row r="1547" spans="1:31" x14ac:dyDescent="0.2">
      <c r="A1547" t="s">
        <v>2084</v>
      </c>
      <c r="B1547" t="s">
        <v>1713</v>
      </c>
      <c r="D1547" t="s">
        <v>2910</v>
      </c>
      <c r="E1547" t="s">
        <v>37</v>
      </c>
      <c r="F1547">
        <v>94200</v>
      </c>
      <c r="G1547">
        <v>94200</v>
      </c>
      <c r="H1547">
        <v>1</v>
      </c>
      <c r="I1547">
        <f t="shared" si="264"/>
        <v>0</v>
      </c>
      <c r="J1547">
        <v>0.47699999999999998</v>
      </c>
      <c r="K1547">
        <f t="shared" si="265"/>
        <v>44933.4</v>
      </c>
      <c r="L1547" t="s">
        <v>38</v>
      </c>
      <c r="N1547">
        <f t="shared" si="266"/>
        <v>13364.990496000002</v>
      </c>
      <c r="O1547" t="e">
        <f t="shared" si="267"/>
        <v>#VALUE!</v>
      </c>
      <c r="P1547" t="s">
        <v>39</v>
      </c>
      <c r="Q1547" t="e">
        <f t="shared" si="268"/>
        <v>#VALUE!</v>
      </c>
      <c r="R1547" t="e">
        <f t="shared" si="269"/>
        <v>#VALUE!</v>
      </c>
      <c r="S1547" t="e">
        <f t="shared" si="270"/>
        <v>#VALUE!</v>
      </c>
      <c r="T1547" t="s">
        <v>2538</v>
      </c>
      <c r="U1547" t="e">
        <f t="shared" si="271"/>
        <v>#VALUE!</v>
      </c>
      <c r="V1547">
        <v>0.52</v>
      </c>
      <c r="W1547">
        <v>1</v>
      </c>
      <c r="X1547" t="e">
        <f t="shared" si="272"/>
        <v>#VALUE!</v>
      </c>
      <c r="Y1547" t="e">
        <f t="shared" si="273"/>
        <v>#VALUE!</v>
      </c>
      <c r="Z1547" t="e">
        <f t="shared" si="274"/>
        <v>#VALUE!</v>
      </c>
      <c r="AA1547" t="s">
        <v>40</v>
      </c>
      <c r="AB1547" t="s">
        <v>41</v>
      </c>
      <c r="AE1547" t="s">
        <v>8403</v>
      </c>
    </row>
    <row r="1548" spans="1:31" x14ac:dyDescent="0.2">
      <c r="A1548" t="s">
        <v>2084</v>
      </c>
      <c r="B1548" t="s">
        <v>2911</v>
      </c>
      <c r="D1548" t="s">
        <v>2912</v>
      </c>
      <c r="E1548" t="s">
        <v>37</v>
      </c>
      <c r="F1548">
        <v>132000</v>
      </c>
      <c r="G1548">
        <v>132000</v>
      </c>
      <c r="H1548">
        <v>1</v>
      </c>
      <c r="I1548">
        <f t="shared" si="264"/>
        <v>0</v>
      </c>
      <c r="J1548">
        <v>0.47699999999999998</v>
      </c>
      <c r="K1548">
        <f t="shared" si="265"/>
        <v>62964</v>
      </c>
      <c r="L1548" t="s">
        <v>38</v>
      </c>
      <c r="N1548">
        <f t="shared" si="266"/>
        <v>18728.012160000002</v>
      </c>
      <c r="O1548" t="e">
        <f t="shared" si="267"/>
        <v>#VALUE!</v>
      </c>
      <c r="P1548" t="s">
        <v>39</v>
      </c>
      <c r="Q1548" t="e">
        <f t="shared" si="268"/>
        <v>#VALUE!</v>
      </c>
      <c r="R1548" t="e">
        <f t="shared" si="269"/>
        <v>#VALUE!</v>
      </c>
      <c r="S1548" t="e">
        <f t="shared" si="270"/>
        <v>#VALUE!</v>
      </c>
      <c r="T1548" t="s">
        <v>2538</v>
      </c>
      <c r="U1548" t="e">
        <f t="shared" si="271"/>
        <v>#VALUE!</v>
      </c>
      <c r="V1548">
        <v>0.52</v>
      </c>
      <c r="W1548">
        <v>1</v>
      </c>
      <c r="X1548" t="e">
        <f t="shared" si="272"/>
        <v>#VALUE!</v>
      </c>
      <c r="Y1548" t="e">
        <f t="shared" si="273"/>
        <v>#VALUE!</v>
      </c>
      <c r="Z1548" t="e">
        <f t="shared" si="274"/>
        <v>#VALUE!</v>
      </c>
      <c r="AA1548" t="s">
        <v>40</v>
      </c>
      <c r="AB1548" t="s">
        <v>41</v>
      </c>
      <c r="AE1548" t="s">
        <v>8403</v>
      </c>
    </row>
    <row r="1549" spans="1:31" x14ac:dyDescent="0.2">
      <c r="A1549" t="s">
        <v>2084</v>
      </c>
      <c r="B1549" t="s">
        <v>1556</v>
      </c>
      <c r="D1549" t="s">
        <v>2913</v>
      </c>
      <c r="E1549" t="s">
        <v>37</v>
      </c>
      <c r="F1549">
        <v>135000</v>
      </c>
      <c r="G1549">
        <v>135000</v>
      </c>
      <c r="H1549">
        <v>1</v>
      </c>
      <c r="I1549">
        <f t="shared" si="264"/>
        <v>0</v>
      </c>
      <c r="J1549">
        <v>0.47699999999999998</v>
      </c>
      <c r="K1549">
        <f t="shared" si="265"/>
        <v>64395</v>
      </c>
      <c r="L1549" t="s">
        <v>38</v>
      </c>
      <c r="N1549">
        <f t="shared" si="266"/>
        <v>19153.648800000003</v>
      </c>
      <c r="O1549" t="e">
        <f t="shared" si="267"/>
        <v>#VALUE!</v>
      </c>
      <c r="P1549" t="s">
        <v>39</v>
      </c>
      <c r="Q1549" t="e">
        <f t="shared" si="268"/>
        <v>#VALUE!</v>
      </c>
      <c r="R1549" t="e">
        <f t="shared" si="269"/>
        <v>#VALUE!</v>
      </c>
      <c r="S1549" t="e">
        <f t="shared" si="270"/>
        <v>#VALUE!</v>
      </c>
      <c r="T1549" t="s">
        <v>2538</v>
      </c>
      <c r="U1549" t="e">
        <f t="shared" si="271"/>
        <v>#VALUE!</v>
      </c>
      <c r="V1549">
        <v>0.52</v>
      </c>
      <c r="W1549">
        <v>1</v>
      </c>
      <c r="X1549" t="e">
        <f t="shared" si="272"/>
        <v>#VALUE!</v>
      </c>
      <c r="Y1549" t="e">
        <f t="shared" si="273"/>
        <v>#VALUE!</v>
      </c>
      <c r="Z1549" t="e">
        <f t="shared" si="274"/>
        <v>#VALUE!</v>
      </c>
      <c r="AA1549" t="s">
        <v>40</v>
      </c>
      <c r="AB1549" t="s">
        <v>41</v>
      </c>
      <c r="AE1549" t="s">
        <v>8403</v>
      </c>
    </row>
    <row r="1550" spans="1:31" x14ac:dyDescent="0.2">
      <c r="A1550" t="s">
        <v>2084</v>
      </c>
      <c r="B1550" t="s">
        <v>2914</v>
      </c>
      <c r="D1550" t="s">
        <v>2915</v>
      </c>
      <c r="E1550" t="s">
        <v>37</v>
      </c>
      <c r="F1550">
        <v>160000</v>
      </c>
      <c r="G1550">
        <v>160000</v>
      </c>
      <c r="H1550">
        <v>1</v>
      </c>
      <c r="I1550">
        <f t="shared" si="264"/>
        <v>0</v>
      </c>
      <c r="J1550">
        <v>0.47699999999999998</v>
      </c>
      <c r="K1550">
        <f t="shared" si="265"/>
        <v>76320</v>
      </c>
      <c r="L1550" t="s">
        <v>38</v>
      </c>
      <c r="N1550">
        <f t="shared" si="266"/>
        <v>22700.620800000004</v>
      </c>
      <c r="O1550" t="e">
        <f t="shared" si="267"/>
        <v>#VALUE!</v>
      </c>
      <c r="P1550" t="s">
        <v>39</v>
      </c>
      <c r="Q1550" t="e">
        <f t="shared" si="268"/>
        <v>#VALUE!</v>
      </c>
      <c r="R1550" t="e">
        <f t="shared" si="269"/>
        <v>#VALUE!</v>
      </c>
      <c r="S1550" t="e">
        <f t="shared" si="270"/>
        <v>#VALUE!</v>
      </c>
      <c r="T1550" t="s">
        <v>2538</v>
      </c>
      <c r="U1550" t="e">
        <f t="shared" si="271"/>
        <v>#VALUE!</v>
      </c>
      <c r="V1550">
        <v>0.52</v>
      </c>
      <c r="W1550">
        <v>1</v>
      </c>
      <c r="X1550" t="e">
        <f t="shared" si="272"/>
        <v>#VALUE!</v>
      </c>
      <c r="Y1550" t="e">
        <f t="shared" si="273"/>
        <v>#VALUE!</v>
      </c>
      <c r="Z1550" t="e">
        <f t="shared" si="274"/>
        <v>#VALUE!</v>
      </c>
      <c r="AA1550" t="s">
        <v>40</v>
      </c>
      <c r="AB1550" t="s">
        <v>41</v>
      </c>
      <c r="AE1550" t="s">
        <v>8403</v>
      </c>
    </row>
    <row r="1551" spans="1:31" x14ac:dyDescent="0.2">
      <c r="A1551" t="s">
        <v>2084</v>
      </c>
      <c r="B1551" t="s">
        <v>1540</v>
      </c>
      <c r="D1551" t="s">
        <v>2916</v>
      </c>
      <c r="E1551" t="s">
        <v>37</v>
      </c>
      <c r="F1551">
        <v>150000</v>
      </c>
      <c r="G1551">
        <v>150000</v>
      </c>
      <c r="H1551">
        <v>1</v>
      </c>
      <c r="I1551">
        <f t="shared" si="264"/>
        <v>0</v>
      </c>
      <c r="J1551">
        <v>0.47699999999999998</v>
      </c>
      <c r="K1551">
        <f t="shared" si="265"/>
        <v>71550</v>
      </c>
      <c r="L1551" t="s">
        <v>38</v>
      </c>
      <c r="N1551">
        <f t="shared" si="266"/>
        <v>21281.832000000002</v>
      </c>
      <c r="O1551" t="e">
        <f t="shared" si="267"/>
        <v>#VALUE!</v>
      </c>
      <c r="P1551" t="s">
        <v>39</v>
      </c>
      <c r="Q1551" t="e">
        <f t="shared" si="268"/>
        <v>#VALUE!</v>
      </c>
      <c r="R1551" t="e">
        <f t="shared" si="269"/>
        <v>#VALUE!</v>
      </c>
      <c r="S1551" t="e">
        <f t="shared" si="270"/>
        <v>#VALUE!</v>
      </c>
      <c r="T1551" t="s">
        <v>2538</v>
      </c>
      <c r="U1551" t="e">
        <f t="shared" si="271"/>
        <v>#VALUE!</v>
      </c>
      <c r="V1551">
        <v>0.52</v>
      </c>
      <c r="W1551">
        <v>1</v>
      </c>
      <c r="X1551" t="e">
        <f t="shared" si="272"/>
        <v>#VALUE!</v>
      </c>
      <c r="Y1551" t="e">
        <f t="shared" si="273"/>
        <v>#VALUE!</v>
      </c>
      <c r="Z1551" t="e">
        <f t="shared" si="274"/>
        <v>#VALUE!</v>
      </c>
      <c r="AA1551" t="s">
        <v>40</v>
      </c>
      <c r="AB1551" t="s">
        <v>41</v>
      </c>
      <c r="AE1551" t="s">
        <v>8403</v>
      </c>
    </row>
    <row r="1552" spans="1:31" x14ac:dyDescent="0.2">
      <c r="A1552" t="s">
        <v>2084</v>
      </c>
      <c r="B1552" t="s">
        <v>2917</v>
      </c>
      <c r="D1552" t="s">
        <v>2918</v>
      </c>
      <c r="E1552" t="s">
        <v>37</v>
      </c>
      <c r="F1552">
        <v>191000</v>
      </c>
      <c r="G1552">
        <v>191000</v>
      </c>
      <c r="H1552">
        <v>1</v>
      </c>
      <c r="I1552">
        <f t="shared" si="264"/>
        <v>0</v>
      </c>
      <c r="J1552">
        <v>0.47699999999999998</v>
      </c>
      <c r="K1552">
        <f t="shared" si="265"/>
        <v>91107</v>
      </c>
      <c r="L1552" t="s">
        <v>38</v>
      </c>
      <c r="N1552">
        <f t="shared" si="266"/>
        <v>27098.866080000003</v>
      </c>
      <c r="O1552" t="e">
        <f t="shared" si="267"/>
        <v>#VALUE!</v>
      </c>
      <c r="P1552" t="s">
        <v>39</v>
      </c>
      <c r="Q1552" t="e">
        <f t="shared" si="268"/>
        <v>#VALUE!</v>
      </c>
      <c r="R1552" t="e">
        <f t="shared" si="269"/>
        <v>#VALUE!</v>
      </c>
      <c r="S1552" t="e">
        <f t="shared" si="270"/>
        <v>#VALUE!</v>
      </c>
      <c r="T1552" t="s">
        <v>2538</v>
      </c>
      <c r="U1552" t="e">
        <f t="shared" si="271"/>
        <v>#VALUE!</v>
      </c>
      <c r="V1552">
        <v>0.52</v>
      </c>
      <c r="W1552">
        <v>1</v>
      </c>
      <c r="X1552" t="e">
        <f t="shared" si="272"/>
        <v>#VALUE!</v>
      </c>
      <c r="Y1552" t="e">
        <f t="shared" si="273"/>
        <v>#VALUE!</v>
      </c>
      <c r="Z1552" t="e">
        <f t="shared" si="274"/>
        <v>#VALUE!</v>
      </c>
      <c r="AA1552" t="s">
        <v>40</v>
      </c>
      <c r="AB1552" t="s">
        <v>41</v>
      </c>
      <c r="AE1552" t="s">
        <v>8403</v>
      </c>
    </row>
    <row r="1553" spans="1:31" x14ac:dyDescent="0.2">
      <c r="A1553" t="s">
        <v>2084</v>
      </c>
      <c r="B1553" t="s">
        <v>1781</v>
      </c>
      <c r="D1553" t="s">
        <v>2919</v>
      </c>
      <c r="E1553" t="s">
        <v>37</v>
      </c>
      <c r="F1553">
        <v>22200</v>
      </c>
      <c r="G1553">
        <v>22200</v>
      </c>
      <c r="H1553">
        <v>1</v>
      </c>
      <c r="I1553">
        <f t="shared" si="264"/>
        <v>0</v>
      </c>
      <c r="J1553">
        <v>0.47699999999999998</v>
      </c>
      <c r="K1553">
        <f t="shared" si="265"/>
        <v>10589.4</v>
      </c>
      <c r="L1553" t="s">
        <v>38</v>
      </c>
      <c r="N1553">
        <f t="shared" si="266"/>
        <v>3149.7111360000004</v>
      </c>
      <c r="O1553" t="e">
        <f t="shared" si="267"/>
        <v>#VALUE!</v>
      </c>
      <c r="P1553" t="s">
        <v>39</v>
      </c>
      <c r="Q1553" t="e">
        <f t="shared" si="268"/>
        <v>#VALUE!</v>
      </c>
      <c r="R1553" t="e">
        <f t="shared" si="269"/>
        <v>#VALUE!</v>
      </c>
      <c r="S1553" t="e">
        <f t="shared" si="270"/>
        <v>#VALUE!</v>
      </c>
      <c r="T1553" t="s">
        <v>2538</v>
      </c>
      <c r="U1553" t="e">
        <f t="shared" si="271"/>
        <v>#VALUE!</v>
      </c>
      <c r="V1553">
        <v>0.52</v>
      </c>
      <c r="W1553">
        <v>1</v>
      </c>
      <c r="X1553" t="e">
        <f t="shared" si="272"/>
        <v>#VALUE!</v>
      </c>
      <c r="Y1553" t="e">
        <f t="shared" si="273"/>
        <v>#VALUE!</v>
      </c>
      <c r="Z1553" t="e">
        <f t="shared" si="274"/>
        <v>#VALUE!</v>
      </c>
      <c r="AA1553" t="s">
        <v>40</v>
      </c>
      <c r="AB1553" t="s">
        <v>41</v>
      </c>
      <c r="AE1553" t="s">
        <v>8403</v>
      </c>
    </row>
    <row r="1554" spans="1:31" x14ac:dyDescent="0.2">
      <c r="A1554" t="s">
        <v>2084</v>
      </c>
      <c r="B1554" t="s">
        <v>2920</v>
      </c>
      <c r="D1554" t="s">
        <v>2921</v>
      </c>
      <c r="E1554" t="s">
        <v>37</v>
      </c>
      <c r="F1554">
        <v>26200</v>
      </c>
      <c r="G1554">
        <v>26200</v>
      </c>
      <c r="H1554">
        <v>1</v>
      </c>
      <c r="I1554">
        <f t="shared" si="264"/>
        <v>0</v>
      </c>
      <c r="J1554">
        <v>0.47699999999999998</v>
      </c>
      <c r="K1554">
        <f t="shared" si="265"/>
        <v>12497.4</v>
      </c>
      <c r="L1554" t="s">
        <v>38</v>
      </c>
      <c r="N1554">
        <f t="shared" si="266"/>
        <v>3717.2266560000003</v>
      </c>
      <c r="O1554" t="e">
        <f t="shared" si="267"/>
        <v>#VALUE!</v>
      </c>
      <c r="P1554" t="s">
        <v>39</v>
      </c>
      <c r="Q1554" t="e">
        <f t="shared" si="268"/>
        <v>#VALUE!</v>
      </c>
      <c r="R1554" t="e">
        <f t="shared" si="269"/>
        <v>#VALUE!</v>
      </c>
      <c r="S1554" t="e">
        <f t="shared" si="270"/>
        <v>#VALUE!</v>
      </c>
      <c r="T1554" t="s">
        <v>2538</v>
      </c>
      <c r="U1554" t="e">
        <f t="shared" si="271"/>
        <v>#VALUE!</v>
      </c>
      <c r="V1554">
        <v>0.52</v>
      </c>
      <c r="W1554">
        <v>1</v>
      </c>
      <c r="X1554" t="e">
        <f t="shared" si="272"/>
        <v>#VALUE!</v>
      </c>
      <c r="Y1554" t="e">
        <f t="shared" si="273"/>
        <v>#VALUE!</v>
      </c>
      <c r="Z1554" t="e">
        <f t="shared" si="274"/>
        <v>#VALUE!</v>
      </c>
      <c r="AA1554" t="s">
        <v>40</v>
      </c>
      <c r="AB1554" t="s">
        <v>41</v>
      </c>
      <c r="AE1554" t="s">
        <v>8403</v>
      </c>
    </row>
    <row r="1555" spans="1:31" x14ac:dyDescent="0.2">
      <c r="A1555" t="s">
        <v>2084</v>
      </c>
      <c r="B1555" t="s">
        <v>1513</v>
      </c>
      <c r="D1555" t="s">
        <v>2922</v>
      </c>
      <c r="E1555" t="s">
        <v>37</v>
      </c>
      <c r="F1555">
        <v>35800</v>
      </c>
      <c r="G1555">
        <v>35800</v>
      </c>
      <c r="H1555">
        <v>1</v>
      </c>
      <c r="I1555">
        <f t="shared" si="264"/>
        <v>0</v>
      </c>
      <c r="J1555">
        <v>0.47699999999999998</v>
      </c>
      <c r="K1555">
        <f t="shared" si="265"/>
        <v>17076.599999999999</v>
      </c>
      <c r="L1555" t="s">
        <v>38</v>
      </c>
      <c r="N1555">
        <f t="shared" si="266"/>
        <v>5079.2639040000004</v>
      </c>
      <c r="O1555" t="e">
        <f t="shared" si="267"/>
        <v>#VALUE!</v>
      </c>
      <c r="P1555" t="s">
        <v>39</v>
      </c>
      <c r="Q1555" t="e">
        <f t="shared" si="268"/>
        <v>#VALUE!</v>
      </c>
      <c r="R1555" t="e">
        <f t="shared" si="269"/>
        <v>#VALUE!</v>
      </c>
      <c r="S1555" t="e">
        <f t="shared" si="270"/>
        <v>#VALUE!</v>
      </c>
      <c r="T1555" t="s">
        <v>2538</v>
      </c>
      <c r="U1555" t="e">
        <f t="shared" si="271"/>
        <v>#VALUE!</v>
      </c>
      <c r="V1555">
        <v>0.52</v>
      </c>
      <c r="W1555">
        <v>1</v>
      </c>
      <c r="X1555" t="e">
        <f t="shared" si="272"/>
        <v>#VALUE!</v>
      </c>
      <c r="Y1555" t="e">
        <f t="shared" si="273"/>
        <v>#VALUE!</v>
      </c>
      <c r="Z1555" t="e">
        <f t="shared" si="274"/>
        <v>#VALUE!</v>
      </c>
      <c r="AA1555" t="s">
        <v>40</v>
      </c>
      <c r="AB1555" t="s">
        <v>41</v>
      </c>
      <c r="AE1555" t="s">
        <v>8403</v>
      </c>
    </row>
    <row r="1556" spans="1:31" x14ac:dyDescent="0.2">
      <c r="A1556" t="s">
        <v>2084</v>
      </c>
      <c r="B1556" t="s">
        <v>2923</v>
      </c>
      <c r="D1556" t="s">
        <v>2924</v>
      </c>
      <c r="E1556" t="s">
        <v>37</v>
      </c>
      <c r="F1556">
        <v>42200</v>
      </c>
      <c r="G1556">
        <v>42200</v>
      </c>
      <c r="H1556">
        <v>1</v>
      </c>
      <c r="I1556">
        <f t="shared" si="264"/>
        <v>0</v>
      </c>
      <c r="J1556">
        <v>0.47699999999999998</v>
      </c>
      <c r="K1556">
        <f t="shared" si="265"/>
        <v>20129.399999999998</v>
      </c>
      <c r="L1556" t="s">
        <v>38</v>
      </c>
      <c r="N1556">
        <f t="shared" si="266"/>
        <v>5987.2887359999995</v>
      </c>
      <c r="O1556" t="e">
        <f t="shared" si="267"/>
        <v>#VALUE!</v>
      </c>
      <c r="P1556" t="s">
        <v>39</v>
      </c>
      <c r="Q1556" t="e">
        <f t="shared" si="268"/>
        <v>#VALUE!</v>
      </c>
      <c r="R1556" t="e">
        <f t="shared" si="269"/>
        <v>#VALUE!</v>
      </c>
      <c r="S1556" t="e">
        <f t="shared" si="270"/>
        <v>#VALUE!</v>
      </c>
      <c r="T1556" t="s">
        <v>2538</v>
      </c>
      <c r="U1556" t="e">
        <f t="shared" si="271"/>
        <v>#VALUE!</v>
      </c>
      <c r="V1556">
        <v>0.52</v>
      </c>
      <c r="W1556">
        <v>1</v>
      </c>
      <c r="X1556" t="e">
        <f t="shared" si="272"/>
        <v>#VALUE!</v>
      </c>
      <c r="Y1556" t="e">
        <f t="shared" si="273"/>
        <v>#VALUE!</v>
      </c>
      <c r="Z1556" t="e">
        <f t="shared" si="274"/>
        <v>#VALUE!</v>
      </c>
      <c r="AA1556" t="s">
        <v>40</v>
      </c>
      <c r="AB1556" t="s">
        <v>41</v>
      </c>
      <c r="AE1556" t="s">
        <v>8403</v>
      </c>
    </row>
    <row r="1557" spans="1:31" x14ac:dyDescent="0.2">
      <c r="A1557" t="s">
        <v>2084</v>
      </c>
      <c r="B1557" t="s">
        <v>1497</v>
      </c>
      <c r="D1557" t="s">
        <v>2925</v>
      </c>
      <c r="E1557" t="s">
        <v>37</v>
      </c>
      <c r="F1557">
        <v>37200</v>
      </c>
      <c r="G1557">
        <v>37200</v>
      </c>
      <c r="H1557">
        <v>1</v>
      </c>
      <c r="I1557">
        <f t="shared" si="264"/>
        <v>0</v>
      </c>
      <c r="J1557">
        <v>0.47699999999999998</v>
      </c>
      <c r="K1557">
        <f t="shared" si="265"/>
        <v>17744.399999999998</v>
      </c>
      <c r="L1557" t="s">
        <v>38</v>
      </c>
      <c r="N1557">
        <f t="shared" si="266"/>
        <v>5277.8943360000003</v>
      </c>
      <c r="O1557" t="e">
        <f t="shared" si="267"/>
        <v>#VALUE!</v>
      </c>
      <c r="P1557" t="s">
        <v>39</v>
      </c>
      <c r="Q1557" t="e">
        <f t="shared" si="268"/>
        <v>#VALUE!</v>
      </c>
      <c r="R1557" t="e">
        <f t="shared" si="269"/>
        <v>#VALUE!</v>
      </c>
      <c r="S1557" t="e">
        <f t="shared" si="270"/>
        <v>#VALUE!</v>
      </c>
      <c r="T1557" t="s">
        <v>2538</v>
      </c>
      <c r="U1557" t="e">
        <f t="shared" si="271"/>
        <v>#VALUE!</v>
      </c>
      <c r="V1557">
        <v>0.52</v>
      </c>
      <c r="W1557">
        <v>1</v>
      </c>
      <c r="X1557" t="e">
        <f t="shared" si="272"/>
        <v>#VALUE!</v>
      </c>
      <c r="Y1557" t="e">
        <f t="shared" si="273"/>
        <v>#VALUE!</v>
      </c>
      <c r="Z1557" t="e">
        <f t="shared" si="274"/>
        <v>#VALUE!</v>
      </c>
      <c r="AA1557" t="s">
        <v>40</v>
      </c>
      <c r="AB1557" t="s">
        <v>41</v>
      </c>
      <c r="AE1557" t="s">
        <v>8403</v>
      </c>
    </row>
    <row r="1558" spans="1:31" x14ac:dyDescent="0.2">
      <c r="A1558" t="s">
        <v>2084</v>
      </c>
      <c r="B1558" t="s">
        <v>2926</v>
      </c>
      <c r="D1558" t="s">
        <v>2927</v>
      </c>
      <c r="E1558" t="s">
        <v>37</v>
      </c>
      <c r="F1558">
        <v>42000</v>
      </c>
      <c r="G1558">
        <v>42000</v>
      </c>
      <c r="H1558">
        <v>1</v>
      </c>
      <c r="I1558">
        <f t="shared" si="264"/>
        <v>0</v>
      </c>
      <c r="J1558">
        <v>0.47699999999999998</v>
      </c>
      <c r="K1558">
        <f t="shared" si="265"/>
        <v>20034</v>
      </c>
      <c r="L1558" t="s">
        <v>38</v>
      </c>
      <c r="N1558">
        <f t="shared" si="266"/>
        <v>5958.9129600000015</v>
      </c>
      <c r="O1558" t="e">
        <f t="shared" si="267"/>
        <v>#VALUE!</v>
      </c>
      <c r="P1558" t="s">
        <v>39</v>
      </c>
      <c r="Q1558" t="e">
        <f t="shared" si="268"/>
        <v>#VALUE!</v>
      </c>
      <c r="R1558" t="e">
        <f t="shared" si="269"/>
        <v>#VALUE!</v>
      </c>
      <c r="S1558" t="e">
        <f t="shared" si="270"/>
        <v>#VALUE!</v>
      </c>
      <c r="T1558" t="s">
        <v>2538</v>
      </c>
      <c r="U1558" t="e">
        <f t="shared" si="271"/>
        <v>#VALUE!</v>
      </c>
      <c r="V1558">
        <v>0.52</v>
      </c>
      <c r="W1558">
        <v>1</v>
      </c>
      <c r="X1558" t="e">
        <f t="shared" si="272"/>
        <v>#VALUE!</v>
      </c>
      <c r="Y1558" t="e">
        <f t="shared" si="273"/>
        <v>#VALUE!</v>
      </c>
      <c r="Z1558" t="e">
        <f t="shared" si="274"/>
        <v>#VALUE!</v>
      </c>
      <c r="AA1558" t="s">
        <v>40</v>
      </c>
      <c r="AB1558" t="s">
        <v>41</v>
      </c>
      <c r="AE1558" t="s">
        <v>8403</v>
      </c>
    </row>
    <row r="1559" spans="1:31" x14ac:dyDescent="0.2">
      <c r="A1559" t="s">
        <v>2084</v>
      </c>
      <c r="B1559" t="s">
        <v>1505</v>
      </c>
      <c r="D1559" t="s">
        <v>2928</v>
      </c>
      <c r="E1559" t="s">
        <v>37</v>
      </c>
      <c r="F1559">
        <v>29000</v>
      </c>
      <c r="G1559">
        <v>29000</v>
      </c>
      <c r="H1559">
        <v>1</v>
      </c>
      <c r="I1559">
        <f t="shared" si="264"/>
        <v>0</v>
      </c>
      <c r="J1559">
        <v>0.47699999999999998</v>
      </c>
      <c r="K1559">
        <f t="shared" si="265"/>
        <v>13833</v>
      </c>
      <c r="L1559" t="s">
        <v>38</v>
      </c>
      <c r="N1559">
        <f t="shared" si="266"/>
        <v>4114.4875200000006</v>
      </c>
      <c r="O1559" t="e">
        <f t="shared" si="267"/>
        <v>#VALUE!</v>
      </c>
      <c r="P1559" t="s">
        <v>39</v>
      </c>
      <c r="Q1559" t="e">
        <f t="shared" si="268"/>
        <v>#VALUE!</v>
      </c>
      <c r="R1559" t="e">
        <f t="shared" si="269"/>
        <v>#VALUE!</v>
      </c>
      <c r="S1559" t="e">
        <f t="shared" si="270"/>
        <v>#VALUE!</v>
      </c>
      <c r="T1559" t="s">
        <v>2538</v>
      </c>
      <c r="U1559" t="e">
        <f t="shared" si="271"/>
        <v>#VALUE!</v>
      </c>
      <c r="V1559">
        <v>0.52</v>
      </c>
      <c r="W1559">
        <v>1</v>
      </c>
      <c r="X1559" t="e">
        <f t="shared" si="272"/>
        <v>#VALUE!</v>
      </c>
      <c r="Y1559" t="e">
        <f t="shared" si="273"/>
        <v>#VALUE!</v>
      </c>
      <c r="Z1559" t="e">
        <f t="shared" si="274"/>
        <v>#VALUE!</v>
      </c>
      <c r="AA1559" t="s">
        <v>40</v>
      </c>
      <c r="AB1559" t="s">
        <v>41</v>
      </c>
      <c r="AE1559" t="s">
        <v>8403</v>
      </c>
    </row>
    <row r="1560" spans="1:31" x14ac:dyDescent="0.2">
      <c r="A1560" t="s">
        <v>2084</v>
      </c>
      <c r="B1560" t="s">
        <v>2929</v>
      </c>
      <c r="D1560" t="s">
        <v>2930</v>
      </c>
      <c r="E1560" t="s">
        <v>37</v>
      </c>
      <c r="F1560">
        <v>33600</v>
      </c>
      <c r="G1560">
        <v>33600</v>
      </c>
      <c r="H1560">
        <v>1</v>
      </c>
      <c r="I1560">
        <f t="shared" si="264"/>
        <v>0</v>
      </c>
      <c r="J1560">
        <v>0.47699999999999998</v>
      </c>
      <c r="K1560">
        <f t="shared" si="265"/>
        <v>16027.199999999999</v>
      </c>
      <c r="L1560" t="s">
        <v>38</v>
      </c>
      <c r="N1560">
        <f t="shared" si="266"/>
        <v>4767.1303680000001</v>
      </c>
      <c r="O1560" t="e">
        <f t="shared" si="267"/>
        <v>#VALUE!</v>
      </c>
      <c r="P1560" t="s">
        <v>39</v>
      </c>
      <c r="Q1560" t="e">
        <f t="shared" si="268"/>
        <v>#VALUE!</v>
      </c>
      <c r="R1560" t="e">
        <f t="shared" si="269"/>
        <v>#VALUE!</v>
      </c>
      <c r="S1560" t="e">
        <f t="shared" si="270"/>
        <v>#VALUE!</v>
      </c>
      <c r="T1560" t="s">
        <v>2538</v>
      </c>
      <c r="U1560" t="e">
        <f t="shared" si="271"/>
        <v>#VALUE!</v>
      </c>
      <c r="V1560">
        <v>0.52</v>
      </c>
      <c r="W1560">
        <v>1</v>
      </c>
      <c r="X1560" t="e">
        <f t="shared" si="272"/>
        <v>#VALUE!</v>
      </c>
      <c r="Y1560" t="e">
        <f t="shared" si="273"/>
        <v>#VALUE!</v>
      </c>
      <c r="Z1560" t="e">
        <f t="shared" si="274"/>
        <v>#VALUE!</v>
      </c>
      <c r="AA1560" t="s">
        <v>40</v>
      </c>
      <c r="AB1560" t="s">
        <v>41</v>
      </c>
      <c r="AE1560" t="s">
        <v>8403</v>
      </c>
    </row>
    <row r="1561" spans="1:31" x14ac:dyDescent="0.2">
      <c r="A1561" t="s">
        <v>2084</v>
      </c>
      <c r="B1561" t="s">
        <v>1885</v>
      </c>
      <c r="D1561" t="s">
        <v>2931</v>
      </c>
      <c r="E1561" t="s">
        <v>37</v>
      </c>
      <c r="F1561">
        <v>30600</v>
      </c>
      <c r="G1561">
        <v>30600</v>
      </c>
      <c r="H1561">
        <v>1</v>
      </c>
      <c r="I1561">
        <f t="shared" si="264"/>
        <v>0</v>
      </c>
      <c r="J1561">
        <v>0.47699999999999998</v>
      </c>
      <c r="K1561">
        <f t="shared" si="265"/>
        <v>14596.199999999999</v>
      </c>
      <c r="L1561" t="s">
        <v>38</v>
      </c>
      <c r="N1561">
        <f t="shared" si="266"/>
        <v>4341.4937280000004</v>
      </c>
      <c r="O1561" t="e">
        <f t="shared" si="267"/>
        <v>#VALUE!</v>
      </c>
      <c r="P1561" t="s">
        <v>39</v>
      </c>
      <c r="Q1561" t="e">
        <f t="shared" si="268"/>
        <v>#VALUE!</v>
      </c>
      <c r="R1561" t="e">
        <f t="shared" si="269"/>
        <v>#VALUE!</v>
      </c>
      <c r="S1561" t="e">
        <f t="shared" si="270"/>
        <v>#VALUE!</v>
      </c>
      <c r="T1561" t="s">
        <v>2538</v>
      </c>
      <c r="U1561" t="e">
        <f t="shared" si="271"/>
        <v>#VALUE!</v>
      </c>
      <c r="V1561">
        <v>0.52</v>
      </c>
      <c r="W1561">
        <v>1</v>
      </c>
      <c r="X1561" t="e">
        <f t="shared" si="272"/>
        <v>#VALUE!</v>
      </c>
      <c r="Y1561" t="e">
        <f t="shared" si="273"/>
        <v>#VALUE!</v>
      </c>
      <c r="Z1561" t="e">
        <f t="shared" si="274"/>
        <v>#VALUE!</v>
      </c>
      <c r="AA1561" t="s">
        <v>40</v>
      </c>
      <c r="AB1561" t="s">
        <v>41</v>
      </c>
      <c r="AE1561" t="s">
        <v>8403</v>
      </c>
    </row>
    <row r="1562" spans="1:31" x14ac:dyDescent="0.2">
      <c r="A1562" t="s">
        <v>2084</v>
      </c>
      <c r="B1562" t="s">
        <v>2932</v>
      </c>
      <c r="D1562" t="s">
        <v>2933</v>
      </c>
      <c r="E1562" t="s">
        <v>37</v>
      </c>
      <c r="F1562">
        <v>31600</v>
      </c>
      <c r="G1562">
        <v>31600</v>
      </c>
      <c r="H1562">
        <v>1</v>
      </c>
      <c r="I1562">
        <f t="shared" si="264"/>
        <v>0</v>
      </c>
      <c r="J1562">
        <v>0.47699999999999998</v>
      </c>
      <c r="K1562">
        <f t="shared" si="265"/>
        <v>15073.199999999999</v>
      </c>
      <c r="L1562" t="s">
        <v>38</v>
      </c>
      <c r="N1562">
        <f t="shared" si="266"/>
        <v>4483.3726079999997</v>
      </c>
      <c r="O1562" t="e">
        <f t="shared" si="267"/>
        <v>#VALUE!</v>
      </c>
      <c r="P1562" t="s">
        <v>39</v>
      </c>
      <c r="Q1562" t="e">
        <f t="shared" si="268"/>
        <v>#VALUE!</v>
      </c>
      <c r="R1562" t="e">
        <f t="shared" si="269"/>
        <v>#VALUE!</v>
      </c>
      <c r="S1562" t="e">
        <f t="shared" si="270"/>
        <v>#VALUE!</v>
      </c>
      <c r="T1562" t="s">
        <v>2538</v>
      </c>
      <c r="U1562" t="e">
        <f t="shared" si="271"/>
        <v>#VALUE!</v>
      </c>
      <c r="V1562">
        <v>0.52</v>
      </c>
      <c r="W1562">
        <v>1</v>
      </c>
      <c r="X1562" t="e">
        <f t="shared" si="272"/>
        <v>#VALUE!</v>
      </c>
      <c r="Y1562" t="e">
        <f t="shared" si="273"/>
        <v>#VALUE!</v>
      </c>
      <c r="Z1562" t="e">
        <f t="shared" si="274"/>
        <v>#VALUE!</v>
      </c>
      <c r="AA1562" t="s">
        <v>40</v>
      </c>
      <c r="AB1562" t="s">
        <v>41</v>
      </c>
      <c r="AE1562" t="s">
        <v>8403</v>
      </c>
    </row>
    <row r="1563" spans="1:31" x14ac:dyDescent="0.2">
      <c r="A1563" t="s">
        <v>2084</v>
      </c>
      <c r="B1563" t="s">
        <v>1893</v>
      </c>
      <c r="D1563" t="s">
        <v>2934</v>
      </c>
      <c r="E1563" t="s">
        <v>37</v>
      </c>
      <c r="F1563">
        <v>36000</v>
      </c>
      <c r="G1563">
        <v>36000</v>
      </c>
      <c r="H1563">
        <v>1</v>
      </c>
      <c r="I1563">
        <f t="shared" si="264"/>
        <v>0</v>
      </c>
      <c r="J1563">
        <v>0.47699999999999998</v>
      </c>
      <c r="K1563">
        <f t="shared" si="265"/>
        <v>17172</v>
      </c>
      <c r="L1563" t="s">
        <v>38</v>
      </c>
      <c r="N1563">
        <f t="shared" si="266"/>
        <v>5107.6396800000011</v>
      </c>
      <c r="O1563" t="e">
        <f t="shared" si="267"/>
        <v>#VALUE!</v>
      </c>
      <c r="P1563" t="s">
        <v>39</v>
      </c>
      <c r="Q1563" t="e">
        <f t="shared" si="268"/>
        <v>#VALUE!</v>
      </c>
      <c r="R1563" t="e">
        <f t="shared" si="269"/>
        <v>#VALUE!</v>
      </c>
      <c r="S1563" t="e">
        <f t="shared" si="270"/>
        <v>#VALUE!</v>
      </c>
      <c r="T1563" t="s">
        <v>2538</v>
      </c>
      <c r="U1563" t="e">
        <f t="shared" si="271"/>
        <v>#VALUE!</v>
      </c>
      <c r="V1563">
        <v>0.52</v>
      </c>
      <c r="W1563">
        <v>1</v>
      </c>
      <c r="X1563" t="e">
        <f t="shared" si="272"/>
        <v>#VALUE!</v>
      </c>
      <c r="Y1563" t="e">
        <f t="shared" si="273"/>
        <v>#VALUE!</v>
      </c>
      <c r="Z1563" t="e">
        <f t="shared" si="274"/>
        <v>#VALUE!</v>
      </c>
      <c r="AA1563" t="s">
        <v>40</v>
      </c>
      <c r="AB1563" t="s">
        <v>41</v>
      </c>
      <c r="AE1563" t="s">
        <v>8403</v>
      </c>
    </row>
    <row r="1564" spans="1:31" x14ac:dyDescent="0.2">
      <c r="A1564" t="s">
        <v>2084</v>
      </c>
      <c r="B1564" t="s">
        <v>2935</v>
      </c>
      <c r="D1564" t="s">
        <v>2936</v>
      </c>
      <c r="E1564" t="s">
        <v>37</v>
      </c>
      <c r="F1564">
        <v>41400</v>
      </c>
      <c r="G1564">
        <v>41400</v>
      </c>
      <c r="H1564">
        <v>1</v>
      </c>
      <c r="I1564">
        <f t="shared" si="264"/>
        <v>0</v>
      </c>
      <c r="J1564">
        <v>0.47699999999999998</v>
      </c>
      <c r="K1564">
        <f t="shared" si="265"/>
        <v>19747.8</v>
      </c>
      <c r="L1564" t="s">
        <v>38</v>
      </c>
      <c r="N1564">
        <f t="shared" si="266"/>
        <v>5873.785632000001</v>
      </c>
      <c r="O1564" t="e">
        <f t="shared" si="267"/>
        <v>#VALUE!</v>
      </c>
      <c r="P1564" t="s">
        <v>39</v>
      </c>
      <c r="Q1564" t="e">
        <f t="shared" si="268"/>
        <v>#VALUE!</v>
      </c>
      <c r="R1564" t="e">
        <f t="shared" si="269"/>
        <v>#VALUE!</v>
      </c>
      <c r="S1564" t="e">
        <f t="shared" si="270"/>
        <v>#VALUE!</v>
      </c>
      <c r="T1564" t="s">
        <v>2538</v>
      </c>
      <c r="U1564" t="e">
        <f t="shared" si="271"/>
        <v>#VALUE!</v>
      </c>
      <c r="V1564">
        <v>0.52</v>
      </c>
      <c r="W1564">
        <v>1</v>
      </c>
      <c r="X1564" t="e">
        <f t="shared" si="272"/>
        <v>#VALUE!</v>
      </c>
      <c r="Y1564" t="e">
        <f t="shared" si="273"/>
        <v>#VALUE!</v>
      </c>
      <c r="Z1564" t="e">
        <f t="shared" si="274"/>
        <v>#VALUE!</v>
      </c>
      <c r="AA1564" t="s">
        <v>40</v>
      </c>
      <c r="AB1564" t="s">
        <v>41</v>
      </c>
      <c r="AE1564" t="s">
        <v>8403</v>
      </c>
    </row>
    <row r="1565" spans="1:31" x14ac:dyDescent="0.2">
      <c r="A1565" t="s">
        <v>2084</v>
      </c>
      <c r="B1565" t="s">
        <v>1869</v>
      </c>
      <c r="D1565" t="s">
        <v>2937</v>
      </c>
      <c r="E1565" t="s">
        <v>37</v>
      </c>
      <c r="F1565">
        <v>44600</v>
      </c>
      <c r="G1565">
        <v>44600</v>
      </c>
      <c r="H1565">
        <v>1</v>
      </c>
      <c r="I1565">
        <f t="shared" si="264"/>
        <v>0</v>
      </c>
      <c r="J1565">
        <v>0.47699999999999998</v>
      </c>
      <c r="K1565">
        <f t="shared" si="265"/>
        <v>21274.2</v>
      </c>
      <c r="L1565" t="s">
        <v>38</v>
      </c>
      <c r="N1565">
        <f t="shared" si="266"/>
        <v>6327.7980480000006</v>
      </c>
      <c r="O1565" t="e">
        <f t="shared" si="267"/>
        <v>#VALUE!</v>
      </c>
      <c r="P1565" t="s">
        <v>39</v>
      </c>
      <c r="Q1565" t="e">
        <f t="shared" si="268"/>
        <v>#VALUE!</v>
      </c>
      <c r="R1565" t="e">
        <f t="shared" si="269"/>
        <v>#VALUE!</v>
      </c>
      <c r="S1565" t="e">
        <f t="shared" si="270"/>
        <v>#VALUE!</v>
      </c>
      <c r="T1565" t="s">
        <v>2538</v>
      </c>
      <c r="U1565" t="e">
        <f t="shared" si="271"/>
        <v>#VALUE!</v>
      </c>
      <c r="V1565">
        <v>0.52</v>
      </c>
      <c r="W1565">
        <v>1</v>
      </c>
      <c r="X1565" t="e">
        <f t="shared" si="272"/>
        <v>#VALUE!</v>
      </c>
      <c r="Y1565" t="e">
        <f t="shared" si="273"/>
        <v>#VALUE!</v>
      </c>
      <c r="Z1565" t="e">
        <f t="shared" si="274"/>
        <v>#VALUE!</v>
      </c>
      <c r="AA1565" t="s">
        <v>40</v>
      </c>
      <c r="AB1565" t="s">
        <v>41</v>
      </c>
      <c r="AE1565" t="s">
        <v>8403</v>
      </c>
    </row>
    <row r="1566" spans="1:31" x14ac:dyDescent="0.2">
      <c r="A1566" t="s">
        <v>2084</v>
      </c>
      <c r="B1566" t="s">
        <v>2938</v>
      </c>
      <c r="D1566" t="s">
        <v>2939</v>
      </c>
      <c r="E1566" t="s">
        <v>37</v>
      </c>
      <c r="F1566">
        <v>51200</v>
      </c>
      <c r="G1566">
        <v>51200</v>
      </c>
      <c r="H1566">
        <v>1</v>
      </c>
      <c r="I1566">
        <f t="shared" si="264"/>
        <v>0</v>
      </c>
      <c r="J1566">
        <v>0.47699999999999998</v>
      </c>
      <c r="K1566">
        <f t="shared" si="265"/>
        <v>24422.399999999998</v>
      </c>
      <c r="L1566" t="s">
        <v>38</v>
      </c>
      <c r="N1566">
        <f t="shared" si="266"/>
        <v>7264.1986560000005</v>
      </c>
      <c r="O1566" t="e">
        <f t="shared" si="267"/>
        <v>#VALUE!</v>
      </c>
      <c r="P1566" t="s">
        <v>39</v>
      </c>
      <c r="Q1566" t="e">
        <f t="shared" si="268"/>
        <v>#VALUE!</v>
      </c>
      <c r="R1566" t="e">
        <f t="shared" si="269"/>
        <v>#VALUE!</v>
      </c>
      <c r="S1566" t="e">
        <f t="shared" si="270"/>
        <v>#VALUE!</v>
      </c>
      <c r="T1566" t="s">
        <v>2538</v>
      </c>
      <c r="U1566" t="e">
        <f t="shared" si="271"/>
        <v>#VALUE!</v>
      </c>
      <c r="V1566">
        <v>0.52</v>
      </c>
      <c r="W1566">
        <v>1</v>
      </c>
      <c r="X1566" t="e">
        <f t="shared" si="272"/>
        <v>#VALUE!</v>
      </c>
      <c r="Y1566" t="e">
        <f t="shared" si="273"/>
        <v>#VALUE!</v>
      </c>
      <c r="Z1566" t="e">
        <f t="shared" si="274"/>
        <v>#VALUE!</v>
      </c>
      <c r="AA1566" t="s">
        <v>40</v>
      </c>
      <c r="AB1566" t="s">
        <v>41</v>
      </c>
      <c r="AE1566" t="s">
        <v>8403</v>
      </c>
    </row>
    <row r="1567" spans="1:31" x14ac:dyDescent="0.2">
      <c r="A1567" t="s">
        <v>2084</v>
      </c>
      <c r="B1567" t="s">
        <v>1877</v>
      </c>
      <c r="D1567" t="s">
        <v>2940</v>
      </c>
      <c r="E1567" t="s">
        <v>37</v>
      </c>
      <c r="F1567">
        <v>48600</v>
      </c>
      <c r="G1567">
        <v>48600</v>
      </c>
      <c r="H1567">
        <v>1</v>
      </c>
      <c r="I1567">
        <f t="shared" si="264"/>
        <v>0</v>
      </c>
      <c r="J1567">
        <v>0.47699999999999998</v>
      </c>
      <c r="K1567">
        <f t="shared" si="265"/>
        <v>23182.2</v>
      </c>
      <c r="L1567" t="s">
        <v>38</v>
      </c>
      <c r="N1567">
        <f t="shared" si="266"/>
        <v>6895.3135680000014</v>
      </c>
      <c r="O1567" t="e">
        <f t="shared" si="267"/>
        <v>#VALUE!</v>
      </c>
      <c r="P1567" t="s">
        <v>39</v>
      </c>
      <c r="Q1567" t="e">
        <f t="shared" si="268"/>
        <v>#VALUE!</v>
      </c>
      <c r="R1567" t="e">
        <f t="shared" si="269"/>
        <v>#VALUE!</v>
      </c>
      <c r="S1567" t="e">
        <f t="shared" si="270"/>
        <v>#VALUE!</v>
      </c>
      <c r="T1567" t="s">
        <v>2538</v>
      </c>
      <c r="U1567" t="e">
        <f t="shared" si="271"/>
        <v>#VALUE!</v>
      </c>
      <c r="V1567">
        <v>0.52</v>
      </c>
      <c r="W1567">
        <v>1</v>
      </c>
      <c r="X1567" t="e">
        <f t="shared" si="272"/>
        <v>#VALUE!</v>
      </c>
      <c r="Y1567" t="e">
        <f t="shared" si="273"/>
        <v>#VALUE!</v>
      </c>
      <c r="Z1567" t="e">
        <f t="shared" si="274"/>
        <v>#VALUE!</v>
      </c>
      <c r="AA1567" t="s">
        <v>40</v>
      </c>
      <c r="AB1567" t="s">
        <v>41</v>
      </c>
      <c r="AE1567" t="s">
        <v>8403</v>
      </c>
    </row>
    <row r="1568" spans="1:31" x14ac:dyDescent="0.2">
      <c r="A1568" t="s">
        <v>2084</v>
      </c>
      <c r="B1568" t="s">
        <v>2941</v>
      </c>
      <c r="D1568" t="s">
        <v>2942</v>
      </c>
      <c r="E1568" t="s">
        <v>37</v>
      </c>
      <c r="F1568">
        <v>49800</v>
      </c>
      <c r="G1568">
        <v>49800</v>
      </c>
      <c r="H1568">
        <v>1</v>
      </c>
      <c r="I1568">
        <f t="shared" si="264"/>
        <v>0</v>
      </c>
      <c r="J1568">
        <v>0.47699999999999998</v>
      </c>
      <c r="K1568">
        <f t="shared" si="265"/>
        <v>23754.6</v>
      </c>
      <c r="L1568" t="s">
        <v>38</v>
      </c>
      <c r="N1568">
        <f t="shared" si="266"/>
        <v>7065.5682240000006</v>
      </c>
      <c r="O1568" t="e">
        <f t="shared" si="267"/>
        <v>#VALUE!</v>
      </c>
      <c r="P1568" t="s">
        <v>39</v>
      </c>
      <c r="Q1568" t="e">
        <f t="shared" si="268"/>
        <v>#VALUE!</v>
      </c>
      <c r="R1568" t="e">
        <f t="shared" si="269"/>
        <v>#VALUE!</v>
      </c>
      <c r="S1568" t="e">
        <f t="shared" si="270"/>
        <v>#VALUE!</v>
      </c>
      <c r="T1568" t="s">
        <v>2538</v>
      </c>
      <c r="U1568" t="e">
        <f t="shared" si="271"/>
        <v>#VALUE!</v>
      </c>
      <c r="V1568">
        <v>0.52</v>
      </c>
      <c r="W1568">
        <v>1</v>
      </c>
      <c r="X1568" t="e">
        <f t="shared" si="272"/>
        <v>#VALUE!</v>
      </c>
      <c r="Y1568" t="e">
        <f t="shared" si="273"/>
        <v>#VALUE!</v>
      </c>
      <c r="Z1568" t="e">
        <f t="shared" si="274"/>
        <v>#VALUE!</v>
      </c>
      <c r="AA1568" t="s">
        <v>40</v>
      </c>
      <c r="AB1568" t="s">
        <v>41</v>
      </c>
      <c r="AE1568" t="s">
        <v>8403</v>
      </c>
    </row>
    <row r="1569" spans="1:31" x14ac:dyDescent="0.2">
      <c r="A1569" t="s">
        <v>2084</v>
      </c>
      <c r="B1569" t="s">
        <v>2074</v>
      </c>
      <c r="D1569" t="s">
        <v>2943</v>
      </c>
      <c r="E1569" t="s">
        <v>37</v>
      </c>
      <c r="F1569">
        <v>50600</v>
      </c>
      <c r="G1569">
        <v>50600</v>
      </c>
      <c r="H1569">
        <v>1</v>
      </c>
      <c r="I1569">
        <f t="shared" si="264"/>
        <v>0</v>
      </c>
      <c r="J1569">
        <v>0.47699999999999998</v>
      </c>
      <c r="K1569">
        <f t="shared" si="265"/>
        <v>24136.2</v>
      </c>
      <c r="L1569" t="s">
        <v>38</v>
      </c>
      <c r="N1569">
        <f t="shared" si="266"/>
        <v>7179.0713280000009</v>
      </c>
      <c r="O1569" t="e">
        <f t="shared" si="267"/>
        <v>#VALUE!</v>
      </c>
      <c r="P1569" t="s">
        <v>39</v>
      </c>
      <c r="Q1569" t="e">
        <f t="shared" si="268"/>
        <v>#VALUE!</v>
      </c>
      <c r="R1569" t="e">
        <f t="shared" si="269"/>
        <v>#VALUE!</v>
      </c>
      <c r="S1569" t="e">
        <f t="shared" si="270"/>
        <v>#VALUE!</v>
      </c>
      <c r="T1569" t="s">
        <v>2538</v>
      </c>
      <c r="U1569" t="e">
        <f t="shared" si="271"/>
        <v>#VALUE!</v>
      </c>
      <c r="V1569">
        <v>0.52</v>
      </c>
      <c r="W1569">
        <v>1</v>
      </c>
      <c r="X1569" t="e">
        <f t="shared" si="272"/>
        <v>#VALUE!</v>
      </c>
      <c r="Y1569" t="e">
        <f t="shared" si="273"/>
        <v>#VALUE!</v>
      </c>
      <c r="Z1569" t="e">
        <f t="shared" si="274"/>
        <v>#VALUE!</v>
      </c>
      <c r="AA1569" t="s">
        <v>40</v>
      </c>
      <c r="AB1569" t="s">
        <v>41</v>
      </c>
      <c r="AE1569" t="s">
        <v>8403</v>
      </c>
    </row>
    <row r="1570" spans="1:31" x14ac:dyDescent="0.2">
      <c r="A1570" t="s">
        <v>2084</v>
      </c>
      <c r="B1570" t="s">
        <v>2944</v>
      </c>
      <c r="D1570" t="s">
        <v>2945</v>
      </c>
      <c r="E1570" t="s">
        <v>37</v>
      </c>
      <c r="F1570">
        <v>60600</v>
      </c>
      <c r="G1570">
        <v>60600</v>
      </c>
      <c r="H1570">
        <v>1</v>
      </c>
      <c r="I1570">
        <f t="shared" si="264"/>
        <v>0</v>
      </c>
      <c r="J1570">
        <v>0.47699999999999998</v>
      </c>
      <c r="K1570">
        <f t="shared" si="265"/>
        <v>28906.199999999997</v>
      </c>
      <c r="L1570" t="s">
        <v>38</v>
      </c>
      <c r="N1570">
        <f t="shared" si="266"/>
        <v>8597.8601280000003</v>
      </c>
      <c r="O1570" t="e">
        <f t="shared" si="267"/>
        <v>#VALUE!</v>
      </c>
      <c r="P1570" t="s">
        <v>39</v>
      </c>
      <c r="Q1570" t="e">
        <f t="shared" si="268"/>
        <v>#VALUE!</v>
      </c>
      <c r="R1570" t="e">
        <f t="shared" si="269"/>
        <v>#VALUE!</v>
      </c>
      <c r="S1570" t="e">
        <f t="shared" si="270"/>
        <v>#VALUE!</v>
      </c>
      <c r="T1570" t="s">
        <v>2538</v>
      </c>
      <c r="U1570" t="e">
        <f t="shared" si="271"/>
        <v>#VALUE!</v>
      </c>
      <c r="V1570">
        <v>0.52</v>
      </c>
      <c r="W1570">
        <v>1</v>
      </c>
      <c r="X1570" t="e">
        <f t="shared" si="272"/>
        <v>#VALUE!</v>
      </c>
      <c r="Y1570" t="e">
        <f t="shared" si="273"/>
        <v>#VALUE!</v>
      </c>
      <c r="Z1570" t="e">
        <f t="shared" si="274"/>
        <v>#VALUE!</v>
      </c>
      <c r="AA1570" t="s">
        <v>40</v>
      </c>
      <c r="AB1570" t="s">
        <v>41</v>
      </c>
      <c r="AE1570" t="s">
        <v>8403</v>
      </c>
    </row>
    <row r="1571" spans="1:31" x14ac:dyDescent="0.2">
      <c r="A1571" t="s">
        <v>2084</v>
      </c>
      <c r="B1571" t="s">
        <v>2082</v>
      </c>
      <c r="D1571" t="s">
        <v>2946</v>
      </c>
      <c r="E1571" t="s">
        <v>37</v>
      </c>
      <c r="F1571">
        <v>53600</v>
      </c>
      <c r="G1571">
        <v>53600</v>
      </c>
      <c r="H1571">
        <v>1</v>
      </c>
      <c r="I1571">
        <f t="shared" si="264"/>
        <v>0</v>
      </c>
      <c r="J1571">
        <v>0.47699999999999998</v>
      </c>
      <c r="K1571">
        <f t="shared" si="265"/>
        <v>25567.199999999997</v>
      </c>
      <c r="L1571" t="s">
        <v>38</v>
      </c>
      <c r="N1571">
        <f t="shared" si="266"/>
        <v>7604.7079679999997</v>
      </c>
      <c r="O1571" t="e">
        <f t="shared" si="267"/>
        <v>#VALUE!</v>
      </c>
      <c r="P1571" t="s">
        <v>39</v>
      </c>
      <c r="Q1571" t="e">
        <f t="shared" si="268"/>
        <v>#VALUE!</v>
      </c>
      <c r="R1571" t="e">
        <f t="shared" si="269"/>
        <v>#VALUE!</v>
      </c>
      <c r="S1571" t="e">
        <f t="shared" si="270"/>
        <v>#VALUE!</v>
      </c>
      <c r="T1571" t="s">
        <v>2538</v>
      </c>
      <c r="U1571" t="e">
        <f t="shared" si="271"/>
        <v>#VALUE!</v>
      </c>
      <c r="V1571">
        <v>0.52</v>
      </c>
      <c r="W1571">
        <v>1</v>
      </c>
      <c r="X1571" t="e">
        <f t="shared" si="272"/>
        <v>#VALUE!</v>
      </c>
      <c r="Y1571" t="e">
        <f t="shared" si="273"/>
        <v>#VALUE!</v>
      </c>
      <c r="Z1571" t="e">
        <f t="shared" si="274"/>
        <v>#VALUE!</v>
      </c>
      <c r="AA1571" t="s">
        <v>40</v>
      </c>
      <c r="AB1571" t="s">
        <v>41</v>
      </c>
      <c r="AE1571" t="s">
        <v>8403</v>
      </c>
    </row>
    <row r="1572" spans="1:31" x14ac:dyDescent="0.2">
      <c r="A1572" t="s">
        <v>2084</v>
      </c>
      <c r="B1572" t="s">
        <v>2947</v>
      </c>
      <c r="D1572" t="s">
        <v>2948</v>
      </c>
      <c r="E1572" t="s">
        <v>37</v>
      </c>
      <c r="F1572">
        <v>63400</v>
      </c>
      <c r="G1572">
        <v>63400</v>
      </c>
      <c r="H1572">
        <v>1</v>
      </c>
      <c r="I1572">
        <f t="shared" si="264"/>
        <v>0</v>
      </c>
      <c r="J1572">
        <v>0.47699999999999998</v>
      </c>
      <c r="K1572">
        <f t="shared" si="265"/>
        <v>30241.8</v>
      </c>
      <c r="L1572" t="s">
        <v>38</v>
      </c>
      <c r="N1572">
        <f t="shared" si="266"/>
        <v>8995.1209920000001</v>
      </c>
      <c r="O1572" t="e">
        <f t="shared" si="267"/>
        <v>#VALUE!</v>
      </c>
      <c r="P1572" t="s">
        <v>39</v>
      </c>
      <c r="Q1572" t="e">
        <f t="shared" si="268"/>
        <v>#VALUE!</v>
      </c>
      <c r="R1572" t="e">
        <f t="shared" si="269"/>
        <v>#VALUE!</v>
      </c>
      <c r="S1572" t="e">
        <f t="shared" si="270"/>
        <v>#VALUE!</v>
      </c>
      <c r="T1572" t="s">
        <v>2538</v>
      </c>
      <c r="U1572" t="e">
        <f t="shared" si="271"/>
        <v>#VALUE!</v>
      </c>
      <c r="V1572">
        <v>0.52</v>
      </c>
      <c r="W1572">
        <v>1</v>
      </c>
      <c r="X1572" t="e">
        <f t="shared" si="272"/>
        <v>#VALUE!</v>
      </c>
      <c r="Y1572" t="e">
        <f t="shared" si="273"/>
        <v>#VALUE!</v>
      </c>
      <c r="Z1572" t="e">
        <f t="shared" si="274"/>
        <v>#VALUE!</v>
      </c>
      <c r="AA1572" t="s">
        <v>40</v>
      </c>
      <c r="AB1572" t="s">
        <v>41</v>
      </c>
      <c r="AE1572" t="s">
        <v>8403</v>
      </c>
    </row>
    <row r="1573" spans="1:31" x14ac:dyDescent="0.2">
      <c r="A1573" t="s">
        <v>2084</v>
      </c>
      <c r="B1573" t="s">
        <v>2058</v>
      </c>
      <c r="D1573" t="s">
        <v>2949</v>
      </c>
      <c r="E1573" t="s">
        <v>37</v>
      </c>
      <c r="F1573">
        <v>45000</v>
      </c>
      <c r="G1573">
        <v>45000</v>
      </c>
      <c r="H1573">
        <v>1</v>
      </c>
      <c r="I1573">
        <f t="shared" si="264"/>
        <v>0</v>
      </c>
      <c r="J1573">
        <v>0.47699999999999998</v>
      </c>
      <c r="K1573">
        <f t="shared" si="265"/>
        <v>21465</v>
      </c>
      <c r="L1573" t="s">
        <v>38</v>
      </c>
      <c r="N1573">
        <f t="shared" si="266"/>
        <v>6384.5496000000012</v>
      </c>
      <c r="O1573" t="e">
        <f t="shared" si="267"/>
        <v>#VALUE!</v>
      </c>
      <c r="P1573" t="s">
        <v>39</v>
      </c>
      <c r="Q1573" t="e">
        <f t="shared" si="268"/>
        <v>#VALUE!</v>
      </c>
      <c r="R1573" t="e">
        <f t="shared" si="269"/>
        <v>#VALUE!</v>
      </c>
      <c r="S1573" t="e">
        <f t="shared" si="270"/>
        <v>#VALUE!</v>
      </c>
      <c r="T1573" t="s">
        <v>2538</v>
      </c>
      <c r="U1573" t="e">
        <f t="shared" si="271"/>
        <v>#VALUE!</v>
      </c>
      <c r="V1573">
        <v>0.52</v>
      </c>
      <c r="W1573">
        <v>1</v>
      </c>
      <c r="X1573" t="e">
        <f t="shared" si="272"/>
        <v>#VALUE!</v>
      </c>
      <c r="Y1573" t="e">
        <f t="shared" si="273"/>
        <v>#VALUE!</v>
      </c>
      <c r="Z1573" t="e">
        <f t="shared" si="274"/>
        <v>#VALUE!</v>
      </c>
      <c r="AA1573" t="s">
        <v>40</v>
      </c>
      <c r="AB1573" t="s">
        <v>41</v>
      </c>
      <c r="AE1573" t="s">
        <v>8403</v>
      </c>
    </row>
    <row r="1574" spans="1:31" x14ac:dyDescent="0.2">
      <c r="A1574" t="s">
        <v>2084</v>
      </c>
      <c r="B1574" t="s">
        <v>2950</v>
      </c>
      <c r="D1574" t="s">
        <v>2951</v>
      </c>
      <c r="E1574" t="s">
        <v>37</v>
      </c>
      <c r="F1574">
        <v>51600</v>
      </c>
      <c r="G1574">
        <v>51600</v>
      </c>
      <c r="H1574">
        <v>1</v>
      </c>
      <c r="I1574">
        <f t="shared" si="264"/>
        <v>0</v>
      </c>
      <c r="J1574">
        <v>0.47699999999999998</v>
      </c>
      <c r="K1574">
        <f t="shared" si="265"/>
        <v>24613.200000000001</v>
      </c>
      <c r="L1574" t="s">
        <v>38</v>
      </c>
      <c r="N1574">
        <f t="shared" si="266"/>
        <v>7320.950208000002</v>
      </c>
      <c r="O1574" t="e">
        <f t="shared" si="267"/>
        <v>#VALUE!</v>
      </c>
      <c r="P1574" t="s">
        <v>39</v>
      </c>
      <c r="Q1574" t="e">
        <f t="shared" si="268"/>
        <v>#VALUE!</v>
      </c>
      <c r="R1574" t="e">
        <f t="shared" si="269"/>
        <v>#VALUE!</v>
      </c>
      <c r="S1574" t="e">
        <f t="shared" si="270"/>
        <v>#VALUE!</v>
      </c>
      <c r="T1574" t="s">
        <v>2538</v>
      </c>
      <c r="U1574" t="e">
        <f t="shared" si="271"/>
        <v>#VALUE!</v>
      </c>
      <c r="V1574">
        <v>0.52</v>
      </c>
      <c r="W1574">
        <v>1</v>
      </c>
      <c r="X1574" t="e">
        <f t="shared" si="272"/>
        <v>#VALUE!</v>
      </c>
      <c r="Y1574" t="e">
        <f t="shared" si="273"/>
        <v>#VALUE!</v>
      </c>
      <c r="Z1574" t="e">
        <f t="shared" si="274"/>
        <v>#VALUE!</v>
      </c>
      <c r="AA1574" t="s">
        <v>40</v>
      </c>
      <c r="AB1574" t="s">
        <v>41</v>
      </c>
      <c r="AE1574" t="s">
        <v>8403</v>
      </c>
    </row>
    <row r="1575" spans="1:31" x14ac:dyDescent="0.2">
      <c r="A1575" t="s">
        <v>2084</v>
      </c>
      <c r="B1575" t="s">
        <v>2066</v>
      </c>
      <c r="D1575" t="s">
        <v>2952</v>
      </c>
      <c r="E1575" t="s">
        <v>37</v>
      </c>
      <c r="F1575">
        <v>58800</v>
      </c>
      <c r="G1575">
        <v>58800</v>
      </c>
      <c r="H1575">
        <v>1</v>
      </c>
      <c r="I1575">
        <f t="shared" si="264"/>
        <v>0</v>
      </c>
      <c r="J1575">
        <v>0.47699999999999998</v>
      </c>
      <c r="K1575">
        <f t="shared" si="265"/>
        <v>28047.599999999999</v>
      </c>
      <c r="L1575" t="s">
        <v>38</v>
      </c>
      <c r="N1575">
        <f t="shared" si="266"/>
        <v>8342.4781440000006</v>
      </c>
      <c r="O1575" t="e">
        <f t="shared" si="267"/>
        <v>#VALUE!</v>
      </c>
      <c r="P1575" t="s">
        <v>39</v>
      </c>
      <c r="Q1575" t="e">
        <f t="shared" si="268"/>
        <v>#VALUE!</v>
      </c>
      <c r="R1575" t="e">
        <f t="shared" si="269"/>
        <v>#VALUE!</v>
      </c>
      <c r="S1575" t="e">
        <f t="shared" si="270"/>
        <v>#VALUE!</v>
      </c>
      <c r="T1575" t="s">
        <v>2538</v>
      </c>
      <c r="U1575" t="e">
        <f t="shared" si="271"/>
        <v>#VALUE!</v>
      </c>
      <c r="V1575">
        <v>0.52</v>
      </c>
      <c r="W1575">
        <v>1</v>
      </c>
      <c r="X1575" t="e">
        <f t="shared" si="272"/>
        <v>#VALUE!</v>
      </c>
      <c r="Y1575" t="e">
        <f t="shared" si="273"/>
        <v>#VALUE!</v>
      </c>
      <c r="Z1575" t="e">
        <f t="shared" si="274"/>
        <v>#VALUE!</v>
      </c>
      <c r="AA1575" t="s">
        <v>40</v>
      </c>
      <c r="AB1575" t="s">
        <v>41</v>
      </c>
      <c r="AE1575" t="s">
        <v>8403</v>
      </c>
    </row>
    <row r="1576" spans="1:31" x14ac:dyDescent="0.2">
      <c r="A1576" t="s">
        <v>2084</v>
      </c>
      <c r="B1576" t="s">
        <v>2953</v>
      </c>
      <c r="D1576" t="s">
        <v>2954</v>
      </c>
      <c r="E1576" t="s">
        <v>37</v>
      </c>
      <c r="F1576">
        <v>72800</v>
      </c>
      <c r="G1576">
        <v>72800</v>
      </c>
      <c r="H1576">
        <v>1</v>
      </c>
      <c r="I1576">
        <f t="shared" si="264"/>
        <v>0</v>
      </c>
      <c r="J1576">
        <v>0.47699999999999998</v>
      </c>
      <c r="K1576">
        <f t="shared" si="265"/>
        <v>34725.599999999999</v>
      </c>
      <c r="L1576" t="s">
        <v>38</v>
      </c>
      <c r="N1576">
        <f t="shared" si="266"/>
        <v>10328.782464</v>
      </c>
      <c r="O1576" t="e">
        <f t="shared" si="267"/>
        <v>#VALUE!</v>
      </c>
      <c r="P1576" t="s">
        <v>39</v>
      </c>
      <c r="Q1576" t="e">
        <f t="shared" si="268"/>
        <v>#VALUE!</v>
      </c>
      <c r="R1576" t="e">
        <f t="shared" si="269"/>
        <v>#VALUE!</v>
      </c>
      <c r="S1576" t="e">
        <f t="shared" si="270"/>
        <v>#VALUE!</v>
      </c>
      <c r="T1576" t="s">
        <v>2538</v>
      </c>
      <c r="U1576" t="e">
        <f t="shared" si="271"/>
        <v>#VALUE!</v>
      </c>
      <c r="V1576">
        <v>0.52</v>
      </c>
      <c r="W1576">
        <v>1</v>
      </c>
      <c r="X1576" t="e">
        <f t="shared" si="272"/>
        <v>#VALUE!</v>
      </c>
      <c r="Y1576" t="e">
        <f t="shared" si="273"/>
        <v>#VALUE!</v>
      </c>
      <c r="Z1576" t="e">
        <f t="shared" si="274"/>
        <v>#VALUE!</v>
      </c>
      <c r="AA1576" t="s">
        <v>40</v>
      </c>
      <c r="AB1576" t="s">
        <v>41</v>
      </c>
      <c r="AE1576" t="s">
        <v>8403</v>
      </c>
    </row>
    <row r="1577" spans="1:31" x14ac:dyDescent="0.2">
      <c r="A1577" t="s">
        <v>2084</v>
      </c>
      <c r="B1577" t="s">
        <v>1723</v>
      </c>
      <c r="D1577" t="s">
        <v>2955</v>
      </c>
      <c r="E1577" t="s">
        <v>37</v>
      </c>
      <c r="F1577">
        <v>61400</v>
      </c>
      <c r="G1577">
        <v>61400</v>
      </c>
      <c r="H1577">
        <v>1</v>
      </c>
      <c r="I1577">
        <f t="shared" si="264"/>
        <v>0</v>
      </c>
      <c r="J1577">
        <v>0.47699999999999998</v>
      </c>
      <c r="K1577">
        <f t="shared" si="265"/>
        <v>29287.8</v>
      </c>
      <c r="L1577" t="s">
        <v>38</v>
      </c>
      <c r="N1577">
        <f t="shared" si="266"/>
        <v>8711.3632320000015</v>
      </c>
      <c r="O1577" t="e">
        <f t="shared" si="267"/>
        <v>#VALUE!</v>
      </c>
      <c r="P1577" t="s">
        <v>39</v>
      </c>
      <c r="Q1577" t="e">
        <f t="shared" si="268"/>
        <v>#VALUE!</v>
      </c>
      <c r="R1577" t="e">
        <f t="shared" si="269"/>
        <v>#VALUE!</v>
      </c>
      <c r="S1577" t="e">
        <f t="shared" si="270"/>
        <v>#VALUE!</v>
      </c>
      <c r="T1577" t="s">
        <v>2538</v>
      </c>
      <c r="U1577" t="e">
        <f t="shared" si="271"/>
        <v>#VALUE!</v>
      </c>
      <c r="V1577">
        <v>0.52</v>
      </c>
      <c r="W1577">
        <v>1</v>
      </c>
      <c r="X1577" t="e">
        <f t="shared" si="272"/>
        <v>#VALUE!</v>
      </c>
      <c r="Y1577" t="e">
        <f t="shared" si="273"/>
        <v>#VALUE!</v>
      </c>
      <c r="Z1577" t="e">
        <f t="shared" si="274"/>
        <v>#VALUE!</v>
      </c>
      <c r="AA1577" t="s">
        <v>40</v>
      </c>
      <c r="AB1577" t="s">
        <v>41</v>
      </c>
      <c r="AE1577" t="s">
        <v>8403</v>
      </c>
    </row>
    <row r="1578" spans="1:31" x14ac:dyDescent="0.2">
      <c r="A1578" t="s">
        <v>2084</v>
      </c>
      <c r="B1578" t="s">
        <v>2956</v>
      </c>
      <c r="D1578" t="s">
        <v>2957</v>
      </c>
      <c r="E1578" t="s">
        <v>37</v>
      </c>
      <c r="F1578">
        <v>68600</v>
      </c>
      <c r="G1578">
        <v>68600</v>
      </c>
      <c r="H1578">
        <v>1</v>
      </c>
      <c r="I1578">
        <f t="shared" si="264"/>
        <v>0</v>
      </c>
      <c r="J1578">
        <v>0.47699999999999998</v>
      </c>
      <c r="K1578">
        <f t="shared" si="265"/>
        <v>32722.199999999997</v>
      </c>
      <c r="L1578" t="s">
        <v>38</v>
      </c>
      <c r="N1578">
        <f t="shared" si="266"/>
        <v>9732.8911680000001</v>
      </c>
      <c r="O1578" t="e">
        <f t="shared" si="267"/>
        <v>#VALUE!</v>
      </c>
      <c r="P1578" t="s">
        <v>39</v>
      </c>
      <c r="Q1578" t="e">
        <f t="shared" si="268"/>
        <v>#VALUE!</v>
      </c>
      <c r="R1578" t="e">
        <f t="shared" si="269"/>
        <v>#VALUE!</v>
      </c>
      <c r="S1578" t="e">
        <f t="shared" si="270"/>
        <v>#VALUE!</v>
      </c>
      <c r="T1578" t="s">
        <v>2538</v>
      </c>
      <c r="U1578" t="e">
        <f t="shared" si="271"/>
        <v>#VALUE!</v>
      </c>
      <c r="V1578">
        <v>0.52</v>
      </c>
      <c r="W1578">
        <v>1</v>
      </c>
      <c r="X1578" t="e">
        <f t="shared" si="272"/>
        <v>#VALUE!</v>
      </c>
      <c r="Y1578" t="e">
        <f t="shared" si="273"/>
        <v>#VALUE!</v>
      </c>
      <c r="Z1578" t="e">
        <f t="shared" si="274"/>
        <v>#VALUE!</v>
      </c>
      <c r="AA1578" t="s">
        <v>40</v>
      </c>
      <c r="AB1578" t="s">
        <v>41</v>
      </c>
      <c r="AE1578" t="s">
        <v>8403</v>
      </c>
    </row>
    <row r="1579" spans="1:31" x14ac:dyDescent="0.2">
      <c r="A1579" t="s">
        <v>2084</v>
      </c>
      <c r="B1579" t="s">
        <v>1731</v>
      </c>
      <c r="D1579" t="s">
        <v>2958</v>
      </c>
      <c r="E1579" t="s">
        <v>37</v>
      </c>
      <c r="F1579">
        <v>66000</v>
      </c>
      <c r="G1579">
        <v>66000</v>
      </c>
      <c r="H1579">
        <v>1</v>
      </c>
      <c r="I1579">
        <f t="shared" si="264"/>
        <v>0</v>
      </c>
      <c r="J1579">
        <v>0.47699999999999998</v>
      </c>
      <c r="K1579">
        <f t="shared" si="265"/>
        <v>31482</v>
      </c>
      <c r="L1579" t="s">
        <v>38</v>
      </c>
      <c r="N1579">
        <f t="shared" si="266"/>
        <v>9364.006080000001</v>
      </c>
      <c r="O1579" t="e">
        <f t="shared" si="267"/>
        <v>#VALUE!</v>
      </c>
      <c r="P1579" t="s">
        <v>39</v>
      </c>
      <c r="Q1579" t="e">
        <f t="shared" si="268"/>
        <v>#VALUE!</v>
      </c>
      <c r="R1579" t="e">
        <f t="shared" si="269"/>
        <v>#VALUE!</v>
      </c>
      <c r="S1579" t="e">
        <f t="shared" si="270"/>
        <v>#VALUE!</v>
      </c>
      <c r="T1579" t="s">
        <v>2538</v>
      </c>
      <c r="U1579" t="e">
        <f t="shared" si="271"/>
        <v>#VALUE!</v>
      </c>
      <c r="V1579">
        <v>0.52</v>
      </c>
      <c r="W1579">
        <v>1</v>
      </c>
      <c r="X1579" t="e">
        <f t="shared" si="272"/>
        <v>#VALUE!</v>
      </c>
      <c r="Y1579" t="e">
        <f t="shared" si="273"/>
        <v>#VALUE!</v>
      </c>
      <c r="Z1579" t="e">
        <f t="shared" si="274"/>
        <v>#VALUE!</v>
      </c>
      <c r="AA1579" t="s">
        <v>40</v>
      </c>
      <c r="AB1579" t="s">
        <v>41</v>
      </c>
      <c r="AE1579" t="s">
        <v>8403</v>
      </c>
    </row>
    <row r="1580" spans="1:31" x14ac:dyDescent="0.2">
      <c r="A1580" t="s">
        <v>2084</v>
      </c>
      <c r="B1580" t="s">
        <v>2959</v>
      </c>
      <c r="D1580" t="s">
        <v>2960</v>
      </c>
      <c r="E1580" t="s">
        <v>37</v>
      </c>
      <c r="F1580">
        <v>73200</v>
      </c>
      <c r="G1580">
        <v>73200</v>
      </c>
      <c r="H1580">
        <v>1</v>
      </c>
      <c r="I1580">
        <f t="shared" si="264"/>
        <v>0</v>
      </c>
      <c r="J1580">
        <v>0.47699999999999998</v>
      </c>
      <c r="K1580">
        <f t="shared" si="265"/>
        <v>34916.400000000001</v>
      </c>
      <c r="L1580" t="s">
        <v>38</v>
      </c>
      <c r="N1580">
        <f t="shared" si="266"/>
        <v>10385.534016000001</v>
      </c>
      <c r="O1580" t="e">
        <f t="shared" si="267"/>
        <v>#VALUE!</v>
      </c>
      <c r="P1580" t="s">
        <v>39</v>
      </c>
      <c r="Q1580" t="e">
        <f t="shared" si="268"/>
        <v>#VALUE!</v>
      </c>
      <c r="R1580" t="e">
        <f t="shared" si="269"/>
        <v>#VALUE!</v>
      </c>
      <c r="S1580" t="e">
        <f t="shared" si="270"/>
        <v>#VALUE!</v>
      </c>
      <c r="T1580" t="s">
        <v>2538</v>
      </c>
      <c r="U1580" t="e">
        <f t="shared" si="271"/>
        <v>#VALUE!</v>
      </c>
      <c r="V1580">
        <v>0.52</v>
      </c>
      <c r="W1580">
        <v>1</v>
      </c>
      <c r="X1580" t="e">
        <f t="shared" si="272"/>
        <v>#VALUE!</v>
      </c>
      <c r="Y1580" t="e">
        <f t="shared" si="273"/>
        <v>#VALUE!</v>
      </c>
      <c r="Z1580" t="e">
        <f t="shared" si="274"/>
        <v>#VALUE!</v>
      </c>
      <c r="AA1580" t="s">
        <v>40</v>
      </c>
      <c r="AB1580" t="s">
        <v>41</v>
      </c>
      <c r="AE1580" t="s">
        <v>8403</v>
      </c>
    </row>
    <row r="1581" spans="1:31" x14ac:dyDescent="0.2">
      <c r="A1581" t="s">
        <v>2084</v>
      </c>
      <c r="B1581" t="s">
        <v>1707</v>
      </c>
      <c r="D1581" t="s">
        <v>2961</v>
      </c>
      <c r="E1581" t="s">
        <v>37</v>
      </c>
      <c r="F1581">
        <v>69800</v>
      </c>
      <c r="G1581">
        <v>69800</v>
      </c>
      <c r="H1581">
        <v>1</v>
      </c>
      <c r="I1581">
        <f t="shared" si="264"/>
        <v>0</v>
      </c>
      <c r="J1581">
        <v>0.47699999999999998</v>
      </c>
      <c r="K1581">
        <f t="shared" si="265"/>
        <v>33294.6</v>
      </c>
      <c r="L1581" t="s">
        <v>38</v>
      </c>
      <c r="N1581">
        <f t="shared" si="266"/>
        <v>9903.1458240000011</v>
      </c>
      <c r="O1581" t="e">
        <f t="shared" si="267"/>
        <v>#VALUE!</v>
      </c>
      <c r="P1581" t="s">
        <v>39</v>
      </c>
      <c r="Q1581" t="e">
        <f t="shared" si="268"/>
        <v>#VALUE!</v>
      </c>
      <c r="R1581" t="e">
        <f t="shared" si="269"/>
        <v>#VALUE!</v>
      </c>
      <c r="S1581" t="e">
        <f t="shared" si="270"/>
        <v>#VALUE!</v>
      </c>
      <c r="T1581" t="s">
        <v>2538</v>
      </c>
      <c r="U1581" t="e">
        <f t="shared" si="271"/>
        <v>#VALUE!</v>
      </c>
      <c r="V1581">
        <v>0.52</v>
      </c>
      <c r="W1581">
        <v>1</v>
      </c>
      <c r="X1581" t="e">
        <f t="shared" si="272"/>
        <v>#VALUE!</v>
      </c>
      <c r="Y1581" t="e">
        <f t="shared" si="273"/>
        <v>#VALUE!</v>
      </c>
      <c r="Z1581" t="e">
        <f t="shared" si="274"/>
        <v>#VALUE!</v>
      </c>
      <c r="AA1581" t="s">
        <v>40</v>
      </c>
      <c r="AB1581" t="s">
        <v>41</v>
      </c>
      <c r="AE1581" t="s">
        <v>8403</v>
      </c>
    </row>
    <row r="1582" spans="1:31" x14ac:dyDescent="0.2">
      <c r="A1582" t="s">
        <v>2084</v>
      </c>
      <c r="B1582" t="s">
        <v>2962</v>
      </c>
      <c r="D1582" t="s">
        <v>2963</v>
      </c>
      <c r="E1582" t="s">
        <v>37</v>
      </c>
      <c r="F1582">
        <v>88200</v>
      </c>
      <c r="G1582">
        <v>88200</v>
      </c>
      <c r="H1582">
        <v>1</v>
      </c>
      <c r="I1582">
        <f t="shared" si="264"/>
        <v>0</v>
      </c>
      <c r="J1582">
        <v>0.47699999999999998</v>
      </c>
      <c r="K1582">
        <f t="shared" si="265"/>
        <v>42071.4</v>
      </c>
      <c r="L1582" t="s">
        <v>38</v>
      </c>
      <c r="N1582">
        <f t="shared" si="266"/>
        <v>12513.717216000001</v>
      </c>
      <c r="O1582" t="e">
        <f t="shared" si="267"/>
        <v>#VALUE!</v>
      </c>
      <c r="P1582" t="s">
        <v>39</v>
      </c>
      <c r="Q1582" t="e">
        <f t="shared" si="268"/>
        <v>#VALUE!</v>
      </c>
      <c r="R1582" t="e">
        <f t="shared" si="269"/>
        <v>#VALUE!</v>
      </c>
      <c r="S1582" t="e">
        <f t="shared" si="270"/>
        <v>#VALUE!</v>
      </c>
      <c r="T1582" t="s">
        <v>2538</v>
      </c>
      <c r="U1582" t="e">
        <f t="shared" si="271"/>
        <v>#VALUE!</v>
      </c>
      <c r="V1582">
        <v>0.52</v>
      </c>
      <c r="W1582">
        <v>1</v>
      </c>
      <c r="X1582" t="e">
        <f t="shared" si="272"/>
        <v>#VALUE!</v>
      </c>
      <c r="Y1582" t="e">
        <f t="shared" si="273"/>
        <v>#VALUE!</v>
      </c>
      <c r="Z1582" t="e">
        <f t="shared" si="274"/>
        <v>#VALUE!</v>
      </c>
      <c r="AA1582" t="s">
        <v>40</v>
      </c>
      <c r="AB1582" t="s">
        <v>41</v>
      </c>
      <c r="AE1582" t="s">
        <v>8403</v>
      </c>
    </row>
    <row r="1583" spans="1:31" x14ac:dyDescent="0.2">
      <c r="A1583" t="s">
        <v>2084</v>
      </c>
      <c r="B1583" t="s">
        <v>1715</v>
      </c>
      <c r="D1583" t="s">
        <v>2964</v>
      </c>
      <c r="E1583" t="s">
        <v>37</v>
      </c>
      <c r="F1583">
        <v>72000</v>
      </c>
      <c r="G1583">
        <v>72000</v>
      </c>
      <c r="H1583">
        <v>1</v>
      </c>
      <c r="I1583">
        <f t="shared" si="264"/>
        <v>0</v>
      </c>
      <c r="J1583">
        <v>0.47699999999999998</v>
      </c>
      <c r="K1583">
        <f t="shared" si="265"/>
        <v>34344</v>
      </c>
      <c r="L1583" t="s">
        <v>38</v>
      </c>
      <c r="N1583">
        <f t="shared" si="266"/>
        <v>10215.279360000002</v>
      </c>
      <c r="O1583" t="e">
        <f t="shared" si="267"/>
        <v>#VALUE!</v>
      </c>
      <c r="P1583" t="s">
        <v>39</v>
      </c>
      <c r="Q1583" t="e">
        <f t="shared" si="268"/>
        <v>#VALUE!</v>
      </c>
      <c r="R1583" t="e">
        <f t="shared" si="269"/>
        <v>#VALUE!</v>
      </c>
      <c r="S1583" t="e">
        <f t="shared" si="270"/>
        <v>#VALUE!</v>
      </c>
      <c r="T1583" t="s">
        <v>2538</v>
      </c>
      <c r="U1583" t="e">
        <f t="shared" si="271"/>
        <v>#VALUE!</v>
      </c>
      <c r="V1583">
        <v>0.52</v>
      </c>
      <c r="W1583">
        <v>1</v>
      </c>
      <c r="X1583" t="e">
        <f t="shared" si="272"/>
        <v>#VALUE!</v>
      </c>
      <c r="Y1583" t="e">
        <f t="shared" si="273"/>
        <v>#VALUE!</v>
      </c>
      <c r="Z1583" t="e">
        <f t="shared" si="274"/>
        <v>#VALUE!</v>
      </c>
      <c r="AA1583" t="s">
        <v>40</v>
      </c>
      <c r="AB1583" t="s">
        <v>41</v>
      </c>
      <c r="AE1583" t="s">
        <v>8403</v>
      </c>
    </row>
    <row r="1584" spans="1:31" x14ac:dyDescent="0.2">
      <c r="A1584" t="s">
        <v>2084</v>
      </c>
      <c r="B1584" t="s">
        <v>2965</v>
      </c>
      <c r="D1584" t="s">
        <v>2966</v>
      </c>
      <c r="E1584" t="s">
        <v>37</v>
      </c>
      <c r="F1584">
        <v>84800</v>
      </c>
      <c r="G1584">
        <v>84800</v>
      </c>
      <c r="H1584">
        <v>1</v>
      </c>
      <c r="I1584">
        <f t="shared" si="264"/>
        <v>0</v>
      </c>
      <c r="J1584">
        <v>0.47699999999999998</v>
      </c>
      <c r="K1584">
        <f t="shared" si="265"/>
        <v>40449.599999999999</v>
      </c>
      <c r="L1584" t="s">
        <v>38</v>
      </c>
      <c r="N1584">
        <f t="shared" si="266"/>
        <v>12031.329024000001</v>
      </c>
      <c r="O1584" t="e">
        <f t="shared" si="267"/>
        <v>#VALUE!</v>
      </c>
      <c r="P1584" t="s">
        <v>39</v>
      </c>
      <c r="Q1584" t="e">
        <f t="shared" si="268"/>
        <v>#VALUE!</v>
      </c>
      <c r="R1584" t="e">
        <f t="shared" si="269"/>
        <v>#VALUE!</v>
      </c>
      <c r="S1584" t="e">
        <f t="shared" si="270"/>
        <v>#VALUE!</v>
      </c>
      <c r="T1584" t="s">
        <v>2538</v>
      </c>
      <c r="U1584" t="e">
        <f t="shared" si="271"/>
        <v>#VALUE!</v>
      </c>
      <c r="V1584">
        <v>0.52</v>
      </c>
      <c r="W1584">
        <v>1</v>
      </c>
      <c r="X1584" t="e">
        <f t="shared" si="272"/>
        <v>#VALUE!</v>
      </c>
      <c r="Y1584" t="e">
        <f t="shared" si="273"/>
        <v>#VALUE!</v>
      </c>
      <c r="Z1584" t="e">
        <f t="shared" si="274"/>
        <v>#VALUE!</v>
      </c>
      <c r="AA1584" t="s">
        <v>40</v>
      </c>
      <c r="AB1584" t="s">
        <v>41</v>
      </c>
      <c r="AE1584" t="s">
        <v>8403</v>
      </c>
    </row>
    <row r="1585" spans="1:31" x14ac:dyDescent="0.2">
      <c r="A1585" t="s">
        <v>2084</v>
      </c>
      <c r="B1585" t="s">
        <v>1558</v>
      </c>
      <c r="D1585" t="s">
        <v>2967</v>
      </c>
      <c r="E1585" t="s">
        <v>37</v>
      </c>
      <c r="F1585">
        <v>75200</v>
      </c>
      <c r="G1585">
        <v>75200</v>
      </c>
      <c r="H1585">
        <v>1</v>
      </c>
      <c r="I1585">
        <f t="shared" si="264"/>
        <v>0</v>
      </c>
      <c r="J1585">
        <v>0.47699999999999998</v>
      </c>
      <c r="K1585">
        <f t="shared" si="265"/>
        <v>35870.400000000001</v>
      </c>
      <c r="L1585" t="s">
        <v>38</v>
      </c>
      <c r="N1585">
        <f t="shared" si="266"/>
        <v>10669.291776000002</v>
      </c>
      <c r="O1585" t="e">
        <f t="shared" si="267"/>
        <v>#VALUE!</v>
      </c>
      <c r="P1585" t="s">
        <v>39</v>
      </c>
      <c r="Q1585" t="e">
        <f t="shared" si="268"/>
        <v>#VALUE!</v>
      </c>
      <c r="R1585" t="e">
        <f t="shared" si="269"/>
        <v>#VALUE!</v>
      </c>
      <c r="S1585" t="e">
        <f t="shared" si="270"/>
        <v>#VALUE!</v>
      </c>
      <c r="T1585" t="s">
        <v>2538</v>
      </c>
      <c r="U1585" t="e">
        <f t="shared" si="271"/>
        <v>#VALUE!</v>
      </c>
      <c r="V1585">
        <v>0.52</v>
      </c>
      <c r="W1585">
        <v>1</v>
      </c>
      <c r="X1585" t="e">
        <f t="shared" si="272"/>
        <v>#VALUE!</v>
      </c>
      <c r="Y1585" t="e">
        <f t="shared" si="273"/>
        <v>#VALUE!</v>
      </c>
      <c r="Z1585" t="e">
        <f t="shared" si="274"/>
        <v>#VALUE!</v>
      </c>
      <c r="AA1585" t="s">
        <v>40</v>
      </c>
      <c r="AB1585" t="s">
        <v>41</v>
      </c>
      <c r="AE1585" t="s">
        <v>8403</v>
      </c>
    </row>
    <row r="1586" spans="1:31" x14ac:dyDescent="0.2">
      <c r="A1586" t="s">
        <v>2084</v>
      </c>
      <c r="B1586" t="s">
        <v>2968</v>
      </c>
      <c r="D1586" t="s">
        <v>2969</v>
      </c>
      <c r="E1586" t="s">
        <v>37</v>
      </c>
      <c r="F1586">
        <v>86800</v>
      </c>
      <c r="G1586">
        <v>86800</v>
      </c>
      <c r="H1586">
        <v>1</v>
      </c>
      <c r="I1586">
        <f t="shared" si="264"/>
        <v>0</v>
      </c>
      <c r="J1586">
        <v>0.47699999999999998</v>
      </c>
      <c r="K1586">
        <f t="shared" si="265"/>
        <v>41403.599999999999</v>
      </c>
      <c r="L1586" t="s">
        <v>38</v>
      </c>
      <c r="N1586">
        <f t="shared" si="266"/>
        <v>12315.086784000001</v>
      </c>
      <c r="O1586" t="e">
        <f t="shared" si="267"/>
        <v>#VALUE!</v>
      </c>
      <c r="P1586" t="s">
        <v>39</v>
      </c>
      <c r="Q1586" t="e">
        <f t="shared" si="268"/>
        <v>#VALUE!</v>
      </c>
      <c r="R1586" t="e">
        <f t="shared" si="269"/>
        <v>#VALUE!</v>
      </c>
      <c r="S1586" t="e">
        <f t="shared" si="270"/>
        <v>#VALUE!</v>
      </c>
      <c r="T1586" t="s">
        <v>2538</v>
      </c>
      <c r="U1586" t="e">
        <f t="shared" si="271"/>
        <v>#VALUE!</v>
      </c>
      <c r="V1586">
        <v>0.52</v>
      </c>
      <c r="W1586">
        <v>1</v>
      </c>
      <c r="X1586" t="e">
        <f t="shared" si="272"/>
        <v>#VALUE!</v>
      </c>
      <c r="Y1586" t="e">
        <f t="shared" si="273"/>
        <v>#VALUE!</v>
      </c>
      <c r="Z1586" t="e">
        <f t="shared" si="274"/>
        <v>#VALUE!</v>
      </c>
      <c r="AA1586" t="s">
        <v>40</v>
      </c>
      <c r="AB1586" t="s">
        <v>41</v>
      </c>
      <c r="AE1586" t="s">
        <v>8403</v>
      </c>
    </row>
    <row r="1587" spans="1:31" x14ac:dyDescent="0.2">
      <c r="A1587" t="s">
        <v>2084</v>
      </c>
      <c r="B1587" t="s">
        <v>1542</v>
      </c>
      <c r="D1587" t="s">
        <v>2970</v>
      </c>
      <c r="E1587" t="s">
        <v>37</v>
      </c>
      <c r="F1587">
        <v>82400</v>
      </c>
      <c r="G1587">
        <v>82400</v>
      </c>
      <c r="H1587">
        <v>1</v>
      </c>
      <c r="I1587">
        <f t="shared" si="264"/>
        <v>0</v>
      </c>
      <c r="J1587">
        <v>0.47699999999999998</v>
      </c>
      <c r="K1587">
        <f t="shared" si="265"/>
        <v>39304.799999999996</v>
      </c>
      <c r="L1587" t="s">
        <v>38</v>
      </c>
      <c r="N1587">
        <f t="shared" si="266"/>
        <v>11690.819712</v>
      </c>
      <c r="O1587" t="e">
        <f t="shared" si="267"/>
        <v>#VALUE!</v>
      </c>
      <c r="P1587" t="s">
        <v>39</v>
      </c>
      <c r="Q1587" t="e">
        <f t="shared" si="268"/>
        <v>#VALUE!</v>
      </c>
      <c r="R1587" t="e">
        <f t="shared" si="269"/>
        <v>#VALUE!</v>
      </c>
      <c r="S1587" t="e">
        <f t="shared" si="270"/>
        <v>#VALUE!</v>
      </c>
      <c r="T1587" t="s">
        <v>2538</v>
      </c>
      <c r="U1587" t="e">
        <f t="shared" si="271"/>
        <v>#VALUE!</v>
      </c>
      <c r="V1587">
        <v>0.52</v>
      </c>
      <c r="W1587">
        <v>1</v>
      </c>
      <c r="X1587" t="e">
        <f t="shared" si="272"/>
        <v>#VALUE!</v>
      </c>
      <c r="Y1587" t="e">
        <f t="shared" si="273"/>
        <v>#VALUE!</v>
      </c>
      <c r="Z1587" t="e">
        <f t="shared" si="274"/>
        <v>#VALUE!</v>
      </c>
      <c r="AA1587" t="s">
        <v>40</v>
      </c>
      <c r="AB1587" t="s">
        <v>41</v>
      </c>
      <c r="AE1587" t="s">
        <v>8403</v>
      </c>
    </row>
    <row r="1588" spans="1:31" x14ac:dyDescent="0.2">
      <c r="A1588" t="s">
        <v>2084</v>
      </c>
      <c r="B1588" t="s">
        <v>2971</v>
      </c>
      <c r="D1588" t="s">
        <v>2972</v>
      </c>
      <c r="E1588" t="s">
        <v>37</v>
      </c>
      <c r="F1588">
        <v>92200</v>
      </c>
      <c r="G1588">
        <v>92200</v>
      </c>
      <c r="H1588">
        <v>1</v>
      </c>
      <c r="I1588">
        <f t="shared" si="264"/>
        <v>0</v>
      </c>
      <c r="J1588">
        <v>0.47699999999999998</v>
      </c>
      <c r="K1588">
        <f t="shared" si="265"/>
        <v>43979.4</v>
      </c>
      <c r="L1588" t="s">
        <v>38</v>
      </c>
      <c r="N1588">
        <f t="shared" si="266"/>
        <v>13081.232736000002</v>
      </c>
      <c r="O1588" t="e">
        <f t="shared" si="267"/>
        <v>#VALUE!</v>
      </c>
      <c r="P1588" t="s">
        <v>39</v>
      </c>
      <c r="Q1588" t="e">
        <f t="shared" si="268"/>
        <v>#VALUE!</v>
      </c>
      <c r="R1588" t="e">
        <f t="shared" si="269"/>
        <v>#VALUE!</v>
      </c>
      <c r="S1588" t="e">
        <f t="shared" si="270"/>
        <v>#VALUE!</v>
      </c>
      <c r="T1588" t="s">
        <v>2538</v>
      </c>
      <c r="U1588" t="e">
        <f t="shared" si="271"/>
        <v>#VALUE!</v>
      </c>
      <c r="V1588">
        <v>0.52</v>
      </c>
      <c r="W1588">
        <v>1</v>
      </c>
      <c r="X1588" t="e">
        <f t="shared" si="272"/>
        <v>#VALUE!</v>
      </c>
      <c r="Y1588" t="e">
        <f t="shared" si="273"/>
        <v>#VALUE!</v>
      </c>
      <c r="Z1588" t="e">
        <f t="shared" si="274"/>
        <v>#VALUE!</v>
      </c>
      <c r="AA1588" t="s">
        <v>40</v>
      </c>
      <c r="AB1588" t="s">
        <v>41</v>
      </c>
      <c r="AE1588" t="s">
        <v>8403</v>
      </c>
    </row>
    <row r="1589" spans="1:31" x14ac:dyDescent="0.2">
      <c r="A1589" t="s">
        <v>2084</v>
      </c>
      <c r="B1589" t="s">
        <v>1550</v>
      </c>
      <c r="D1589" t="s">
        <v>2973</v>
      </c>
      <c r="E1589" t="s">
        <v>37</v>
      </c>
      <c r="F1589">
        <v>98000</v>
      </c>
      <c r="G1589">
        <v>98000</v>
      </c>
      <c r="H1589">
        <v>1</v>
      </c>
      <c r="I1589">
        <f t="shared" si="264"/>
        <v>0</v>
      </c>
      <c r="J1589">
        <v>0.47699999999999998</v>
      </c>
      <c r="K1589">
        <f t="shared" si="265"/>
        <v>46746</v>
      </c>
      <c r="L1589" t="s">
        <v>38</v>
      </c>
      <c r="N1589">
        <f t="shared" si="266"/>
        <v>13904.130240000002</v>
      </c>
      <c r="O1589" t="e">
        <f t="shared" si="267"/>
        <v>#VALUE!</v>
      </c>
      <c r="P1589" t="s">
        <v>39</v>
      </c>
      <c r="Q1589" t="e">
        <f t="shared" si="268"/>
        <v>#VALUE!</v>
      </c>
      <c r="R1589" t="e">
        <f t="shared" si="269"/>
        <v>#VALUE!</v>
      </c>
      <c r="S1589" t="e">
        <f t="shared" si="270"/>
        <v>#VALUE!</v>
      </c>
      <c r="T1589" t="s">
        <v>2538</v>
      </c>
      <c r="U1589" t="e">
        <f t="shared" si="271"/>
        <v>#VALUE!</v>
      </c>
      <c r="V1589">
        <v>0.52</v>
      </c>
      <c r="W1589">
        <v>1</v>
      </c>
      <c r="X1589" t="e">
        <f t="shared" si="272"/>
        <v>#VALUE!</v>
      </c>
      <c r="Y1589" t="e">
        <f t="shared" si="273"/>
        <v>#VALUE!</v>
      </c>
      <c r="Z1589" t="e">
        <f t="shared" si="274"/>
        <v>#VALUE!</v>
      </c>
      <c r="AA1589" t="s">
        <v>40</v>
      </c>
      <c r="AB1589" t="s">
        <v>41</v>
      </c>
      <c r="AE1589" t="s">
        <v>8403</v>
      </c>
    </row>
    <row r="1590" spans="1:31" x14ac:dyDescent="0.2">
      <c r="A1590" t="s">
        <v>2084</v>
      </c>
      <c r="B1590" t="s">
        <v>2974</v>
      </c>
      <c r="D1590" t="s">
        <v>2975</v>
      </c>
      <c r="E1590" t="s">
        <v>37</v>
      </c>
      <c r="F1590">
        <v>108000</v>
      </c>
      <c r="G1590">
        <v>108000</v>
      </c>
      <c r="H1590">
        <v>1</v>
      </c>
      <c r="I1590">
        <f t="shared" si="264"/>
        <v>0</v>
      </c>
      <c r="J1590">
        <v>0.47699999999999998</v>
      </c>
      <c r="K1590">
        <f t="shared" si="265"/>
        <v>51516</v>
      </c>
      <c r="L1590" t="s">
        <v>38</v>
      </c>
      <c r="N1590">
        <f t="shared" si="266"/>
        <v>15322.919040000001</v>
      </c>
      <c r="O1590" t="e">
        <f t="shared" si="267"/>
        <v>#VALUE!</v>
      </c>
      <c r="P1590" t="s">
        <v>39</v>
      </c>
      <c r="Q1590" t="e">
        <f t="shared" si="268"/>
        <v>#VALUE!</v>
      </c>
      <c r="R1590" t="e">
        <f t="shared" si="269"/>
        <v>#VALUE!</v>
      </c>
      <c r="S1590" t="e">
        <f t="shared" si="270"/>
        <v>#VALUE!</v>
      </c>
      <c r="T1590" t="s">
        <v>2538</v>
      </c>
      <c r="U1590" t="e">
        <f t="shared" si="271"/>
        <v>#VALUE!</v>
      </c>
      <c r="V1590">
        <v>0.52</v>
      </c>
      <c r="W1590">
        <v>1</v>
      </c>
      <c r="X1590" t="e">
        <f t="shared" si="272"/>
        <v>#VALUE!</v>
      </c>
      <c r="Y1590" t="e">
        <f t="shared" si="273"/>
        <v>#VALUE!</v>
      </c>
      <c r="Z1590" t="e">
        <f t="shared" si="274"/>
        <v>#VALUE!</v>
      </c>
      <c r="AA1590" t="s">
        <v>40</v>
      </c>
      <c r="AB1590" t="s">
        <v>41</v>
      </c>
      <c r="AE1590" t="s">
        <v>8403</v>
      </c>
    </row>
    <row r="1591" spans="1:31" x14ac:dyDescent="0.2">
      <c r="A1591" t="s">
        <v>2084</v>
      </c>
      <c r="B1591" t="s">
        <v>1978</v>
      </c>
      <c r="D1591" t="s">
        <v>2976</v>
      </c>
      <c r="E1591" t="s">
        <v>37</v>
      </c>
      <c r="F1591">
        <v>98000</v>
      </c>
      <c r="G1591">
        <v>98000</v>
      </c>
      <c r="H1591">
        <v>1</v>
      </c>
      <c r="I1591">
        <f t="shared" si="264"/>
        <v>0</v>
      </c>
      <c r="J1591">
        <v>0.47699999999999998</v>
      </c>
      <c r="K1591">
        <f t="shared" si="265"/>
        <v>46746</v>
      </c>
      <c r="L1591" t="s">
        <v>38</v>
      </c>
      <c r="N1591">
        <f t="shared" si="266"/>
        <v>13904.130240000002</v>
      </c>
      <c r="O1591" t="e">
        <f t="shared" si="267"/>
        <v>#VALUE!</v>
      </c>
      <c r="P1591" t="s">
        <v>39</v>
      </c>
      <c r="Q1591" t="e">
        <f t="shared" si="268"/>
        <v>#VALUE!</v>
      </c>
      <c r="R1591" t="e">
        <f t="shared" si="269"/>
        <v>#VALUE!</v>
      </c>
      <c r="S1591" t="e">
        <f t="shared" si="270"/>
        <v>#VALUE!</v>
      </c>
      <c r="T1591" t="s">
        <v>2538</v>
      </c>
      <c r="U1591" t="e">
        <f t="shared" si="271"/>
        <v>#VALUE!</v>
      </c>
      <c r="V1591">
        <v>0.52</v>
      </c>
      <c r="W1591">
        <v>1</v>
      </c>
      <c r="X1591" t="e">
        <f t="shared" si="272"/>
        <v>#VALUE!</v>
      </c>
      <c r="Y1591" t="e">
        <f t="shared" si="273"/>
        <v>#VALUE!</v>
      </c>
      <c r="Z1591" t="e">
        <f t="shared" si="274"/>
        <v>#VALUE!</v>
      </c>
      <c r="AA1591" t="s">
        <v>40</v>
      </c>
      <c r="AB1591" t="s">
        <v>41</v>
      </c>
      <c r="AE1591" t="s">
        <v>8403</v>
      </c>
    </row>
    <row r="1592" spans="1:31" x14ac:dyDescent="0.2">
      <c r="A1592" t="s">
        <v>2084</v>
      </c>
      <c r="B1592" t="s">
        <v>2977</v>
      </c>
      <c r="D1592" t="s">
        <v>2978</v>
      </c>
      <c r="E1592" t="s">
        <v>37</v>
      </c>
      <c r="F1592">
        <v>109000</v>
      </c>
      <c r="G1592">
        <v>109000</v>
      </c>
      <c r="H1592">
        <v>1</v>
      </c>
      <c r="I1592">
        <f t="shared" si="264"/>
        <v>0</v>
      </c>
      <c r="J1592">
        <v>0.47699999999999998</v>
      </c>
      <c r="K1592">
        <f t="shared" si="265"/>
        <v>51993</v>
      </c>
      <c r="L1592" t="s">
        <v>38</v>
      </c>
      <c r="N1592">
        <f t="shared" si="266"/>
        <v>15464.797920000003</v>
      </c>
      <c r="O1592" t="e">
        <f t="shared" si="267"/>
        <v>#VALUE!</v>
      </c>
      <c r="P1592" t="s">
        <v>39</v>
      </c>
      <c r="Q1592" t="e">
        <f t="shared" si="268"/>
        <v>#VALUE!</v>
      </c>
      <c r="R1592" t="e">
        <f t="shared" si="269"/>
        <v>#VALUE!</v>
      </c>
      <c r="S1592" t="e">
        <f t="shared" si="270"/>
        <v>#VALUE!</v>
      </c>
      <c r="T1592" t="s">
        <v>2538</v>
      </c>
      <c r="U1592" t="e">
        <f t="shared" si="271"/>
        <v>#VALUE!</v>
      </c>
      <c r="V1592">
        <v>0.52</v>
      </c>
      <c r="W1592">
        <v>1</v>
      </c>
      <c r="X1592" t="e">
        <f t="shared" si="272"/>
        <v>#VALUE!</v>
      </c>
      <c r="Y1592" t="e">
        <f t="shared" si="273"/>
        <v>#VALUE!</v>
      </c>
      <c r="Z1592" t="e">
        <f t="shared" si="274"/>
        <v>#VALUE!</v>
      </c>
      <c r="AA1592" t="s">
        <v>40</v>
      </c>
      <c r="AB1592" t="s">
        <v>41</v>
      </c>
      <c r="AE1592" t="s">
        <v>8403</v>
      </c>
    </row>
    <row r="1593" spans="1:31" x14ac:dyDescent="0.2">
      <c r="A1593" t="s">
        <v>2084</v>
      </c>
      <c r="B1593" t="s">
        <v>1986</v>
      </c>
      <c r="D1593" t="s">
        <v>2979</v>
      </c>
      <c r="E1593" t="s">
        <v>37</v>
      </c>
      <c r="F1593">
        <v>121000</v>
      </c>
      <c r="G1593">
        <v>121000</v>
      </c>
      <c r="H1593">
        <v>1</v>
      </c>
      <c r="I1593">
        <f t="shared" si="264"/>
        <v>0</v>
      </c>
      <c r="J1593">
        <v>0.47699999999999998</v>
      </c>
      <c r="K1593">
        <f t="shared" si="265"/>
        <v>57717</v>
      </c>
      <c r="L1593" t="s">
        <v>38</v>
      </c>
      <c r="N1593">
        <f t="shared" si="266"/>
        <v>17167.344480000003</v>
      </c>
      <c r="O1593" t="e">
        <f t="shared" si="267"/>
        <v>#VALUE!</v>
      </c>
      <c r="P1593" t="s">
        <v>39</v>
      </c>
      <c r="Q1593" t="e">
        <f t="shared" si="268"/>
        <v>#VALUE!</v>
      </c>
      <c r="R1593" t="e">
        <f t="shared" si="269"/>
        <v>#VALUE!</v>
      </c>
      <c r="S1593" t="e">
        <f t="shared" si="270"/>
        <v>#VALUE!</v>
      </c>
      <c r="T1593" t="s">
        <v>2538</v>
      </c>
      <c r="U1593" t="e">
        <f t="shared" si="271"/>
        <v>#VALUE!</v>
      </c>
      <c r="V1593">
        <v>0.52</v>
      </c>
      <c r="W1593">
        <v>1</v>
      </c>
      <c r="X1593" t="e">
        <f t="shared" si="272"/>
        <v>#VALUE!</v>
      </c>
      <c r="Y1593" t="e">
        <f t="shared" si="273"/>
        <v>#VALUE!</v>
      </c>
      <c r="Z1593" t="e">
        <f t="shared" si="274"/>
        <v>#VALUE!</v>
      </c>
      <c r="AA1593" t="s">
        <v>40</v>
      </c>
      <c r="AB1593" t="s">
        <v>41</v>
      </c>
      <c r="AE1593" t="s">
        <v>8403</v>
      </c>
    </row>
    <row r="1594" spans="1:31" x14ac:dyDescent="0.2">
      <c r="A1594" t="s">
        <v>2084</v>
      </c>
      <c r="B1594" t="s">
        <v>2980</v>
      </c>
      <c r="D1594" t="s">
        <v>2981</v>
      </c>
      <c r="E1594" t="s">
        <v>37</v>
      </c>
      <c r="F1594">
        <v>133000</v>
      </c>
      <c r="G1594">
        <v>133000</v>
      </c>
      <c r="H1594">
        <v>1</v>
      </c>
      <c r="I1594">
        <f t="shared" si="264"/>
        <v>0</v>
      </c>
      <c r="J1594">
        <v>0.47699999999999998</v>
      </c>
      <c r="K1594">
        <f t="shared" si="265"/>
        <v>63441</v>
      </c>
      <c r="L1594" t="s">
        <v>38</v>
      </c>
      <c r="N1594">
        <f t="shared" si="266"/>
        <v>18869.891040000006</v>
      </c>
      <c r="O1594" t="e">
        <f t="shared" si="267"/>
        <v>#VALUE!</v>
      </c>
      <c r="P1594" t="s">
        <v>39</v>
      </c>
      <c r="Q1594" t="e">
        <f t="shared" si="268"/>
        <v>#VALUE!</v>
      </c>
      <c r="R1594" t="e">
        <f t="shared" si="269"/>
        <v>#VALUE!</v>
      </c>
      <c r="S1594" t="e">
        <f t="shared" si="270"/>
        <v>#VALUE!</v>
      </c>
      <c r="T1594" t="s">
        <v>2538</v>
      </c>
      <c r="U1594" t="e">
        <f t="shared" si="271"/>
        <v>#VALUE!</v>
      </c>
      <c r="V1594">
        <v>0.52</v>
      </c>
      <c r="W1594">
        <v>1</v>
      </c>
      <c r="X1594" t="e">
        <f t="shared" si="272"/>
        <v>#VALUE!</v>
      </c>
      <c r="Y1594" t="e">
        <f t="shared" si="273"/>
        <v>#VALUE!</v>
      </c>
      <c r="Z1594" t="e">
        <f t="shared" si="274"/>
        <v>#VALUE!</v>
      </c>
      <c r="AA1594" t="s">
        <v>40</v>
      </c>
      <c r="AB1594" t="s">
        <v>41</v>
      </c>
      <c r="AE1594" t="s">
        <v>8403</v>
      </c>
    </row>
    <row r="1595" spans="1:31" x14ac:dyDescent="0.2">
      <c r="A1595" t="s">
        <v>2084</v>
      </c>
      <c r="B1595" t="s">
        <v>1962</v>
      </c>
      <c r="D1595" t="s">
        <v>2982</v>
      </c>
      <c r="E1595" t="s">
        <v>37</v>
      </c>
      <c r="F1595">
        <v>157000</v>
      </c>
      <c r="G1595">
        <v>157000</v>
      </c>
      <c r="H1595">
        <v>1</v>
      </c>
      <c r="I1595">
        <f t="shared" ref="I1595:I1658" si="275">(G1595-F1595)/F1595</f>
        <v>0</v>
      </c>
      <c r="J1595">
        <v>0.47699999999999998</v>
      </c>
      <c r="K1595">
        <f t="shared" ref="K1595:K1658" si="276">F1595*H1595*J1595</f>
        <v>74889</v>
      </c>
      <c r="L1595" t="s">
        <v>38</v>
      </c>
      <c r="N1595">
        <f t="shared" ref="N1595:N1658" si="277">K1595*$N$2*$O$2</f>
        <v>22274.98416</v>
      </c>
      <c r="O1595" t="e">
        <f t="shared" ref="O1595:O1658" si="278">(X1595-N1595)/X1595</f>
        <v>#VALUE!</v>
      </c>
      <c r="P1595" t="s">
        <v>39</v>
      </c>
      <c r="Q1595" t="e">
        <f t="shared" ref="Q1595:Q1658" si="279">T1595/F1595</f>
        <v>#VALUE!</v>
      </c>
      <c r="R1595" t="e">
        <f t="shared" ref="R1595:R1658" si="280">F1595*Q1595</f>
        <v>#VALUE!</v>
      </c>
      <c r="S1595" t="e">
        <f t="shared" ref="S1595:S1658" si="281">G1595*Q1595</f>
        <v>#VALUE!</v>
      </c>
      <c r="T1595" t="s">
        <v>2538</v>
      </c>
      <c r="U1595" t="e">
        <f t="shared" ref="U1595:U1658" si="282">(T1595-R1595)/R1595</f>
        <v>#VALUE!</v>
      </c>
      <c r="V1595">
        <v>0.52</v>
      </c>
      <c r="W1595">
        <v>1</v>
      </c>
      <c r="X1595" t="e">
        <f t="shared" ref="X1595:X1658" si="283">R1595*V1595*W1595</f>
        <v>#VALUE!</v>
      </c>
      <c r="Y1595" t="e">
        <f t="shared" ref="Y1595:Y1658" si="284">S1595*W1595*V1595</f>
        <v>#VALUE!</v>
      </c>
      <c r="Z1595" t="e">
        <f t="shared" ref="Z1595:Z1658" si="285">(Y1595-X1595)/X1595</f>
        <v>#VALUE!</v>
      </c>
      <c r="AA1595" t="s">
        <v>40</v>
      </c>
      <c r="AB1595" t="s">
        <v>41</v>
      </c>
      <c r="AE1595" t="s">
        <v>8403</v>
      </c>
    </row>
    <row r="1596" spans="1:31" x14ac:dyDescent="0.2">
      <c r="A1596" t="s">
        <v>2084</v>
      </c>
      <c r="B1596" t="s">
        <v>2983</v>
      </c>
      <c r="D1596" t="s">
        <v>2984</v>
      </c>
      <c r="E1596" t="s">
        <v>37</v>
      </c>
      <c r="F1596">
        <v>171000</v>
      </c>
      <c r="G1596">
        <v>171000</v>
      </c>
      <c r="H1596">
        <v>1</v>
      </c>
      <c r="I1596">
        <f t="shared" si="275"/>
        <v>0</v>
      </c>
      <c r="J1596">
        <v>0.47699999999999998</v>
      </c>
      <c r="K1596">
        <f t="shared" si="276"/>
        <v>81567</v>
      </c>
      <c r="L1596" t="s">
        <v>38</v>
      </c>
      <c r="N1596">
        <f t="shared" si="277"/>
        <v>24261.288480000007</v>
      </c>
      <c r="O1596" t="e">
        <f t="shared" si="278"/>
        <v>#VALUE!</v>
      </c>
      <c r="P1596" t="s">
        <v>39</v>
      </c>
      <c r="Q1596" t="e">
        <f t="shared" si="279"/>
        <v>#VALUE!</v>
      </c>
      <c r="R1596" t="e">
        <f t="shared" si="280"/>
        <v>#VALUE!</v>
      </c>
      <c r="S1596" t="e">
        <f t="shared" si="281"/>
        <v>#VALUE!</v>
      </c>
      <c r="T1596" t="s">
        <v>2538</v>
      </c>
      <c r="U1596" t="e">
        <f t="shared" si="282"/>
        <v>#VALUE!</v>
      </c>
      <c r="V1596">
        <v>0.52</v>
      </c>
      <c r="W1596">
        <v>1</v>
      </c>
      <c r="X1596" t="e">
        <f t="shared" si="283"/>
        <v>#VALUE!</v>
      </c>
      <c r="Y1596" t="e">
        <f t="shared" si="284"/>
        <v>#VALUE!</v>
      </c>
      <c r="Z1596" t="e">
        <f t="shared" si="285"/>
        <v>#VALUE!</v>
      </c>
      <c r="AA1596" t="s">
        <v>40</v>
      </c>
      <c r="AB1596" t="s">
        <v>41</v>
      </c>
      <c r="AE1596" t="s">
        <v>8403</v>
      </c>
    </row>
    <row r="1597" spans="1:31" x14ac:dyDescent="0.2">
      <c r="A1597" t="s">
        <v>2084</v>
      </c>
      <c r="B1597" t="s">
        <v>1970</v>
      </c>
      <c r="D1597" t="s">
        <v>2985</v>
      </c>
      <c r="E1597" t="s">
        <v>37</v>
      </c>
      <c r="F1597">
        <v>172000</v>
      </c>
      <c r="G1597">
        <v>172000</v>
      </c>
      <c r="H1597">
        <v>1</v>
      </c>
      <c r="I1597">
        <f t="shared" si="275"/>
        <v>0</v>
      </c>
      <c r="J1597">
        <v>0.47699999999999998</v>
      </c>
      <c r="K1597">
        <f t="shared" si="276"/>
        <v>82044</v>
      </c>
      <c r="L1597" t="s">
        <v>38</v>
      </c>
      <c r="N1597">
        <f t="shared" si="277"/>
        <v>24403.167360000003</v>
      </c>
      <c r="O1597" t="e">
        <f t="shared" si="278"/>
        <v>#VALUE!</v>
      </c>
      <c r="P1597" t="s">
        <v>39</v>
      </c>
      <c r="Q1597" t="e">
        <f t="shared" si="279"/>
        <v>#VALUE!</v>
      </c>
      <c r="R1597" t="e">
        <f t="shared" si="280"/>
        <v>#VALUE!</v>
      </c>
      <c r="S1597" t="e">
        <f t="shared" si="281"/>
        <v>#VALUE!</v>
      </c>
      <c r="T1597" t="s">
        <v>2538</v>
      </c>
      <c r="U1597" t="e">
        <f t="shared" si="282"/>
        <v>#VALUE!</v>
      </c>
      <c r="V1597">
        <v>0.52</v>
      </c>
      <c r="W1597">
        <v>1</v>
      </c>
      <c r="X1597" t="e">
        <f t="shared" si="283"/>
        <v>#VALUE!</v>
      </c>
      <c r="Y1597" t="e">
        <f t="shared" si="284"/>
        <v>#VALUE!</v>
      </c>
      <c r="Z1597" t="e">
        <f t="shared" si="285"/>
        <v>#VALUE!</v>
      </c>
      <c r="AA1597" t="s">
        <v>40</v>
      </c>
      <c r="AB1597" t="s">
        <v>41</v>
      </c>
      <c r="AE1597" t="s">
        <v>8403</v>
      </c>
    </row>
    <row r="1598" spans="1:31" x14ac:dyDescent="0.2">
      <c r="A1598" t="s">
        <v>2084</v>
      </c>
      <c r="B1598" t="s">
        <v>2986</v>
      </c>
      <c r="D1598" t="s">
        <v>2987</v>
      </c>
      <c r="E1598" t="s">
        <v>37</v>
      </c>
      <c r="F1598">
        <v>210000</v>
      </c>
      <c r="G1598">
        <v>210000</v>
      </c>
      <c r="H1598">
        <v>1</v>
      </c>
      <c r="I1598">
        <f t="shared" si="275"/>
        <v>0</v>
      </c>
      <c r="J1598">
        <v>0.47699999999999998</v>
      </c>
      <c r="K1598">
        <f t="shared" si="276"/>
        <v>100170</v>
      </c>
      <c r="L1598" t="s">
        <v>38</v>
      </c>
      <c r="N1598">
        <f t="shared" si="277"/>
        <v>29794.564800000004</v>
      </c>
      <c r="O1598" t="e">
        <f t="shared" si="278"/>
        <v>#VALUE!</v>
      </c>
      <c r="P1598" t="s">
        <v>39</v>
      </c>
      <c r="Q1598" t="e">
        <f t="shared" si="279"/>
        <v>#VALUE!</v>
      </c>
      <c r="R1598" t="e">
        <f t="shared" si="280"/>
        <v>#VALUE!</v>
      </c>
      <c r="S1598" t="e">
        <f t="shared" si="281"/>
        <v>#VALUE!</v>
      </c>
      <c r="T1598" t="s">
        <v>2538</v>
      </c>
      <c r="U1598" t="e">
        <f t="shared" si="282"/>
        <v>#VALUE!</v>
      </c>
      <c r="V1598">
        <v>0.52</v>
      </c>
      <c r="W1598">
        <v>1</v>
      </c>
      <c r="X1598" t="e">
        <f t="shared" si="283"/>
        <v>#VALUE!</v>
      </c>
      <c r="Y1598" t="e">
        <f t="shared" si="284"/>
        <v>#VALUE!</v>
      </c>
      <c r="Z1598" t="e">
        <f t="shared" si="285"/>
        <v>#VALUE!</v>
      </c>
      <c r="AA1598" t="s">
        <v>40</v>
      </c>
      <c r="AB1598" t="s">
        <v>41</v>
      </c>
      <c r="AE1598" t="s">
        <v>8403</v>
      </c>
    </row>
    <row r="1599" spans="1:31" x14ac:dyDescent="0.2">
      <c r="A1599" t="s">
        <v>2084</v>
      </c>
      <c r="B1599" t="s">
        <v>1659</v>
      </c>
      <c r="D1599" t="s">
        <v>2988</v>
      </c>
      <c r="E1599" t="s">
        <v>37</v>
      </c>
      <c r="F1599">
        <v>40400</v>
      </c>
      <c r="G1599">
        <v>40400</v>
      </c>
      <c r="H1599">
        <v>1</v>
      </c>
      <c r="I1599">
        <f t="shared" si="275"/>
        <v>0</v>
      </c>
      <c r="J1599">
        <v>0.47699999999999998</v>
      </c>
      <c r="K1599">
        <f t="shared" si="276"/>
        <v>19270.8</v>
      </c>
      <c r="L1599" t="s">
        <v>38</v>
      </c>
      <c r="N1599">
        <f t="shared" si="277"/>
        <v>5731.9067519999999</v>
      </c>
      <c r="O1599" t="e">
        <f t="shared" si="278"/>
        <v>#VALUE!</v>
      </c>
      <c r="P1599" t="s">
        <v>39</v>
      </c>
      <c r="Q1599" t="e">
        <f t="shared" si="279"/>
        <v>#VALUE!</v>
      </c>
      <c r="R1599" t="e">
        <f t="shared" si="280"/>
        <v>#VALUE!</v>
      </c>
      <c r="S1599" t="e">
        <f t="shared" si="281"/>
        <v>#VALUE!</v>
      </c>
      <c r="T1599" t="s">
        <v>2538</v>
      </c>
      <c r="U1599" t="e">
        <f t="shared" si="282"/>
        <v>#VALUE!</v>
      </c>
      <c r="V1599">
        <v>0.52</v>
      </c>
      <c r="W1599">
        <v>1</v>
      </c>
      <c r="X1599" t="e">
        <f t="shared" si="283"/>
        <v>#VALUE!</v>
      </c>
      <c r="Y1599" t="e">
        <f t="shared" si="284"/>
        <v>#VALUE!</v>
      </c>
      <c r="Z1599" t="e">
        <f t="shared" si="285"/>
        <v>#VALUE!</v>
      </c>
      <c r="AA1599" t="s">
        <v>40</v>
      </c>
      <c r="AB1599" t="s">
        <v>41</v>
      </c>
      <c r="AE1599" t="s">
        <v>8403</v>
      </c>
    </row>
    <row r="1600" spans="1:31" x14ac:dyDescent="0.2">
      <c r="A1600" t="s">
        <v>2084</v>
      </c>
      <c r="B1600" t="s">
        <v>2989</v>
      </c>
      <c r="D1600" t="s">
        <v>2990</v>
      </c>
      <c r="E1600" t="s">
        <v>37</v>
      </c>
      <c r="F1600">
        <v>42200</v>
      </c>
      <c r="G1600">
        <v>42200</v>
      </c>
      <c r="H1600">
        <v>1</v>
      </c>
      <c r="I1600">
        <f t="shared" si="275"/>
        <v>0</v>
      </c>
      <c r="J1600">
        <v>0.47699999999999998</v>
      </c>
      <c r="K1600">
        <f t="shared" si="276"/>
        <v>20129.399999999998</v>
      </c>
      <c r="L1600" t="s">
        <v>38</v>
      </c>
      <c r="N1600">
        <f t="shared" si="277"/>
        <v>5987.2887359999995</v>
      </c>
      <c r="O1600" t="e">
        <f t="shared" si="278"/>
        <v>#VALUE!</v>
      </c>
      <c r="P1600" t="s">
        <v>39</v>
      </c>
      <c r="Q1600" t="e">
        <f t="shared" si="279"/>
        <v>#VALUE!</v>
      </c>
      <c r="R1600" t="e">
        <f t="shared" si="280"/>
        <v>#VALUE!</v>
      </c>
      <c r="S1600" t="e">
        <f t="shared" si="281"/>
        <v>#VALUE!</v>
      </c>
      <c r="T1600" t="s">
        <v>2538</v>
      </c>
      <c r="U1600" t="e">
        <f t="shared" si="282"/>
        <v>#VALUE!</v>
      </c>
      <c r="V1600">
        <v>0.52</v>
      </c>
      <c r="W1600">
        <v>1</v>
      </c>
      <c r="X1600" t="e">
        <f t="shared" si="283"/>
        <v>#VALUE!</v>
      </c>
      <c r="Y1600" t="e">
        <f t="shared" si="284"/>
        <v>#VALUE!</v>
      </c>
      <c r="Z1600" t="e">
        <f t="shared" si="285"/>
        <v>#VALUE!</v>
      </c>
      <c r="AA1600" t="s">
        <v>40</v>
      </c>
      <c r="AB1600" t="s">
        <v>41</v>
      </c>
      <c r="AE1600" t="s">
        <v>8403</v>
      </c>
    </row>
    <row r="1601" spans="1:31" x14ac:dyDescent="0.2">
      <c r="A1601" t="s">
        <v>2084</v>
      </c>
      <c r="B1601" t="s">
        <v>1667</v>
      </c>
      <c r="D1601" t="s">
        <v>2991</v>
      </c>
      <c r="E1601" t="s">
        <v>37</v>
      </c>
      <c r="F1601">
        <v>42800</v>
      </c>
      <c r="G1601">
        <v>42800</v>
      </c>
      <c r="H1601">
        <v>1</v>
      </c>
      <c r="I1601">
        <f t="shared" si="275"/>
        <v>0</v>
      </c>
      <c r="J1601">
        <v>0.47699999999999998</v>
      </c>
      <c r="K1601">
        <f t="shared" si="276"/>
        <v>20415.599999999999</v>
      </c>
      <c r="L1601" t="s">
        <v>38</v>
      </c>
      <c r="N1601">
        <f t="shared" si="277"/>
        <v>6072.416064</v>
      </c>
      <c r="O1601" t="e">
        <f t="shared" si="278"/>
        <v>#VALUE!</v>
      </c>
      <c r="P1601" t="s">
        <v>39</v>
      </c>
      <c r="Q1601" t="e">
        <f t="shared" si="279"/>
        <v>#VALUE!</v>
      </c>
      <c r="R1601" t="e">
        <f t="shared" si="280"/>
        <v>#VALUE!</v>
      </c>
      <c r="S1601" t="e">
        <f t="shared" si="281"/>
        <v>#VALUE!</v>
      </c>
      <c r="T1601" t="s">
        <v>2538</v>
      </c>
      <c r="U1601" t="e">
        <f t="shared" si="282"/>
        <v>#VALUE!</v>
      </c>
      <c r="V1601">
        <v>0.52</v>
      </c>
      <c r="W1601">
        <v>1</v>
      </c>
      <c r="X1601" t="e">
        <f t="shared" si="283"/>
        <v>#VALUE!</v>
      </c>
      <c r="Y1601" t="e">
        <f t="shared" si="284"/>
        <v>#VALUE!</v>
      </c>
      <c r="Z1601" t="e">
        <f t="shared" si="285"/>
        <v>#VALUE!</v>
      </c>
      <c r="AA1601" t="s">
        <v>40</v>
      </c>
      <c r="AB1601" t="s">
        <v>41</v>
      </c>
      <c r="AE1601" t="s">
        <v>8403</v>
      </c>
    </row>
    <row r="1602" spans="1:31" x14ac:dyDescent="0.2">
      <c r="A1602" t="s">
        <v>2084</v>
      </c>
      <c r="B1602" t="s">
        <v>2992</v>
      </c>
      <c r="D1602" t="s">
        <v>2993</v>
      </c>
      <c r="E1602" t="s">
        <v>37</v>
      </c>
      <c r="F1602">
        <v>45800</v>
      </c>
      <c r="G1602">
        <v>45800</v>
      </c>
      <c r="H1602">
        <v>1</v>
      </c>
      <c r="I1602">
        <f t="shared" si="275"/>
        <v>0</v>
      </c>
      <c r="J1602">
        <v>0.47699999999999998</v>
      </c>
      <c r="K1602">
        <f t="shared" si="276"/>
        <v>21846.6</v>
      </c>
      <c r="L1602" t="s">
        <v>38</v>
      </c>
      <c r="N1602">
        <f t="shared" si="277"/>
        <v>6498.0527040000006</v>
      </c>
      <c r="O1602" t="e">
        <f t="shared" si="278"/>
        <v>#VALUE!</v>
      </c>
      <c r="P1602" t="s">
        <v>39</v>
      </c>
      <c r="Q1602" t="e">
        <f t="shared" si="279"/>
        <v>#VALUE!</v>
      </c>
      <c r="R1602" t="e">
        <f t="shared" si="280"/>
        <v>#VALUE!</v>
      </c>
      <c r="S1602" t="e">
        <f t="shared" si="281"/>
        <v>#VALUE!</v>
      </c>
      <c r="T1602" t="s">
        <v>2538</v>
      </c>
      <c r="U1602" t="e">
        <f t="shared" si="282"/>
        <v>#VALUE!</v>
      </c>
      <c r="V1602">
        <v>0.52</v>
      </c>
      <c r="W1602">
        <v>1</v>
      </c>
      <c r="X1602" t="e">
        <f t="shared" si="283"/>
        <v>#VALUE!</v>
      </c>
      <c r="Y1602" t="e">
        <f t="shared" si="284"/>
        <v>#VALUE!</v>
      </c>
      <c r="Z1602" t="e">
        <f t="shared" si="285"/>
        <v>#VALUE!</v>
      </c>
      <c r="AA1602" t="s">
        <v>40</v>
      </c>
      <c r="AB1602" t="s">
        <v>41</v>
      </c>
      <c r="AE1602" t="s">
        <v>8403</v>
      </c>
    </row>
    <row r="1603" spans="1:31" x14ac:dyDescent="0.2">
      <c r="A1603" t="s">
        <v>2084</v>
      </c>
      <c r="B1603" t="s">
        <v>1643</v>
      </c>
      <c r="D1603" t="s">
        <v>2994</v>
      </c>
      <c r="E1603" t="s">
        <v>37</v>
      </c>
      <c r="F1603">
        <v>43000</v>
      </c>
      <c r="G1603">
        <v>43000</v>
      </c>
      <c r="H1603">
        <v>1</v>
      </c>
      <c r="I1603">
        <f t="shared" si="275"/>
        <v>0</v>
      </c>
      <c r="J1603">
        <v>0.47699999999999998</v>
      </c>
      <c r="K1603">
        <f t="shared" si="276"/>
        <v>20511</v>
      </c>
      <c r="L1603" t="s">
        <v>38</v>
      </c>
      <c r="N1603">
        <f t="shared" si="277"/>
        <v>6100.7918400000008</v>
      </c>
      <c r="O1603" t="e">
        <f t="shared" si="278"/>
        <v>#VALUE!</v>
      </c>
      <c r="P1603" t="s">
        <v>39</v>
      </c>
      <c r="Q1603" t="e">
        <f t="shared" si="279"/>
        <v>#VALUE!</v>
      </c>
      <c r="R1603" t="e">
        <f t="shared" si="280"/>
        <v>#VALUE!</v>
      </c>
      <c r="S1603" t="e">
        <f t="shared" si="281"/>
        <v>#VALUE!</v>
      </c>
      <c r="T1603" t="s">
        <v>2538</v>
      </c>
      <c r="U1603" t="e">
        <f t="shared" si="282"/>
        <v>#VALUE!</v>
      </c>
      <c r="V1603">
        <v>0.52</v>
      </c>
      <c r="W1603">
        <v>1</v>
      </c>
      <c r="X1603" t="e">
        <f t="shared" si="283"/>
        <v>#VALUE!</v>
      </c>
      <c r="Y1603" t="e">
        <f t="shared" si="284"/>
        <v>#VALUE!</v>
      </c>
      <c r="Z1603" t="e">
        <f t="shared" si="285"/>
        <v>#VALUE!</v>
      </c>
      <c r="AA1603" t="s">
        <v>40</v>
      </c>
      <c r="AB1603" t="s">
        <v>41</v>
      </c>
      <c r="AE1603" t="s">
        <v>8403</v>
      </c>
    </row>
    <row r="1604" spans="1:31" x14ac:dyDescent="0.2">
      <c r="A1604" t="s">
        <v>2084</v>
      </c>
      <c r="B1604" t="s">
        <v>2995</v>
      </c>
      <c r="D1604" t="s">
        <v>2996</v>
      </c>
      <c r="E1604" t="s">
        <v>37</v>
      </c>
      <c r="F1604">
        <v>46200</v>
      </c>
      <c r="G1604">
        <v>46200</v>
      </c>
      <c r="H1604">
        <v>1</v>
      </c>
      <c r="I1604">
        <f t="shared" si="275"/>
        <v>0</v>
      </c>
      <c r="J1604">
        <v>0.47699999999999998</v>
      </c>
      <c r="K1604">
        <f t="shared" si="276"/>
        <v>22037.399999999998</v>
      </c>
      <c r="L1604" t="s">
        <v>38</v>
      </c>
      <c r="N1604">
        <f t="shared" si="277"/>
        <v>6554.8042560000004</v>
      </c>
      <c r="O1604" t="e">
        <f t="shared" si="278"/>
        <v>#VALUE!</v>
      </c>
      <c r="P1604" t="s">
        <v>39</v>
      </c>
      <c r="Q1604" t="e">
        <f t="shared" si="279"/>
        <v>#VALUE!</v>
      </c>
      <c r="R1604" t="e">
        <f t="shared" si="280"/>
        <v>#VALUE!</v>
      </c>
      <c r="S1604" t="e">
        <f t="shared" si="281"/>
        <v>#VALUE!</v>
      </c>
      <c r="T1604" t="s">
        <v>2538</v>
      </c>
      <c r="U1604" t="e">
        <f t="shared" si="282"/>
        <v>#VALUE!</v>
      </c>
      <c r="V1604">
        <v>0.52</v>
      </c>
      <c r="W1604">
        <v>1</v>
      </c>
      <c r="X1604" t="e">
        <f t="shared" si="283"/>
        <v>#VALUE!</v>
      </c>
      <c r="Y1604" t="e">
        <f t="shared" si="284"/>
        <v>#VALUE!</v>
      </c>
      <c r="Z1604" t="e">
        <f t="shared" si="285"/>
        <v>#VALUE!</v>
      </c>
      <c r="AA1604" t="s">
        <v>40</v>
      </c>
      <c r="AB1604" t="s">
        <v>41</v>
      </c>
      <c r="AE1604" t="s">
        <v>8403</v>
      </c>
    </row>
    <row r="1605" spans="1:31" x14ac:dyDescent="0.2">
      <c r="A1605" t="s">
        <v>2084</v>
      </c>
      <c r="B1605" t="s">
        <v>1651</v>
      </c>
      <c r="D1605" t="s">
        <v>2997</v>
      </c>
      <c r="E1605" t="s">
        <v>37</v>
      </c>
      <c r="F1605">
        <v>44800</v>
      </c>
      <c r="G1605">
        <v>44800</v>
      </c>
      <c r="H1605">
        <v>1</v>
      </c>
      <c r="I1605">
        <f t="shared" si="275"/>
        <v>0</v>
      </c>
      <c r="J1605">
        <v>0.47699999999999998</v>
      </c>
      <c r="K1605">
        <f t="shared" si="276"/>
        <v>21369.599999999999</v>
      </c>
      <c r="L1605" t="s">
        <v>38</v>
      </c>
      <c r="N1605">
        <f t="shared" si="277"/>
        <v>6356.1738240000004</v>
      </c>
      <c r="O1605" t="e">
        <f t="shared" si="278"/>
        <v>#VALUE!</v>
      </c>
      <c r="P1605" t="s">
        <v>39</v>
      </c>
      <c r="Q1605" t="e">
        <f t="shared" si="279"/>
        <v>#VALUE!</v>
      </c>
      <c r="R1605" t="e">
        <f t="shared" si="280"/>
        <v>#VALUE!</v>
      </c>
      <c r="S1605" t="e">
        <f t="shared" si="281"/>
        <v>#VALUE!</v>
      </c>
      <c r="T1605" t="s">
        <v>2538</v>
      </c>
      <c r="U1605" t="e">
        <f t="shared" si="282"/>
        <v>#VALUE!</v>
      </c>
      <c r="V1605">
        <v>0.52</v>
      </c>
      <c r="W1605">
        <v>1</v>
      </c>
      <c r="X1605" t="e">
        <f t="shared" si="283"/>
        <v>#VALUE!</v>
      </c>
      <c r="Y1605" t="e">
        <f t="shared" si="284"/>
        <v>#VALUE!</v>
      </c>
      <c r="Z1605" t="e">
        <f t="shared" si="285"/>
        <v>#VALUE!</v>
      </c>
      <c r="AA1605" t="s">
        <v>40</v>
      </c>
      <c r="AB1605" t="s">
        <v>41</v>
      </c>
      <c r="AE1605" t="s">
        <v>8403</v>
      </c>
    </row>
    <row r="1606" spans="1:31" x14ac:dyDescent="0.2">
      <c r="A1606" t="s">
        <v>2084</v>
      </c>
      <c r="B1606" t="s">
        <v>2998</v>
      </c>
      <c r="D1606" t="s">
        <v>2999</v>
      </c>
      <c r="E1606" t="s">
        <v>37</v>
      </c>
      <c r="F1606">
        <v>48400</v>
      </c>
      <c r="G1606">
        <v>48400</v>
      </c>
      <c r="H1606">
        <v>1</v>
      </c>
      <c r="I1606">
        <f t="shared" si="275"/>
        <v>0</v>
      </c>
      <c r="J1606">
        <v>0.47699999999999998</v>
      </c>
      <c r="K1606">
        <f t="shared" si="276"/>
        <v>23086.799999999999</v>
      </c>
      <c r="L1606" t="s">
        <v>38</v>
      </c>
      <c r="N1606">
        <f t="shared" si="277"/>
        <v>6866.9377920000006</v>
      </c>
      <c r="O1606" t="e">
        <f t="shared" si="278"/>
        <v>#VALUE!</v>
      </c>
      <c r="P1606" t="s">
        <v>39</v>
      </c>
      <c r="Q1606" t="e">
        <f t="shared" si="279"/>
        <v>#VALUE!</v>
      </c>
      <c r="R1606" t="e">
        <f t="shared" si="280"/>
        <v>#VALUE!</v>
      </c>
      <c r="S1606" t="e">
        <f t="shared" si="281"/>
        <v>#VALUE!</v>
      </c>
      <c r="T1606" t="s">
        <v>2538</v>
      </c>
      <c r="U1606" t="e">
        <f t="shared" si="282"/>
        <v>#VALUE!</v>
      </c>
      <c r="V1606">
        <v>0.52</v>
      </c>
      <c r="W1606">
        <v>1</v>
      </c>
      <c r="X1606" t="e">
        <f t="shared" si="283"/>
        <v>#VALUE!</v>
      </c>
      <c r="Y1606" t="e">
        <f t="shared" si="284"/>
        <v>#VALUE!</v>
      </c>
      <c r="Z1606" t="e">
        <f t="shared" si="285"/>
        <v>#VALUE!</v>
      </c>
      <c r="AA1606" t="s">
        <v>40</v>
      </c>
      <c r="AB1606" t="s">
        <v>41</v>
      </c>
      <c r="AE1606" t="s">
        <v>8403</v>
      </c>
    </row>
    <row r="1607" spans="1:31" x14ac:dyDescent="0.2">
      <c r="A1607" t="s">
        <v>2084</v>
      </c>
      <c r="B1607" t="s">
        <v>3000</v>
      </c>
      <c r="D1607" t="s">
        <v>3001</v>
      </c>
      <c r="E1607" t="s">
        <v>37</v>
      </c>
      <c r="F1607">
        <v>47200</v>
      </c>
      <c r="G1607">
        <v>47200</v>
      </c>
      <c r="H1607">
        <v>1</v>
      </c>
      <c r="I1607">
        <f t="shared" si="275"/>
        <v>0</v>
      </c>
      <c r="J1607">
        <v>0.47699999999999998</v>
      </c>
      <c r="K1607">
        <f t="shared" si="276"/>
        <v>22514.399999999998</v>
      </c>
      <c r="L1607" t="s">
        <v>38</v>
      </c>
      <c r="N1607">
        <f t="shared" si="277"/>
        <v>6696.6831360000006</v>
      </c>
      <c r="O1607" t="e">
        <f t="shared" si="278"/>
        <v>#VALUE!</v>
      </c>
      <c r="P1607" t="s">
        <v>39</v>
      </c>
      <c r="Q1607" t="e">
        <f t="shared" si="279"/>
        <v>#VALUE!</v>
      </c>
      <c r="R1607" t="e">
        <f t="shared" si="280"/>
        <v>#VALUE!</v>
      </c>
      <c r="S1607" t="e">
        <f t="shared" si="281"/>
        <v>#VALUE!</v>
      </c>
      <c r="T1607" t="s">
        <v>2538</v>
      </c>
      <c r="U1607" t="e">
        <f t="shared" si="282"/>
        <v>#VALUE!</v>
      </c>
      <c r="V1607">
        <v>0.52</v>
      </c>
      <c r="W1607">
        <v>1</v>
      </c>
      <c r="X1607" t="e">
        <f t="shared" si="283"/>
        <v>#VALUE!</v>
      </c>
      <c r="Y1607" t="e">
        <f t="shared" si="284"/>
        <v>#VALUE!</v>
      </c>
      <c r="Z1607" t="e">
        <f t="shared" si="285"/>
        <v>#VALUE!</v>
      </c>
      <c r="AA1607" t="s">
        <v>40</v>
      </c>
      <c r="AB1607" t="s">
        <v>41</v>
      </c>
      <c r="AE1607" t="s">
        <v>8403</v>
      </c>
    </row>
    <row r="1608" spans="1:31" x14ac:dyDescent="0.2">
      <c r="A1608" t="s">
        <v>2084</v>
      </c>
      <c r="B1608" t="s">
        <v>3002</v>
      </c>
      <c r="D1608" t="s">
        <v>3003</v>
      </c>
      <c r="E1608" t="s">
        <v>37</v>
      </c>
      <c r="F1608">
        <v>50800</v>
      </c>
      <c r="G1608">
        <v>50800</v>
      </c>
      <c r="H1608">
        <v>1</v>
      </c>
      <c r="I1608">
        <f t="shared" si="275"/>
        <v>0</v>
      </c>
      <c r="J1608">
        <v>0.47699999999999998</v>
      </c>
      <c r="K1608">
        <f t="shared" si="276"/>
        <v>24231.599999999999</v>
      </c>
      <c r="L1608" t="s">
        <v>38</v>
      </c>
      <c r="N1608">
        <f t="shared" si="277"/>
        <v>7207.4471040000008</v>
      </c>
      <c r="O1608" t="e">
        <f t="shared" si="278"/>
        <v>#VALUE!</v>
      </c>
      <c r="P1608" t="s">
        <v>39</v>
      </c>
      <c r="Q1608" t="e">
        <f t="shared" si="279"/>
        <v>#VALUE!</v>
      </c>
      <c r="R1608" t="e">
        <f t="shared" si="280"/>
        <v>#VALUE!</v>
      </c>
      <c r="S1608" t="e">
        <f t="shared" si="281"/>
        <v>#VALUE!</v>
      </c>
      <c r="T1608" t="s">
        <v>2538</v>
      </c>
      <c r="U1608" t="e">
        <f t="shared" si="282"/>
        <v>#VALUE!</v>
      </c>
      <c r="V1608">
        <v>0.52</v>
      </c>
      <c r="W1608">
        <v>1</v>
      </c>
      <c r="X1608" t="e">
        <f t="shared" si="283"/>
        <v>#VALUE!</v>
      </c>
      <c r="Y1608" t="e">
        <f t="shared" si="284"/>
        <v>#VALUE!</v>
      </c>
      <c r="Z1608" t="e">
        <f t="shared" si="285"/>
        <v>#VALUE!</v>
      </c>
      <c r="AA1608" t="s">
        <v>40</v>
      </c>
      <c r="AB1608" t="s">
        <v>41</v>
      </c>
      <c r="AE1608" t="s">
        <v>8403</v>
      </c>
    </row>
    <row r="1609" spans="1:31" x14ac:dyDescent="0.2">
      <c r="A1609" t="s">
        <v>2084</v>
      </c>
      <c r="B1609" t="s">
        <v>3004</v>
      </c>
      <c r="D1609" t="s">
        <v>3005</v>
      </c>
      <c r="E1609" t="s">
        <v>37</v>
      </c>
      <c r="F1609">
        <v>47800</v>
      </c>
      <c r="G1609">
        <v>47800</v>
      </c>
      <c r="H1609">
        <v>1</v>
      </c>
      <c r="I1609">
        <f t="shared" si="275"/>
        <v>0</v>
      </c>
      <c r="J1609">
        <v>0.47699999999999998</v>
      </c>
      <c r="K1609">
        <f t="shared" si="276"/>
        <v>22800.6</v>
      </c>
      <c r="L1609" t="s">
        <v>38</v>
      </c>
      <c r="N1609">
        <f t="shared" si="277"/>
        <v>6781.810464000001</v>
      </c>
      <c r="O1609" t="e">
        <f t="shared" si="278"/>
        <v>#VALUE!</v>
      </c>
      <c r="P1609" t="s">
        <v>39</v>
      </c>
      <c r="Q1609" t="e">
        <f t="shared" si="279"/>
        <v>#VALUE!</v>
      </c>
      <c r="R1609" t="e">
        <f t="shared" si="280"/>
        <v>#VALUE!</v>
      </c>
      <c r="S1609" t="e">
        <f t="shared" si="281"/>
        <v>#VALUE!</v>
      </c>
      <c r="T1609" t="s">
        <v>2538</v>
      </c>
      <c r="U1609" t="e">
        <f t="shared" si="282"/>
        <v>#VALUE!</v>
      </c>
      <c r="V1609">
        <v>0.52</v>
      </c>
      <c r="W1609">
        <v>1</v>
      </c>
      <c r="X1609" t="e">
        <f t="shared" si="283"/>
        <v>#VALUE!</v>
      </c>
      <c r="Y1609" t="e">
        <f t="shared" si="284"/>
        <v>#VALUE!</v>
      </c>
      <c r="Z1609" t="e">
        <f t="shared" si="285"/>
        <v>#VALUE!</v>
      </c>
      <c r="AA1609" t="s">
        <v>40</v>
      </c>
      <c r="AB1609" t="s">
        <v>41</v>
      </c>
      <c r="AE1609" t="s">
        <v>8403</v>
      </c>
    </row>
    <row r="1610" spans="1:31" x14ac:dyDescent="0.2">
      <c r="A1610" t="s">
        <v>2084</v>
      </c>
      <c r="B1610" t="s">
        <v>3006</v>
      </c>
      <c r="D1610" t="s">
        <v>3007</v>
      </c>
      <c r="E1610" t="s">
        <v>37</v>
      </c>
      <c r="F1610">
        <v>51400</v>
      </c>
      <c r="G1610">
        <v>51400</v>
      </c>
      <c r="H1610">
        <v>1</v>
      </c>
      <c r="I1610">
        <f t="shared" si="275"/>
        <v>0</v>
      </c>
      <c r="J1610">
        <v>0.47699999999999998</v>
      </c>
      <c r="K1610">
        <f t="shared" si="276"/>
        <v>24517.8</v>
      </c>
      <c r="L1610" t="s">
        <v>38</v>
      </c>
      <c r="N1610">
        <f t="shared" si="277"/>
        <v>7292.5744320000013</v>
      </c>
      <c r="O1610" t="e">
        <f t="shared" si="278"/>
        <v>#VALUE!</v>
      </c>
      <c r="P1610" t="s">
        <v>39</v>
      </c>
      <c r="Q1610" t="e">
        <f t="shared" si="279"/>
        <v>#VALUE!</v>
      </c>
      <c r="R1610" t="e">
        <f t="shared" si="280"/>
        <v>#VALUE!</v>
      </c>
      <c r="S1610" t="e">
        <f t="shared" si="281"/>
        <v>#VALUE!</v>
      </c>
      <c r="T1610" t="s">
        <v>2538</v>
      </c>
      <c r="U1610" t="e">
        <f t="shared" si="282"/>
        <v>#VALUE!</v>
      </c>
      <c r="V1610">
        <v>0.52</v>
      </c>
      <c r="W1610">
        <v>1</v>
      </c>
      <c r="X1610" t="e">
        <f t="shared" si="283"/>
        <v>#VALUE!</v>
      </c>
      <c r="Y1610" t="e">
        <f t="shared" si="284"/>
        <v>#VALUE!</v>
      </c>
      <c r="Z1610" t="e">
        <f t="shared" si="285"/>
        <v>#VALUE!</v>
      </c>
      <c r="AA1610" t="s">
        <v>40</v>
      </c>
      <c r="AB1610" t="s">
        <v>41</v>
      </c>
      <c r="AE1610" t="s">
        <v>8403</v>
      </c>
    </row>
    <row r="1611" spans="1:31" x14ac:dyDescent="0.2">
      <c r="A1611" t="s">
        <v>2084</v>
      </c>
      <c r="B1611" t="s">
        <v>3008</v>
      </c>
      <c r="D1611" t="s">
        <v>3009</v>
      </c>
      <c r="E1611" t="s">
        <v>37</v>
      </c>
      <c r="F1611">
        <v>53400</v>
      </c>
      <c r="G1611">
        <v>53400</v>
      </c>
      <c r="H1611">
        <v>1</v>
      </c>
      <c r="I1611">
        <f t="shared" si="275"/>
        <v>0</v>
      </c>
      <c r="J1611">
        <v>0.47699999999999998</v>
      </c>
      <c r="K1611">
        <f t="shared" si="276"/>
        <v>25471.8</v>
      </c>
      <c r="L1611" t="s">
        <v>38</v>
      </c>
      <c r="N1611">
        <f t="shared" si="277"/>
        <v>7576.3321920000008</v>
      </c>
      <c r="O1611" t="e">
        <f t="shared" si="278"/>
        <v>#VALUE!</v>
      </c>
      <c r="P1611" t="s">
        <v>39</v>
      </c>
      <c r="Q1611" t="e">
        <f t="shared" si="279"/>
        <v>#VALUE!</v>
      </c>
      <c r="R1611" t="e">
        <f t="shared" si="280"/>
        <v>#VALUE!</v>
      </c>
      <c r="S1611" t="e">
        <f t="shared" si="281"/>
        <v>#VALUE!</v>
      </c>
      <c r="T1611" t="s">
        <v>2538</v>
      </c>
      <c r="U1611" t="e">
        <f t="shared" si="282"/>
        <v>#VALUE!</v>
      </c>
      <c r="V1611">
        <v>0.52</v>
      </c>
      <c r="W1611">
        <v>1</v>
      </c>
      <c r="X1611" t="e">
        <f t="shared" si="283"/>
        <v>#VALUE!</v>
      </c>
      <c r="Y1611" t="e">
        <f t="shared" si="284"/>
        <v>#VALUE!</v>
      </c>
      <c r="Z1611" t="e">
        <f t="shared" si="285"/>
        <v>#VALUE!</v>
      </c>
      <c r="AA1611" t="s">
        <v>40</v>
      </c>
      <c r="AB1611" t="s">
        <v>41</v>
      </c>
      <c r="AE1611" t="s">
        <v>8403</v>
      </c>
    </row>
    <row r="1612" spans="1:31" x14ac:dyDescent="0.2">
      <c r="A1612" t="s">
        <v>2084</v>
      </c>
      <c r="B1612" t="s">
        <v>3010</v>
      </c>
      <c r="D1612" t="s">
        <v>3011</v>
      </c>
      <c r="E1612" t="s">
        <v>37</v>
      </c>
      <c r="F1612">
        <v>58000</v>
      </c>
      <c r="G1612">
        <v>58000</v>
      </c>
      <c r="H1612">
        <v>1</v>
      </c>
      <c r="I1612">
        <f t="shared" si="275"/>
        <v>0</v>
      </c>
      <c r="J1612">
        <v>0.47699999999999998</v>
      </c>
      <c r="K1612">
        <f t="shared" si="276"/>
        <v>27666</v>
      </c>
      <c r="L1612" t="s">
        <v>38</v>
      </c>
      <c r="N1612">
        <f t="shared" si="277"/>
        <v>8228.9750400000012</v>
      </c>
      <c r="O1612" t="e">
        <f t="shared" si="278"/>
        <v>#VALUE!</v>
      </c>
      <c r="P1612" t="s">
        <v>39</v>
      </c>
      <c r="Q1612" t="e">
        <f t="shared" si="279"/>
        <v>#VALUE!</v>
      </c>
      <c r="R1612" t="e">
        <f t="shared" si="280"/>
        <v>#VALUE!</v>
      </c>
      <c r="S1612" t="e">
        <f t="shared" si="281"/>
        <v>#VALUE!</v>
      </c>
      <c r="T1612" t="s">
        <v>2538</v>
      </c>
      <c r="U1612" t="e">
        <f t="shared" si="282"/>
        <v>#VALUE!</v>
      </c>
      <c r="V1612">
        <v>0.52</v>
      </c>
      <c r="W1612">
        <v>1</v>
      </c>
      <c r="X1612" t="e">
        <f t="shared" si="283"/>
        <v>#VALUE!</v>
      </c>
      <c r="Y1612" t="e">
        <f t="shared" si="284"/>
        <v>#VALUE!</v>
      </c>
      <c r="Z1612" t="e">
        <f t="shared" si="285"/>
        <v>#VALUE!</v>
      </c>
      <c r="AA1612" t="s">
        <v>40</v>
      </c>
      <c r="AB1612" t="s">
        <v>41</v>
      </c>
      <c r="AE1612" t="s">
        <v>8403</v>
      </c>
    </row>
    <row r="1613" spans="1:31" x14ac:dyDescent="0.2">
      <c r="A1613" t="s">
        <v>2084</v>
      </c>
      <c r="B1613" t="s">
        <v>3012</v>
      </c>
      <c r="D1613" t="s">
        <v>3013</v>
      </c>
      <c r="E1613" t="s">
        <v>37</v>
      </c>
      <c r="F1613">
        <v>57200</v>
      </c>
      <c r="G1613">
        <v>57200</v>
      </c>
      <c r="H1613">
        <v>1</v>
      </c>
      <c r="I1613">
        <f t="shared" si="275"/>
        <v>0</v>
      </c>
      <c r="J1613">
        <v>0.47699999999999998</v>
      </c>
      <c r="K1613">
        <f t="shared" si="276"/>
        <v>27284.399999999998</v>
      </c>
      <c r="L1613" t="s">
        <v>38</v>
      </c>
      <c r="N1613">
        <f t="shared" si="277"/>
        <v>8115.4719360000008</v>
      </c>
      <c r="O1613" t="e">
        <f t="shared" si="278"/>
        <v>#VALUE!</v>
      </c>
      <c r="P1613" t="s">
        <v>39</v>
      </c>
      <c r="Q1613" t="e">
        <f t="shared" si="279"/>
        <v>#VALUE!</v>
      </c>
      <c r="R1613" t="e">
        <f t="shared" si="280"/>
        <v>#VALUE!</v>
      </c>
      <c r="S1613" t="e">
        <f t="shared" si="281"/>
        <v>#VALUE!</v>
      </c>
      <c r="T1613" t="s">
        <v>2538</v>
      </c>
      <c r="U1613" t="e">
        <f t="shared" si="282"/>
        <v>#VALUE!</v>
      </c>
      <c r="V1613">
        <v>0.52</v>
      </c>
      <c r="W1613">
        <v>1</v>
      </c>
      <c r="X1613" t="e">
        <f t="shared" si="283"/>
        <v>#VALUE!</v>
      </c>
      <c r="Y1613" t="e">
        <f t="shared" si="284"/>
        <v>#VALUE!</v>
      </c>
      <c r="Z1613" t="e">
        <f t="shared" si="285"/>
        <v>#VALUE!</v>
      </c>
      <c r="AA1613" t="s">
        <v>40</v>
      </c>
      <c r="AB1613" t="s">
        <v>41</v>
      </c>
      <c r="AE1613" t="s">
        <v>8403</v>
      </c>
    </row>
    <row r="1614" spans="1:31" x14ac:dyDescent="0.2">
      <c r="A1614" t="s">
        <v>2084</v>
      </c>
      <c r="B1614" t="s">
        <v>3014</v>
      </c>
      <c r="D1614" t="s">
        <v>3015</v>
      </c>
      <c r="E1614" t="s">
        <v>37</v>
      </c>
      <c r="F1614">
        <v>61600</v>
      </c>
      <c r="G1614">
        <v>61600</v>
      </c>
      <c r="H1614">
        <v>1</v>
      </c>
      <c r="I1614">
        <f t="shared" si="275"/>
        <v>0</v>
      </c>
      <c r="J1614">
        <v>0.47699999999999998</v>
      </c>
      <c r="K1614">
        <f t="shared" si="276"/>
        <v>29383.199999999997</v>
      </c>
      <c r="L1614" t="s">
        <v>38</v>
      </c>
      <c r="N1614">
        <f t="shared" si="277"/>
        <v>8739.7390080000005</v>
      </c>
      <c r="O1614" t="e">
        <f t="shared" si="278"/>
        <v>#VALUE!</v>
      </c>
      <c r="P1614" t="s">
        <v>39</v>
      </c>
      <c r="Q1614" t="e">
        <f t="shared" si="279"/>
        <v>#VALUE!</v>
      </c>
      <c r="R1614" t="e">
        <f t="shared" si="280"/>
        <v>#VALUE!</v>
      </c>
      <c r="S1614" t="e">
        <f t="shared" si="281"/>
        <v>#VALUE!</v>
      </c>
      <c r="T1614" t="s">
        <v>2538</v>
      </c>
      <c r="U1614" t="e">
        <f t="shared" si="282"/>
        <v>#VALUE!</v>
      </c>
      <c r="V1614">
        <v>0.52</v>
      </c>
      <c r="W1614">
        <v>1</v>
      </c>
      <c r="X1614" t="e">
        <f t="shared" si="283"/>
        <v>#VALUE!</v>
      </c>
      <c r="Y1614" t="e">
        <f t="shared" si="284"/>
        <v>#VALUE!</v>
      </c>
      <c r="Z1614" t="e">
        <f t="shared" si="285"/>
        <v>#VALUE!</v>
      </c>
      <c r="AA1614" t="s">
        <v>40</v>
      </c>
      <c r="AB1614" t="s">
        <v>41</v>
      </c>
      <c r="AE1614" t="s">
        <v>8403</v>
      </c>
    </row>
    <row r="1615" spans="1:31" x14ac:dyDescent="0.2">
      <c r="A1615" t="s">
        <v>2084</v>
      </c>
      <c r="B1615" t="s">
        <v>3016</v>
      </c>
      <c r="D1615" t="s">
        <v>3017</v>
      </c>
      <c r="E1615" t="s">
        <v>37</v>
      </c>
      <c r="F1615">
        <v>59200</v>
      </c>
      <c r="G1615">
        <v>59200</v>
      </c>
      <c r="H1615">
        <v>1</v>
      </c>
      <c r="I1615">
        <f t="shared" si="275"/>
        <v>0</v>
      </c>
      <c r="J1615">
        <v>0.47699999999999998</v>
      </c>
      <c r="K1615">
        <f t="shared" si="276"/>
        <v>28238.399999999998</v>
      </c>
      <c r="L1615" t="s">
        <v>38</v>
      </c>
      <c r="N1615">
        <f t="shared" si="277"/>
        <v>8399.2296960000003</v>
      </c>
      <c r="O1615" t="e">
        <f t="shared" si="278"/>
        <v>#VALUE!</v>
      </c>
      <c r="P1615" t="s">
        <v>39</v>
      </c>
      <c r="Q1615" t="e">
        <f t="shared" si="279"/>
        <v>#VALUE!</v>
      </c>
      <c r="R1615" t="e">
        <f t="shared" si="280"/>
        <v>#VALUE!</v>
      </c>
      <c r="S1615" t="e">
        <f t="shared" si="281"/>
        <v>#VALUE!</v>
      </c>
      <c r="T1615" t="s">
        <v>2538</v>
      </c>
      <c r="U1615" t="e">
        <f t="shared" si="282"/>
        <v>#VALUE!</v>
      </c>
      <c r="V1615">
        <v>0.52</v>
      </c>
      <c r="W1615">
        <v>1</v>
      </c>
      <c r="X1615" t="e">
        <f t="shared" si="283"/>
        <v>#VALUE!</v>
      </c>
      <c r="Y1615" t="e">
        <f t="shared" si="284"/>
        <v>#VALUE!</v>
      </c>
      <c r="Z1615" t="e">
        <f t="shared" si="285"/>
        <v>#VALUE!</v>
      </c>
      <c r="AA1615" t="s">
        <v>40</v>
      </c>
      <c r="AB1615" t="s">
        <v>41</v>
      </c>
      <c r="AE1615" t="s">
        <v>8403</v>
      </c>
    </row>
    <row r="1616" spans="1:31" x14ac:dyDescent="0.2">
      <c r="A1616" t="s">
        <v>2084</v>
      </c>
      <c r="B1616" t="s">
        <v>3018</v>
      </c>
      <c r="D1616" t="s">
        <v>3019</v>
      </c>
      <c r="E1616" t="s">
        <v>37</v>
      </c>
      <c r="F1616">
        <v>67000</v>
      </c>
      <c r="G1616">
        <v>67000</v>
      </c>
      <c r="H1616">
        <v>1</v>
      </c>
      <c r="I1616">
        <f t="shared" si="275"/>
        <v>0</v>
      </c>
      <c r="J1616">
        <v>0.47699999999999998</v>
      </c>
      <c r="K1616">
        <f t="shared" si="276"/>
        <v>31959</v>
      </c>
      <c r="L1616" t="s">
        <v>38</v>
      </c>
      <c r="N1616">
        <f t="shared" si="277"/>
        <v>9505.8849600000012</v>
      </c>
      <c r="O1616" t="e">
        <f t="shared" si="278"/>
        <v>#VALUE!</v>
      </c>
      <c r="P1616" t="s">
        <v>39</v>
      </c>
      <c r="Q1616" t="e">
        <f t="shared" si="279"/>
        <v>#VALUE!</v>
      </c>
      <c r="R1616" t="e">
        <f t="shared" si="280"/>
        <v>#VALUE!</v>
      </c>
      <c r="S1616" t="e">
        <f t="shared" si="281"/>
        <v>#VALUE!</v>
      </c>
      <c r="T1616" t="s">
        <v>2538</v>
      </c>
      <c r="U1616" t="e">
        <f t="shared" si="282"/>
        <v>#VALUE!</v>
      </c>
      <c r="V1616">
        <v>0.52</v>
      </c>
      <c r="W1616">
        <v>1</v>
      </c>
      <c r="X1616" t="e">
        <f t="shared" si="283"/>
        <v>#VALUE!</v>
      </c>
      <c r="Y1616" t="e">
        <f t="shared" si="284"/>
        <v>#VALUE!</v>
      </c>
      <c r="Z1616" t="e">
        <f t="shared" si="285"/>
        <v>#VALUE!</v>
      </c>
      <c r="AA1616" t="s">
        <v>40</v>
      </c>
      <c r="AB1616" t="s">
        <v>41</v>
      </c>
      <c r="AE1616" t="s">
        <v>8403</v>
      </c>
    </row>
    <row r="1617" spans="1:31" x14ac:dyDescent="0.2">
      <c r="A1617" t="s">
        <v>2084</v>
      </c>
      <c r="B1617" t="s">
        <v>3020</v>
      </c>
      <c r="D1617" t="s">
        <v>3021</v>
      </c>
      <c r="E1617" t="s">
        <v>37</v>
      </c>
      <c r="F1617">
        <v>63800</v>
      </c>
      <c r="G1617">
        <v>63800</v>
      </c>
      <c r="H1617">
        <v>1</v>
      </c>
      <c r="I1617">
        <f t="shared" si="275"/>
        <v>0</v>
      </c>
      <c r="J1617">
        <v>0.47699999999999998</v>
      </c>
      <c r="K1617">
        <f t="shared" si="276"/>
        <v>30432.6</v>
      </c>
      <c r="L1617" t="s">
        <v>38</v>
      </c>
      <c r="N1617">
        <f t="shared" si="277"/>
        <v>9051.8725440000017</v>
      </c>
      <c r="O1617" t="e">
        <f t="shared" si="278"/>
        <v>#VALUE!</v>
      </c>
      <c r="P1617" t="s">
        <v>39</v>
      </c>
      <c r="Q1617" t="e">
        <f t="shared" si="279"/>
        <v>#VALUE!</v>
      </c>
      <c r="R1617" t="e">
        <f t="shared" si="280"/>
        <v>#VALUE!</v>
      </c>
      <c r="S1617" t="e">
        <f t="shared" si="281"/>
        <v>#VALUE!</v>
      </c>
      <c r="T1617" t="s">
        <v>2538</v>
      </c>
      <c r="U1617" t="e">
        <f t="shared" si="282"/>
        <v>#VALUE!</v>
      </c>
      <c r="V1617">
        <v>0.52</v>
      </c>
      <c r="W1617">
        <v>1</v>
      </c>
      <c r="X1617" t="e">
        <f t="shared" si="283"/>
        <v>#VALUE!</v>
      </c>
      <c r="Y1617" t="e">
        <f t="shared" si="284"/>
        <v>#VALUE!</v>
      </c>
      <c r="Z1617" t="e">
        <f t="shared" si="285"/>
        <v>#VALUE!</v>
      </c>
      <c r="AA1617" t="s">
        <v>40</v>
      </c>
      <c r="AB1617" t="s">
        <v>41</v>
      </c>
      <c r="AE1617" t="s">
        <v>8403</v>
      </c>
    </row>
    <row r="1618" spans="1:31" x14ac:dyDescent="0.2">
      <c r="A1618" t="s">
        <v>2084</v>
      </c>
      <c r="B1618" t="s">
        <v>3022</v>
      </c>
      <c r="D1618" t="s">
        <v>3023</v>
      </c>
      <c r="E1618" t="s">
        <v>37</v>
      </c>
      <c r="F1618">
        <v>71800</v>
      </c>
      <c r="G1618">
        <v>71800</v>
      </c>
      <c r="H1618">
        <v>1</v>
      </c>
      <c r="I1618">
        <f t="shared" si="275"/>
        <v>0</v>
      </c>
      <c r="J1618">
        <v>0.47699999999999998</v>
      </c>
      <c r="K1618">
        <f t="shared" si="276"/>
        <v>34248.6</v>
      </c>
      <c r="L1618" t="s">
        <v>38</v>
      </c>
      <c r="N1618">
        <f t="shared" si="277"/>
        <v>10186.903584000002</v>
      </c>
      <c r="O1618" t="e">
        <f t="shared" si="278"/>
        <v>#VALUE!</v>
      </c>
      <c r="P1618" t="s">
        <v>39</v>
      </c>
      <c r="Q1618" t="e">
        <f t="shared" si="279"/>
        <v>#VALUE!</v>
      </c>
      <c r="R1618" t="e">
        <f t="shared" si="280"/>
        <v>#VALUE!</v>
      </c>
      <c r="S1618" t="e">
        <f t="shared" si="281"/>
        <v>#VALUE!</v>
      </c>
      <c r="T1618" t="s">
        <v>2538</v>
      </c>
      <c r="U1618" t="e">
        <f t="shared" si="282"/>
        <v>#VALUE!</v>
      </c>
      <c r="V1618">
        <v>0.52</v>
      </c>
      <c r="W1618">
        <v>1</v>
      </c>
      <c r="X1618" t="e">
        <f t="shared" si="283"/>
        <v>#VALUE!</v>
      </c>
      <c r="Y1618" t="e">
        <f t="shared" si="284"/>
        <v>#VALUE!</v>
      </c>
      <c r="Z1618" t="e">
        <f t="shared" si="285"/>
        <v>#VALUE!</v>
      </c>
      <c r="AA1618" t="s">
        <v>40</v>
      </c>
      <c r="AB1618" t="s">
        <v>41</v>
      </c>
      <c r="AE1618" t="s">
        <v>8403</v>
      </c>
    </row>
    <row r="1619" spans="1:31" x14ac:dyDescent="0.2">
      <c r="A1619" t="s">
        <v>2084</v>
      </c>
      <c r="B1619" t="s">
        <v>3024</v>
      </c>
      <c r="D1619" t="s">
        <v>3025</v>
      </c>
      <c r="E1619" t="s">
        <v>37</v>
      </c>
      <c r="F1619">
        <v>64000</v>
      </c>
      <c r="G1619">
        <v>64000</v>
      </c>
      <c r="H1619">
        <v>1</v>
      </c>
      <c r="I1619">
        <f t="shared" si="275"/>
        <v>0</v>
      </c>
      <c r="J1619">
        <v>0.47699999999999998</v>
      </c>
      <c r="K1619">
        <f t="shared" si="276"/>
        <v>30528</v>
      </c>
      <c r="L1619" t="s">
        <v>38</v>
      </c>
      <c r="N1619">
        <f t="shared" si="277"/>
        <v>9080.2483200000024</v>
      </c>
      <c r="O1619" t="e">
        <f t="shared" si="278"/>
        <v>#VALUE!</v>
      </c>
      <c r="P1619" t="s">
        <v>39</v>
      </c>
      <c r="Q1619" t="e">
        <f t="shared" si="279"/>
        <v>#VALUE!</v>
      </c>
      <c r="R1619" t="e">
        <f t="shared" si="280"/>
        <v>#VALUE!</v>
      </c>
      <c r="S1619" t="e">
        <f t="shared" si="281"/>
        <v>#VALUE!</v>
      </c>
      <c r="T1619" t="s">
        <v>2538</v>
      </c>
      <c r="U1619" t="e">
        <f t="shared" si="282"/>
        <v>#VALUE!</v>
      </c>
      <c r="V1619">
        <v>0.52</v>
      </c>
      <c r="W1619">
        <v>1</v>
      </c>
      <c r="X1619" t="e">
        <f t="shared" si="283"/>
        <v>#VALUE!</v>
      </c>
      <c r="Y1619" t="e">
        <f t="shared" si="284"/>
        <v>#VALUE!</v>
      </c>
      <c r="Z1619" t="e">
        <f t="shared" si="285"/>
        <v>#VALUE!</v>
      </c>
      <c r="AA1619" t="s">
        <v>40</v>
      </c>
      <c r="AB1619" t="s">
        <v>41</v>
      </c>
      <c r="AE1619" t="s">
        <v>8403</v>
      </c>
    </row>
    <row r="1620" spans="1:31" x14ac:dyDescent="0.2">
      <c r="A1620" t="s">
        <v>2084</v>
      </c>
      <c r="B1620" t="s">
        <v>3026</v>
      </c>
      <c r="D1620" t="s">
        <v>3027</v>
      </c>
      <c r="E1620" t="s">
        <v>37</v>
      </c>
      <c r="F1620">
        <v>72400</v>
      </c>
      <c r="G1620">
        <v>72400</v>
      </c>
      <c r="H1620">
        <v>1</v>
      </c>
      <c r="I1620">
        <f t="shared" si="275"/>
        <v>0</v>
      </c>
      <c r="J1620">
        <v>0.47699999999999998</v>
      </c>
      <c r="K1620">
        <f t="shared" si="276"/>
        <v>34534.799999999996</v>
      </c>
      <c r="L1620" t="s">
        <v>38</v>
      </c>
      <c r="N1620">
        <f t="shared" si="277"/>
        <v>10272.030912</v>
      </c>
      <c r="O1620" t="e">
        <f t="shared" si="278"/>
        <v>#VALUE!</v>
      </c>
      <c r="P1620" t="s">
        <v>39</v>
      </c>
      <c r="Q1620" t="e">
        <f t="shared" si="279"/>
        <v>#VALUE!</v>
      </c>
      <c r="R1620" t="e">
        <f t="shared" si="280"/>
        <v>#VALUE!</v>
      </c>
      <c r="S1620" t="e">
        <f t="shared" si="281"/>
        <v>#VALUE!</v>
      </c>
      <c r="T1620" t="s">
        <v>2538</v>
      </c>
      <c r="U1620" t="e">
        <f t="shared" si="282"/>
        <v>#VALUE!</v>
      </c>
      <c r="V1620">
        <v>0.52</v>
      </c>
      <c r="W1620">
        <v>1</v>
      </c>
      <c r="X1620" t="e">
        <f t="shared" si="283"/>
        <v>#VALUE!</v>
      </c>
      <c r="Y1620" t="e">
        <f t="shared" si="284"/>
        <v>#VALUE!</v>
      </c>
      <c r="Z1620" t="e">
        <f t="shared" si="285"/>
        <v>#VALUE!</v>
      </c>
      <c r="AA1620" t="s">
        <v>40</v>
      </c>
      <c r="AB1620" t="s">
        <v>41</v>
      </c>
      <c r="AE1620" t="s">
        <v>8403</v>
      </c>
    </row>
    <row r="1621" spans="1:31" x14ac:dyDescent="0.2">
      <c r="A1621" t="s">
        <v>2084</v>
      </c>
      <c r="B1621" t="s">
        <v>3028</v>
      </c>
      <c r="D1621" t="s">
        <v>3029</v>
      </c>
      <c r="E1621" t="s">
        <v>37</v>
      </c>
      <c r="F1621">
        <v>65400</v>
      </c>
      <c r="G1621">
        <v>65400</v>
      </c>
      <c r="H1621">
        <v>1</v>
      </c>
      <c r="I1621">
        <f t="shared" si="275"/>
        <v>0</v>
      </c>
      <c r="J1621">
        <v>0.47699999999999998</v>
      </c>
      <c r="K1621">
        <f t="shared" si="276"/>
        <v>31195.8</v>
      </c>
      <c r="L1621" t="s">
        <v>38</v>
      </c>
      <c r="N1621">
        <f t="shared" si="277"/>
        <v>9278.8787520000024</v>
      </c>
      <c r="O1621" t="e">
        <f t="shared" si="278"/>
        <v>#VALUE!</v>
      </c>
      <c r="P1621" t="s">
        <v>39</v>
      </c>
      <c r="Q1621" t="e">
        <f t="shared" si="279"/>
        <v>#VALUE!</v>
      </c>
      <c r="R1621" t="e">
        <f t="shared" si="280"/>
        <v>#VALUE!</v>
      </c>
      <c r="S1621" t="e">
        <f t="shared" si="281"/>
        <v>#VALUE!</v>
      </c>
      <c r="T1621" t="s">
        <v>2538</v>
      </c>
      <c r="U1621" t="e">
        <f t="shared" si="282"/>
        <v>#VALUE!</v>
      </c>
      <c r="V1621">
        <v>0.52</v>
      </c>
      <c r="W1621">
        <v>1</v>
      </c>
      <c r="X1621" t="e">
        <f t="shared" si="283"/>
        <v>#VALUE!</v>
      </c>
      <c r="Y1621" t="e">
        <f t="shared" si="284"/>
        <v>#VALUE!</v>
      </c>
      <c r="Z1621" t="e">
        <f t="shared" si="285"/>
        <v>#VALUE!</v>
      </c>
      <c r="AA1621" t="s">
        <v>40</v>
      </c>
      <c r="AB1621" t="s">
        <v>41</v>
      </c>
      <c r="AE1621" t="s">
        <v>8403</v>
      </c>
    </row>
    <row r="1622" spans="1:31" x14ac:dyDescent="0.2">
      <c r="A1622" t="s">
        <v>2084</v>
      </c>
      <c r="B1622" t="s">
        <v>3030</v>
      </c>
      <c r="D1622" t="s">
        <v>3031</v>
      </c>
      <c r="E1622" t="s">
        <v>37</v>
      </c>
      <c r="F1622">
        <v>80000</v>
      </c>
      <c r="G1622">
        <v>80000</v>
      </c>
      <c r="H1622">
        <v>1</v>
      </c>
      <c r="I1622">
        <f t="shared" si="275"/>
        <v>0</v>
      </c>
      <c r="J1622">
        <v>0.47699999999999998</v>
      </c>
      <c r="K1622">
        <f t="shared" si="276"/>
        <v>38160</v>
      </c>
      <c r="L1622" t="s">
        <v>38</v>
      </c>
      <c r="N1622">
        <f t="shared" si="277"/>
        <v>11350.310400000002</v>
      </c>
      <c r="O1622" t="e">
        <f t="shared" si="278"/>
        <v>#VALUE!</v>
      </c>
      <c r="P1622" t="s">
        <v>39</v>
      </c>
      <c r="Q1622" t="e">
        <f t="shared" si="279"/>
        <v>#VALUE!</v>
      </c>
      <c r="R1622" t="e">
        <f t="shared" si="280"/>
        <v>#VALUE!</v>
      </c>
      <c r="S1622" t="e">
        <f t="shared" si="281"/>
        <v>#VALUE!</v>
      </c>
      <c r="T1622" t="s">
        <v>2538</v>
      </c>
      <c r="U1622" t="e">
        <f t="shared" si="282"/>
        <v>#VALUE!</v>
      </c>
      <c r="V1622">
        <v>0.52</v>
      </c>
      <c r="W1622">
        <v>1</v>
      </c>
      <c r="X1622" t="e">
        <f t="shared" si="283"/>
        <v>#VALUE!</v>
      </c>
      <c r="Y1622" t="e">
        <f t="shared" si="284"/>
        <v>#VALUE!</v>
      </c>
      <c r="Z1622" t="e">
        <f t="shared" si="285"/>
        <v>#VALUE!</v>
      </c>
      <c r="AA1622" t="s">
        <v>40</v>
      </c>
      <c r="AB1622" t="s">
        <v>41</v>
      </c>
      <c r="AE1622" t="s">
        <v>8403</v>
      </c>
    </row>
    <row r="1623" spans="1:31" x14ac:dyDescent="0.2">
      <c r="A1623" t="s">
        <v>2084</v>
      </c>
      <c r="B1623" t="s">
        <v>3032</v>
      </c>
      <c r="D1623" t="s">
        <v>3033</v>
      </c>
      <c r="E1623" t="s">
        <v>37</v>
      </c>
      <c r="F1623">
        <v>65800</v>
      </c>
      <c r="G1623">
        <v>65800</v>
      </c>
      <c r="H1623">
        <v>1</v>
      </c>
      <c r="I1623">
        <f t="shared" si="275"/>
        <v>0</v>
      </c>
      <c r="J1623">
        <v>0.47699999999999998</v>
      </c>
      <c r="K1623">
        <f t="shared" si="276"/>
        <v>31386.6</v>
      </c>
      <c r="L1623" t="s">
        <v>38</v>
      </c>
      <c r="N1623">
        <f t="shared" si="277"/>
        <v>9335.6303040000003</v>
      </c>
      <c r="O1623" t="e">
        <f t="shared" si="278"/>
        <v>#VALUE!</v>
      </c>
      <c r="P1623" t="s">
        <v>39</v>
      </c>
      <c r="Q1623" t="e">
        <f t="shared" si="279"/>
        <v>#VALUE!</v>
      </c>
      <c r="R1623" t="e">
        <f t="shared" si="280"/>
        <v>#VALUE!</v>
      </c>
      <c r="S1623" t="e">
        <f t="shared" si="281"/>
        <v>#VALUE!</v>
      </c>
      <c r="T1623" t="s">
        <v>2538</v>
      </c>
      <c r="U1623" t="e">
        <f t="shared" si="282"/>
        <v>#VALUE!</v>
      </c>
      <c r="V1623">
        <v>0.52</v>
      </c>
      <c r="W1623">
        <v>1</v>
      </c>
      <c r="X1623" t="e">
        <f t="shared" si="283"/>
        <v>#VALUE!</v>
      </c>
      <c r="Y1623" t="e">
        <f t="shared" si="284"/>
        <v>#VALUE!</v>
      </c>
      <c r="Z1623" t="e">
        <f t="shared" si="285"/>
        <v>#VALUE!</v>
      </c>
      <c r="AA1623" t="s">
        <v>40</v>
      </c>
      <c r="AB1623" t="s">
        <v>41</v>
      </c>
      <c r="AE1623" t="s">
        <v>8403</v>
      </c>
    </row>
    <row r="1624" spans="1:31" x14ac:dyDescent="0.2">
      <c r="A1624" t="s">
        <v>2084</v>
      </c>
      <c r="B1624" t="s">
        <v>3034</v>
      </c>
      <c r="D1624" t="s">
        <v>3035</v>
      </c>
      <c r="E1624" t="s">
        <v>37</v>
      </c>
      <c r="F1624">
        <v>81400</v>
      </c>
      <c r="G1624">
        <v>81400</v>
      </c>
      <c r="H1624">
        <v>1</v>
      </c>
      <c r="I1624">
        <f t="shared" si="275"/>
        <v>0</v>
      </c>
      <c r="J1624">
        <v>0.47699999999999998</v>
      </c>
      <c r="K1624">
        <f t="shared" si="276"/>
        <v>38827.799999999996</v>
      </c>
      <c r="L1624" t="s">
        <v>38</v>
      </c>
      <c r="N1624">
        <f t="shared" si="277"/>
        <v>11548.940832</v>
      </c>
      <c r="O1624" t="e">
        <f t="shared" si="278"/>
        <v>#VALUE!</v>
      </c>
      <c r="P1624" t="s">
        <v>39</v>
      </c>
      <c r="Q1624" t="e">
        <f t="shared" si="279"/>
        <v>#VALUE!</v>
      </c>
      <c r="R1624" t="e">
        <f t="shared" si="280"/>
        <v>#VALUE!</v>
      </c>
      <c r="S1624" t="e">
        <f t="shared" si="281"/>
        <v>#VALUE!</v>
      </c>
      <c r="T1624" t="s">
        <v>2538</v>
      </c>
      <c r="U1624" t="e">
        <f t="shared" si="282"/>
        <v>#VALUE!</v>
      </c>
      <c r="V1624">
        <v>0.52</v>
      </c>
      <c r="W1624">
        <v>1</v>
      </c>
      <c r="X1624" t="e">
        <f t="shared" si="283"/>
        <v>#VALUE!</v>
      </c>
      <c r="Y1624" t="e">
        <f t="shared" si="284"/>
        <v>#VALUE!</v>
      </c>
      <c r="Z1624" t="e">
        <f t="shared" si="285"/>
        <v>#VALUE!</v>
      </c>
      <c r="AA1624" t="s">
        <v>40</v>
      </c>
      <c r="AB1624" t="s">
        <v>41</v>
      </c>
      <c r="AE1624" t="s">
        <v>8403</v>
      </c>
    </row>
    <row r="1625" spans="1:31" x14ac:dyDescent="0.2">
      <c r="A1625" t="s">
        <v>2084</v>
      </c>
      <c r="B1625" t="s">
        <v>3036</v>
      </c>
      <c r="D1625" t="s">
        <v>3037</v>
      </c>
      <c r="E1625" t="s">
        <v>37</v>
      </c>
      <c r="F1625">
        <v>72000</v>
      </c>
      <c r="G1625">
        <v>72000</v>
      </c>
      <c r="H1625">
        <v>1</v>
      </c>
      <c r="I1625">
        <f t="shared" si="275"/>
        <v>0</v>
      </c>
      <c r="J1625">
        <v>0.47699999999999998</v>
      </c>
      <c r="K1625">
        <f t="shared" si="276"/>
        <v>34344</v>
      </c>
      <c r="L1625" t="s">
        <v>38</v>
      </c>
      <c r="N1625">
        <f t="shared" si="277"/>
        <v>10215.279360000002</v>
      </c>
      <c r="O1625" t="e">
        <f t="shared" si="278"/>
        <v>#VALUE!</v>
      </c>
      <c r="P1625" t="s">
        <v>39</v>
      </c>
      <c r="Q1625" t="e">
        <f t="shared" si="279"/>
        <v>#VALUE!</v>
      </c>
      <c r="R1625" t="e">
        <f t="shared" si="280"/>
        <v>#VALUE!</v>
      </c>
      <c r="S1625" t="e">
        <f t="shared" si="281"/>
        <v>#VALUE!</v>
      </c>
      <c r="T1625" t="s">
        <v>2538</v>
      </c>
      <c r="U1625" t="e">
        <f t="shared" si="282"/>
        <v>#VALUE!</v>
      </c>
      <c r="V1625">
        <v>0.52</v>
      </c>
      <c r="W1625">
        <v>1</v>
      </c>
      <c r="X1625" t="e">
        <f t="shared" si="283"/>
        <v>#VALUE!</v>
      </c>
      <c r="Y1625" t="e">
        <f t="shared" si="284"/>
        <v>#VALUE!</v>
      </c>
      <c r="Z1625" t="e">
        <f t="shared" si="285"/>
        <v>#VALUE!</v>
      </c>
      <c r="AA1625" t="s">
        <v>40</v>
      </c>
      <c r="AB1625" t="s">
        <v>41</v>
      </c>
      <c r="AE1625" t="s">
        <v>8403</v>
      </c>
    </row>
    <row r="1626" spans="1:31" x14ac:dyDescent="0.2">
      <c r="A1626" t="s">
        <v>2084</v>
      </c>
      <c r="B1626" t="s">
        <v>3038</v>
      </c>
      <c r="D1626" t="s">
        <v>3039</v>
      </c>
      <c r="E1626" t="s">
        <v>37</v>
      </c>
      <c r="F1626">
        <v>88400</v>
      </c>
      <c r="G1626">
        <v>88400</v>
      </c>
      <c r="H1626">
        <v>1</v>
      </c>
      <c r="I1626">
        <f t="shared" si="275"/>
        <v>0</v>
      </c>
      <c r="J1626">
        <v>0.47699999999999998</v>
      </c>
      <c r="K1626">
        <f t="shared" si="276"/>
        <v>42166.799999999996</v>
      </c>
      <c r="L1626" t="s">
        <v>38</v>
      </c>
      <c r="N1626">
        <f t="shared" si="277"/>
        <v>12542.092992</v>
      </c>
      <c r="O1626" t="e">
        <f t="shared" si="278"/>
        <v>#VALUE!</v>
      </c>
      <c r="P1626" t="s">
        <v>39</v>
      </c>
      <c r="Q1626" t="e">
        <f t="shared" si="279"/>
        <v>#VALUE!</v>
      </c>
      <c r="R1626" t="e">
        <f t="shared" si="280"/>
        <v>#VALUE!</v>
      </c>
      <c r="S1626" t="e">
        <f t="shared" si="281"/>
        <v>#VALUE!</v>
      </c>
      <c r="T1626" t="s">
        <v>2538</v>
      </c>
      <c r="U1626" t="e">
        <f t="shared" si="282"/>
        <v>#VALUE!</v>
      </c>
      <c r="V1626">
        <v>0.52</v>
      </c>
      <c r="W1626">
        <v>1</v>
      </c>
      <c r="X1626" t="e">
        <f t="shared" si="283"/>
        <v>#VALUE!</v>
      </c>
      <c r="Y1626" t="e">
        <f t="shared" si="284"/>
        <v>#VALUE!</v>
      </c>
      <c r="Z1626" t="e">
        <f t="shared" si="285"/>
        <v>#VALUE!</v>
      </c>
      <c r="AA1626" t="s">
        <v>40</v>
      </c>
      <c r="AB1626" t="s">
        <v>41</v>
      </c>
      <c r="AE1626" t="s">
        <v>8403</v>
      </c>
    </row>
    <row r="1627" spans="1:31" x14ac:dyDescent="0.2">
      <c r="A1627" t="s">
        <v>2084</v>
      </c>
      <c r="B1627" t="s">
        <v>3040</v>
      </c>
      <c r="D1627" t="s">
        <v>3041</v>
      </c>
      <c r="E1627" t="s">
        <v>37</v>
      </c>
      <c r="F1627">
        <v>76800</v>
      </c>
      <c r="G1627">
        <v>76800</v>
      </c>
      <c r="H1627">
        <v>1</v>
      </c>
      <c r="I1627">
        <f t="shared" si="275"/>
        <v>0</v>
      </c>
      <c r="J1627">
        <v>0.47699999999999998</v>
      </c>
      <c r="K1627">
        <f t="shared" si="276"/>
        <v>36633.599999999999</v>
      </c>
      <c r="L1627" t="s">
        <v>38</v>
      </c>
      <c r="N1627">
        <f t="shared" si="277"/>
        <v>10896.297984000001</v>
      </c>
      <c r="O1627" t="e">
        <f t="shared" si="278"/>
        <v>#VALUE!</v>
      </c>
      <c r="P1627" t="s">
        <v>39</v>
      </c>
      <c r="Q1627" t="e">
        <f t="shared" si="279"/>
        <v>#VALUE!</v>
      </c>
      <c r="R1627" t="e">
        <f t="shared" si="280"/>
        <v>#VALUE!</v>
      </c>
      <c r="S1627" t="e">
        <f t="shared" si="281"/>
        <v>#VALUE!</v>
      </c>
      <c r="T1627" t="s">
        <v>2538</v>
      </c>
      <c r="U1627" t="e">
        <f t="shared" si="282"/>
        <v>#VALUE!</v>
      </c>
      <c r="V1627">
        <v>0.52</v>
      </c>
      <c r="W1627">
        <v>1</v>
      </c>
      <c r="X1627" t="e">
        <f t="shared" si="283"/>
        <v>#VALUE!</v>
      </c>
      <c r="Y1627" t="e">
        <f t="shared" si="284"/>
        <v>#VALUE!</v>
      </c>
      <c r="Z1627" t="e">
        <f t="shared" si="285"/>
        <v>#VALUE!</v>
      </c>
      <c r="AA1627" t="s">
        <v>40</v>
      </c>
      <c r="AB1627" t="s">
        <v>41</v>
      </c>
      <c r="AE1627" t="s">
        <v>8403</v>
      </c>
    </row>
    <row r="1628" spans="1:31" x14ac:dyDescent="0.2">
      <c r="A1628" t="s">
        <v>2084</v>
      </c>
      <c r="B1628" t="s">
        <v>3042</v>
      </c>
      <c r="D1628" t="s">
        <v>3043</v>
      </c>
      <c r="E1628" t="s">
        <v>37</v>
      </c>
      <c r="F1628">
        <v>94800</v>
      </c>
      <c r="G1628">
        <v>94800</v>
      </c>
      <c r="H1628">
        <v>1</v>
      </c>
      <c r="I1628">
        <f t="shared" si="275"/>
        <v>0</v>
      </c>
      <c r="J1628">
        <v>0.47699999999999998</v>
      </c>
      <c r="K1628">
        <f t="shared" si="276"/>
        <v>45219.6</v>
      </c>
      <c r="L1628" t="s">
        <v>38</v>
      </c>
      <c r="N1628">
        <f t="shared" si="277"/>
        <v>13450.117824000003</v>
      </c>
      <c r="O1628" t="e">
        <f t="shared" si="278"/>
        <v>#VALUE!</v>
      </c>
      <c r="P1628" t="s">
        <v>39</v>
      </c>
      <c r="Q1628" t="e">
        <f t="shared" si="279"/>
        <v>#VALUE!</v>
      </c>
      <c r="R1628" t="e">
        <f t="shared" si="280"/>
        <v>#VALUE!</v>
      </c>
      <c r="S1628" t="e">
        <f t="shared" si="281"/>
        <v>#VALUE!</v>
      </c>
      <c r="T1628" t="s">
        <v>2538</v>
      </c>
      <c r="U1628" t="e">
        <f t="shared" si="282"/>
        <v>#VALUE!</v>
      </c>
      <c r="V1628">
        <v>0.52</v>
      </c>
      <c r="W1628">
        <v>1</v>
      </c>
      <c r="X1628" t="e">
        <f t="shared" si="283"/>
        <v>#VALUE!</v>
      </c>
      <c r="Y1628" t="e">
        <f t="shared" si="284"/>
        <v>#VALUE!</v>
      </c>
      <c r="Z1628" t="e">
        <f t="shared" si="285"/>
        <v>#VALUE!</v>
      </c>
      <c r="AA1628" t="s">
        <v>40</v>
      </c>
      <c r="AB1628" t="s">
        <v>41</v>
      </c>
      <c r="AE1628" t="s">
        <v>8403</v>
      </c>
    </row>
    <row r="1629" spans="1:31" x14ac:dyDescent="0.2">
      <c r="A1629" t="s">
        <v>2084</v>
      </c>
      <c r="B1629" t="s">
        <v>3044</v>
      </c>
      <c r="D1629" t="s">
        <v>3045</v>
      </c>
      <c r="E1629" t="s">
        <v>37</v>
      </c>
      <c r="F1629">
        <v>81000</v>
      </c>
      <c r="G1629">
        <v>81000</v>
      </c>
      <c r="H1629">
        <v>1</v>
      </c>
      <c r="I1629">
        <f t="shared" si="275"/>
        <v>0</v>
      </c>
      <c r="J1629">
        <v>0.47699999999999998</v>
      </c>
      <c r="K1629">
        <f t="shared" si="276"/>
        <v>38637</v>
      </c>
      <c r="L1629" t="s">
        <v>38</v>
      </c>
      <c r="N1629">
        <f t="shared" si="277"/>
        <v>11492.189280000001</v>
      </c>
      <c r="O1629" t="e">
        <f t="shared" si="278"/>
        <v>#VALUE!</v>
      </c>
      <c r="P1629" t="s">
        <v>39</v>
      </c>
      <c r="Q1629" t="e">
        <f t="shared" si="279"/>
        <v>#VALUE!</v>
      </c>
      <c r="R1629" t="e">
        <f t="shared" si="280"/>
        <v>#VALUE!</v>
      </c>
      <c r="S1629" t="e">
        <f t="shared" si="281"/>
        <v>#VALUE!</v>
      </c>
      <c r="T1629" t="s">
        <v>2538</v>
      </c>
      <c r="U1629" t="e">
        <f t="shared" si="282"/>
        <v>#VALUE!</v>
      </c>
      <c r="V1629">
        <v>0.52</v>
      </c>
      <c r="W1629">
        <v>1</v>
      </c>
      <c r="X1629" t="e">
        <f t="shared" si="283"/>
        <v>#VALUE!</v>
      </c>
      <c r="Y1629" t="e">
        <f t="shared" si="284"/>
        <v>#VALUE!</v>
      </c>
      <c r="Z1629" t="e">
        <f t="shared" si="285"/>
        <v>#VALUE!</v>
      </c>
      <c r="AA1629" t="s">
        <v>40</v>
      </c>
      <c r="AB1629" t="s">
        <v>41</v>
      </c>
      <c r="AE1629" t="s">
        <v>8403</v>
      </c>
    </row>
    <row r="1630" spans="1:31" x14ac:dyDescent="0.2">
      <c r="A1630" t="s">
        <v>2084</v>
      </c>
      <c r="B1630" t="s">
        <v>3046</v>
      </c>
      <c r="D1630" t="s">
        <v>3047</v>
      </c>
      <c r="E1630" t="s">
        <v>37</v>
      </c>
      <c r="F1630">
        <v>100000</v>
      </c>
      <c r="G1630">
        <v>100000</v>
      </c>
      <c r="H1630">
        <v>1</v>
      </c>
      <c r="I1630">
        <f t="shared" si="275"/>
        <v>0</v>
      </c>
      <c r="J1630">
        <v>0.47699999999999998</v>
      </c>
      <c r="K1630">
        <f t="shared" si="276"/>
        <v>47700</v>
      </c>
      <c r="L1630" t="s">
        <v>38</v>
      </c>
      <c r="N1630">
        <f t="shared" si="277"/>
        <v>14187.888000000001</v>
      </c>
      <c r="O1630" t="e">
        <f t="shared" si="278"/>
        <v>#VALUE!</v>
      </c>
      <c r="P1630" t="s">
        <v>39</v>
      </c>
      <c r="Q1630" t="e">
        <f t="shared" si="279"/>
        <v>#VALUE!</v>
      </c>
      <c r="R1630" t="e">
        <f t="shared" si="280"/>
        <v>#VALUE!</v>
      </c>
      <c r="S1630" t="e">
        <f t="shared" si="281"/>
        <v>#VALUE!</v>
      </c>
      <c r="T1630" t="s">
        <v>2538</v>
      </c>
      <c r="U1630" t="e">
        <f t="shared" si="282"/>
        <v>#VALUE!</v>
      </c>
      <c r="V1630">
        <v>0.52</v>
      </c>
      <c r="W1630">
        <v>1</v>
      </c>
      <c r="X1630" t="e">
        <f t="shared" si="283"/>
        <v>#VALUE!</v>
      </c>
      <c r="Y1630" t="e">
        <f t="shared" si="284"/>
        <v>#VALUE!</v>
      </c>
      <c r="Z1630" t="e">
        <f t="shared" si="285"/>
        <v>#VALUE!</v>
      </c>
      <c r="AA1630" t="s">
        <v>40</v>
      </c>
      <c r="AB1630" t="s">
        <v>41</v>
      </c>
      <c r="AE1630" t="s">
        <v>8403</v>
      </c>
    </row>
    <row r="1631" spans="1:31" x14ac:dyDescent="0.2">
      <c r="A1631" t="s">
        <v>2084</v>
      </c>
      <c r="B1631" t="s">
        <v>3048</v>
      </c>
      <c r="D1631" t="s">
        <v>3049</v>
      </c>
      <c r="E1631" t="s">
        <v>37</v>
      </c>
      <c r="F1631">
        <v>83800</v>
      </c>
      <c r="G1631">
        <v>83800</v>
      </c>
      <c r="H1631">
        <v>1</v>
      </c>
      <c r="I1631">
        <f t="shared" si="275"/>
        <v>0</v>
      </c>
      <c r="J1631">
        <v>0.47699999999999998</v>
      </c>
      <c r="K1631">
        <f t="shared" si="276"/>
        <v>39972.6</v>
      </c>
      <c r="L1631" t="s">
        <v>38</v>
      </c>
      <c r="N1631">
        <f t="shared" si="277"/>
        <v>11889.450144000002</v>
      </c>
      <c r="O1631" t="e">
        <f t="shared" si="278"/>
        <v>#VALUE!</v>
      </c>
      <c r="P1631" t="s">
        <v>39</v>
      </c>
      <c r="Q1631" t="e">
        <f t="shared" si="279"/>
        <v>#VALUE!</v>
      </c>
      <c r="R1631" t="e">
        <f t="shared" si="280"/>
        <v>#VALUE!</v>
      </c>
      <c r="S1631" t="e">
        <f t="shared" si="281"/>
        <v>#VALUE!</v>
      </c>
      <c r="T1631" t="s">
        <v>2538</v>
      </c>
      <c r="U1631" t="e">
        <f t="shared" si="282"/>
        <v>#VALUE!</v>
      </c>
      <c r="V1631">
        <v>0.52</v>
      </c>
      <c r="W1631">
        <v>1</v>
      </c>
      <c r="X1631" t="e">
        <f t="shared" si="283"/>
        <v>#VALUE!</v>
      </c>
      <c r="Y1631" t="e">
        <f t="shared" si="284"/>
        <v>#VALUE!</v>
      </c>
      <c r="Z1631" t="e">
        <f t="shared" si="285"/>
        <v>#VALUE!</v>
      </c>
      <c r="AA1631" t="s">
        <v>40</v>
      </c>
      <c r="AB1631" t="s">
        <v>41</v>
      </c>
      <c r="AE1631" t="s">
        <v>8403</v>
      </c>
    </row>
    <row r="1632" spans="1:31" x14ac:dyDescent="0.2">
      <c r="A1632" t="s">
        <v>2084</v>
      </c>
      <c r="B1632" t="s">
        <v>3050</v>
      </c>
      <c r="D1632" t="s">
        <v>3051</v>
      </c>
      <c r="E1632" t="s">
        <v>37</v>
      </c>
      <c r="F1632">
        <v>105000</v>
      </c>
      <c r="G1632">
        <v>105000</v>
      </c>
      <c r="H1632">
        <v>1</v>
      </c>
      <c r="I1632">
        <f t="shared" si="275"/>
        <v>0</v>
      </c>
      <c r="J1632">
        <v>0.47699999999999998</v>
      </c>
      <c r="K1632">
        <f t="shared" si="276"/>
        <v>50085</v>
      </c>
      <c r="L1632" t="s">
        <v>38</v>
      </c>
      <c r="N1632">
        <f t="shared" si="277"/>
        <v>14897.282400000002</v>
      </c>
      <c r="O1632" t="e">
        <f t="shared" si="278"/>
        <v>#VALUE!</v>
      </c>
      <c r="P1632" t="s">
        <v>39</v>
      </c>
      <c r="Q1632" t="e">
        <f t="shared" si="279"/>
        <v>#VALUE!</v>
      </c>
      <c r="R1632" t="e">
        <f t="shared" si="280"/>
        <v>#VALUE!</v>
      </c>
      <c r="S1632" t="e">
        <f t="shared" si="281"/>
        <v>#VALUE!</v>
      </c>
      <c r="T1632" t="s">
        <v>2538</v>
      </c>
      <c r="U1632" t="e">
        <f t="shared" si="282"/>
        <v>#VALUE!</v>
      </c>
      <c r="V1632">
        <v>0.52</v>
      </c>
      <c r="W1632">
        <v>1</v>
      </c>
      <c r="X1632" t="e">
        <f t="shared" si="283"/>
        <v>#VALUE!</v>
      </c>
      <c r="Y1632" t="e">
        <f t="shared" si="284"/>
        <v>#VALUE!</v>
      </c>
      <c r="Z1632" t="e">
        <f t="shared" si="285"/>
        <v>#VALUE!</v>
      </c>
      <c r="AA1632" t="s">
        <v>40</v>
      </c>
      <c r="AB1632" t="s">
        <v>41</v>
      </c>
      <c r="AE1632" t="s">
        <v>8403</v>
      </c>
    </row>
    <row r="1633" spans="1:31" x14ac:dyDescent="0.2">
      <c r="A1633" t="s">
        <v>2084</v>
      </c>
      <c r="B1633" t="s">
        <v>3052</v>
      </c>
      <c r="D1633" t="s">
        <v>3053</v>
      </c>
      <c r="E1633" t="s">
        <v>37</v>
      </c>
      <c r="F1633">
        <v>93000</v>
      </c>
      <c r="G1633">
        <v>93000</v>
      </c>
      <c r="H1633">
        <v>1</v>
      </c>
      <c r="I1633">
        <f t="shared" si="275"/>
        <v>0</v>
      </c>
      <c r="J1633">
        <v>0.47699999999999998</v>
      </c>
      <c r="K1633">
        <f t="shared" si="276"/>
        <v>44361</v>
      </c>
      <c r="L1633" t="s">
        <v>38</v>
      </c>
      <c r="N1633">
        <f t="shared" si="277"/>
        <v>13194.735840000001</v>
      </c>
      <c r="O1633" t="e">
        <f t="shared" si="278"/>
        <v>#VALUE!</v>
      </c>
      <c r="P1633" t="s">
        <v>39</v>
      </c>
      <c r="Q1633" t="e">
        <f t="shared" si="279"/>
        <v>#VALUE!</v>
      </c>
      <c r="R1633" t="e">
        <f t="shared" si="280"/>
        <v>#VALUE!</v>
      </c>
      <c r="S1633" t="e">
        <f t="shared" si="281"/>
        <v>#VALUE!</v>
      </c>
      <c r="T1633" t="s">
        <v>2538</v>
      </c>
      <c r="U1633" t="e">
        <f t="shared" si="282"/>
        <v>#VALUE!</v>
      </c>
      <c r="V1633">
        <v>0.52</v>
      </c>
      <c r="W1633">
        <v>1</v>
      </c>
      <c r="X1633" t="e">
        <f t="shared" si="283"/>
        <v>#VALUE!</v>
      </c>
      <c r="Y1633" t="e">
        <f t="shared" si="284"/>
        <v>#VALUE!</v>
      </c>
      <c r="Z1633" t="e">
        <f t="shared" si="285"/>
        <v>#VALUE!</v>
      </c>
      <c r="AA1633" t="s">
        <v>40</v>
      </c>
      <c r="AB1633" t="s">
        <v>41</v>
      </c>
      <c r="AE1633" t="s">
        <v>8403</v>
      </c>
    </row>
    <row r="1634" spans="1:31" x14ac:dyDescent="0.2">
      <c r="A1634" t="s">
        <v>2084</v>
      </c>
      <c r="B1634" t="s">
        <v>3054</v>
      </c>
      <c r="D1634" t="s">
        <v>3055</v>
      </c>
      <c r="E1634" t="s">
        <v>37</v>
      </c>
      <c r="F1634">
        <v>117000</v>
      </c>
      <c r="G1634">
        <v>117000</v>
      </c>
      <c r="H1634">
        <v>1</v>
      </c>
      <c r="I1634">
        <f t="shared" si="275"/>
        <v>0</v>
      </c>
      <c r="J1634">
        <v>0.47699999999999998</v>
      </c>
      <c r="K1634">
        <f t="shared" si="276"/>
        <v>55809</v>
      </c>
      <c r="L1634" t="s">
        <v>38</v>
      </c>
      <c r="N1634">
        <f t="shared" si="277"/>
        <v>16599.828960000003</v>
      </c>
      <c r="O1634" t="e">
        <f t="shared" si="278"/>
        <v>#VALUE!</v>
      </c>
      <c r="P1634" t="s">
        <v>39</v>
      </c>
      <c r="Q1634" t="e">
        <f t="shared" si="279"/>
        <v>#VALUE!</v>
      </c>
      <c r="R1634" t="e">
        <f t="shared" si="280"/>
        <v>#VALUE!</v>
      </c>
      <c r="S1634" t="e">
        <f t="shared" si="281"/>
        <v>#VALUE!</v>
      </c>
      <c r="T1634" t="s">
        <v>2538</v>
      </c>
      <c r="U1634" t="e">
        <f t="shared" si="282"/>
        <v>#VALUE!</v>
      </c>
      <c r="V1634">
        <v>0.52</v>
      </c>
      <c r="W1634">
        <v>1</v>
      </c>
      <c r="X1634" t="e">
        <f t="shared" si="283"/>
        <v>#VALUE!</v>
      </c>
      <c r="Y1634" t="e">
        <f t="shared" si="284"/>
        <v>#VALUE!</v>
      </c>
      <c r="Z1634" t="e">
        <f t="shared" si="285"/>
        <v>#VALUE!</v>
      </c>
      <c r="AA1634" t="s">
        <v>40</v>
      </c>
      <c r="AB1634" t="s">
        <v>41</v>
      </c>
      <c r="AE1634" t="s">
        <v>8403</v>
      </c>
    </row>
    <row r="1635" spans="1:31" x14ac:dyDescent="0.2">
      <c r="A1635" t="s">
        <v>2084</v>
      </c>
      <c r="B1635" t="s">
        <v>3056</v>
      </c>
      <c r="D1635" t="s">
        <v>3057</v>
      </c>
      <c r="E1635" t="s">
        <v>37</v>
      </c>
      <c r="F1635">
        <v>106000</v>
      </c>
      <c r="G1635">
        <v>106000</v>
      </c>
      <c r="H1635">
        <v>1</v>
      </c>
      <c r="I1635">
        <f t="shared" si="275"/>
        <v>0</v>
      </c>
      <c r="J1635">
        <v>0.47699999999999998</v>
      </c>
      <c r="K1635">
        <f t="shared" si="276"/>
        <v>50562</v>
      </c>
      <c r="L1635" t="s">
        <v>38</v>
      </c>
      <c r="N1635">
        <f t="shared" si="277"/>
        <v>15039.161280000002</v>
      </c>
      <c r="O1635" t="e">
        <f t="shared" si="278"/>
        <v>#VALUE!</v>
      </c>
      <c r="P1635" t="s">
        <v>39</v>
      </c>
      <c r="Q1635" t="e">
        <f t="shared" si="279"/>
        <v>#VALUE!</v>
      </c>
      <c r="R1635" t="e">
        <f t="shared" si="280"/>
        <v>#VALUE!</v>
      </c>
      <c r="S1635" t="e">
        <f t="shared" si="281"/>
        <v>#VALUE!</v>
      </c>
      <c r="T1635" t="s">
        <v>2538</v>
      </c>
      <c r="U1635" t="e">
        <f t="shared" si="282"/>
        <v>#VALUE!</v>
      </c>
      <c r="V1635">
        <v>0.52</v>
      </c>
      <c r="W1635">
        <v>1</v>
      </c>
      <c r="X1635" t="e">
        <f t="shared" si="283"/>
        <v>#VALUE!</v>
      </c>
      <c r="Y1635" t="e">
        <f t="shared" si="284"/>
        <v>#VALUE!</v>
      </c>
      <c r="Z1635" t="e">
        <f t="shared" si="285"/>
        <v>#VALUE!</v>
      </c>
      <c r="AA1635" t="s">
        <v>40</v>
      </c>
      <c r="AB1635" t="s">
        <v>41</v>
      </c>
      <c r="AE1635" t="s">
        <v>8403</v>
      </c>
    </row>
    <row r="1636" spans="1:31" x14ac:dyDescent="0.2">
      <c r="A1636" t="s">
        <v>2084</v>
      </c>
      <c r="B1636" t="s">
        <v>3058</v>
      </c>
      <c r="D1636" t="s">
        <v>3059</v>
      </c>
      <c r="E1636" t="s">
        <v>37</v>
      </c>
      <c r="F1636">
        <v>151000</v>
      </c>
      <c r="G1636">
        <v>151000</v>
      </c>
      <c r="H1636">
        <v>1</v>
      </c>
      <c r="I1636">
        <f t="shared" si="275"/>
        <v>0</v>
      </c>
      <c r="J1636">
        <v>0.47699999999999998</v>
      </c>
      <c r="K1636">
        <f t="shared" si="276"/>
        <v>72027</v>
      </c>
      <c r="L1636" t="s">
        <v>38</v>
      </c>
      <c r="N1636">
        <f t="shared" si="277"/>
        <v>21423.710880000002</v>
      </c>
      <c r="O1636" t="e">
        <f t="shared" si="278"/>
        <v>#VALUE!</v>
      </c>
      <c r="P1636" t="s">
        <v>39</v>
      </c>
      <c r="Q1636" t="e">
        <f t="shared" si="279"/>
        <v>#VALUE!</v>
      </c>
      <c r="R1636" t="e">
        <f t="shared" si="280"/>
        <v>#VALUE!</v>
      </c>
      <c r="S1636" t="e">
        <f t="shared" si="281"/>
        <v>#VALUE!</v>
      </c>
      <c r="T1636" t="s">
        <v>2538</v>
      </c>
      <c r="U1636" t="e">
        <f t="shared" si="282"/>
        <v>#VALUE!</v>
      </c>
      <c r="V1636">
        <v>0.52</v>
      </c>
      <c r="W1636">
        <v>1</v>
      </c>
      <c r="X1636" t="e">
        <f t="shared" si="283"/>
        <v>#VALUE!</v>
      </c>
      <c r="Y1636" t="e">
        <f t="shared" si="284"/>
        <v>#VALUE!</v>
      </c>
      <c r="Z1636" t="e">
        <f t="shared" si="285"/>
        <v>#VALUE!</v>
      </c>
      <c r="AA1636" t="s">
        <v>40</v>
      </c>
      <c r="AB1636" t="s">
        <v>41</v>
      </c>
      <c r="AE1636" t="s">
        <v>8403</v>
      </c>
    </row>
    <row r="1637" spans="1:31" x14ac:dyDescent="0.2">
      <c r="A1637" t="s">
        <v>2084</v>
      </c>
      <c r="B1637" t="s">
        <v>3060</v>
      </c>
      <c r="D1637" t="s">
        <v>3061</v>
      </c>
      <c r="E1637" t="s">
        <v>37</v>
      </c>
      <c r="F1637">
        <v>116000</v>
      </c>
      <c r="G1637">
        <v>116000</v>
      </c>
      <c r="H1637">
        <v>1</v>
      </c>
      <c r="I1637">
        <f t="shared" si="275"/>
        <v>0</v>
      </c>
      <c r="J1637">
        <v>0.47699999999999998</v>
      </c>
      <c r="K1637">
        <f t="shared" si="276"/>
        <v>55332</v>
      </c>
      <c r="L1637" t="s">
        <v>38</v>
      </c>
      <c r="N1637">
        <f t="shared" si="277"/>
        <v>16457.950080000002</v>
      </c>
      <c r="O1637" t="e">
        <f t="shared" si="278"/>
        <v>#VALUE!</v>
      </c>
      <c r="P1637" t="s">
        <v>39</v>
      </c>
      <c r="Q1637" t="e">
        <f t="shared" si="279"/>
        <v>#VALUE!</v>
      </c>
      <c r="R1637" t="e">
        <f t="shared" si="280"/>
        <v>#VALUE!</v>
      </c>
      <c r="S1637" t="e">
        <f t="shared" si="281"/>
        <v>#VALUE!</v>
      </c>
      <c r="T1637" t="s">
        <v>2538</v>
      </c>
      <c r="U1637" t="e">
        <f t="shared" si="282"/>
        <v>#VALUE!</v>
      </c>
      <c r="V1637">
        <v>0.52</v>
      </c>
      <c r="W1637">
        <v>1</v>
      </c>
      <c r="X1637" t="e">
        <f t="shared" si="283"/>
        <v>#VALUE!</v>
      </c>
      <c r="Y1637" t="e">
        <f t="shared" si="284"/>
        <v>#VALUE!</v>
      </c>
      <c r="Z1637" t="e">
        <f t="shared" si="285"/>
        <v>#VALUE!</v>
      </c>
      <c r="AA1637" t="s">
        <v>40</v>
      </c>
      <c r="AB1637" t="s">
        <v>41</v>
      </c>
      <c r="AE1637" t="s">
        <v>8403</v>
      </c>
    </row>
    <row r="1638" spans="1:31" x14ac:dyDescent="0.2">
      <c r="A1638" t="s">
        <v>2084</v>
      </c>
      <c r="B1638" t="s">
        <v>3062</v>
      </c>
      <c r="D1638" t="s">
        <v>3063</v>
      </c>
      <c r="E1638" t="s">
        <v>37</v>
      </c>
      <c r="F1638">
        <v>174000</v>
      </c>
      <c r="G1638">
        <v>174000</v>
      </c>
      <c r="H1638">
        <v>1</v>
      </c>
      <c r="I1638">
        <f t="shared" si="275"/>
        <v>0</v>
      </c>
      <c r="J1638">
        <v>0.47699999999999998</v>
      </c>
      <c r="K1638">
        <f t="shared" si="276"/>
        <v>82998</v>
      </c>
      <c r="L1638" t="s">
        <v>38</v>
      </c>
      <c r="N1638">
        <f t="shared" si="277"/>
        <v>24686.925120000004</v>
      </c>
      <c r="O1638" t="e">
        <f t="shared" si="278"/>
        <v>#VALUE!</v>
      </c>
      <c r="P1638" t="s">
        <v>39</v>
      </c>
      <c r="Q1638" t="e">
        <f t="shared" si="279"/>
        <v>#VALUE!</v>
      </c>
      <c r="R1638" t="e">
        <f t="shared" si="280"/>
        <v>#VALUE!</v>
      </c>
      <c r="S1638" t="e">
        <f t="shared" si="281"/>
        <v>#VALUE!</v>
      </c>
      <c r="T1638" t="s">
        <v>2538</v>
      </c>
      <c r="U1638" t="e">
        <f t="shared" si="282"/>
        <v>#VALUE!</v>
      </c>
      <c r="V1638">
        <v>0.52</v>
      </c>
      <c r="W1638">
        <v>1</v>
      </c>
      <c r="X1638" t="e">
        <f t="shared" si="283"/>
        <v>#VALUE!</v>
      </c>
      <c r="Y1638" t="e">
        <f t="shared" si="284"/>
        <v>#VALUE!</v>
      </c>
      <c r="Z1638" t="e">
        <f t="shared" si="285"/>
        <v>#VALUE!</v>
      </c>
      <c r="AA1638" t="s">
        <v>40</v>
      </c>
      <c r="AB1638" t="s">
        <v>41</v>
      </c>
      <c r="AE1638" t="s">
        <v>8403</v>
      </c>
    </row>
    <row r="1639" spans="1:31" x14ac:dyDescent="0.2">
      <c r="A1639" t="s">
        <v>2084</v>
      </c>
      <c r="B1639" t="s">
        <v>3064</v>
      </c>
      <c r="D1639" t="s">
        <v>3065</v>
      </c>
      <c r="E1639" t="s">
        <v>37</v>
      </c>
      <c r="F1639">
        <v>134000</v>
      </c>
      <c r="G1639">
        <v>134000</v>
      </c>
      <c r="H1639">
        <v>1</v>
      </c>
      <c r="I1639">
        <f t="shared" si="275"/>
        <v>0</v>
      </c>
      <c r="J1639">
        <v>0.47699999999999998</v>
      </c>
      <c r="K1639">
        <f t="shared" si="276"/>
        <v>63918</v>
      </c>
      <c r="L1639" t="s">
        <v>38</v>
      </c>
      <c r="N1639">
        <f t="shared" si="277"/>
        <v>19011.769920000002</v>
      </c>
      <c r="O1639" t="e">
        <f t="shared" si="278"/>
        <v>#VALUE!</v>
      </c>
      <c r="P1639" t="s">
        <v>39</v>
      </c>
      <c r="Q1639" t="e">
        <f t="shared" si="279"/>
        <v>#VALUE!</v>
      </c>
      <c r="R1639" t="e">
        <f t="shared" si="280"/>
        <v>#VALUE!</v>
      </c>
      <c r="S1639" t="e">
        <f t="shared" si="281"/>
        <v>#VALUE!</v>
      </c>
      <c r="T1639" t="s">
        <v>2538</v>
      </c>
      <c r="U1639" t="e">
        <f t="shared" si="282"/>
        <v>#VALUE!</v>
      </c>
      <c r="V1639">
        <v>0.52</v>
      </c>
      <c r="W1639">
        <v>1</v>
      </c>
      <c r="X1639" t="e">
        <f t="shared" si="283"/>
        <v>#VALUE!</v>
      </c>
      <c r="Y1639" t="e">
        <f t="shared" si="284"/>
        <v>#VALUE!</v>
      </c>
      <c r="Z1639" t="e">
        <f t="shared" si="285"/>
        <v>#VALUE!</v>
      </c>
      <c r="AA1639" t="s">
        <v>40</v>
      </c>
      <c r="AB1639" t="s">
        <v>41</v>
      </c>
      <c r="AE1639" t="s">
        <v>8403</v>
      </c>
    </row>
    <row r="1640" spans="1:31" x14ac:dyDescent="0.2">
      <c r="A1640" t="s">
        <v>2084</v>
      </c>
      <c r="B1640" t="s">
        <v>3066</v>
      </c>
      <c r="D1640" t="s">
        <v>3067</v>
      </c>
      <c r="E1640" t="s">
        <v>37</v>
      </c>
      <c r="F1640">
        <v>196000</v>
      </c>
      <c r="G1640">
        <v>196000</v>
      </c>
      <c r="H1640">
        <v>1</v>
      </c>
      <c r="I1640">
        <f t="shared" si="275"/>
        <v>0</v>
      </c>
      <c r="J1640">
        <v>0.47699999999999998</v>
      </c>
      <c r="K1640">
        <f t="shared" si="276"/>
        <v>93492</v>
      </c>
      <c r="L1640" t="s">
        <v>38</v>
      </c>
      <c r="N1640">
        <f t="shared" si="277"/>
        <v>27808.260480000004</v>
      </c>
      <c r="O1640" t="e">
        <f t="shared" si="278"/>
        <v>#VALUE!</v>
      </c>
      <c r="P1640" t="s">
        <v>39</v>
      </c>
      <c r="Q1640" t="e">
        <f t="shared" si="279"/>
        <v>#VALUE!</v>
      </c>
      <c r="R1640" t="e">
        <f t="shared" si="280"/>
        <v>#VALUE!</v>
      </c>
      <c r="S1640" t="e">
        <f t="shared" si="281"/>
        <v>#VALUE!</v>
      </c>
      <c r="T1640" t="s">
        <v>2538</v>
      </c>
      <c r="U1640" t="e">
        <f t="shared" si="282"/>
        <v>#VALUE!</v>
      </c>
      <c r="V1640">
        <v>0.52</v>
      </c>
      <c r="W1640">
        <v>1</v>
      </c>
      <c r="X1640" t="e">
        <f t="shared" si="283"/>
        <v>#VALUE!</v>
      </c>
      <c r="Y1640" t="e">
        <f t="shared" si="284"/>
        <v>#VALUE!</v>
      </c>
      <c r="Z1640" t="e">
        <f t="shared" si="285"/>
        <v>#VALUE!</v>
      </c>
      <c r="AA1640" t="s">
        <v>40</v>
      </c>
      <c r="AB1640" t="s">
        <v>41</v>
      </c>
      <c r="AE1640" t="s">
        <v>8403</v>
      </c>
    </row>
    <row r="1641" spans="1:31" x14ac:dyDescent="0.2">
      <c r="A1641" t="s">
        <v>2084</v>
      </c>
      <c r="B1641" t="s">
        <v>3068</v>
      </c>
      <c r="D1641" t="s">
        <v>3069</v>
      </c>
      <c r="E1641" t="s">
        <v>37</v>
      </c>
      <c r="F1641">
        <v>171000</v>
      </c>
      <c r="G1641">
        <v>171000</v>
      </c>
      <c r="H1641">
        <v>1</v>
      </c>
      <c r="I1641">
        <f t="shared" si="275"/>
        <v>0</v>
      </c>
      <c r="J1641">
        <v>0.47699999999999998</v>
      </c>
      <c r="K1641">
        <f t="shared" si="276"/>
        <v>81567</v>
      </c>
      <c r="L1641" t="s">
        <v>38</v>
      </c>
      <c r="N1641">
        <f t="shared" si="277"/>
        <v>24261.288480000007</v>
      </c>
      <c r="O1641" t="e">
        <f t="shared" si="278"/>
        <v>#VALUE!</v>
      </c>
      <c r="P1641" t="s">
        <v>39</v>
      </c>
      <c r="Q1641" t="e">
        <f t="shared" si="279"/>
        <v>#VALUE!</v>
      </c>
      <c r="R1641" t="e">
        <f t="shared" si="280"/>
        <v>#VALUE!</v>
      </c>
      <c r="S1641" t="e">
        <f t="shared" si="281"/>
        <v>#VALUE!</v>
      </c>
      <c r="T1641" t="s">
        <v>2538</v>
      </c>
      <c r="U1641" t="e">
        <f t="shared" si="282"/>
        <v>#VALUE!</v>
      </c>
      <c r="V1641">
        <v>0.52</v>
      </c>
      <c r="W1641">
        <v>1</v>
      </c>
      <c r="X1641" t="e">
        <f t="shared" si="283"/>
        <v>#VALUE!</v>
      </c>
      <c r="Y1641" t="e">
        <f t="shared" si="284"/>
        <v>#VALUE!</v>
      </c>
      <c r="Z1641" t="e">
        <f t="shared" si="285"/>
        <v>#VALUE!</v>
      </c>
      <c r="AA1641" t="s">
        <v>40</v>
      </c>
      <c r="AB1641" t="s">
        <v>41</v>
      </c>
      <c r="AE1641" t="s">
        <v>8403</v>
      </c>
    </row>
    <row r="1642" spans="1:31" x14ac:dyDescent="0.2">
      <c r="A1642" t="s">
        <v>2084</v>
      </c>
      <c r="B1642" t="s">
        <v>3070</v>
      </c>
      <c r="D1642" t="s">
        <v>3071</v>
      </c>
      <c r="E1642" t="s">
        <v>37</v>
      </c>
      <c r="F1642">
        <v>238000</v>
      </c>
      <c r="G1642">
        <v>238000</v>
      </c>
      <c r="H1642">
        <v>1</v>
      </c>
      <c r="I1642">
        <f t="shared" si="275"/>
        <v>0</v>
      </c>
      <c r="J1642">
        <v>0.47699999999999998</v>
      </c>
      <c r="K1642">
        <f t="shared" si="276"/>
        <v>113526</v>
      </c>
      <c r="L1642" t="s">
        <v>38</v>
      </c>
      <c r="N1642">
        <f t="shared" si="277"/>
        <v>33767.173440000006</v>
      </c>
      <c r="O1642" t="e">
        <f t="shared" si="278"/>
        <v>#VALUE!</v>
      </c>
      <c r="P1642" t="s">
        <v>39</v>
      </c>
      <c r="Q1642" t="e">
        <f t="shared" si="279"/>
        <v>#VALUE!</v>
      </c>
      <c r="R1642" t="e">
        <f t="shared" si="280"/>
        <v>#VALUE!</v>
      </c>
      <c r="S1642" t="e">
        <f t="shared" si="281"/>
        <v>#VALUE!</v>
      </c>
      <c r="T1642" t="s">
        <v>2538</v>
      </c>
      <c r="U1642" t="e">
        <f t="shared" si="282"/>
        <v>#VALUE!</v>
      </c>
      <c r="V1642">
        <v>0.52</v>
      </c>
      <c r="W1642">
        <v>1</v>
      </c>
      <c r="X1642" t="e">
        <f t="shared" si="283"/>
        <v>#VALUE!</v>
      </c>
      <c r="Y1642" t="e">
        <f t="shared" si="284"/>
        <v>#VALUE!</v>
      </c>
      <c r="Z1642" t="e">
        <f t="shared" si="285"/>
        <v>#VALUE!</v>
      </c>
      <c r="AA1642" t="s">
        <v>40</v>
      </c>
      <c r="AB1642" t="s">
        <v>41</v>
      </c>
      <c r="AE1642" t="s">
        <v>8403</v>
      </c>
    </row>
    <row r="1643" spans="1:31" x14ac:dyDescent="0.2">
      <c r="A1643" t="s">
        <v>2084</v>
      </c>
      <c r="B1643" t="s">
        <v>3072</v>
      </c>
      <c r="D1643" t="s">
        <v>3073</v>
      </c>
      <c r="E1643" t="s">
        <v>37</v>
      </c>
      <c r="F1643">
        <v>183000</v>
      </c>
      <c r="G1643">
        <v>183000</v>
      </c>
      <c r="H1643">
        <v>1</v>
      </c>
      <c r="I1643">
        <f t="shared" si="275"/>
        <v>0</v>
      </c>
      <c r="J1643">
        <v>0.47699999999999998</v>
      </c>
      <c r="K1643">
        <f t="shared" si="276"/>
        <v>87291</v>
      </c>
      <c r="L1643" t="s">
        <v>38</v>
      </c>
      <c r="N1643">
        <f t="shared" si="277"/>
        <v>25963.835040000002</v>
      </c>
      <c r="O1643" t="e">
        <f t="shared" si="278"/>
        <v>#VALUE!</v>
      </c>
      <c r="P1643" t="s">
        <v>39</v>
      </c>
      <c r="Q1643" t="e">
        <f t="shared" si="279"/>
        <v>#VALUE!</v>
      </c>
      <c r="R1643" t="e">
        <f t="shared" si="280"/>
        <v>#VALUE!</v>
      </c>
      <c r="S1643" t="e">
        <f t="shared" si="281"/>
        <v>#VALUE!</v>
      </c>
      <c r="T1643" t="s">
        <v>2538</v>
      </c>
      <c r="U1643" t="e">
        <f t="shared" si="282"/>
        <v>#VALUE!</v>
      </c>
      <c r="V1643">
        <v>0.52</v>
      </c>
      <c r="W1643">
        <v>1</v>
      </c>
      <c r="X1643" t="e">
        <f t="shared" si="283"/>
        <v>#VALUE!</v>
      </c>
      <c r="Y1643" t="e">
        <f t="shared" si="284"/>
        <v>#VALUE!</v>
      </c>
      <c r="Z1643" t="e">
        <f t="shared" si="285"/>
        <v>#VALUE!</v>
      </c>
      <c r="AA1643" t="s">
        <v>40</v>
      </c>
      <c r="AB1643" t="s">
        <v>41</v>
      </c>
      <c r="AE1643" t="s">
        <v>8403</v>
      </c>
    </row>
    <row r="1644" spans="1:31" x14ac:dyDescent="0.2">
      <c r="A1644" t="s">
        <v>2084</v>
      </c>
      <c r="B1644" t="s">
        <v>3074</v>
      </c>
      <c r="D1644" t="s">
        <v>3075</v>
      </c>
      <c r="E1644" t="s">
        <v>37</v>
      </c>
      <c r="F1644">
        <v>264000</v>
      </c>
      <c r="G1644">
        <v>264000</v>
      </c>
      <c r="H1644">
        <v>1</v>
      </c>
      <c r="I1644">
        <f t="shared" si="275"/>
        <v>0</v>
      </c>
      <c r="J1644">
        <v>0.47699999999999998</v>
      </c>
      <c r="K1644">
        <f t="shared" si="276"/>
        <v>125928</v>
      </c>
      <c r="L1644" t="s">
        <v>38</v>
      </c>
      <c r="N1644">
        <f t="shared" si="277"/>
        <v>37456.024320000004</v>
      </c>
      <c r="O1644" t="e">
        <f t="shared" si="278"/>
        <v>#VALUE!</v>
      </c>
      <c r="P1644" t="s">
        <v>39</v>
      </c>
      <c r="Q1644" t="e">
        <f t="shared" si="279"/>
        <v>#VALUE!</v>
      </c>
      <c r="R1644" t="e">
        <f t="shared" si="280"/>
        <v>#VALUE!</v>
      </c>
      <c r="S1644" t="e">
        <f t="shared" si="281"/>
        <v>#VALUE!</v>
      </c>
      <c r="T1644" t="s">
        <v>2538</v>
      </c>
      <c r="U1644" t="e">
        <f t="shared" si="282"/>
        <v>#VALUE!</v>
      </c>
      <c r="V1644">
        <v>0.52</v>
      </c>
      <c r="W1644">
        <v>1</v>
      </c>
      <c r="X1644" t="e">
        <f t="shared" si="283"/>
        <v>#VALUE!</v>
      </c>
      <c r="Y1644" t="e">
        <f t="shared" si="284"/>
        <v>#VALUE!</v>
      </c>
      <c r="Z1644" t="e">
        <f t="shared" si="285"/>
        <v>#VALUE!</v>
      </c>
      <c r="AA1644" t="s">
        <v>40</v>
      </c>
      <c r="AB1644" t="s">
        <v>41</v>
      </c>
      <c r="AE1644" t="s">
        <v>8403</v>
      </c>
    </row>
    <row r="1645" spans="1:31" x14ac:dyDescent="0.2">
      <c r="A1645" t="s">
        <v>2084</v>
      </c>
      <c r="B1645" t="s">
        <v>3076</v>
      </c>
      <c r="D1645" t="s">
        <v>3077</v>
      </c>
      <c r="E1645" t="s">
        <v>37</v>
      </c>
      <c r="F1645">
        <v>18400</v>
      </c>
      <c r="G1645">
        <v>18400</v>
      </c>
      <c r="H1645">
        <v>1</v>
      </c>
      <c r="I1645">
        <f t="shared" si="275"/>
        <v>0</v>
      </c>
      <c r="J1645">
        <v>0.47699999999999998</v>
      </c>
      <c r="K1645">
        <f t="shared" si="276"/>
        <v>8776.7999999999993</v>
      </c>
      <c r="L1645" t="s">
        <v>38</v>
      </c>
      <c r="N1645">
        <f t="shared" si="277"/>
        <v>2610.5713920000003</v>
      </c>
      <c r="O1645" t="e">
        <f t="shared" si="278"/>
        <v>#VALUE!</v>
      </c>
      <c r="P1645" t="s">
        <v>39</v>
      </c>
      <c r="Q1645" t="e">
        <f t="shared" si="279"/>
        <v>#VALUE!</v>
      </c>
      <c r="R1645" t="e">
        <f t="shared" si="280"/>
        <v>#VALUE!</v>
      </c>
      <c r="S1645" t="e">
        <f t="shared" si="281"/>
        <v>#VALUE!</v>
      </c>
      <c r="T1645" t="s">
        <v>2538</v>
      </c>
      <c r="U1645" t="e">
        <f t="shared" si="282"/>
        <v>#VALUE!</v>
      </c>
      <c r="X1645" t="e">
        <f t="shared" si="283"/>
        <v>#VALUE!</v>
      </c>
      <c r="Y1645" t="e">
        <f t="shared" si="284"/>
        <v>#VALUE!</v>
      </c>
      <c r="Z1645" t="e">
        <f t="shared" si="285"/>
        <v>#VALUE!</v>
      </c>
      <c r="AA1645" t="s">
        <v>40</v>
      </c>
      <c r="AB1645" t="s">
        <v>41</v>
      </c>
      <c r="AE1645" t="s">
        <v>8403</v>
      </c>
    </row>
    <row r="1646" spans="1:31" x14ac:dyDescent="0.2">
      <c r="A1646" t="s">
        <v>2084</v>
      </c>
      <c r="B1646" t="s">
        <v>3078</v>
      </c>
      <c r="D1646" t="s">
        <v>3079</v>
      </c>
      <c r="E1646" t="s">
        <v>37</v>
      </c>
      <c r="F1646">
        <v>29200</v>
      </c>
      <c r="G1646">
        <v>29200</v>
      </c>
      <c r="H1646">
        <v>1</v>
      </c>
      <c r="I1646">
        <f t="shared" si="275"/>
        <v>0</v>
      </c>
      <c r="J1646">
        <v>0.47699999999999998</v>
      </c>
      <c r="K1646">
        <f t="shared" si="276"/>
        <v>13928.4</v>
      </c>
      <c r="L1646" t="s">
        <v>38</v>
      </c>
      <c r="N1646">
        <f t="shared" si="277"/>
        <v>4142.8632960000004</v>
      </c>
      <c r="O1646" t="e">
        <f t="shared" si="278"/>
        <v>#VALUE!</v>
      </c>
      <c r="P1646" t="s">
        <v>39</v>
      </c>
      <c r="Q1646" t="e">
        <f t="shared" si="279"/>
        <v>#VALUE!</v>
      </c>
      <c r="R1646" t="e">
        <f t="shared" si="280"/>
        <v>#VALUE!</v>
      </c>
      <c r="S1646" t="e">
        <f t="shared" si="281"/>
        <v>#VALUE!</v>
      </c>
      <c r="T1646" t="s">
        <v>2538</v>
      </c>
      <c r="U1646" t="e">
        <f t="shared" si="282"/>
        <v>#VALUE!</v>
      </c>
      <c r="X1646" t="e">
        <f t="shared" si="283"/>
        <v>#VALUE!</v>
      </c>
      <c r="Y1646" t="e">
        <f t="shared" si="284"/>
        <v>#VALUE!</v>
      </c>
      <c r="Z1646" t="e">
        <f t="shared" si="285"/>
        <v>#VALUE!</v>
      </c>
      <c r="AA1646" t="s">
        <v>40</v>
      </c>
      <c r="AB1646" t="s">
        <v>41</v>
      </c>
      <c r="AE1646" t="s">
        <v>8403</v>
      </c>
    </row>
    <row r="1647" spans="1:31" x14ac:dyDescent="0.2">
      <c r="A1647" t="s">
        <v>2084</v>
      </c>
      <c r="B1647" t="s">
        <v>3080</v>
      </c>
      <c r="D1647" t="s">
        <v>3081</v>
      </c>
      <c r="E1647" t="s">
        <v>37</v>
      </c>
      <c r="F1647">
        <v>21400</v>
      </c>
      <c r="G1647">
        <v>21400</v>
      </c>
      <c r="H1647">
        <v>1</v>
      </c>
      <c r="I1647">
        <f t="shared" si="275"/>
        <v>0</v>
      </c>
      <c r="J1647">
        <v>0.47699999999999998</v>
      </c>
      <c r="K1647">
        <f t="shared" si="276"/>
        <v>10207.799999999999</v>
      </c>
      <c r="L1647" t="s">
        <v>38</v>
      </c>
      <c r="N1647">
        <f t="shared" si="277"/>
        <v>3036.208032</v>
      </c>
      <c r="O1647" t="e">
        <f t="shared" si="278"/>
        <v>#VALUE!</v>
      </c>
      <c r="P1647" t="s">
        <v>39</v>
      </c>
      <c r="Q1647" t="e">
        <f t="shared" si="279"/>
        <v>#VALUE!</v>
      </c>
      <c r="R1647" t="e">
        <f t="shared" si="280"/>
        <v>#VALUE!</v>
      </c>
      <c r="S1647" t="e">
        <f t="shared" si="281"/>
        <v>#VALUE!</v>
      </c>
      <c r="T1647" t="s">
        <v>2538</v>
      </c>
      <c r="U1647" t="e">
        <f t="shared" si="282"/>
        <v>#VALUE!</v>
      </c>
      <c r="X1647" t="e">
        <f t="shared" si="283"/>
        <v>#VALUE!</v>
      </c>
      <c r="Y1647" t="e">
        <f t="shared" si="284"/>
        <v>#VALUE!</v>
      </c>
      <c r="Z1647" t="e">
        <f t="shared" si="285"/>
        <v>#VALUE!</v>
      </c>
      <c r="AA1647" t="s">
        <v>40</v>
      </c>
      <c r="AB1647" t="s">
        <v>41</v>
      </c>
      <c r="AE1647" t="s">
        <v>8403</v>
      </c>
    </row>
    <row r="1648" spans="1:31" x14ac:dyDescent="0.2">
      <c r="A1648" t="s">
        <v>2084</v>
      </c>
      <c r="B1648" t="s">
        <v>3082</v>
      </c>
      <c r="D1648" t="s">
        <v>3083</v>
      </c>
      <c r="E1648" t="s">
        <v>37</v>
      </c>
      <c r="F1648">
        <v>33000</v>
      </c>
      <c r="G1648">
        <v>33000</v>
      </c>
      <c r="H1648">
        <v>1</v>
      </c>
      <c r="I1648">
        <f t="shared" si="275"/>
        <v>0</v>
      </c>
      <c r="J1648">
        <v>0.47699999999999998</v>
      </c>
      <c r="K1648">
        <f t="shared" si="276"/>
        <v>15741</v>
      </c>
      <c r="L1648" t="s">
        <v>38</v>
      </c>
      <c r="N1648">
        <f t="shared" si="277"/>
        <v>4682.0030400000005</v>
      </c>
      <c r="O1648" t="e">
        <f t="shared" si="278"/>
        <v>#VALUE!</v>
      </c>
      <c r="P1648" t="s">
        <v>39</v>
      </c>
      <c r="Q1648" t="e">
        <f t="shared" si="279"/>
        <v>#VALUE!</v>
      </c>
      <c r="R1648" t="e">
        <f t="shared" si="280"/>
        <v>#VALUE!</v>
      </c>
      <c r="S1648" t="e">
        <f t="shared" si="281"/>
        <v>#VALUE!</v>
      </c>
      <c r="T1648" t="s">
        <v>2538</v>
      </c>
      <c r="U1648" t="e">
        <f t="shared" si="282"/>
        <v>#VALUE!</v>
      </c>
      <c r="X1648" t="e">
        <f t="shared" si="283"/>
        <v>#VALUE!</v>
      </c>
      <c r="Y1648" t="e">
        <f t="shared" si="284"/>
        <v>#VALUE!</v>
      </c>
      <c r="Z1648" t="e">
        <f t="shared" si="285"/>
        <v>#VALUE!</v>
      </c>
      <c r="AA1648" t="s">
        <v>40</v>
      </c>
      <c r="AB1648" t="s">
        <v>41</v>
      </c>
      <c r="AE1648" t="s">
        <v>8403</v>
      </c>
    </row>
    <row r="1649" spans="1:31" x14ac:dyDescent="0.2">
      <c r="A1649" t="s">
        <v>2084</v>
      </c>
      <c r="B1649" t="s">
        <v>3084</v>
      </c>
      <c r="D1649" t="s">
        <v>3085</v>
      </c>
      <c r="E1649" t="s">
        <v>37</v>
      </c>
      <c r="F1649">
        <v>24000</v>
      </c>
      <c r="G1649">
        <v>24000</v>
      </c>
      <c r="H1649">
        <v>1</v>
      </c>
      <c r="I1649">
        <f t="shared" si="275"/>
        <v>0</v>
      </c>
      <c r="J1649">
        <v>0.47699999999999998</v>
      </c>
      <c r="K1649">
        <f t="shared" si="276"/>
        <v>11448</v>
      </c>
      <c r="L1649" t="s">
        <v>38</v>
      </c>
      <c r="N1649">
        <f t="shared" si="277"/>
        <v>3405.0931200000005</v>
      </c>
      <c r="O1649" t="e">
        <f t="shared" si="278"/>
        <v>#VALUE!</v>
      </c>
      <c r="P1649" t="s">
        <v>39</v>
      </c>
      <c r="Q1649" t="e">
        <f t="shared" si="279"/>
        <v>#VALUE!</v>
      </c>
      <c r="R1649" t="e">
        <f t="shared" si="280"/>
        <v>#VALUE!</v>
      </c>
      <c r="S1649" t="e">
        <f t="shared" si="281"/>
        <v>#VALUE!</v>
      </c>
      <c r="T1649" t="s">
        <v>2538</v>
      </c>
      <c r="U1649" t="e">
        <f t="shared" si="282"/>
        <v>#VALUE!</v>
      </c>
      <c r="X1649" t="e">
        <f t="shared" si="283"/>
        <v>#VALUE!</v>
      </c>
      <c r="Y1649" t="e">
        <f t="shared" si="284"/>
        <v>#VALUE!</v>
      </c>
      <c r="Z1649" t="e">
        <f t="shared" si="285"/>
        <v>#VALUE!</v>
      </c>
      <c r="AA1649" t="s">
        <v>40</v>
      </c>
      <c r="AB1649" t="s">
        <v>41</v>
      </c>
      <c r="AE1649" t="s">
        <v>8403</v>
      </c>
    </row>
    <row r="1650" spans="1:31" x14ac:dyDescent="0.2">
      <c r="A1650" t="s">
        <v>2084</v>
      </c>
      <c r="B1650" t="s">
        <v>3086</v>
      </c>
      <c r="D1650" t="s">
        <v>3087</v>
      </c>
      <c r="E1650" t="s">
        <v>37</v>
      </c>
      <c r="F1650">
        <v>36400</v>
      </c>
      <c r="G1650">
        <v>36400</v>
      </c>
      <c r="H1650">
        <v>1</v>
      </c>
      <c r="I1650">
        <f t="shared" si="275"/>
        <v>0</v>
      </c>
      <c r="J1650">
        <v>0.47699999999999998</v>
      </c>
      <c r="K1650">
        <f t="shared" si="276"/>
        <v>17362.8</v>
      </c>
      <c r="L1650" t="s">
        <v>38</v>
      </c>
      <c r="N1650">
        <f t="shared" si="277"/>
        <v>5164.3912319999999</v>
      </c>
      <c r="O1650" t="e">
        <f t="shared" si="278"/>
        <v>#VALUE!</v>
      </c>
      <c r="P1650" t="s">
        <v>39</v>
      </c>
      <c r="Q1650" t="e">
        <f t="shared" si="279"/>
        <v>#VALUE!</v>
      </c>
      <c r="R1650" t="e">
        <f t="shared" si="280"/>
        <v>#VALUE!</v>
      </c>
      <c r="S1650" t="e">
        <f t="shared" si="281"/>
        <v>#VALUE!</v>
      </c>
      <c r="T1650" t="s">
        <v>2538</v>
      </c>
      <c r="U1650" t="e">
        <f t="shared" si="282"/>
        <v>#VALUE!</v>
      </c>
      <c r="X1650" t="e">
        <f t="shared" si="283"/>
        <v>#VALUE!</v>
      </c>
      <c r="Y1650" t="e">
        <f t="shared" si="284"/>
        <v>#VALUE!</v>
      </c>
      <c r="Z1650" t="e">
        <f t="shared" si="285"/>
        <v>#VALUE!</v>
      </c>
      <c r="AA1650" t="s">
        <v>40</v>
      </c>
      <c r="AB1650" t="s">
        <v>41</v>
      </c>
      <c r="AE1650" t="s">
        <v>8403</v>
      </c>
    </row>
    <row r="1651" spans="1:31" x14ac:dyDescent="0.2">
      <c r="A1651" t="s">
        <v>2084</v>
      </c>
      <c r="B1651" t="s">
        <v>3088</v>
      </c>
      <c r="D1651" t="s">
        <v>3089</v>
      </c>
      <c r="E1651" t="s">
        <v>37</v>
      </c>
      <c r="F1651">
        <v>32000</v>
      </c>
      <c r="G1651">
        <v>32000</v>
      </c>
      <c r="H1651">
        <v>1</v>
      </c>
      <c r="I1651">
        <f t="shared" si="275"/>
        <v>0</v>
      </c>
      <c r="J1651">
        <v>0.47699999999999998</v>
      </c>
      <c r="K1651">
        <f t="shared" si="276"/>
        <v>15264</v>
      </c>
      <c r="L1651" t="s">
        <v>38</v>
      </c>
      <c r="N1651">
        <f t="shared" si="277"/>
        <v>4540.1241600000012</v>
      </c>
      <c r="O1651" t="e">
        <f t="shared" si="278"/>
        <v>#VALUE!</v>
      </c>
      <c r="P1651" t="s">
        <v>39</v>
      </c>
      <c r="Q1651" t="e">
        <f t="shared" si="279"/>
        <v>#VALUE!</v>
      </c>
      <c r="R1651" t="e">
        <f t="shared" si="280"/>
        <v>#VALUE!</v>
      </c>
      <c r="S1651" t="e">
        <f t="shared" si="281"/>
        <v>#VALUE!</v>
      </c>
      <c r="T1651" t="s">
        <v>2538</v>
      </c>
      <c r="U1651" t="e">
        <f t="shared" si="282"/>
        <v>#VALUE!</v>
      </c>
      <c r="X1651" t="e">
        <f t="shared" si="283"/>
        <v>#VALUE!</v>
      </c>
      <c r="Y1651" t="e">
        <f t="shared" si="284"/>
        <v>#VALUE!</v>
      </c>
      <c r="Z1651" t="e">
        <f t="shared" si="285"/>
        <v>#VALUE!</v>
      </c>
      <c r="AA1651" t="s">
        <v>40</v>
      </c>
      <c r="AB1651" t="s">
        <v>41</v>
      </c>
      <c r="AE1651" t="s">
        <v>8403</v>
      </c>
    </row>
    <row r="1652" spans="1:31" x14ac:dyDescent="0.2">
      <c r="A1652" t="s">
        <v>2084</v>
      </c>
      <c r="B1652" t="s">
        <v>3090</v>
      </c>
      <c r="D1652" t="s">
        <v>3091</v>
      </c>
      <c r="E1652" t="s">
        <v>37</v>
      </c>
      <c r="F1652">
        <v>45200</v>
      </c>
      <c r="G1652">
        <v>45200</v>
      </c>
      <c r="H1652">
        <v>1</v>
      </c>
      <c r="I1652">
        <f t="shared" si="275"/>
        <v>0</v>
      </c>
      <c r="J1652">
        <v>0.47699999999999998</v>
      </c>
      <c r="K1652">
        <f t="shared" si="276"/>
        <v>21560.399999999998</v>
      </c>
      <c r="L1652" t="s">
        <v>38</v>
      </c>
      <c r="N1652">
        <f t="shared" si="277"/>
        <v>6412.9253760000001</v>
      </c>
      <c r="O1652" t="e">
        <f t="shared" si="278"/>
        <v>#VALUE!</v>
      </c>
      <c r="P1652" t="s">
        <v>39</v>
      </c>
      <c r="Q1652" t="e">
        <f t="shared" si="279"/>
        <v>#VALUE!</v>
      </c>
      <c r="R1652" t="e">
        <f t="shared" si="280"/>
        <v>#VALUE!</v>
      </c>
      <c r="S1652" t="e">
        <f t="shared" si="281"/>
        <v>#VALUE!</v>
      </c>
      <c r="T1652" t="s">
        <v>2538</v>
      </c>
      <c r="U1652" t="e">
        <f t="shared" si="282"/>
        <v>#VALUE!</v>
      </c>
      <c r="X1652" t="e">
        <f t="shared" si="283"/>
        <v>#VALUE!</v>
      </c>
      <c r="Y1652" t="e">
        <f t="shared" si="284"/>
        <v>#VALUE!</v>
      </c>
      <c r="Z1652" t="e">
        <f t="shared" si="285"/>
        <v>#VALUE!</v>
      </c>
      <c r="AA1652" t="s">
        <v>40</v>
      </c>
      <c r="AB1652" t="s">
        <v>41</v>
      </c>
      <c r="AE1652" t="s">
        <v>8403</v>
      </c>
    </row>
    <row r="1653" spans="1:31" x14ac:dyDescent="0.2">
      <c r="A1653" t="s">
        <v>2084</v>
      </c>
      <c r="B1653" t="s">
        <v>3092</v>
      </c>
      <c r="D1653" t="s">
        <v>3093</v>
      </c>
      <c r="E1653" t="s">
        <v>37</v>
      </c>
      <c r="F1653">
        <v>31600</v>
      </c>
      <c r="G1653">
        <v>31600</v>
      </c>
      <c r="H1653">
        <v>1</v>
      </c>
      <c r="I1653">
        <f t="shared" si="275"/>
        <v>0</v>
      </c>
      <c r="J1653">
        <v>0.47699999999999998</v>
      </c>
      <c r="K1653">
        <f t="shared" si="276"/>
        <v>15073.199999999999</v>
      </c>
      <c r="L1653" t="s">
        <v>38</v>
      </c>
      <c r="N1653">
        <f t="shared" si="277"/>
        <v>4483.3726079999997</v>
      </c>
      <c r="O1653" t="e">
        <f t="shared" si="278"/>
        <v>#VALUE!</v>
      </c>
      <c r="P1653" t="s">
        <v>39</v>
      </c>
      <c r="Q1653" t="e">
        <f t="shared" si="279"/>
        <v>#VALUE!</v>
      </c>
      <c r="R1653" t="e">
        <f t="shared" si="280"/>
        <v>#VALUE!</v>
      </c>
      <c r="S1653" t="e">
        <f t="shared" si="281"/>
        <v>#VALUE!</v>
      </c>
      <c r="T1653" t="s">
        <v>2538</v>
      </c>
      <c r="U1653" t="e">
        <f t="shared" si="282"/>
        <v>#VALUE!</v>
      </c>
      <c r="X1653" t="e">
        <f t="shared" si="283"/>
        <v>#VALUE!</v>
      </c>
      <c r="Y1653" t="e">
        <f t="shared" si="284"/>
        <v>#VALUE!</v>
      </c>
      <c r="Z1653" t="e">
        <f t="shared" si="285"/>
        <v>#VALUE!</v>
      </c>
      <c r="AA1653" t="s">
        <v>40</v>
      </c>
      <c r="AB1653" t="s">
        <v>41</v>
      </c>
      <c r="AE1653" t="s">
        <v>8403</v>
      </c>
    </row>
    <row r="1654" spans="1:31" x14ac:dyDescent="0.2">
      <c r="A1654" t="s">
        <v>2084</v>
      </c>
      <c r="B1654" t="s">
        <v>3094</v>
      </c>
      <c r="D1654" t="s">
        <v>3095</v>
      </c>
      <c r="E1654" t="s">
        <v>37</v>
      </c>
      <c r="F1654">
        <v>45600</v>
      </c>
      <c r="G1654">
        <v>45600</v>
      </c>
      <c r="H1654">
        <v>1</v>
      </c>
      <c r="I1654">
        <f t="shared" si="275"/>
        <v>0</v>
      </c>
      <c r="J1654">
        <v>0.47699999999999998</v>
      </c>
      <c r="K1654">
        <f t="shared" si="276"/>
        <v>21751.200000000001</v>
      </c>
      <c r="L1654" t="s">
        <v>38</v>
      </c>
      <c r="N1654">
        <f t="shared" si="277"/>
        <v>6469.6769280000017</v>
      </c>
      <c r="O1654" t="e">
        <f t="shared" si="278"/>
        <v>#VALUE!</v>
      </c>
      <c r="P1654" t="s">
        <v>39</v>
      </c>
      <c r="Q1654" t="e">
        <f t="shared" si="279"/>
        <v>#VALUE!</v>
      </c>
      <c r="R1654" t="e">
        <f t="shared" si="280"/>
        <v>#VALUE!</v>
      </c>
      <c r="S1654" t="e">
        <f t="shared" si="281"/>
        <v>#VALUE!</v>
      </c>
      <c r="T1654" t="s">
        <v>2538</v>
      </c>
      <c r="U1654" t="e">
        <f t="shared" si="282"/>
        <v>#VALUE!</v>
      </c>
      <c r="X1654" t="e">
        <f t="shared" si="283"/>
        <v>#VALUE!</v>
      </c>
      <c r="Y1654" t="e">
        <f t="shared" si="284"/>
        <v>#VALUE!</v>
      </c>
      <c r="Z1654" t="e">
        <f t="shared" si="285"/>
        <v>#VALUE!</v>
      </c>
      <c r="AA1654" t="s">
        <v>40</v>
      </c>
      <c r="AB1654" t="s">
        <v>41</v>
      </c>
      <c r="AE1654" t="s">
        <v>8403</v>
      </c>
    </row>
    <row r="1655" spans="1:31" x14ac:dyDescent="0.2">
      <c r="A1655" t="s">
        <v>2084</v>
      </c>
      <c r="B1655" t="s">
        <v>3096</v>
      </c>
      <c r="D1655" t="s">
        <v>3097</v>
      </c>
      <c r="E1655" t="s">
        <v>37</v>
      </c>
      <c r="F1655">
        <v>37200</v>
      </c>
      <c r="G1655">
        <v>37200</v>
      </c>
      <c r="H1655">
        <v>1</v>
      </c>
      <c r="I1655">
        <f t="shared" si="275"/>
        <v>0</v>
      </c>
      <c r="J1655">
        <v>0.47699999999999998</v>
      </c>
      <c r="K1655">
        <f t="shared" si="276"/>
        <v>17744.399999999998</v>
      </c>
      <c r="L1655" t="s">
        <v>38</v>
      </c>
      <c r="N1655">
        <f t="shared" si="277"/>
        <v>5277.8943360000003</v>
      </c>
      <c r="O1655" t="e">
        <f t="shared" si="278"/>
        <v>#VALUE!</v>
      </c>
      <c r="P1655" t="s">
        <v>39</v>
      </c>
      <c r="Q1655" t="e">
        <f t="shared" si="279"/>
        <v>#VALUE!</v>
      </c>
      <c r="R1655" t="e">
        <f t="shared" si="280"/>
        <v>#VALUE!</v>
      </c>
      <c r="S1655" t="e">
        <f t="shared" si="281"/>
        <v>#VALUE!</v>
      </c>
      <c r="T1655" t="s">
        <v>2538</v>
      </c>
      <c r="U1655" t="e">
        <f t="shared" si="282"/>
        <v>#VALUE!</v>
      </c>
      <c r="X1655" t="e">
        <f t="shared" si="283"/>
        <v>#VALUE!</v>
      </c>
      <c r="Y1655" t="e">
        <f t="shared" si="284"/>
        <v>#VALUE!</v>
      </c>
      <c r="Z1655" t="e">
        <f t="shared" si="285"/>
        <v>#VALUE!</v>
      </c>
      <c r="AA1655" t="s">
        <v>40</v>
      </c>
      <c r="AB1655" t="s">
        <v>41</v>
      </c>
      <c r="AE1655" t="s">
        <v>8403</v>
      </c>
    </row>
    <row r="1656" spans="1:31" x14ac:dyDescent="0.2">
      <c r="A1656" t="s">
        <v>2084</v>
      </c>
      <c r="B1656" t="s">
        <v>3098</v>
      </c>
      <c r="D1656" t="s">
        <v>3099</v>
      </c>
      <c r="E1656" t="s">
        <v>37</v>
      </c>
      <c r="F1656">
        <v>52000</v>
      </c>
      <c r="G1656">
        <v>52000</v>
      </c>
      <c r="H1656">
        <v>1</v>
      </c>
      <c r="I1656">
        <f t="shared" si="275"/>
        <v>0</v>
      </c>
      <c r="J1656">
        <v>0.47699999999999998</v>
      </c>
      <c r="K1656">
        <f t="shared" si="276"/>
        <v>24804</v>
      </c>
      <c r="L1656" t="s">
        <v>38</v>
      </c>
      <c r="N1656">
        <f t="shared" si="277"/>
        <v>7377.7017600000008</v>
      </c>
      <c r="O1656" t="e">
        <f t="shared" si="278"/>
        <v>#VALUE!</v>
      </c>
      <c r="P1656" t="s">
        <v>39</v>
      </c>
      <c r="Q1656" t="e">
        <f t="shared" si="279"/>
        <v>#VALUE!</v>
      </c>
      <c r="R1656" t="e">
        <f t="shared" si="280"/>
        <v>#VALUE!</v>
      </c>
      <c r="S1656" t="e">
        <f t="shared" si="281"/>
        <v>#VALUE!</v>
      </c>
      <c r="T1656" t="s">
        <v>2538</v>
      </c>
      <c r="U1656" t="e">
        <f t="shared" si="282"/>
        <v>#VALUE!</v>
      </c>
      <c r="X1656" t="e">
        <f t="shared" si="283"/>
        <v>#VALUE!</v>
      </c>
      <c r="Y1656" t="e">
        <f t="shared" si="284"/>
        <v>#VALUE!</v>
      </c>
      <c r="Z1656" t="e">
        <f t="shared" si="285"/>
        <v>#VALUE!</v>
      </c>
      <c r="AA1656" t="s">
        <v>40</v>
      </c>
      <c r="AB1656" t="s">
        <v>41</v>
      </c>
      <c r="AE1656" t="s">
        <v>8403</v>
      </c>
    </row>
    <row r="1657" spans="1:31" x14ac:dyDescent="0.2">
      <c r="A1657" t="s">
        <v>2084</v>
      </c>
      <c r="B1657" t="s">
        <v>3100</v>
      </c>
      <c r="D1657" t="s">
        <v>3101</v>
      </c>
      <c r="E1657" t="s">
        <v>37</v>
      </c>
      <c r="F1657">
        <v>37000</v>
      </c>
      <c r="G1657">
        <v>37000</v>
      </c>
      <c r="H1657">
        <v>1</v>
      </c>
      <c r="I1657">
        <f t="shared" si="275"/>
        <v>0</v>
      </c>
      <c r="J1657">
        <v>0.47699999999999998</v>
      </c>
      <c r="K1657">
        <f t="shared" si="276"/>
        <v>17649</v>
      </c>
      <c r="L1657" t="s">
        <v>38</v>
      </c>
      <c r="N1657">
        <f t="shared" si="277"/>
        <v>5249.5185600000004</v>
      </c>
      <c r="O1657" t="e">
        <f t="shared" si="278"/>
        <v>#VALUE!</v>
      </c>
      <c r="P1657" t="s">
        <v>39</v>
      </c>
      <c r="Q1657" t="e">
        <f t="shared" si="279"/>
        <v>#VALUE!</v>
      </c>
      <c r="R1657" t="e">
        <f t="shared" si="280"/>
        <v>#VALUE!</v>
      </c>
      <c r="S1657" t="e">
        <f t="shared" si="281"/>
        <v>#VALUE!</v>
      </c>
      <c r="T1657" t="s">
        <v>2538</v>
      </c>
      <c r="U1657" t="e">
        <f t="shared" si="282"/>
        <v>#VALUE!</v>
      </c>
      <c r="X1657" t="e">
        <f t="shared" si="283"/>
        <v>#VALUE!</v>
      </c>
      <c r="Y1657" t="e">
        <f t="shared" si="284"/>
        <v>#VALUE!</v>
      </c>
      <c r="Z1657" t="e">
        <f t="shared" si="285"/>
        <v>#VALUE!</v>
      </c>
      <c r="AA1657" t="s">
        <v>40</v>
      </c>
      <c r="AB1657" t="s">
        <v>41</v>
      </c>
      <c r="AE1657" t="s">
        <v>8403</v>
      </c>
    </row>
    <row r="1658" spans="1:31" x14ac:dyDescent="0.2">
      <c r="A1658" t="s">
        <v>2084</v>
      </c>
      <c r="B1658" t="s">
        <v>3102</v>
      </c>
      <c r="D1658" t="s">
        <v>3103</v>
      </c>
      <c r="E1658" t="s">
        <v>37</v>
      </c>
      <c r="F1658">
        <v>52200</v>
      </c>
      <c r="G1658">
        <v>52200</v>
      </c>
      <c r="H1658">
        <v>1</v>
      </c>
      <c r="I1658">
        <f t="shared" si="275"/>
        <v>0</v>
      </c>
      <c r="J1658">
        <v>0.47699999999999998</v>
      </c>
      <c r="K1658">
        <f t="shared" si="276"/>
        <v>24899.399999999998</v>
      </c>
      <c r="L1658" t="s">
        <v>38</v>
      </c>
      <c r="N1658">
        <f t="shared" si="277"/>
        <v>7406.0775359999998</v>
      </c>
      <c r="O1658" t="e">
        <f t="shared" si="278"/>
        <v>#VALUE!</v>
      </c>
      <c r="P1658" t="s">
        <v>39</v>
      </c>
      <c r="Q1658" t="e">
        <f t="shared" si="279"/>
        <v>#VALUE!</v>
      </c>
      <c r="R1658" t="e">
        <f t="shared" si="280"/>
        <v>#VALUE!</v>
      </c>
      <c r="S1658" t="e">
        <f t="shared" si="281"/>
        <v>#VALUE!</v>
      </c>
      <c r="T1658" t="s">
        <v>2538</v>
      </c>
      <c r="U1658" t="e">
        <f t="shared" si="282"/>
        <v>#VALUE!</v>
      </c>
      <c r="X1658" t="e">
        <f t="shared" si="283"/>
        <v>#VALUE!</v>
      </c>
      <c r="Y1658" t="e">
        <f t="shared" si="284"/>
        <v>#VALUE!</v>
      </c>
      <c r="Z1658" t="e">
        <f t="shared" si="285"/>
        <v>#VALUE!</v>
      </c>
      <c r="AA1658" t="s">
        <v>40</v>
      </c>
      <c r="AB1658" t="s">
        <v>41</v>
      </c>
      <c r="AE1658" t="s">
        <v>8403</v>
      </c>
    </row>
    <row r="1659" spans="1:31" x14ac:dyDescent="0.2">
      <c r="A1659" t="s">
        <v>2084</v>
      </c>
      <c r="B1659" t="s">
        <v>3104</v>
      </c>
      <c r="D1659" t="s">
        <v>3105</v>
      </c>
      <c r="E1659" t="s">
        <v>37</v>
      </c>
      <c r="F1659">
        <v>40600</v>
      </c>
      <c r="G1659">
        <v>40600</v>
      </c>
      <c r="H1659">
        <v>1</v>
      </c>
      <c r="I1659">
        <f t="shared" ref="I1659:I1722" si="286">(G1659-F1659)/F1659</f>
        <v>0</v>
      </c>
      <c r="J1659">
        <v>0.47699999999999998</v>
      </c>
      <c r="K1659">
        <f t="shared" ref="K1659:K1722" si="287">F1659*H1659*J1659</f>
        <v>19366.2</v>
      </c>
      <c r="L1659" t="s">
        <v>38</v>
      </c>
      <c r="N1659">
        <f t="shared" ref="N1659:N1722" si="288">K1659*$N$2*$O$2</f>
        <v>5760.2825280000006</v>
      </c>
      <c r="O1659" t="e">
        <f t="shared" ref="O1659:O1722" si="289">(X1659-N1659)/X1659</f>
        <v>#VALUE!</v>
      </c>
      <c r="P1659" t="s">
        <v>39</v>
      </c>
      <c r="Q1659" t="e">
        <f t="shared" ref="Q1659:Q1722" si="290">T1659/F1659</f>
        <v>#VALUE!</v>
      </c>
      <c r="R1659" t="e">
        <f t="shared" ref="R1659:R1722" si="291">F1659*Q1659</f>
        <v>#VALUE!</v>
      </c>
      <c r="S1659" t="e">
        <f t="shared" ref="S1659:S1722" si="292">G1659*Q1659</f>
        <v>#VALUE!</v>
      </c>
      <c r="T1659" t="s">
        <v>2538</v>
      </c>
      <c r="U1659" t="e">
        <f t="shared" ref="U1659:U1722" si="293">(T1659-R1659)/R1659</f>
        <v>#VALUE!</v>
      </c>
      <c r="X1659" t="e">
        <f t="shared" ref="X1659:X1722" si="294">R1659*V1659*W1659</f>
        <v>#VALUE!</v>
      </c>
      <c r="Y1659" t="e">
        <f t="shared" ref="Y1659:Y1722" si="295">S1659*W1659*V1659</f>
        <v>#VALUE!</v>
      </c>
      <c r="Z1659" t="e">
        <f t="shared" ref="Z1659:Z1722" si="296">(Y1659-X1659)/X1659</f>
        <v>#VALUE!</v>
      </c>
      <c r="AA1659" t="s">
        <v>40</v>
      </c>
      <c r="AB1659" t="s">
        <v>41</v>
      </c>
      <c r="AE1659" t="s">
        <v>8403</v>
      </c>
    </row>
    <row r="1660" spans="1:31" x14ac:dyDescent="0.2">
      <c r="A1660" t="s">
        <v>2084</v>
      </c>
      <c r="B1660" t="s">
        <v>3106</v>
      </c>
      <c r="D1660" t="s">
        <v>3107</v>
      </c>
      <c r="E1660" t="s">
        <v>37</v>
      </c>
      <c r="F1660">
        <v>57600</v>
      </c>
      <c r="G1660">
        <v>57600</v>
      </c>
      <c r="H1660">
        <v>1</v>
      </c>
      <c r="I1660">
        <f t="shared" si="286"/>
        <v>0</v>
      </c>
      <c r="J1660">
        <v>0.47699999999999998</v>
      </c>
      <c r="K1660">
        <f t="shared" si="287"/>
        <v>27475.199999999997</v>
      </c>
      <c r="L1660" t="s">
        <v>38</v>
      </c>
      <c r="N1660">
        <f t="shared" si="288"/>
        <v>8172.2234879999996</v>
      </c>
      <c r="O1660" t="e">
        <f t="shared" si="289"/>
        <v>#VALUE!</v>
      </c>
      <c r="P1660" t="s">
        <v>39</v>
      </c>
      <c r="Q1660" t="e">
        <f t="shared" si="290"/>
        <v>#VALUE!</v>
      </c>
      <c r="R1660" t="e">
        <f t="shared" si="291"/>
        <v>#VALUE!</v>
      </c>
      <c r="S1660" t="e">
        <f t="shared" si="292"/>
        <v>#VALUE!</v>
      </c>
      <c r="T1660" t="s">
        <v>2538</v>
      </c>
      <c r="U1660" t="e">
        <f t="shared" si="293"/>
        <v>#VALUE!</v>
      </c>
      <c r="X1660" t="e">
        <f t="shared" si="294"/>
        <v>#VALUE!</v>
      </c>
      <c r="Y1660" t="e">
        <f t="shared" si="295"/>
        <v>#VALUE!</v>
      </c>
      <c r="Z1660" t="e">
        <f t="shared" si="296"/>
        <v>#VALUE!</v>
      </c>
      <c r="AA1660" t="s">
        <v>40</v>
      </c>
      <c r="AB1660" t="s">
        <v>41</v>
      </c>
      <c r="AE1660" t="s">
        <v>8403</v>
      </c>
    </row>
    <row r="1661" spans="1:31" x14ac:dyDescent="0.2">
      <c r="A1661" t="s">
        <v>2084</v>
      </c>
      <c r="B1661" t="s">
        <v>3108</v>
      </c>
      <c r="D1661" t="s">
        <v>3109</v>
      </c>
      <c r="E1661" t="s">
        <v>37</v>
      </c>
      <c r="F1661">
        <v>100000</v>
      </c>
      <c r="G1661">
        <v>100000</v>
      </c>
      <c r="H1661">
        <v>1</v>
      </c>
      <c r="I1661">
        <f t="shared" si="286"/>
        <v>0</v>
      </c>
      <c r="J1661">
        <v>0.47699999999999998</v>
      </c>
      <c r="K1661">
        <f t="shared" si="287"/>
        <v>47700</v>
      </c>
      <c r="L1661" t="s">
        <v>38</v>
      </c>
      <c r="N1661">
        <f t="shared" si="288"/>
        <v>14187.888000000001</v>
      </c>
      <c r="O1661" t="e">
        <f t="shared" si="289"/>
        <v>#VALUE!</v>
      </c>
      <c r="P1661" t="s">
        <v>39</v>
      </c>
      <c r="Q1661" t="e">
        <f t="shared" si="290"/>
        <v>#VALUE!</v>
      </c>
      <c r="R1661" t="e">
        <f t="shared" si="291"/>
        <v>#VALUE!</v>
      </c>
      <c r="S1661" t="e">
        <f t="shared" si="292"/>
        <v>#VALUE!</v>
      </c>
      <c r="T1661" t="s">
        <v>2538</v>
      </c>
      <c r="U1661" t="e">
        <f t="shared" si="293"/>
        <v>#VALUE!</v>
      </c>
      <c r="X1661" t="e">
        <f t="shared" si="294"/>
        <v>#VALUE!</v>
      </c>
      <c r="Y1661" t="e">
        <f t="shared" si="295"/>
        <v>#VALUE!</v>
      </c>
      <c r="Z1661" t="e">
        <f t="shared" si="296"/>
        <v>#VALUE!</v>
      </c>
      <c r="AA1661" t="s">
        <v>40</v>
      </c>
      <c r="AB1661" t="s">
        <v>41</v>
      </c>
      <c r="AE1661" t="s">
        <v>8403</v>
      </c>
    </row>
    <row r="1662" spans="1:31" x14ac:dyDescent="0.2">
      <c r="A1662" t="s">
        <v>2084</v>
      </c>
      <c r="B1662" t="s">
        <v>3110</v>
      </c>
      <c r="D1662" t="s">
        <v>3111</v>
      </c>
      <c r="E1662" t="s">
        <v>37</v>
      </c>
      <c r="F1662">
        <v>117000</v>
      </c>
      <c r="G1662">
        <v>117000</v>
      </c>
      <c r="H1662">
        <v>1</v>
      </c>
      <c r="I1662">
        <f t="shared" si="286"/>
        <v>0</v>
      </c>
      <c r="J1662">
        <v>0.47699999999999998</v>
      </c>
      <c r="K1662">
        <f t="shared" si="287"/>
        <v>55809</v>
      </c>
      <c r="L1662" t="s">
        <v>38</v>
      </c>
      <c r="N1662">
        <f t="shared" si="288"/>
        <v>16599.828960000003</v>
      </c>
      <c r="O1662" t="e">
        <f t="shared" si="289"/>
        <v>#VALUE!</v>
      </c>
      <c r="P1662" t="s">
        <v>39</v>
      </c>
      <c r="Q1662" t="e">
        <f t="shared" si="290"/>
        <v>#VALUE!</v>
      </c>
      <c r="R1662" t="e">
        <f t="shared" si="291"/>
        <v>#VALUE!</v>
      </c>
      <c r="S1662" t="e">
        <f t="shared" si="292"/>
        <v>#VALUE!</v>
      </c>
      <c r="T1662" t="s">
        <v>2538</v>
      </c>
      <c r="U1662" t="e">
        <f t="shared" si="293"/>
        <v>#VALUE!</v>
      </c>
      <c r="X1662" t="e">
        <f t="shared" si="294"/>
        <v>#VALUE!</v>
      </c>
      <c r="Y1662" t="e">
        <f t="shared" si="295"/>
        <v>#VALUE!</v>
      </c>
      <c r="Z1662" t="e">
        <f t="shared" si="296"/>
        <v>#VALUE!</v>
      </c>
      <c r="AA1662" t="s">
        <v>40</v>
      </c>
      <c r="AB1662" t="s">
        <v>41</v>
      </c>
      <c r="AE1662" t="s">
        <v>8403</v>
      </c>
    </row>
    <row r="1663" spans="1:31" x14ac:dyDescent="0.2">
      <c r="A1663" t="s">
        <v>2084</v>
      </c>
      <c r="B1663" t="s">
        <v>3112</v>
      </c>
      <c r="D1663" t="s">
        <v>3113</v>
      </c>
      <c r="E1663" t="s">
        <v>37</v>
      </c>
      <c r="F1663">
        <v>116000</v>
      </c>
      <c r="G1663">
        <v>116000</v>
      </c>
      <c r="H1663">
        <v>1</v>
      </c>
      <c r="I1663">
        <f t="shared" si="286"/>
        <v>0</v>
      </c>
      <c r="J1663">
        <v>0.47699999999999998</v>
      </c>
      <c r="K1663">
        <f t="shared" si="287"/>
        <v>55332</v>
      </c>
      <c r="L1663" t="s">
        <v>38</v>
      </c>
      <c r="N1663">
        <f t="shared" si="288"/>
        <v>16457.950080000002</v>
      </c>
      <c r="O1663" t="e">
        <f t="shared" si="289"/>
        <v>#VALUE!</v>
      </c>
      <c r="P1663" t="s">
        <v>39</v>
      </c>
      <c r="Q1663" t="e">
        <f t="shared" si="290"/>
        <v>#VALUE!</v>
      </c>
      <c r="R1663" t="e">
        <f t="shared" si="291"/>
        <v>#VALUE!</v>
      </c>
      <c r="S1663" t="e">
        <f t="shared" si="292"/>
        <v>#VALUE!</v>
      </c>
      <c r="T1663" t="s">
        <v>2538</v>
      </c>
      <c r="U1663" t="e">
        <f t="shared" si="293"/>
        <v>#VALUE!</v>
      </c>
      <c r="X1663" t="e">
        <f t="shared" si="294"/>
        <v>#VALUE!</v>
      </c>
      <c r="Y1663" t="e">
        <f t="shared" si="295"/>
        <v>#VALUE!</v>
      </c>
      <c r="Z1663" t="e">
        <f t="shared" si="296"/>
        <v>#VALUE!</v>
      </c>
      <c r="AA1663" t="s">
        <v>40</v>
      </c>
      <c r="AB1663" t="s">
        <v>41</v>
      </c>
      <c r="AE1663" t="s">
        <v>8403</v>
      </c>
    </row>
    <row r="1664" spans="1:31" x14ac:dyDescent="0.2">
      <c r="A1664" t="s">
        <v>2084</v>
      </c>
      <c r="B1664" t="s">
        <v>3114</v>
      </c>
      <c r="D1664" t="s">
        <v>3115</v>
      </c>
      <c r="E1664" t="s">
        <v>37</v>
      </c>
      <c r="F1664">
        <v>133000</v>
      </c>
      <c r="G1664">
        <v>133000</v>
      </c>
      <c r="H1664">
        <v>1</v>
      </c>
      <c r="I1664">
        <f t="shared" si="286"/>
        <v>0</v>
      </c>
      <c r="J1664">
        <v>0.47699999999999998</v>
      </c>
      <c r="K1664">
        <f t="shared" si="287"/>
        <v>63441</v>
      </c>
      <c r="L1664" t="s">
        <v>38</v>
      </c>
      <c r="N1664">
        <f t="shared" si="288"/>
        <v>18869.891040000006</v>
      </c>
      <c r="O1664" t="e">
        <f t="shared" si="289"/>
        <v>#VALUE!</v>
      </c>
      <c r="P1664" t="s">
        <v>39</v>
      </c>
      <c r="Q1664" t="e">
        <f t="shared" si="290"/>
        <v>#VALUE!</v>
      </c>
      <c r="R1664" t="e">
        <f t="shared" si="291"/>
        <v>#VALUE!</v>
      </c>
      <c r="S1664" t="e">
        <f t="shared" si="292"/>
        <v>#VALUE!</v>
      </c>
      <c r="T1664" t="s">
        <v>2538</v>
      </c>
      <c r="U1664" t="e">
        <f t="shared" si="293"/>
        <v>#VALUE!</v>
      </c>
      <c r="X1664" t="e">
        <f t="shared" si="294"/>
        <v>#VALUE!</v>
      </c>
      <c r="Y1664" t="e">
        <f t="shared" si="295"/>
        <v>#VALUE!</v>
      </c>
      <c r="Z1664" t="e">
        <f t="shared" si="296"/>
        <v>#VALUE!</v>
      </c>
      <c r="AA1664" t="s">
        <v>40</v>
      </c>
      <c r="AB1664" t="s">
        <v>41</v>
      </c>
      <c r="AE1664" t="s">
        <v>8403</v>
      </c>
    </row>
    <row r="1665" spans="1:31" x14ac:dyDescent="0.2">
      <c r="A1665" t="s">
        <v>2084</v>
      </c>
      <c r="B1665" t="s">
        <v>3116</v>
      </c>
      <c r="D1665" t="s">
        <v>3117</v>
      </c>
      <c r="E1665" t="s">
        <v>37</v>
      </c>
      <c r="F1665">
        <v>72600</v>
      </c>
      <c r="G1665">
        <v>72600</v>
      </c>
      <c r="H1665">
        <v>1</v>
      </c>
      <c r="I1665">
        <f t="shared" si="286"/>
        <v>0</v>
      </c>
      <c r="J1665">
        <v>0.47699999999999998</v>
      </c>
      <c r="K1665">
        <f t="shared" si="287"/>
        <v>34630.199999999997</v>
      </c>
      <c r="L1665" t="s">
        <v>38</v>
      </c>
      <c r="N1665">
        <f t="shared" si="288"/>
        <v>10300.406687999999</v>
      </c>
      <c r="O1665" t="e">
        <f t="shared" si="289"/>
        <v>#VALUE!</v>
      </c>
      <c r="P1665" t="s">
        <v>39</v>
      </c>
      <c r="Q1665" t="e">
        <f t="shared" si="290"/>
        <v>#VALUE!</v>
      </c>
      <c r="R1665" t="e">
        <f t="shared" si="291"/>
        <v>#VALUE!</v>
      </c>
      <c r="S1665" t="e">
        <f t="shared" si="292"/>
        <v>#VALUE!</v>
      </c>
      <c r="T1665" t="s">
        <v>2538</v>
      </c>
      <c r="U1665" t="e">
        <f t="shared" si="293"/>
        <v>#VALUE!</v>
      </c>
      <c r="X1665" t="e">
        <f t="shared" si="294"/>
        <v>#VALUE!</v>
      </c>
      <c r="Y1665" t="e">
        <f t="shared" si="295"/>
        <v>#VALUE!</v>
      </c>
      <c r="Z1665" t="e">
        <f t="shared" si="296"/>
        <v>#VALUE!</v>
      </c>
      <c r="AA1665" t="s">
        <v>40</v>
      </c>
      <c r="AB1665" t="s">
        <v>41</v>
      </c>
      <c r="AE1665" t="s">
        <v>8403</v>
      </c>
    </row>
    <row r="1666" spans="1:31" x14ac:dyDescent="0.2">
      <c r="A1666" t="s">
        <v>2084</v>
      </c>
      <c r="B1666" t="s">
        <v>3118</v>
      </c>
      <c r="D1666" t="s">
        <v>3119</v>
      </c>
      <c r="E1666" t="s">
        <v>37</v>
      </c>
      <c r="F1666">
        <v>91800</v>
      </c>
      <c r="G1666">
        <v>91800</v>
      </c>
      <c r="H1666">
        <v>1</v>
      </c>
      <c r="I1666">
        <f t="shared" si="286"/>
        <v>0</v>
      </c>
      <c r="J1666">
        <v>0.47699999999999998</v>
      </c>
      <c r="K1666">
        <f t="shared" si="287"/>
        <v>43788.6</v>
      </c>
      <c r="L1666" t="s">
        <v>38</v>
      </c>
      <c r="N1666">
        <f t="shared" si="288"/>
        <v>13024.481184000002</v>
      </c>
      <c r="O1666" t="e">
        <f t="shared" si="289"/>
        <v>#VALUE!</v>
      </c>
      <c r="P1666" t="s">
        <v>39</v>
      </c>
      <c r="Q1666" t="e">
        <f t="shared" si="290"/>
        <v>#VALUE!</v>
      </c>
      <c r="R1666" t="e">
        <f t="shared" si="291"/>
        <v>#VALUE!</v>
      </c>
      <c r="S1666" t="e">
        <f t="shared" si="292"/>
        <v>#VALUE!</v>
      </c>
      <c r="T1666" t="s">
        <v>2538</v>
      </c>
      <c r="U1666" t="e">
        <f t="shared" si="293"/>
        <v>#VALUE!</v>
      </c>
      <c r="X1666" t="e">
        <f t="shared" si="294"/>
        <v>#VALUE!</v>
      </c>
      <c r="Y1666" t="e">
        <f t="shared" si="295"/>
        <v>#VALUE!</v>
      </c>
      <c r="Z1666" t="e">
        <f t="shared" si="296"/>
        <v>#VALUE!</v>
      </c>
      <c r="AA1666" t="s">
        <v>40</v>
      </c>
      <c r="AB1666" t="s">
        <v>41</v>
      </c>
      <c r="AE1666" t="s">
        <v>8403</v>
      </c>
    </row>
    <row r="1667" spans="1:31" x14ac:dyDescent="0.2">
      <c r="A1667" t="s">
        <v>2084</v>
      </c>
      <c r="B1667" t="s">
        <v>3120</v>
      </c>
      <c r="D1667" t="s">
        <v>3121</v>
      </c>
      <c r="E1667" t="s">
        <v>37</v>
      </c>
      <c r="F1667">
        <v>123000</v>
      </c>
      <c r="G1667">
        <v>123000</v>
      </c>
      <c r="H1667">
        <v>1</v>
      </c>
      <c r="I1667">
        <f t="shared" si="286"/>
        <v>0</v>
      </c>
      <c r="J1667">
        <v>0.47699999999999998</v>
      </c>
      <c r="K1667">
        <f t="shared" si="287"/>
        <v>58671</v>
      </c>
      <c r="L1667" t="s">
        <v>38</v>
      </c>
      <c r="N1667">
        <f t="shared" si="288"/>
        <v>17451.102240000004</v>
      </c>
      <c r="O1667" t="e">
        <f t="shared" si="289"/>
        <v>#VALUE!</v>
      </c>
      <c r="P1667" t="s">
        <v>39</v>
      </c>
      <c r="Q1667" t="e">
        <f t="shared" si="290"/>
        <v>#VALUE!</v>
      </c>
      <c r="R1667" t="e">
        <f t="shared" si="291"/>
        <v>#VALUE!</v>
      </c>
      <c r="S1667" t="e">
        <f t="shared" si="292"/>
        <v>#VALUE!</v>
      </c>
      <c r="T1667" t="s">
        <v>2538</v>
      </c>
      <c r="U1667" t="e">
        <f t="shared" si="293"/>
        <v>#VALUE!</v>
      </c>
      <c r="X1667" t="e">
        <f t="shared" si="294"/>
        <v>#VALUE!</v>
      </c>
      <c r="Y1667" t="e">
        <f t="shared" si="295"/>
        <v>#VALUE!</v>
      </c>
      <c r="Z1667" t="e">
        <f t="shared" si="296"/>
        <v>#VALUE!</v>
      </c>
      <c r="AA1667" t="s">
        <v>40</v>
      </c>
      <c r="AB1667" t="s">
        <v>41</v>
      </c>
      <c r="AE1667" t="s">
        <v>8403</v>
      </c>
    </row>
    <row r="1668" spans="1:31" x14ac:dyDescent="0.2">
      <c r="A1668" t="s">
        <v>2084</v>
      </c>
      <c r="B1668" t="s">
        <v>3122</v>
      </c>
      <c r="D1668" t="s">
        <v>3123</v>
      </c>
      <c r="E1668" t="s">
        <v>37</v>
      </c>
      <c r="F1668">
        <v>143000</v>
      </c>
      <c r="G1668">
        <v>143000</v>
      </c>
      <c r="H1668">
        <v>1</v>
      </c>
      <c r="I1668">
        <f t="shared" si="286"/>
        <v>0</v>
      </c>
      <c r="J1668">
        <v>0.47699999999999998</v>
      </c>
      <c r="K1668">
        <f t="shared" si="287"/>
        <v>68211</v>
      </c>
      <c r="L1668" t="s">
        <v>38</v>
      </c>
      <c r="N1668">
        <f t="shared" si="288"/>
        <v>20288.679840000001</v>
      </c>
      <c r="O1668" t="e">
        <f t="shared" si="289"/>
        <v>#VALUE!</v>
      </c>
      <c r="P1668" t="s">
        <v>39</v>
      </c>
      <c r="Q1668" t="e">
        <f t="shared" si="290"/>
        <v>#VALUE!</v>
      </c>
      <c r="R1668" t="e">
        <f t="shared" si="291"/>
        <v>#VALUE!</v>
      </c>
      <c r="S1668" t="e">
        <f t="shared" si="292"/>
        <v>#VALUE!</v>
      </c>
      <c r="T1668" t="s">
        <v>2538</v>
      </c>
      <c r="U1668" t="e">
        <f t="shared" si="293"/>
        <v>#VALUE!</v>
      </c>
      <c r="X1668" t="e">
        <f t="shared" si="294"/>
        <v>#VALUE!</v>
      </c>
      <c r="Y1668" t="e">
        <f t="shared" si="295"/>
        <v>#VALUE!</v>
      </c>
      <c r="Z1668" t="e">
        <f t="shared" si="296"/>
        <v>#VALUE!</v>
      </c>
      <c r="AA1668" t="s">
        <v>40</v>
      </c>
      <c r="AB1668" t="s">
        <v>41</v>
      </c>
      <c r="AE1668" t="s">
        <v>8403</v>
      </c>
    </row>
    <row r="1669" spans="1:31" x14ac:dyDescent="0.2">
      <c r="A1669" t="s">
        <v>2084</v>
      </c>
      <c r="B1669" t="s">
        <v>3124</v>
      </c>
      <c r="D1669" t="s">
        <v>3125</v>
      </c>
      <c r="E1669" t="s">
        <v>37</v>
      </c>
      <c r="F1669">
        <v>130000</v>
      </c>
      <c r="G1669">
        <v>130000</v>
      </c>
      <c r="H1669">
        <v>1</v>
      </c>
      <c r="I1669">
        <f t="shared" si="286"/>
        <v>0</v>
      </c>
      <c r="J1669">
        <v>0.47699999999999998</v>
      </c>
      <c r="K1669">
        <f t="shared" si="287"/>
        <v>62010</v>
      </c>
      <c r="L1669" t="s">
        <v>38</v>
      </c>
      <c r="N1669">
        <f t="shared" si="288"/>
        <v>18444.254400000002</v>
      </c>
      <c r="O1669" t="e">
        <f t="shared" si="289"/>
        <v>#VALUE!</v>
      </c>
      <c r="P1669" t="s">
        <v>39</v>
      </c>
      <c r="Q1669" t="e">
        <f t="shared" si="290"/>
        <v>#VALUE!</v>
      </c>
      <c r="R1669" t="e">
        <f t="shared" si="291"/>
        <v>#VALUE!</v>
      </c>
      <c r="S1669" t="e">
        <f t="shared" si="292"/>
        <v>#VALUE!</v>
      </c>
      <c r="T1669" t="s">
        <v>2538</v>
      </c>
      <c r="U1669" t="e">
        <f t="shared" si="293"/>
        <v>#VALUE!</v>
      </c>
      <c r="X1669" t="e">
        <f t="shared" si="294"/>
        <v>#VALUE!</v>
      </c>
      <c r="Y1669" t="e">
        <f t="shared" si="295"/>
        <v>#VALUE!</v>
      </c>
      <c r="Z1669" t="e">
        <f t="shared" si="296"/>
        <v>#VALUE!</v>
      </c>
      <c r="AA1669" t="s">
        <v>40</v>
      </c>
      <c r="AB1669" t="s">
        <v>41</v>
      </c>
      <c r="AE1669" t="s">
        <v>8403</v>
      </c>
    </row>
    <row r="1670" spans="1:31" x14ac:dyDescent="0.2">
      <c r="A1670" t="s">
        <v>2084</v>
      </c>
      <c r="B1670" t="s">
        <v>3126</v>
      </c>
      <c r="D1670" t="s">
        <v>3127</v>
      </c>
      <c r="E1670" t="s">
        <v>37</v>
      </c>
      <c r="F1670">
        <v>150000</v>
      </c>
      <c r="G1670">
        <v>150000</v>
      </c>
      <c r="H1670">
        <v>1</v>
      </c>
      <c r="I1670">
        <f t="shared" si="286"/>
        <v>0</v>
      </c>
      <c r="J1670">
        <v>0.47699999999999998</v>
      </c>
      <c r="K1670">
        <f t="shared" si="287"/>
        <v>71550</v>
      </c>
      <c r="L1670" t="s">
        <v>38</v>
      </c>
      <c r="N1670">
        <f t="shared" si="288"/>
        <v>21281.832000000002</v>
      </c>
      <c r="O1670" t="e">
        <f t="shared" si="289"/>
        <v>#VALUE!</v>
      </c>
      <c r="P1670" t="s">
        <v>39</v>
      </c>
      <c r="Q1670" t="e">
        <f t="shared" si="290"/>
        <v>#VALUE!</v>
      </c>
      <c r="R1670" t="e">
        <f t="shared" si="291"/>
        <v>#VALUE!</v>
      </c>
      <c r="S1670" t="e">
        <f t="shared" si="292"/>
        <v>#VALUE!</v>
      </c>
      <c r="T1670" t="s">
        <v>2538</v>
      </c>
      <c r="U1670" t="e">
        <f t="shared" si="293"/>
        <v>#VALUE!</v>
      </c>
      <c r="X1670" t="e">
        <f t="shared" si="294"/>
        <v>#VALUE!</v>
      </c>
      <c r="Y1670" t="e">
        <f t="shared" si="295"/>
        <v>#VALUE!</v>
      </c>
      <c r="Z1670" t="e">
        <f t="shared" si="296"/>
        <v>#VALUE!</v>
      </c>
      <c r="AA1670" t="s">
        <v>40</v>
      </c>
      <c r="AB1670" t="s">
        <v>41</v>
      </c>
      <c r="AE1670" t="s">
        <v>8403</v>
      </c>
    </row>
    <row r="1671" spans="1:31" x14ac:dyDescent="0.2">
      <c r="A1671" t="s">
        <v>2084</v>
      </c>
      <c r="B1671" t="s">
        <v>3128</v>
      </c>
      <c r="D1671" t="s">
        <v>3129</v>
      </c>
      <c r="E1671" t="s">
        <v>37</v>
      </c>
      <c r="F1671">
        <v>142000</v>
      </c>
      <c r="G1671">
        <v>142000</v>
      </c>
      <c r="H1671">
        <v>1</v>
      </c>
      <c r="I1671">
        <f t="shared" si="286"/>
        <v>0</v>
      </c>
      <c r="J1671">
        <v>0.47699999999999998</v>
      </c>
      <c r="K1671">
        <f t="shared" si="287"/>
        <v>67734</v>
      </c>
      <c r="L1671" t="s">
        <v>38</v>
      </c>
      <c r="N1671">
        <f t="shared" si="288"/>
        <v>20146.800960000004</v>
      </c>
      <c r="O1671" t="e">
        <f t="shared" si="289"/>
        <v>#VALUE!</v>
      </c>
      <c r="P1671" t="s">
        <v>39</v>
      </c>
      <c r="Q1671" t="e">
        <f t="shared" si="290"/>
        <v>#VALUE!</v>
      </c>
      <c r="R1671" t="e">
        <f t="shared" si="291"/>
        <v>#VALUE!</v>
      </c>
      <c r="S1671" t="e">
        <f t="shared" si="292"/>
        <v>#VALUE!</v>
      </c>
      <c r="T1671" t="s">
        <v>2538</v>
      </c>
      <c r="U1671" t="e">
        <f t="shared" si="293"/>
        <v>#VALUE!</v>
      </c>
      <c r="X1671" t="e">
        <f t="shared" si="294"/>
        <v>#VALUE!</v>
      </c>
      <c r="Y1671" t="e">
        <f t="shared" si="295"/>
        <v>#VALUE!</v>
      </c>
      <c r="Z1671" t="e">
        <f t="shared" si="296"/>
        <v>#VALUE!</v>
      </c>
      <c r="AA1671" t="s">
        <v>40</v>
      </c>
      <c r="AB1671" t="s">
        <v>41</v>
      </c>
      <c r="AE1671" t="s">
        <v>8403</v>
      </c>
    </row>
    <row r="1672" spans="1:31" x14ac:dyDescent="0.2">
      <c r="A1672" t="s">
        <v>2084</v>
      </c>
      <c r="B1672" t="s">
        <v>3130</v>
      </c>
      <c r="D1672" t="s">
        <v>3131</v>
      </c>
      <c r="E1672" t="s">
        <v>37</v>
      </c>
      <c r="F1672">
        <v>163000</v>
      </c>
      <c r="G1672">
        <v>163000</v>
      </c>
      <c r="H1672">
        <v>1</v>
      </c>
      <c r="I1672">
        <f t="shared" si="286"/>
        <v>0</v>
      </c>
      <c r="J1672">
        <v>0.47699999999999998</v>
      </c>
      <c r="K1672">
        <f t="shared" si="287"/>
        <v>77751</v>
      </c>
      <c r="L1672" t="s">
        <v>38</v>
      </c>
      <c r="N1672">
        <f t="shared" si="288"/>
        <v>23126.257440000005</v>
      </c>
      <c r="O1672" t="e">
        <f t="shared" si="289"/>
        <v>#VALUE!</v>
      </c>
      <c r="P1672" t="s">
        <v>39</v>
      </c>
      <c r="Q1672" t="e">
        <f t="shared" si="290"/>
        <v>#VALUE!</v>
      </c>
      <c r="R1672" t="e">
        <f t="shared" si="291"/>
        <v>#VALUE!</v>
      </c>
      <c r="S1672" t="e">
        <f t="shared" si="292"/>
        <v>#VALUE!</v>
      </c>
      <c r="T1672" t="s">
        <v>2538</v>
      </c>
      <c r="U1672" t="e">
        <f t="shared" si="293"/>
        <v>#VALUE!</v>
      </c>
      <c r="X1672" t="e">
        <f t="shared" si="294"/>
        <v>#VALUE!</v>
      </c>
      <c r="Y1672" t="e">
        <f t="shared" si="295"/>
        <v>#VALUE!</v>
      </c>
      <c r="Z1672" t="e">
        <f t="shared" si="296"/>
        <v>#VALUE!</v>
      </c>
      <c r="AA1672" t="s">
        <v>40</v>
      </c>
      <c r="AB1672" t="s">
        <v>41</v>
      </c>
      <c r="AE1672" t="s">
        <v>8403</v>
      </c>
    </row>
    <row r="1673" spans="1:31" x14ac:dyDescent="0.2">
      <c r="A1673" t="s">
        <v>2084</v>
      </c>
      <c r="B1673" t="s">
        <v>3132</v>
      </c>
      <c r="D1673" t="s">
        <v>3133</v>
      </c>
      <c r="E1673" t="s">
        <v>37</v>
      </c>
      <c r="F1673">
        <v>148000</v>
      </c>
      <c r="G1673">
        <v>148000</v>
      </c>
      <c r="H1673">
        <v>1</v>
      </c>
      <c r="I1673">
        <f t="shared" si="286"/>
        <v>0</v>
      </c>
      <c r="J1673">
        <v>0.47699999999999998</v>
      </c>
      <c r="K1673">
        <f t="shared" si="287"/>
        <v>70596</v>
      </c>
      <c r="L1673" t="s">
        <v>38</v>
      </c>
      <c r="N1673">
        <f t="shared" si="288"/>
        <v>20998.074240000002</v>
      </c>
      <c r="O1673" t="e">
        <f t="shared" si="289"/>
        <v>#VALUE!</v>
      </c>
      <c r="P1673" t="s">
        <v>39</v>
      </c>
      <c r="Q1673" t="e">
        <f t="shared" si="290"/>
        <v>#VALUE!</v>
      </c>
      <c r="R1673" t="e">
        <f t="shared" si="291"/>
        <v>#VALUE!</v>
      </c>
      <c r="S1673" t="e">
        <f t="shared" si="292"/>
        <v>#VALUE!</v>
      </c>
      <c r="T1673" t="s">
        <v>2538</v>
      </c>
      <c r="U1673" t="e">
        <f t="shared" si="293"/>
        <v>#VALUE!</v>
      </c>
      <c r="X1673" t="e">
        <f t="shared" si="294"/>
        <v>#VALUE!</v>
      </c>
      <c r="Y1673" t="e">
        <f t="shared" si="295"/>
        <v>#VALUE!</v>
      </c>
      <c r="Z1673" t="e">
        <f t="shared" si="296"/>
        <v>#VALUE!</v>
      </c>
      <c r="AA1673" t="s">
        <v>40</v>
      </c>
      <c r="AB1673" t="s">
        <v>41</v>
      </c>
      <c r="AE1673" t="s">
        <v>8403</v>
      </c>
    </row>
    <row r="1674" spans="1:31" x14ac:dyDescent="0.2">
      <c r="A1674" t="s">
        <v>2084</v>
      </c>
      <c r="B1674" t="s">
        <v>3134</v>
      </c>
      <c r="D1674" t="s">
        <v>3135</v>
      </c>
      <c r="E1674" t="s">
        <v>37</v>
      </c>
      <c r="F1674">
        <v>169000</v>
      </c>
      <c r="G1674">
        <v>169000</v>
      </c>
      <c r="H1674">
        <v>1</v>
      </c>
      <c r="I1674">
        <f t="shared" si="286"/>
        <v>0</v>
      </c>
      <c r="J1674">
        <v>0.47699999999999998</v>
      </c>
      <c r="K1674">
        <f t="shared" si="287"/>
        <v>80613</v>
      </c>
      <c r="L1674" t="s">
        <v>38</v>
      </c>
      <c r="N1674">
        <f t="shared" si="288"/>
        <v>23977.530720000002</v>
      </c>
      <c r="O1674" t="e">
        <f t="shared" si="289"/>
        <v>#VALUE!</v>
      </c>
      <c r="P1674" t="s">
        <v>39</v>
      </c>
      <c r="Q1674" t="e">
        <f t="shared" si="290"/>
        <v>#VALUE!</v>
      </c>
      <c r="R1674" t="e">
        <f t="shared" si="291"/>
        <v>#VALUE!</v>
      </c>
      <c r="S1674" t="e">
        <f t="shared" si="292"/>
        <v>#VALUE!</v>
      </c>
      <c r="T1674" t="s">
        <v>2538</v>
      </c>
      <c r="U1674" t="e">
        <f t="shared" si="293"/>
        <v>#VALUE!</v>
      </c>
      <c r="X1674" t="e">
        <f t="shared" si="294"/>
        <v>#VALUE!</v>
      </c>
      <c r="Y1674" t="e">
        <f t="shared" si="295"/>
        <v>#VALUE!</v>
      </c>
      <c r="Z1674" t="e">
        <f t="shared" si="296"/>
        <v>#VALUE!</v>
      </c>
      <c r="AA1674" t="s">
        <v>40</v>
      </c>
      <c r="AB1674" t="s">
        <v>41</v>
      </c>
      <c r="AE1674" t="s">
        <v>8403</v>
      </c>
    </row>
    <row r="1675" spans="1:31" x14ac:dyDescent="0.2">
      <c r="A1675" t="s">
        <v>2084</v>
      </c>
      <c r="B1675" t="s">
        <v>3136</v>
      </c>
      <c r="D1675" t="s">
        <v>3137</v>
      </c>
      <c r="E1675" t="s">
        <v>37</v>
      </c>
      <c r="F1675">
        <v>94200</v>
      </c>
      <c r="G1675">
        <v>94200</v>
      </c>
      <c r="H1675">
        <v>1</v>
      </c>
      <c r="I1675">
        <f t="shared" si="286"/>
        <v>0</v>
      </c>
      <c r="J1675">
        <v>0.47699999999999998</v>
      </c>
      <c r="K1675">
        <f t="shared" si="287"/>
        <v>44933.4</v>
      </c>
      <c r="L1675" t="s">
        <v>38</v>
      </c>
      <c r="N1675">
        <f t="shared" si="288"/>
        <v>13364.990496000002</v>
      </c>
      <c r="O1675" t="e">
        <f t="shared" si="289"/>
        <v>#VALUE!</v>
      </c>
      <c r="P1675" t="s">
        <v>39</v>
      </c>
      <c r="Q1675" t="e">
        <f t="shared" si="290"/>
        <v>#VALUE!</v>
      </c>
      <c r="R1675" t="e">
        <f t="shared" si="291"/>
        <v>#VALUE!</v>
      </c>
      <c r="S1675" t="e">
        <f t="shared" si="292"/>
        <v>#VALUE!</v>
      </c>
      <c r="T1675" t="s">
        <v>2538</v>
      </c>
      <c r="U1675" t="e">
        <f t="shared" si="293"/>
        <v>#VALUE!</v>
      </c>
      <c r="X1675" t="e">
        <f t="shared" si="294"/>
        <v>#VALUE!</v>
      </c>
      <c r="Y1675" t="e">
        <f t="shared" si="295"/>
        <v>#VALUE!</v>
      </c>
      <c r="Z1675" t="e">
        <f t="shared" si="296"/>
        <v>#VALUE!</v>
      </c>
      <c r="AA1675" t="s">
        <v>40</v>
      </c>
      <c r="AB1675" t="s">
        <v>41</v>
      </c>
      <c r="AE1675" t="s">
        <v>8403</v>
      </c>
    </row>
    <row r="1676" spans="1:31" x14ac:dyDescent="0.2">
      <c r="A1676" t="s">
        <v>2084</v>
      </c>
      <c r="B1676" t="s">
        <v>3138</v>
      </c>
      <c r="D1676" t="s">
        <v>3139</v>
      </c>
      <c r="E1676" t="s">
        <v>37</v>
      </c>
      <c r="F1676">
        <v>118000</v>
      </c>
      <c r="G1676">
        <v>118000</v>
      </c>
      <c r="H1676">
        <v>1</v>
      </c>
      <c r="I1676">
        <f t="shared" si="286"/>
        <v>0</v>
      </c>
      <c r="J1676">
        <v>0.47699999999999998</v>
      </c>
      <c r="K1676">
        <f t="shared" si="287"/>
        <v>56286</v>
      </c>
      <c r="L1676" t="s">
        <v>38</v>
      </c>
      <c r="N1676">
        <f t="shared" si="288"/>
        <v>16741.707840000003</v>
      </c>
      <c r="O1676" t="e">
        <f t="shared" si="289"/>
        <v>#VALUE!</v>
      </c>
      <c r="P1676" t="s">
        <v>39</v>
      </c>
      <c r="Q1676" t="e">
        <f t="shared" si="290"/>
        <v>#VALUE!</v>
      </c>
      <c r="R1676" t="e">
        <f t="shared" si="291"/>
        <v>#VALUE!</v>
      </c>
      <c r="S1676" t="e">
        <f t="shared" si="292"/>
        <v>#VALUE!</v>
      </c>
      <c r="T1676" t="s">
        <v>2538</v>
      </c>
      <c r="U1676" t="e">
        <f t="shared" si="293"/>
        <v>#VALUE!</v>
      </c>
      <c r="X1676" t="e">
        <f t="shared" si="294"/>
        <v>#VALUE!</v>
      </c>
      <c r="Y1676" t="e">
        <f t="shared" si="295"/>
        <v>#VALUE!</v>
      </c>
      <c r="Z1676" t="e">
        <f t="shared" si="296"/>
        <v>#VALUE!</v>
      </c>
      <c r="AA1676" t="s">
        <v>40</v>
      </c>
      <c r="AB1676" t="s">
        <v>41</v>
      </c>
      <c r="AE1676" t="s">
        <v>8403</v>
      </c>
    </row>
    <row r="1677" spans="1:31" x14ac:dyDescent="0.2">
      <c r="A1677" t="s">
        <v>2084</v>
      </c>
      <c r="B1677" t="s">
        <v>3140</v>
      </c>
      <c r="D1677" t="s">
        <v>3141</v>
      </c>
      <c r="E1677" t="s">
        <v>37</v>
      </c>
      <c r="F1677">
        <v>179000</v>
      </c>
      <c r="G1677">
        <v>179000</v>
      </c>
      <c r="H1677">
        <v>1</v>
      </c>
      <c r="I1677">
        <f t="shared" si="286"/>
        <v>0</v>
      </c>
      <c r="J1677">
        <v>0.47699999999999998</v>
      </c>
      <c r="K1677">
        <f t="shared" si="287"/>
        <v>85383</v>
      </c>
      <c r="L1677" t="s">
        <v>38</v>
      </c>
      <c r="N1677">
        <f t="shared" si="288"/>
        <v>25396.319520000005</v>
      </c>
      <c r="O1677" t="e">
        <f t="shared" si="289"/>
        <v>#VALUE!</v>
      </c>
      <c r="P1677" t="s">
        <v>39</v>
      </c>
      <c r="Q1677" t="e">
        <f t="shared" si="290"/>
        <v>#VALUE!</v>
      </c>
      <c r="R1677" t="e">
        <f t="shared" si="291"/>
        <v>#VALUE!</v>
      </c>
      <c r="S1677" t="e">
        <f t="shared" si="292"/>
        <v>#VALUE!</v>
      </c>
      <c r="T1677" t="s">
        <v>2538</v>
      </c>
      <c r="U1677" t="e">
        <f t="shared" si="293"/>
        <v>#VALUE!</v>
      </c>
      <c r="X1677" t="e">
        <f t="shared" si="294"/>
        <v>#VALUE!</v>
      </c>
      <c r="Y1677" t="e">
        <f t="shared" si="295"/>
        <v>#VALUE!</v>
      </c>
      <c r="Z1677" t="e">
        <f t="shared" si="296"/>
        <v>#VALUE!</v>
      </c>
      <c r="AA1677" t="s">
        <v>40</v>
      </c>
      <c r="AB1677" t="s">
        <v>41</v>
      </c>
      <c r="AE1677" t="s">
        <v>8403</v>
      </c>
    </row>
    <row r="1678" spans="1:31" x14ac:dyDescent="0.2">
      <c r="A1678" t="s">
        <v>2084</v>
      </c>
      <c r="B1678" t="s">
        <v>3142</v>
      </c>
      <c r="D1678" t="s">
        <v>3143</v>
      </c>
      <c r="E1678" t="s">
        <v>37</v>
      </c>
      <c r="F1678">
        <v>191000</v>
      </c>
      <c r="G1678">
        <v>191000</v>
      </c>
      <c r="H1678">
        <v>1</v>
      </c>
      <c r="I1678">
        <f t="shared" si="286"/>
        <v>0</v>
      </c>
      <c r="J1678">
        <v>0.47699999999999998</v>
      </c>
      <c r="K1678">
        <f t="shared" si="287"/>
        <v>91107</v>
      </c>
      <c r="L1678" t="s">
        <v>38</v>
      </c>
      <c r="N1678">
        <f t="shared" si="288"/>
        <v>27098.866080000003</v>
      </c>
      <c r="O1678" t="e">
        <f t="shared" si="289"/>
        <v>#VALUE!</v>
      </c>
      <c r="P1678" t="s">
        <v>39</v>
      </c>
      <c r="Q1678" t="e">
        <f t="shared" si="290"/>
        <v>#VALUE!</v>
      </c>
      <c r="R1678" t="e">
        <f t="shared" si="291"/>
        <v>#VALUE!</v>
      </c>
      <c r="S1678" t="e">
        <f t="shared" si="292"/>
        <v>#VALUE!</v>
      </c>
      <c r="T1678" t="s">
        <v>2538</v>
      </c>
      <c r="U1678" t="e">
        <f t="shared" si="293"/>
        <v>#VALUE!</v>
      </c>
      <c r="X1678" t="e">
        <f t="shared" si="294"/>
        <v>#VALUE!</v>
      </c>
      <c r="Y1678" t="e">
        <f t="shared" si="295"/>
        <v>#VALUE!</v>
      </c>
      <c r="Z1678" t="e">
        <f t="shared" si="296"/>
        <v>#VALUE!</v>
      </c>
      <c r="AA1678" t="s">
        <v>40</v>
      </c>
      <c r="AB1678" t="s">
        <v>41</v>
      </c>
      <c r="AE1678" t="s">
        <v>8403</v>
      </c>
    </row>
    <row r="1679" spans="1:31" x14ac:dyDescent="0.2">
      <c r="A1679" t="s">
        <v>2084</v>
      </c>
      <c r="B1679" t="s">
        <v>3144</v>
      </c>
      <c r="D1679" t="s">
        <v>3145</v>
      </c>
      <c r="E1679" t="s">
        <v>37</v>
      </c>
      <c r="F1679">
        <v>102000</v>
      </c>
      <c r="G1679">
        <v>102000</v>
      </c>
      <c r="H1679">
        <v>1</v>
      </c>
      <c r="I1679">
        <f t="shared" si="286"/>
        <v>0</v>
      </c>
      <c r="J1679">
        <v>0.47699999999999998</v>
      </c>
      <c r="K1679">
        <f t="shared" si="287"/>
        <v>48654</v>
      </c>
      <c r="L1679" t="s">
        <v>38</v>
      </c>
      <c r="N1679">
        <f t="shared" si="288"/>
        <v>14471.645760000003</v>
      </c>
      <c r="O1679" t="e">
        <f t="shared" si="289"/>
        <v>#VALUE!</v>
      </c>
      <c r="P1679" t="s">
        <v>39</v>
      </c>
      <c r="Q1679" t="e">
        <f t="shared" si="290"/>
        <v>#VALUE!</v>
      </c>
      <c r="R1679" t="e">
        <f t="shared" si="291"/>
        <v>#VALUE!</v>
      </c>
      <c r="S1679" t="e">
        <f t="shared" si="292"/>
        <v>#VALUE!</v>
      </c>
      <c r="T1679" t="s">
        <v>2538</v>
      </c>
      <c r="U1679" t="e">
        <f t="shared" si="293"/>
        <v>#VALUE!</v>
      </c>
      <c r="X1679" t="e">
        <f t="shared" si="294"/>
        <v>#VALUE!</v>
      </c>
      <c r="Y1679" t="e">
        <f t="shared" si="295"/>
        <v>#VALUE!</v>
      </c>
      <c r="Z1679" t="e">
        <f t="shared" si="296"/>
        <v>#VALUE!</v>
      </c>
      <c r="AA1679" t="s">
        <v>40</v>
      </c>
      <c r="AB1679" t="s">
        <v>41</v>
      </c>
      <c r="AE1679" t="s">
        <v>8403</v>
      </c>
    </row>
    <row r="1680" spans="1:31" x14ac:dyDescent="0.2">
      <c r="A1680" t="s">
        <v>2084</v>
      </c>
      <c r="B1680" t="s">
        <v>3146</v>
      </c>
      <c r="D1680" t="s">
        <v>3147</v>
      </c>
      <c r="E1680" t="s">
        <v>37</v>
      </c>
      <c r="F1680">
        <v>206000</v>
      </c>
      <c r="G1680">
        <v>206000</v>
      </c>
      <c r="H1680">
        <v>1</v>
      </c>
      <c r="I1680">
        <f t="shared" si="286"/>
        <v>0</v>
      </c>
      <c r="J1680">
        <v>0.47699999999999998</v>
      </c>
      <c r="K1680">
        <f t="shared" si="287"/>
        <v>98262</v>
      </c>
      <c r="L1680" t="s">
        <v>38</v>
      </c>
      <c r="N1680">
        <f t="shared" si="288"/>
        <v>29227.049280000007</v>
      </c>
      <c r="O1680" t="e">
        <f t="shared" si="289"/>
        <v>#VALUE!</v>
      </c>
      <c r="P1680" t="s">
        <v>39</v>
      </c>
      <c r="Q1680" t="e">
        <f t="shared" si="290"/>
        <v>#VALUE!</v>
      </c>
      <c r="R1680" t="e">
        <f t="shared" si="291"/>
        <v>#VALUE!</v>
      </c>
      <c r="S1680" t="e">
        <f t="shared" si="292"/>
        <v>#VALUE!</v>
      </c>
      <c r="T1680" t="s">
        <v>2538</v>
      </c>
      <c r="U1680" t="e">
        <f t="shared" si="293"/>
        <v>#VALUE!</v>
      </c>
      <c r="X1680" t="e">
        <f t="shared" si="294"/>
        <v>#VALUE!</v>
      </c>
      <c r="Y1680" t="e">
        <f t="shared" si="295"/>
        <v>#VALUE!</v>
      </c>
      <c r="Z1680" t="e">
        <f t="shared" si="296"/>
        <v>#VALUE!</v>
      </c>
      <c r="AA1680" t="s">
        <v>40</v>
      </c>
      <c r="AB1680" t="s">
        <v>41</v>
      </c>
      <c r="AE1680" t="s">
        <v>8403</v>
      </c>
    </row>
    <row r="1681" spans="1:31" x14ac:dyDescent="0.2">
      <c r="A1681" t="s">
        <v>2084</v>
      </c>
      <c r="B1681" t="s">
        <v>3148</v>
      </c>
      <c r="D1681" t="s">
        <v>3149</v>
      </c>
      <c r="E1681" t="s">
        <v>37</v>
      </c>
      <c r="F1681">
        <v>218000</v>
      </c>
      <c r="G1681">
        <v>218000</v>
      </c>
      <c r="H1681">
        <v>1</v>
      </c>
      <c r="I1681">
        <f t="shared" si="286"/>
        <v>0</v>
      </c>
      <c r="J1681">
        <v>0.47699999999999998</v>
      </c>
      <c r="K1681">
        <f t="shared" si="287"/>
        <v>103986</v>
      </c>
      <c r="L1681" t="s">
        <v>38</v>
      </c>
      <c r="N1681">
        <f t="shared" si="288"/>
        <v>30929.595840000005</v>
      </c>
      <c r="O1681" t="e">
        <f t="shared" si="289"/>
        <v>#VALUE!</v>
      </c>
      <c r="P1681" t="s">
        <v>39</v>
      </c>
      <c r="Q1681" t="e">
        <f t="shared" si="290"/>
        <v>#VALUE!</v>
      </c>
      <c r="R1681" t="e">
        <f t="shared" si="291"/>
        <v>#VALUE!</v>
      </c>
      <c r="S1681" t="e">
        <f t="shared" si="292"/>
        <v>#VALUE!</v>
      </c>
      <c r="T1681" t="s">
        <v>2538</v>
      </c>
      <c r="U1681" t="e">
        <f t="shared" si="293"/>
        <v>#VALUE!</v>
      </c>
      <c r="X1681" t="e">
        <f t="shared" si="294"/>
        <v>#VALUE!</v>
      </c>
      <c r="Y1681" t="e">
        <f t="shared" si="295"/>
        <v>#VALUE!</v>
      </c>
      <c r="Z1681" t="e">
        <f t="shared" si="296"/>
        <v>#VALUE!</v>
      </c>
      <c r="AA1681" t="s">
        <v>40</v>
      </c>
      <c r="AB1681" t="s">
        <v>41</v>
      </c>
      <c r="AE1681" t="s">
        <v>8403</v>
      </c>
    </row>
    <row r="1682" spans="1:31" x14ac:dyDescent="0.2">
      <c r="A1682" t="s">
        <v>2084</v>
      </c>
      <c r="B1682" t="s">
        <v>3150</v>
      </c>
      <c r="D1682" t="s">
        <v>3151</v>
      </c>
      <c r="E1682" t="s">
        <v>37</v>
      </c>
      <c r="F1682">
        <v>127000</v>
      </c>
      <c r="G1682">
        <v>127000</v>
      </c>
      <c r="H1682">
        <v>1</v>
      </c>
      <c r="I1682">
        <f t="shared" si="286"/>
        <v>0</v>
      </c>
      <c r="J1682">
        <v>0.47699999999999998</v>
      </c>
      <c r="K1682">
        <f t="shared" si="287"/>
        <v>60579</v>
      </c>
      <c r="L1682" t="s">
        <v>38</v>
      </c>
      <c r="N1682">
        <f t="shared" si="288"/>
        <v>18018.617760000001</v>
      </c>
      <c r="O1682" t="e">
        <f t="shared" si="289"/>
        <v>#VALUE!</v>
      </c>
      <c r="P1682" t="s">
        <v>39</v>
      </c>
      <c r="Q1682" t="e">
        <f t="shared" si="290"/>
        <v>#VALUE!</v>
      </c>
      <c r="R1682" t="e">
        <f t="shared" si="291"/>
        <v>#VALUE!</v>
      </c>
      <c r="S1682" t="e">
        <f t="shared" si="292"/>
        <v>#VALUE!</v>
      </c>
      <c r="T1682" t="s">
        <v>2538</v>
      </c>
      <c r="U1682" t="e">
        <f t="shared" si="293"/>
        <v>#VALUE!</v>
      </c>
      <c r="X1682" t="e">
        <f t="shared" si="294"/>
        <v>#VALUE!</v>
      </c>
      <c r="Y1682" t="e">
        <f t="shared" si="295"/>
        <v>#VALUE!</v>
      </c>
      <c r="Z1682" t="e">
        <f t="shared" si="296"/>
        <v>#VALUE!</v>
      </c>
      <c r="AA1682" t="s">
        <v>40</v>
      </c>
      <c r="AB1682" t="s">
        <v>41</v>
      </c>
      <c r="AE1682" t="s">
        <v>8403</v>
      </c>
    </row>
    <row r="1683" spans="1:31" x14ac:dyDescent="0.2">
      <c r="A1683" t="s">
        <v>2084</v>
      </c>
      <c r="B1683" t="s">
        <v>3152</v>
      </c>
      <c r="D1683" t="s">
        <v>3153</v>
      </c>
      <c r="E1683" t="s">
        <v>37</v>
      </c>
      <c r="F1683">
        <v>254000</v>
      </c>
      <c r="G1683">
        <v>254000</v>
      </c>
      <c r="H1683">
        <v>1</v>
      </c>
      <c r="I1683">
        <f t="shared" si="286"/>
        <v>0</v>
      </c>
      <c r="J1683">
        <v>0.47699999999999998</v>
      </c>
      <c r="K1683">
        <f t="shared" si="287"/>
        <v>121158</v>
      </c>
      <c r="L1683" t="s">
        <v>38</v>
      </c>
      <c r="N1683">
        <f t="shared" si="288"/>
        <v>36037.235520000002</v>
      </c>
      <c r="O1683" t="e">
        <f t="shared" si="289"/>
        <v>#VALUE!</v>
      </c>
      <c r="P1683" t="s">
        <v>39</v>
      </c>
      <c r="Q1683" t="e">
        <f t="shared" si="290"/>
        <v>#VALUE!</v>
      </c>
      <c r="R1683" t="e">
        <f t="shared" si="291"/>
        <v>#VALUE!</v>
      </c>
      <c r="S1683" t="e">
        <f t="shared" si="292"/>
        <v>#VALUE!</v>
      </c>
      <c r="T1683" t="s">
        <v>2538</v>
      </c>
      <c r="U1683" t="e">
        <f t="shared" si="293"/>
        <v>#VALUE!</v>
      </c>
      <c r="X1683" t="e">
        <f t="shared" si="294"/>
        <v>#VALUE!</v>
      </c>
      <c r="Y1683" t="e">
        <f t="shared" si="295"/>
        <v>#VALUE!</v>
      </c>
      <c r="Z1683" t="e">
        <f t="shared" si="296"/>
        <v>#VALUE!</v>
      </c>
      <c r="AA1683" t="s">
        <v>40</v>
      </c>
      <c r="AB1683" t="s">
        <v>41</v>
      </c>
      <c r="AE1683" t="s">
        <v>8403</v>
      </c>
    </row>
    <row r="1684" spans="1:31" x14ac:dyDescent="0.2">
      <c r="A1684" t="s">
        <v>2084</v>
      </c>
      <c r="B1684" t="s">
        <v>3154</v>
      </c>
      <c r="D1684" t="s">
        <v>3155</v>
      </c>
      <c r="E1684" t="s">
        <v>37</v>
      </c>
      <c r="F1684">
        <v>159000</v>
      </c>
      <c r="G1684">
        <v>159000</v>
      </c>
      <c r="H1684">
        <v>1</v>
      </c>
      <c r="I1684">
        <f t="shared" si="286"/>
        <v>0</v>
      </c>
      <c r="J1684">
        <v>0.47699999999999998</v>
      </c>
      <c r="K1684">
        <f t="shared" si="287"/>
        <v>75843</v>
      </c>
      <c r="L1684" t="s">
        <v>38</v>
      </c>
      <c r="N1684">
        <f t="shared" si="288"/>
        <v>22558.741920000004</v>
      </c>
      <c r="O1684" t="e">
        <f t="shared" si="289"/>
        <v>#VALUE!</v>
      </c>
      <c r="P1684" t="s">
        <v>39</v>
      </c>
      <c r="Q1684" t="e">
        <f t="shared" si="290"/>
        <v>#VALUE!</v>
      </c>
      <c r="R1684" t="e">
        <f t="shared" si="291"/>
        <v>#VALUE!</v>
      </c>
      <c r="S1684" t="e">
        <f t="shared" si="292"/>
        <v>#VALUE!</v>
      </c>
      <c r="T1684" t="s">
        <v>2538</v>
      </c>
      <c r="U1684" t="e">
        <f t="shared" si="293"/>
        <v>#VALUE!</v>
      </c>
      <c r="X1684" t="e">
        <f t="shared" si="294"/>
        <v>#VALUE!</v>
      </c>
      <c r="Y1684" t="e">
        <f t="shared" si="295"/>
        <v>#VALUE!</v>
      </c>
      <c r="Z1684" t="e">
        <f t="shared" si="296"/>
        <v>#VALUE!</v>
      </c>
      <c r="AA1684" t="s">
        <v>40</v>
      </c>
      <c r="AB1684" t="s">
        <v>41</v>
      </c>
      <c r="AE1684" t="s">
        <v>8403</v>
      </c>
    </row>
    <row r="1685" spans="1:31" x14ac:dyDescent="0.2">
      <c r="A1685" t="s">
        <v>2084</v>
      </c>
      <c r="B1685" t="s">
        <v>3156</v>
      </c>
      <c r="D1685" t="s">
        <v>3157</v>
      </c>
      <c r="E1685" t="s">
        <v>37</v>
      </c>
      <c r="F1685">
        <v>302000</v>
      </c>
      <c r="G1685">
        <v>302000</v>
      </c>
      <c r="H1685">
        <v>1</v>
      </c>
      <c r="I1685">
        <f t="shared" si="286"/>
        <v>0</v>
      </c>
      <c r="J1685">
        <v>0.47699999999999998</v>
      </c>
      <c r="K1685">
        <f t="shared" si="287"/>
        <v>144054</v>
      </c>
      <c r="L1685" t="s">
        <v>38</v>
      </c>
      <c r="N1685">
        <f t="shared" si="288"/>
        <v>42847.421760000005</v>
      </c>
      <c r="O1685" t="e">
        <f t="shared" si="289"/>
        <v>#VALUE!</v>
      </c>
      <c r="P1685" t="s">
        <v>39</v>
      </c>
      <c r="Q1685" t="e">
        <f t="shared" si="290"/>
        <v>#VALUE!</v>
      </c>
      <c r="R1685" t="e">
        <f t="shared" si="291"/>
        <v>#VALUE!</v>
      </c>
      <c r="S1685" t="e">
        <f t="shared" si="292"/>
        <v>#VALUE!</v>
      </c>
      <c r="T1685" t="s">
        <v>2538</v>
      </c>
      <c r="U1685" t="e">
        <f t="shared" si="293"/>
        <v>#VALUE!</v>
      </c>
      <c r="X1685" t="e">
        <f t="shared" si="294"/>
        <v>#VALUE!</v>
      </c>
      <c r="Y1685" t="e">
        <f t="shared" si="295"/>
        <v>#VALUE!</v>
      </c>
      <c r="Z1685" t="e">
        <f t="shared" si="296"/>
        <v>#VALUE!</v>
      </c>
      <c r="AA1685" t="s">
        <v>40</v>
      </c>
      <c r="AB1685" t="s">
        <v>41</v>
      </c>
      <c r="AE1685" t="s">
        <v>8403</v>
      </c>
    </row>
    <row r="1686" spans="1:31" x14ac:dyDescent="0.2">
      <c r="A1686" t="s">
        <v>2084</v>
      </c>
      <c r="B1686" t="s">
        <v>3158</v>
      </c>
      <c r="D1686" t="s">
        <v>3159</v>
      </c>
      <c r="E1686" t="s">
        <v>37</v>
      </c>
      <c r="F1686">
        <v>320000</v>
      </c>
      <c r="G1686">
        <v>320000</v>
      </c>
      <c r="H1686">
        <v>1</v>
      </c>
      <c r="I1686">
        <f t="shared" si="286"/>
        <v>0</v>
      </c>
      <c r="J1686">
        <v>0.47699999999999998</v>
      </c>
      <c r="K1686">
        <f t="shared" si="287"/>
        <v>152640</v>
      </c>
      <c r="L1686" t="s">
        <v>38</v>
      </c>
      <c r="N1686">
        <f t="shared" si="288"/>
        <v>45401.241600000008</v>
      </c>
      <c r="O1686" t="e">
        <f t="shared" si="289"/>
        <v>#VALUE!</v>
      </c>
      <c r="P1686" t="s">
        <v>39</v>
      </c>
      <c r="Q1686" t="e">
        <f t="shared" si="290"/>
        <v>#VALUE!</v>
      </c>
      <c r="R1686" t="e">
        <f t="shared" si="291"/>
        <v>#VALUE!</v>
      </c>
      <c r="S1686" t="e">
        <f t="shared" si="292"/>
        <v>#VALUE!</v>
      </c>
      <c r="T1686" t="s">
        <v>2538</v>
      </c>
      <c r="U1686" t="e">
        <f t="shared" si="293"/>
        <v>#VALUE!</v>
      </c>
      <c r="X1686" t="e">
        <f t="shared" si="294"/>
        <v>#VALUE!</v>
      </c>
      <c r="Y1686" t="e">
        <f t="shared" si="295"/>
        <v>#VALUE!</v>
      </c>
      <c r="Z1686" t="e">
        <f t="shared" si="296"/>
        <v>#VALUE!</v>
      </c>
      <c r="AA1686" t="s">
        <v>40</v>
      </c>
      <c r="AB1686" t="s">
        <v>41</v>
      </c>
      <c r="AE1686" t="s">
        <v>8403</v>
      </c>
    </row>
    <row r="1687" spans="1:31" x14ac:dyDescent="0.2">
      <c r="A1687" t="s">
        <v>2084</v>
      </c>
      <c r="B1687" t="s">
        <v>3160</v>
      </c>
      <c r="D1687" t="s">
        <v>3161</v>
      </c>
      <c r="E1687" t="s">
        <v>37</v>
      </c>
      <c r="F1687">
        <v>340000</v>
      </c>
      <c r="G1687">
        <v>340000</v>
      </c>
      <c r="H1687">
        <v>1</v>
      </c>
      <c r="I1687">
        <f t="shared" si="286"/>
        <v>0</v>
      </c>
      <c r="J1687">
        <v>0.47699999999999998</v>
      </c>
      <c r="K1687">
        <f t="shared" si="287"/>
        <v>162180</v>
      </c>
      <c r="L1687" t="s">
        <v>38</v>
      </c>
      <c r="N1687">
        <f t="shared" si="288"/>
        <v>48238.819200000005</v>
      </c>
      <c r="O1687" t="e">
        <f t="shared" si="289"/>
        <v>#VALUE!</v>
      </c>
      <c r="P1687" t="s">
        <v>39</v>
      </c>
      <c r="Q1687" t="e">
        <f t="shared" si="290"/>
        <v>#VALUE!</v>
      </c>
      <c r="R1687" t="e">
        <f t="shared" si="291"/>
        <v>#VALUE!</v>
      </c>
      <c r="S1687" t="e">
        <f t="shared" si="292"/>
        <v>#VALUE!</v>
      </c>
      <c r="T1687" t="s">
        <v>2538</v>
      </c>
      <c r="U1687" t="e">
        <f t="shared" si="293"/>
        <v>#VALUE!</v>
      </c>
      <c r="X1687" t="e">
        <f t="shared" si="294"/>
        <v>#VALUE!</v>
      </c>
      <c r="Y1687" t="e">
        <f t="shared" si="295"/>
        <v>#VALUE!</v>
      </c>
      <c r="Z1687" t="e">
        <f t="shared" si="296"/>
        <v>#VALUE!</v>
      </c>
      <c r="AA1687" t="s">
        <v>40</v>
      </c>
      <c r="AB1687" t="s">
        <v>41</v>
      </c>
      <c r="AE1687" t="s">
        <v>8403</v>
      </c>
    </row>
    <row r="1688" spans="1:31" x14ac:dyDescent="0.2">
      <c r="A1688" t="s">
        <v>2084</v>
      </c>
      <c r="B1688" t="s">
        <v>3162</v>
      </c>
      <c r="D1688" t="s">
        <v>3163</v>
      </c>
      <c r="E1688" t="s">
        <v>37</v>
      </c>
      <c r="F1688">
        <v>280000</v>
      </c>
      <c r="G1688">
        <v>280000</v>
      </c>
      <c r="H1688">
        <v>1</v>
      </c>
      <c r="I1688">
        <f t="shared" si="286"/>
        <v>0</v>
      </c>
      <c r="J1688">
        <v>0.47699999999999998</v>
      </c>
      <c r="K1688">
        <f t="shared" si="287"/>
        <v>133560</v>
      </c>
      <c r="L1688" t="s">
        <v>38</v>
      </c>
      <c r="N1688">
        <f t="shared" si="288"/>
        <v>39726.086400000007</v>
      </c>
      <c r="O1688" t="e">
        <f t="shared" si="289"/>
        <v>#VALUE!</v>
      </c>
      <c r="P1688" t="s">
        <v>39</v>
      </c>
      <c r="Q1688" t="e">
        <f t="shared" si="290"/>
        <v>#VALUE!</v>
      </c>
      <c r="R1688" t="e">
        <f t="shared" si="291"/>
        <v>#VALUE!</v>
      </c>
      <c r="S1688" t="e">
        <f t="shared" si="292"/>
        <v>#VALUE!</v>
      </c>
      <c r="T1688" t="s">
        <v>2538</v>
      </c>
      <c r="U1688" t="e">
        <f t="shared" si="293"/>
        <v>#VALUE!</v>
      </c>
      <c r="X1688" t="e">
        <f t="shared" si="294"/>
        <v>#VALUE!</v>
      </c>
      <c r="Y1688" t="e">
        <f t="shared" si="295"/>
        <v>#VALUE!</v>
      </c>
      <c r="Z1688" t="e">
        <f t="shared" si="296"/>
        <v>#VALUE!</v>
      </c>
      <c r="AA1688" t="s">
        <v>40</v>
      </c>
      <c r="AB1688" t="s">
        <v>41</v>
      </c>
      <c r="AE1688" t="s">
        <v>8403</v>
      </c>
    </row>
    <row r="1689" spans="1:31" x14ac:dyDescent="0.2">
      <c r="A1689" t="s">
        <v>2084</v>
      </c>
      <c r="B1689" t="s">
        <v>3164</v>
      </c>
      <c r="D1689" t="s">
        <v>3165</v>
      </c>
      <c r="E1689" t="s">
        <v>37</v>
      </c>
      <c r="F1689">
        <v>23200</v>
      </c>
      <c r="G1689">
        <v>23200</v>
      </c>
      <c r="H1689">
        <v>1</v>
      </c>
      <c r="I1689">
        <f t="shared" si="286"/>
        <v>0</v>
      </c>
      <c r="J1689">
        <v>0.47699999999999998</v>
      </c>
      <c r="K1689">
        <f t="shared" si="287"/>
        <v>11066.4</v>
      </c>
      <c r="L1689" t="s">
        <v>38</v>
      </c>
      <c r="N1689">
        <f t="shared" si="288"/>
        <v>3291.5900160000001</v>
      </c>
      <c r="O1689" t="e">
        <f t="shared" si="289"/>
        <v>#VALUE!</v>
      </c>
      <c r="P1689" t="s">
        <v>39</v>
      </c>
      <c r="Q1689" t="e">
        <f t="shared" si="290"/>
        <v>#VALUE!</v>
      </c>
      <c r="R1689" t="e">
        <f t="shared" si="291"/>
        <v>#VALUE!</v>
      </c>
      <c r="S1689" t="e">
        <f t="shared" si="292"/>
        <v>#VALUE!</v>
      </c>
      <c r="T1689" t="s">
        <v>2538</v>
      </c>
      <c r="U1689" t="e">
        <f t="shared" si="293"/>
        <v>#VALUE!</v>
      </c>
      <c r="X1689" t="e">
        <f t="shared" si="294"/>
        <v>#VALUE!</v>
      </c>
      <c r="Y1689" t="e">
        <f t="shared" si="295"/>
        <v>#VALUE!</v>
      </c>
      <c r="Z1689" t="e">
        <f t="shared" si="296"/>
        <v>#VALUE!</v>
      </c>
      <c r="AA1689" t="s">
        <v>40</v>
      </c>
      <c r="AB1689" t="s">
        <v>41</v>
      </c>
      <c r="AE1689" t="s">
        <v>8403</v>
      </c>
    </row>
    <row r="1690" spans="1:31" x14ac:dyDescent="0.2">
      <c r="A1690" t="s">
        <v>2084</v>
      </c>
      <c r="B1690" t="s">
        <v>3166</v>
      </c>
      <c r="D1690" t="s">
        <v>3167</v>
      </c>
      <c r="E1690" t="s">
        <v>37</v>
      </c>
      <c r="F1690">
        <v>38000</v>
      </c>
      <c r="G1690">
        <v>38000</v>
      </c>
      <c r="H1690">
        <v>1</v>
      </c>
      <c r="I1690">
        <f t="shared" si="286"/>
        <v>0</v>
      </c>
      <c r="J1690">
        <v>0.47699999999999998</v>
      </c>
      <c r="K1690">
        <f t="shared" si="287"/>
        <v>18126</v>
      </c>
      <c r="L1690" t="s">
        <v>38</v>
      </c>
      <c r="N1690">
        <f t="shared" si="288"/>
        <v>5391.3974400000016</v>
      </c>
      <c r="O1690" t="e">
        <f t="shared" si="289"/>
        <v>#VALUE!</v>
      </c>
      <c r="P1690" t="s">
        <v>39</v>
      </c>
      <c r="Q1690" t="e">
        <f t="shared" si="290"/>
        <v>#VALUE!</v>
      </c>
      <c r="R1690" t="e">
        <f t="shared" si="291"/>
        <v>#VALUE!</v>
      </c>
      <c r="S1690" t="e">
        <f t="shared" si="292"/>
        <v>#VALUE!</v>
      </c>
      <c r="T1690" t="s">
        <v>2538</v>
      </c>
      <c r="U1690" t="e">
        <f t="shared" si="293"/>
        <v>#VALUE!</v>
      </c>
      <c r="X1690" t="e">
        <f t="shared" si="294"/>
        <v>#VALUE!</v>
      </c>
      <c r="Y1690" t="e">
        <f t="shared" si="295"/>
        <v>#VALUE!</v>
      </c>
      <c r="Z1690" t="e">
        <f t="shared" si="296"/>
        <v>#VALUE!</v>
      </c>
      <c r="AA1690" t="s">
        <v>40</v>
      </c>
      <c r="AB1690" t="s">
        <v>41</v>
      </c>
      <c r="AE1690" t="s">
        <v>8403</v>
      </c>
    </row>
    <row r="1691" spans="1:31" x14ac:dyDescent="0.2">
      <c r="A1691" t="s">
        <v>2084</v>
      </c>
      <c r="B1691" t="s">
        <v>3168</v>
      </c>
      <c r="D1691" t="s">
        <v>3169</v>
      </c>
      <c r="E1691" t="s">
        <v>37</v>
      </c>
      <c r="F1691">
        <v>24400</v>
      </c>
      <c r="G1691">
        <v>24400</v>
      </c>
      <c r="H1691">
        <v>1</v>
      </c>
      <c r="I1691">
        <f t="shared" si="286"/>
        <v>0</v>
      </c>
      <c r="J1691">
        <v>0.47699999999999998</v>
      </c>
      <c r="K1691">
        <f t="shared" si="287"/>
        <v>11638.8</v>
      </c>
      <c r="L1691" t="s">
        <v>38</v>
      </c>
      <c r="N1691">
        <f t="shared" si="288"/>
        <v>3461.8446720000002</v>
      </c>
      <c r="O1691" t="e">
        <f t="shared" si="289"/>
        <v>#VALUE!</v>
      </c>
      <c r="P1691" t="s">
        <v>39</v>
      </c>
      <c r="Q1691" t="e">
        <f t="shared" si="290"/>
        <v>#VALUE!</v>
      </c>
      <c r="R1691" t="e">
        <f t="shared" si="291"/>
        <v>#VALUE!</v>
      </c>
      <c r="S1691" t="e">
        <f t="shared" si="292"/>
        <v>#VALUE!</v>
      </c>
      <c r="T1691" t="s">
        <v>2538</v>
      </c>
      <c r="U1691" t="e">
        <f t="shared" si="293"/>
        <v>#VALUE!</v>
      </c>
      <c r="X1691" t="e">
        <f t="shared" si="294"/>
        <v>#VALUE!</v>
      </c>
      <c r="Y1691" t="e">
        <f t="shared" si="295"/>
        <v>#VALUE!</v>
      </c>
      <c r="Z1691" t="e">
        <f t="shared" si="296"/>
        <v>#VALUE!</v>
      </c>
      <c r="AA1691" t="s">
        <v>40</v>
      </c>
      <c r="AB1691" t="s">
        <v>41</v>
      </c>
      <c r="AE1691" t="s">
        <v>8403</v>
      </c>
    </row>
    <row r="1692" spans="1:31" x14ac:dyDescent="0.2">
      <c r="A1692" t="s">
        <v>2084</v>
      </c>
      <c r="B1692" t="s">
        <v>3170</v>
      </c>
      <c r="D1692" t="s">
        <v>3171</v>
      </c>
      <c r="E1692" t="s">
        <v>37</v>
      </c>
      <c r="F1692">
        <v>42800</v>
      </c>
      <c r="G1692">
        <v>42800</v>
      </c>
      <c r="H1692">
        <v>1</v>
      </c>
      <c r="I1692">
        <f t="shared" si="286"/>
        <v>0</v>
      </c>
      <c r="J1692">
        <v>0.47699999999999998</v>
      </c>
      <c r="K1692">
        <f t="shared" si="287"/>
        <v>20415.599999999999</v>
      </c>
      <c r="L1692" t="s">
        <v>38</v>
      </c>
      <c r="N1692">
        <f t="shared" si="288"/>
        <v>6072.416064</v>
      </c>
      <c r="O1692" t="e">
        <f t="shared" si="289"/>
        <v>#VALUE!</v>
      </c>
      <c r="P1692" t="s">
        <v>39</v>
      </c>
      <c r="Q1692" t="e">
        <f t="shared" si="290"/>
        <v>#VALUE!</v>
      </c>
      <c r="R1692" t="e">
        <f t="shared" si="291"/>
        <v>#VALUE!</v>
      </c>
      <c r="S1692" t="e">
        <f t="shared" si="292"/>
        <v>#VALUE!</v>
      </c>
      <c r="T1692" t="s">
        <v>2538</v>
      </c>
      <c r="U1692" t="e">
        <f t="shared" si="293"/>
        <v>#VALUE!</v>
      </c>
      <c r="X1692" t="e">
        <f t="shared" si="294"/>
        <v>#VALUE!</v>
      </c>
      <c r="Y1692" t="e">
        <f t="shared" si="295"/>
        <v>#VALUE!</v>
      </c>
      <c r="Z1692" t="e">
        <f t="shared" si="296"/>
        <v>#VALUE!</v>
      </c>
      <c r="AA1692" t="s">
        <v>40</v>
      </c>
      <c r="AB1692" t="s">
        <v>41</v>
      </c>
      <c r="AE1692" t="s">
        <v>8403</v>
      </c>
    </row>
    <row r="1693" spans="1:31" x14ac:dyDescent="0.2">
      <c r="A1693" t="s">
        <v>2084</v>
      </c>
      <c r="B1693" t="s">
        <v>3172</v>
      </c>
      <c r="D1693" t="s">
        <v>3173</v>
      </c>
      <c r="E1693" t="s">
        <v>37</v>
      </c>
      <c r="F1693">
        <v>27000</v>
      </c>
      <c r="G1693">
        <v>27000</v>
      </c>
      <c r="H1693">
        <v>1</v>
      </c>
      <c r="I1693">
        <f t="shared" si="286"/>
        <v>0</v>
      </c>
      <c r="J1693">
        <v>0.47699999999999998</v>
      </c>
      <c r="K1693">
        <f t="shared" si="287"/>
        <v>12879</v>
      </c>
      <c r="L1693" t="s">
        <v>38</v>
      </c>
      <c r="N1693">
        <f t="shared" si="288"/>
        <v>3830.7297600000002</v>
      </c>
      <c r="O1693" t="e">
        <f t="shared" si="289"/>
        <v>#VALUE!</v>
      </c>
      <c r="P1693" t="s">
        <v>39</v>
      </c>
      <c r="Q1693" t="e">
        <f t="shared" si="290"/>
        <v>#VALUE!</v>
      </c>
      <c r="R1693" t="e">
        <f t="shared" si="291"/>
        <v>#VALUE!</v>
      </c>
      <c r="S1693" t="e">
        <f t="shared" si="292"/>
        <v>#VALUE!</v>
      </c>
      <c r="T1693" t="s">
        <v>2538</v>
      </c>
      <c r="U1693" t="e">
        <f t="shared" si="293"/>
        <v>#VALUE!</v>
      </c>
      <c r="X1693" t="e">
        <f t="shared" si="294"/>
        <v>#VALUE!</v>
      </c>
      <c r="Y1693" t="e">
        <f t="shared" si="295"/>
        <v>#VALUE!</v>
      </c>
      <c r="Z1693" t="e">
        <f t="shared" si="296"/>
        <v>#VALUE!</v>
      </c>
      <c r="AA1693" t="s">
        <v>40</v>
      </c>
      <c r="AB1693" t="s">
        <v>41</v>
      </c>
      <c r="AE1693" t="s">
        <v>8403</v>
      </c>
    </row>
    <row r="1694" spans="1:31" x14ac:dyDescent="0.2">
      <c r="A1694" t="s">
        <v>2084</v>
      </c>
      <c r="B1694" t="s">
        <v>3174</v>
      </c>
      <c r="D1694" t="s">
        <v>3175</v>
      </c>
      <c r="E1694" t="s">
        <v>37</v>
      </c>
      <c r="F1694">
        <v>47000</v>
      </c>
      <c r="G1694">
        <v>47000</v>
      </c>
      <c r="H1694">
        <v>1</v>
      </c>
      <c r="I1694">
        <f t="shared" si="286"/>
        <v>0</v>
      </c>
      <c r="J1694">
        <v>0.47699999999999998</v>
      </c>
      <c r="K1694">
        <f t="shared" si="287"/>
        <v>22419</v>
      </c>
      <c r="L1694" t="s">
        <v>38</v>
      </c>
      <c r="N1694">
        <f t="shared" si="288"/>
        <v>6668.3073600000007</v>
      </c>
      <c r="O1694" t="e">
        <f t="shared" si="289"/>
        <v>#VALUE!</v>
      </c>
      <c r="P1694" t="s">
        <v>39</v>
      </c>
      <c r="Q1694" t="e">
        <f t="shared" si="290"/>
        <v>#VALUE!</v>
      </c>
      <c r="R1694" t="e">
        <f t="shared" si="291"/>
        <v>#VALUE!</v>
      </c>
      <c r="S1694" t="e">
        <f t="shared" si="292"/>
        <v>#VALUE!</v>
      </c>
      <c r="T1694" t="s">
        <v>2538</v>
      </c>
      <c r="U1694" t="e">
        <f t="shared" si="293"/>
        <v>#VALUE!</v>
      </c>
      <c r="X1694" t="e">
        <f t="shared" si="294"/>
        <v>#VALUE!</v>
      </c>
      <c r="Y1694" t="e">
        <f t="shared" si="295"/>
        <v>#VALUE!</v>
      </c>
      <c r="Z1694" t="e">
        <f t="shared" si="296"/>
        <v>#VALUE!</v>
      </c>
      <c r="AA1694" t="s">
        <v>40</v>
      </c>
      <c r="AB1694" t="s">
        <v>41</v>
      </c>
      <c r="AE1694" t="s">
        <v>8403</v>
      </c>
    </row>
    <row r="1695" spans="1:31" x14ac:dyDescent="0.2">
      <c r="A1695" t="s">
        <v>2084</v>
      </c>
      <c r="B1695" t="s">
        <v>3176</v>
      </c>
      <c r="D1695" t="s">
        <v>3177</v>
      </c>
      <c r="E1695" t="s">
        <v>37</v>
      </c>
      <c r="F1695">
        <v>30400</v>
      </c>
      <c r="G1695">
        <v>30400</v>
      </c>
      <c r="H1695">
        <v>1</v>
      </c>
      <c r="I1695">
        <f t="shared" si="286"/>
        <v>0</v>
      </c>
      <c r="J1695">
        <v>0.47699999999999998</v>
      </c>
      <c r="K1695">
        <f t="shared" si="287"/>
        <v>14500.8</v>
      </c>
      <c r="L1695" t="s">
        <v>38</v>
      </c>
      <c r="N1695">
        <f t="shared" si="288"/>
        <v>4313.1179519999996</v>
      </c>
      <c r="O1695" t="e">
        <f t="shared" si="289"/>
        <v>#VALUE!</v>
      </c>
      <c r="P1695" t="s">
        <v>39</v>
      </c>
      <c r="Q1695" t="e">
        <f t="shared" si="290"/>
        <v>#VALUE!</v>
      </c>
      <c r="R1695" t="e">
        <f t="shared" si="291"/>
        <v>#VALUE!</v>
      </c>
      <c r="S1695" t="e">
        <f t="shared" si="292"/>
        <v>#VALUE!</v>
      </c>
      <c r="T1695" t="s">
        <v>2538</v>
      </c>
      <c r="U1695" t="e">
        <f t="shared" si="293"/>
        <v>#VALUE!</v>
      </c>
      <c r="X1695" t="e">
        <f t="shared" si="294"/>
        <v>#VALUE!</v>
      </c>
      <c r="Y1695" t="e">
        <f t="shared" si="295"/>
        <v>#VALUE!</v>
      </c>
      <c r="Z1695" t="e">
        <f t="shared" si="296"/>
        <v>#VALUE!</v>
      </c>
      <c r="AA1695" t="s">
        <v>40</v>
      </c>
      <c r="AB1695" t="s">
        <v>41</v>
      </c>
      <c r="AE1695" t="s">
        <v>8403</v>
      </c>
    </row>
    <row r="1696" spans="1:31" x14ac:dyDescent="0.2">
      <c r="A1696" t="s">
        <v>2084</v>
      </c>
      <c r="B1696" t="s">
        <v>3178</v>
      </c>
      <c r="D1696" t="s">
        <v>3179</v>
      </c>
      <c r="E1696" t="s">
        <v>37</v>
      </c>
      <c r="F1696">
        <v>48800</v>
      </c>
      <c r="G1696">
        <v>48800</v>
      </c>
      <c r="H1696">
        <v>1</v>
      </c>
      <c r="I1696">
        <f t="shared" si="286"/>
        <v>0</v>
      </c>
      <c r="J1696">
        <v>0.47699999999999998</v>
      </c>
      <c r="K1696">
        <f t="shared" si="287"/>
        <v>23277.599999999999</v>
      </c>
      <c r="L1696" t="s">
        <v>38</v>
      </c>
      <c r="N1696">
        <f t="shared" si="288"/>
        <v>6923.6893440000003</v>
      </c>
      <c r="O1696" t="e">
        <f t="shared" si="289"/>
        <v>#VALUE!</v>
      </c>
      <c r="P1696" t="s">
        <v>39</v>
      </c>
      <c r="Q1696" t="e">
        <f t="shared" si="290"/>
        <v>#VALUE!</v>
      </c>
      <c r="R1696" t="e">
        <f t="shared" si="291"/>
        <v>#VALUE!</v>
      </c>
      <c r="S1696" t="e">
        <f t="shared" si="292"/>
        <v>#VALUE!</v>
      </c>
      <c r="T1696" t="s">
        <v>2538</v>
      </c>
      <c r="U1696" t="e">
        <f t="shared" si="293"/>
        <v>#VALUE!</v>
      </c>
      <c r="X1696" t="e">
        <f t="shared" si="294"/>
        <v>#VALUE!</v>
      </c>
      <c r="Y1696" t="e">
        <f t="shared" si="295"/>
        <v>#VALUE!</v>
      </c>
      <c r="Z1696" t="e">
        <f t="shared" si="296"/>
        <v>#VALUE!</v>
      </c>
      <c r="AA1696" t="s">
        <v>40</v>
      </c>
      <c r="AB1696" t="s">
        <v>41</v>
      </c>
      <c r="AE1696" t="s">
        <v>8403</v>
      </c>
    </row>
    <row r="1697" spans="1:31" x14ac:dyDescent="0.2">
      <c r="A1697" t="s">
        <v>2084</v>
      </c>
      <c r="B1697" t="s">
        <v>3180</v>
      </c>
      <c r="D1697" t="s">
        <v>3181</v>
      </c>
      <c r="E1697" t="s">
        <v>37</v>
      </c>
      <c r="F1697">
        <v>34400</v>
      </c>
      <c r="G1697">
        <v>34400</v>
      </c>
      <c r="H1697">
        <v>1</v>
      </c>
      <c r="I1697">
        <f t="shared" si="286"/>
        <v>0</v>
      </c>
      <c r="J1697">
        <v>0.47699999999999998</v>
      </c>
      <c r="K1697">
        <f t="shared" si="287"/>
        <v>16408.8</v>
      </c>
      <c r="L1697" t="s">
        <v>38</v>
      </c>
      <c r="N1697">
        <f t="shared" si="288"/>
        <v>4880.6334720000004</v>
      </c>
      <c r="O1697" t="e">
        <f t="shared" si="289"/>
        <v>#VALUE!</v>
      </c>
      <c r="P1697" t="s">
        <v>39</v>
      </c>
      <c r="Q1697" t="e">
        <f t="shared" si="290"/>
        <v>#VALUE!</v>
      </c>
      <c r="R1697" t="e">
        <f t="shared" si="291"/>
        <v>#VALUE!</v>
      </c>
      <c r="S1697" t="e">
        <f t="shared" si="292"/>
        <v>#VALUE!</v>
      </c>
      <c r="T1697" t="s">
        <v>2538</v>
      </c>
      <c r="U1697" t="e">
        <f t="shared" si="293"/>
        <v>#VALUE!</v>
      </c>
      <c r="X1697" t="e">
        <f t="shared" si="294"/>
        <v>#VALUE!</v>
      </c>
      <c r="Y1697" t="e">
        <f t="shared" si="295"/>
        <v>#VALUE!</v>
      </c>
      <c r="Z1697" t="e">
        <f t="shared" si="296"/>
        <v>#VALUE!</v>
      </c>
      <c r="AA1697" t="s">
        <v>40</v>
      </c>
      <c r="AB1697" t="s">
        <v>41</v>
      </c>
      <c r="AE1697" t="s">
        <v>8403</v>
      </c>
    </row>
    <row r="1698" spans="1:31" x14ac:dyDescent="0.2">
      <c r="A1698" t="s">
        <v>2084</v>
      </c>
      <c r="B1698" t="s">
        <v>3182</v>
      </c>
      <c r="D1698" t="s">
        <v>3183</v>
      </c>
      <c r="E1698" t="s">
        <v>37</v>
      </c>
      <c r="F1698">
        <v>54000</v>
      </c>
      <c r="G1698">
        <v>54000</v>
      </c>
      <c r="H1698">
        <v>1</v>
      </c>
      <c r="I1698">
        <f t="shared" si="286"/>
        <v>0</v>
      </c>
      <c r="J1698">
        <v>0.47699999999999998</v>
      </c>
      <c r="K1698">
        <f t="shared" si="287"/>
        <v>25758</v>
      </c>
      <c r="L1698" t="s">
        <v>38</v>
      </c>
      <c r="N1698">
        <f t="shared" si="288"/>
        <v>7661.4595200000003</v>
      </c>
      <c r="O1698" t="e">
        <f t="shared" si="289"/>
        <v>#VALUE!</v>
      </c>
      <c r="P1698" t="s">
        <v>39</v>
      </c>
      <c r="Q1698" t="e">
        <f t="shared" si="290"/>
        <v>#VALUE!</v>
      </c>
      <c r="R1698" t="e">
        <f t="shared" si="291"/>
        <v>#VALUE!</v>
      </c>
      <c r="S1698" t="e">
        <f t="shared" si="292"/>
        <v>#VALUE!</v>
      </c>
      <c r="T1698" t="s">
        <v>2538</v>
      </c>
      <c r="U1698" t="e">
        <f t="shared" si="293"/>
        <v>#VALUE!</v>
      </c>
      <c r="X1698" t="e">
        <f t="shared" si="294"/>
        <v>#VALUE!</v>
      </c>
      <c r="Y1698" t="e">
        <f t="shared" si="295"/>
        <v>#VALUE!</v>
      </c>
      <c r="Z1698" t="e">
        <f t="shared" si="296"/>
        <v>#VALUE!</v>
      </c>
      <c r="AA1698" t="s">
        <v>40</v>
      </c>
      <c r="AB1698" t="s">
        <v>41</v>
      </c>
      <c r="AE1698" t="s">
        <v>8403</v>
      </c>
    </row>
    <row r="1699" spans="1:31" x14ac:dyDescent="0.2">
      <c r="A1699" t="s">
        <v>2084</v>
      </c>
      <c r="B1699" t="s">
        <v>3184</v>
      </c>
      <c r="D1699" t="s">
        <v>3185</v>
      </c>
      <c r="E1699" t="s">
        <v>37</v>
      </c>
      <c r="F1699">
        <v>43600</v>
      </c>
      <c r="G1699">
        <v>43600</v>
      </c>
      <c r="H1699">
        <v>1</v>
      </c>
      <c r="I1699">
        <f t="shared" si="286"/>
        <v>0</v>
      </c>
      <c r="J1699">
        <v>0.47699999999999998</v>
      </c>
      <c r="K1699">
        <f t="shared" si="287"/>
        <v>20797.2</v>
      </c>
      <c r="L1699" t="s">
        <v>38</v>
      </c>
      <c r="N1699">
        <f t="shared" si="288"/>
        <v>6185.9191680000013</v>
      </c>
      <c r="O1699" t="e">
        <f t="shared" si="289"/>
        <v>#VALUE!</v>
      </c>
      <c r="P1699" t="s">
        <v>39</v>
      </c>
      <c r="Q1699" t="e">
        <f t="shared" si="290"/>
        <v>#VALUE!</v>
      </c>
      <c r="R1699" t="e">
        <f t="shared" si="291"/>
        <v>#VALUE!</v>
      </c>
      <c r="S1699" t="e">
        <f t="shared" si="292"/>
        <v>#VALUE!</v>
      </c>
      <c r="T1699" t="s">
        <v>2538</v>
      </c>
      <c r="U1699" t="e">
        <f t="shared" si="293"/>
        <v>#VALUE!</v>
      </c>
      <c r="X1699" t="e">
        <f t="shared" si="294"/>
        <v>#VALUE!</v>
      </c>
      <c r="Y1699" t="e">
        <f t="shared" si="295"/>
        <v>#VALUE!</v>
      </c>
      <c r="Z1699" t="e">
        <f t="shared" si="296"/>
        <v>#VALUE!</v>
      </c>
      <c r="AA1699" t="s">
        <v>40</v>
      </c>
      <c r="AB1699" t="s">
        <v>41</v>
      </c>
      <c r="AE1699" t="s">
        <v>8403</v>
      </c>
    </row>
    <row r="1700" spans="1:31" x14ac:dyDescent="0.2">
      <c r="A1700" t="s">
        <v>2084</v>
      </c>
      <c r="B1700" t="s">
        <v>3186</v>
      </c>
      <c r="D1700" t="s">
        <v>3187</v>
      </c>
      <c r="E1700" t="s">
        <v>37</v>
      </c>
      <c r="F1700">
        <v>59600</v>
      </c>
      <c r="G1700">
        <v>59600</v>
      </c>
      <c r="H1700">
        <v>1</v>
      </c>
      <c r="I1700">
        <f t="shared" si="286"/>
        <v>0</v>
      </c>
      <c r="J1700">
        <v>0.47699999999999998</v>
      </c>
      <c r="K1700">
        <f t="shared" si="287"/>
        <v>28429.199999999997</v>
      </c>
      <c r="L1700" t="s">
        <v>38</v>
      </c>
      <c r="N1700">
        <f t="shared" si="288"/>
        <v>8455.9812480000001</v>
      </c>
      <c r="O1700" t="e">
        <f t="shared" si="289"/>
        <v>#VALUE!</v>
      </c>
      <c r="P1700" t="s">
        <v>39</v>
      </c>
      <c r="Q1700" t="e">
        <f t="shared" si="290"/>
        <v>#VALUE!</v>
      </c>
      <c r="R1700" t="e">
        <f t="shared" si="291"/>
        <v>#VALUE!</v>
      </c>
      <c r="S1700" t="e">
        <f t="shared" si="292"/>
        <v>#VALUE!</v>
      </c>
      <c r="T1700" t="s">
        <v>2538</v>
      </c>
      <c r="U1700" t="e">
        <f t="shared" si="293"/>
        <v>#VALUE!</v>
      </c>
      <c r="X1700" t="e">
        <f t="shared" si="294"/>
        <v>#VALUE!</v>
      </c>
      <c r="Y1700" t="e">
        <f t="shared" si="295"/>
        <v>#VALUE!</v>
      </c>
      <c r="Z1700" t="e">
        <f t="shared" si="296"/>
        <v>#VALUE!</v>
      </c>
      <c r="AA1700" t="s">
        <v>40</v>
      </c>
      <c r="AB1700" t="s">
        <v>41</v>
      </c>
      <c r="AE1700" t="s">
        <v>8403</v>
      </c>
    </row>
    <row r="1701" spans="1:31" x14ac:dyDescent="0.2">
      <c r="A1701" t="s">
        <v>2084</v>
      </c>
      <c r="B1701" t="s">
        <v>3188</v>
      </c>
      <c r="D1701" t="s">
        <v>3189</v>
      </c>
      <c r="E1701" t="s">
        <v>37</v>
      </c>
      <c r="F1701">
        <v>48800</v>
      </c>
      <c r="G1701">
        <v>48800</v>
      </c>
      <c r="H1701">
        <v>1</v>
      </c>
      <c r="I1701">
        <f t="shared" si="286"/>
        <v>0</v>
      </c>
      <c r="J1701">
        <v>0.47699999999999998</v>
      </c>
      <c r="K1701">
        <f t="shared" si="287"/>
        <v>23277.599999999999</v>
      </c>
      <c r="L1701" t="s">
        <v>38</v>
      </c>
      <c r="N1701">
        <f t="shared" si="288"/>
        <v>6923.6893440000003</v>
      </c>
      <c r="O1701" t="e">
        <f t="shared" si="289"/>
        <v>#VALUE!</v>
      </c>
      <c r="P1701" t="s">
        <v>39</v>
      </c>
      <c r="Q1701" t="e">
        <f t="shared" si="290"/>
        <v>#VALUE!</v>
      </c>
      <c r="R1701" t="e">
        <f t="shared" si="291"/>
        <v>#VALUE!</v>
      </c>
      <c r="S1701" t="e">
        <f t="shared" si="292"/>
        <v>#VALUE!</v>
      </c>
      <c r="T1701" t="s">
        <v>2538</v>
      </c>
      <c r="U1701" t="e">
        <f t="shared" si="293"/>
        <v>#VALUE!</v>
      </c>
      <c r="X1701" t="e">
        <f t="shared" si="294"/>
        <v>#VALUE!</v>
      </c>
      <c r="Y1701" t="e">
        <f t="shared" si="295"/>
        <v>#VALUE!</v>
      </c>
      <c r="Z1701" t="e">
        <f t="shared" si="296"/>
        <v>#VALUE!</v>
      </c>
      <c r="AA1701" t="s">
        <v>40</v>
      </c>
      <c r="AB1701" t="s">
        <v>41</v>
      </c>
      <c r="AE1701" t="s">
        <v>8403</v>
      </c>
    </row>
    <row r="1702" spans="1:31" x14ac:dyDescent="0.2">
      <c r="A1702" t="s">
        <v>2084</v>
      </c>
      <c r="B1702" t="s">
        <v>3190</v>
      </c>
      <c r="D1702" t="s">
        <v>3191</v>
      </c>
      <c r="E1702" t="s">
        <v>37</v>
      </c>
      <c r="F1702">
        <v>65600</v>
      </c>
      <c r="G1702">
        <v>65600</v>
      </c>
      <c r="H1702">
        <v>1</v>
      </c>
      <c r="I1702">
        <f t="shared" si="286"/>
        <v>0</v>
      </c>
      <c r="J1702">
        <v>0.47699999999999998</v>
      </c>
      <c r="K1702">
        <f t="shared" si="287"/>
        <v>31291.199999999997</v>
      </c>
      <c r="L1702" t="s">
        <v>38</v>
      </c>
      <c r="N1702">
        <f t="shared" si="288"/>
        <v>9307.2545279999995</v>
      </c>
      <c r="O1702" t="e">
        <f t="shared" si="289"/>
        <v>#VALUE!</v>
      </c>
      <c r="P1702" t="s">
        <v>39</v>
      </c>
      <c r="Q1702" t="e">
        <f t="shared" si="290"/>
        <v>#VALUE!</v>
      </c>
      <c r="R1702" t="e">
        <f t="shared" si="291"/>
        <v>#VALUE!</v>
      </c>
      <c r="S1702" t="e">
        <f t="shared" si="292"/>
        <v>#VALUE!</v>
      </c>
      <c r="T1702" t="s">
        <v>2538</v>
      </c>
      <c r="U1702" t="e">
        <f t="shared" si="293"/>
        <v>#VALUE!</v>
      </c>
      <c r="X1702" t="e">
        <f t="shared" si="294"/>
        <v>#VALUE!</v>
      </c>
      <c r="Y1702" t="e">
        <f t="shared" si="295"/>
        <v>#VALUE!</v>
      </c>
      <c r="Z1702" t="e">
        <f t="shared" si="296"/>
        <v>#VALUE!</v>
      </c>
      <c r="AA1702" t="s">
        <v>40</v>
      </c>
      <c r="AB1702" t="s">
        <v>41</v>
      </c>
      <c r="AE1702" t="s">
        <v>8403</v>
      </c>
    </row>
    <row r="1703" spans="1:31" x14ac:dyDescent="0.2">
      <c r="A1703" t="s">
        <v>2084</v>
      </c>
      <c r="B1703" t="s">
        <v>3192</v>
      </c>
      <c r="D1703" t="s">
        <v>3193</v>
      </c>
      <c r="E1703" t="s">
        <v>37</v>
      </c>
      <c r="F1703">
        <v>55400</v>
      </c>
      <c r="G1703">
        <v>55400</v>
      </c>
      <c r="H1703">
        <v>1</v>
      </c>
      <c r="I1703">
        <f t="shared" si="286"/>
        <v>0</v>
      </c>
      <c r="J1703">
        <v>0.47699999999999998</v>
      </c>
      <c r="K1703">
        <f t="shared" si="287"/>
        <v>26425.8</v>
      </c>
      <c r="L1703" t="s">
        <v>38</v>
      </c>
      <c r="N1703">
        <f t="shared" si="288"/>
        <v>7860.0899520000012</v>
      </c>
      <c r="O1703" t="e">
        <f t="shared" si="289"/>
        <v>#VALUE!</v>
      </c>
      <c r="P1703" t="s">
        <v>39</v>
      </c>
      <c r="Q1703" t="e">
        <f t="shared" si="290"/>
        <v>#VALUE!</v>
      </c>
      <c r="R1703" t="e">
        <f t="shared" si="291"/>
        <v>#VALUE!</v>
      </c>
      <c r="S1703" t="e">
        <f t="shared" si="292"/>
        <v>#VALUE!</v>
      </c>
      <c r="T1703" t="s">
        <v>2538</v>
      </c>
      <c r="U1703" t="e">
        <f t="shared" si="293"/>
        <v>#VALUE!</v>
      </c>
      <c r="X1703" t="e">
        <f t="shared" si="294"/>
        <v>#VALUE!</v>
      </c>
      <c r="Y1703" t="e">
        <f t="shared" si="295"/>
        <v>#VALUE!</v>
      </c>
      <c r="Z1703" t="e">
        <f t="shared" si="296"/>
        <v>#VALUE!</v>
      </c>
      <c r="AA1703" t="s">
        <v>40</v>
      </c>
      <c r="AB1703" t="s">
        <v>41</v>
      </c>
      <c r="AE1703" t="s">
        <v>8403</v>
      </c>
    </row>
    <row r="1704" spans="1:31" x14ac:dyDescent="0.2">
      <c r="A1704" t="s">
        <v>2084</v>
      </c>
      <c r="B1704" t="s">
        <v>3194</v>
      </c>
      <c r="D1704" t="s">
        <v>3195</v>
      </c>
      <c r="E1704" t="s">
        <v>37</v>
      </c>
      <c r="F1704">
        <v>73000</v>
      </c>
      <c r="G1704">
        <v>73000</v>
      </c>
      <c r="H1704">
        <v>1</v>
      </c>
      <c r="I1704">
        <f t="shared" si="286"/>
        <v>0</v>
      </c>
      <c r="J1704">
        <v>0.47699999999999998</v>
      </c>
      <c r="K1704">
        <f t="shared" si="287"/>
        <v>34821</v>
      </c>
      <c r="L1704" t="s">
        <v>38</v>
      </c>
      <c r="N1704">
        <f t="shared" si="288"/>
        <v>10357.158240000001</v>
      </c>
      <c r="O1704" t="e">
        <f t="shared" si="289"/>
        <v>#VALUE!</v>
      </c>
      <c r="P1704" t="s">
        <v>39</v>
      </c>
      <c r="Q1704" t="e">
        <f t="shared" si="290"/>
        <v>#VALUE!</v>
      </c>
      <c r="R1704" t="e">
        <f t="shared" si="291"/>
        <v>#VALUE!</v>
      </c>
      <c r="S1704" t="e">
        <f t="shared" si="292"/>
        <v>#VALUE!</v>
      </c>
      <c r="T1704" t="s">
        <v>2538</v>
      </c>
      <c r="U1704" t="e">
        <f t="shared" si="293"/>
        <v>#VALUE!</v>
      </c>
      <c r="X1704" t="e">
        <f t="shared" si="294"/>
        <v>#VALUE!</v>
      </c>
      <c r="Y1704" t="e">
        <f t="shared" si="295"/>
        <v>#VALUE!</v>
      </c>
      <c r="Z1704" t="e">
        <f t="shared" si="296"/>
        <v>#VALUE!</v>
      </c>
      <c r="AA1704" t="s">
        <v>40</v>
      </c>
      <c r="AB1704" t="s">
        <v>41</v>
      </c>
      <c r="AE1704" t="s">
        <v>8403</v>
      </c>
    </row>
    <row r="1705" spans="1:31" x14ac:dyDescent="0.2">
      <c r="A1705" t="s">
        <v>2084</v>
      </c>
      <c r="B1705" t="s">
        <v>3196</v>
      </c>
      <c r="D1705" t="s">
        <v>3197</v>
      </c>
      <c r="E1705" t="s">
        <v>37</v>
      </c>
      <c r="F1705">
        <v>95400</v>
      </c>
      <c r="G1705">
        <v>95400</v>
      </c>
      <c r="H1705">
        <v>1</v>
      </c>
      <c r="I1705">
        <f t="shared" si="286"/>
        <v>0</v>
      </c>
      <c r="J1705">
        <v>0.47699999999999998</v>
      </c>
      <c r="K1705">
        <f t="shared" si="287"/>
        <v>45505.799999999996</v>
      </c>
      <c r="L1705" t="s">
        <v>38</v>
      </c>
      <c r="N1705">
        <f t="shared" si="288"/>
        <v>13535.245152000001</v>
      </c>
      <c r="O1705" t="e">
        <f t="shared" si="289"/>
        <v>#VALUE!</v>
      </c>
      <c r="P1705" t="s">
        <v>39</v>
      </c>
      <c r="Q1705" t="e">
        <f t="shared" si="290"/>
        <v>#VALUE!</v>
      </c>
      <c r="R1705" t="e">
        <f t="shared" si="291"/>
        <v>#VALUE!</v>
      </c>
      <c r="S1705" t="e">
        <f t="shared" si="292"/>
        <v>#VALUE!</v>
      </c>
      <c r="T1705" t="s">
        <v>2538</v>
      </c>
      <c r="U1705" t="e">
        <f t="shared" si="293"/>
        <v>#VALUE!</v>
      </c>
      <c r="X1705" t="e">
        <f t="shared" si="294"/>
        <v>#VALUE!</v>
      </c>
      <c r="Y1705" t="e">
        <f t="shared" si="295"/>
        <v>#VALUE!</v>
      </c>
      <c r="Z1705" t="e">
        <f t="shared" si="296"/>
        <v>#VALUE!</v>
      </c>
      <c r="AA1705" t="s">
        <v>40</v>
      </c>
      <c r="AB1705" t="s">
        <v>41</v>
      </c>
      <c r="AE1705" t="s">
        <v>8403</v>
      </c>
    </row>
    <row r="1706" spans="1:31" x14ac:dyDescent="0.2">
      <c r="A1706" t="s">
        <v>2084</v>
      </c>
      <c r="B1706" t="s">
        <v>3198</v>
      </c>
      <c r="D1706" t="s">
        <v>3199</v>
      </c>
      <c r="E1706" t="s">
        <v>37</v>
      </c>
      <c r="F1706">
        <v>122000</v>
      </c>
      <c r="G1706">
        <v>122000</v>
      </c>
      <c r="H1706">
        <v>1</v>
      </c>
      <c r="I1706">
        <f t="shared" si="286"/>
        <v>0</v>
      </c>
      <c r="J1706">
        <v>0.47699999999999998</v>
      </c>
      <c r="K1706">
        <f t="shared" si="287"/>
        <v>58194</v>
      </c>
      <c r="L1706" t="s">
        <v>38</v>
      </c>
      <c r="N1706">
        <f t="shared" si="288"/>
        <v>17309.22336</v>
      </c>
      <c r="O1706" t="e">
        <f t="shared" si="289"/>
        <v>#VALUE!</v>
      </c>
      <c r="P1706" t="s">
        <v>39</v>
      </c>
      <c r="Q1706" t="e">
        <f t="shared" si="290"/>
        <v>#VALUE!</v>
      </c>
      <c r="R1706" t="e">
        <f t="shared" si="291"/>
        <v>#VALUE!</v>
      </c>
      <c r="S1706" t="e">
        <f t="shared" si="292"/>
        <v>#VALUE!</v>
      </c>
      <c r="T1706" t="s">
        <v>2538</v>
      </c>
      <c r="U1706" t="e">
        <f t="shared" si="293"/>
        <v>#VALUE!</v>
      </c>
      <c r="X1706" t="e">
        <f t="shared" si="294"/>
        <v>#VALUE!</v>
      </c>
      <c r="Y1706" t="e">
        <f t="shared" si="295"/>
        <v>#VALUE!</v>
      </c>
      <c r="Z1706" t="e">
        <f t="shared" si="296"/>
        <v>#VALUE!</v>
      </c>
      <c r="AA1706" t="s">
        <v>40</v>
      </c>
      <c r="AB1706" t="s">
        <v>41</v>
      </c>
      <c r="AE1706" t="s">
        <v>8403</v>
      </c>
    </row>
    <row r="1707" spans="1:31" x14ac:dyDescent="0.2">
      <c r="A1707" t="s">
        <v>2084</v>
      </c>
      <c r="B1707" t="s">
        <v>3200</v>
      </c>
      <c r="D1707" t="s">
        <v>3201</v>
      </c>
      <c r="E1707" t="s">
        <v>37</v>
      </c>
      <c r="F1707">
        <v>117000</v>
      </c>
      <c r="G1707">
        <v>117000</v>
      </c>
      <c r="H1707">
        <v>1</v>
      </c>
      <c r="I1707">
        <f t="shared" si="286"/>
        <v>0</v>
      </c>
      <c r="J1707">
        <v>0.47699999999999998</v>
      </c>
      <c r="K1707">
        <f t="shared" si="287"/>
        <v>55809</v>
      </c>
      <c r="L1707" t="s">
        <v>38</v>
      </c>
      <c r="N1707">
        <f t="shared" si="288"/>
        <v>16599.828960000003</v>
      </c>
      <c r="O1707" t="e">
        <f t="shared" si="289"/>
        <v>#VALUE!</v>
      </c>
      <c r="P1707" t="s">
        <v>39</v>
      </c>
      <c r="Q1707" t="e">
        <f t="shared" si="290"/>
        <v>#VALUE!</v>
      </c>
      <c r="R1707" t="e">
        <f t="shared" si="291"/>
        <v>#VALUE!</v>
      </c>
      <c r="S1707" t="e">
        <f t="shared" si="292"/>
        <v>#VALUE!</v>
      </c>
      <c r="T1707" t="s">
        <v>2538</v>
      </c>
      <c r="U1707" t="e">
        <f t="shared" si="293"/>
        <v>#VALUE!</v>
      </c>
      <c r="X1707" t="e">
        <f t="shared" si="294"/>
        <v>#VALUE!</v>
      </c>
      <c r="Y1707" t="e">
        <f t="shared" si="295"/>
        <v>#VALUE!</v>
      </c>
      <c r="Z1707" t="e">
        <f t="shared" si="296"/>
        <v>#VALUE!</v>
      </c>
      <c r="AA1707" t="s">
        <v>40</v>
      </c>
      <c r="AB1707" t="s">
        <v>41</v>
      </c>
      <c r="AE1707" t="s">
        <v>8403</v>
      </c>
    </row>
    <row r="1708" spans="1:31" x14ac:dyDescent="0.2">
      <c r="A1708" t="s">
        <v>2084</v>
      </c>
      <c r="B1708" t="s">
        <v>3202</v>
      </c>
      <c r="D1708" t="s">
        <v>3203</v>
      </c>
      <c r="E1708" t="s">
        <v>37</v>
      </c>
      <c r="F1708">
        <v>135000</v>
      </c>
      <c r="G1708">
        <v>135000</v>
      </c>
      <c r="H1708">
        <v>1</v>
      </c>
      <c r="I1708">
        <f t="shared" si="286"/>
        <v>0</v>
      </c>
      <c r="J1708">
        <v>0.47699999999999998</v>
      </c>
      <c r="K1708">
        <f t="shared" si="287"/>
        <v>64395</v>
      </c>
      <c r="L1708" t="s">
        <v>38</v>
      </c>
      <c r="N1708">
        <f t="shared" si="288"/>
        <v>19153.648800000003</v>
      </c>
      <c r="O1708" t="e">
        <f t="shared" si="289"/>
        <v>#VALUE!</v>
      </c>
      <c r="P1708" t="s">
        <v>39</v>
      </c>
      <c r="Q1708" t="e">
        <f t="shared" si="290"/>
        <v>#VALUE!</v>
      </c>
      <c r="R1708" t="e">
        <f t="shared" si="291"/>
        <v>#VALUE!</v>
      </c>
      <c r="S1708" t="e">
        <f t="shared" si="292"/>
        <v>#VALUE!</v>
      </c>
      <c r="T1708" t="s">
        <v>2538</v>
      </c>
      <c r="U1708" t="e">
        <f t="shared" si="293"/>
        <v>#VALUE!</v>
      </c>
      <c r="X1708" t="e">
        <f t="shared" si="294"/>
        <v>#VALUE!</v>
      </c>
      <c r="Y1708" t="e">
        <f t="shared" si="295"/>
        <v>#VALUE!</v>
      </c>
      <c r="Z1708" t="e">
        <f t="shared" si="296"/>
        <v>#VALUE!</v>
      </c>
      <c r="AA1708" t="s">
        <v>40</v>
      </c>
      <c r="AB1708" t="s">
        <v>41</v>
      </c>
      <c r="AE1708" t="s">
        <v>8403</v>
      </c>
    </row>
    <row r="1709" spans="1:31" x14ac:dyDescent="0.2">
      <c r="A1709" t="s">
        <v>2084</v>
      </c>
      <c r="B1709" t="s">
        <v>3204</v>
      </c>
      <c r="D1709" t="s">
        <v>3205</v>
      </c>
      <c r="E1709" t="s">
        <v>37</v>
      </c>
      <c r="F1709">
        <v>79000</v>
      </c>
      <c r="G1709">
        <v>79000</v>
      </c>
      <c r="H1709">
        <v>1</v>
      </c>
      <c r="I1709">
        <f t="shared" si="286"/>
        <v>0</v>
      </c>
      <c r="J1709">
        <v>0.47699999999999998</v>
      </c>
      <c r="K1709">
        <f t="shared" si="287"/>
        <v>37683</v>
      </c>
      <c r="L1709" t="s">
        <v>38</v>
      </c>
      <c r="N1709">
        <f t="shared" si="288"/>
        <v>11208.431520000002</v>
      </c>
      <c r="O1709" t="e">
        <f t="shared" si="289"/>
        <v>#VALUE!</v>
      </c>
      <c r="P1709" t="s">
        <v>39</v>
      </c>
      <c r="Q1709" t="e">
        <f t="shared" si="290"/>
        <v>#VALUE!</v>
      </c>
      <c r="R1709" t="e">
        <f t="shared" si="291"/>
        <v>#VALUE!</v>
      </c>
      <c r="S1709" t="e">
        <f t="shared" si="292"/>
        <v>#VALUE!</v>
      </c>
      <c r="T1709" t="s">
        <v>2538</v>
      </c>
      <c r="U1709" t="e">
        <f t="shared" si="293"/>
        <v>#VALUE!</v>
      </c>
      <c r="X1709" t="e">
        <f t="shared" si="294"/>
        <v>#VALUE!</v>
      </c>
      <c r="Y1709" t="e">
        <f t="shared" si="295"/>
        <v>#VALUE!</v>
      </c>
      <c r="Z1709" t="e">
        <f t="shared" si="296"/>
        <v>#VALUE!</v>
      </c>
      <c r="AA1709" t="s">
        <v>40</v>
      </c>
      <c r="AB1709" t="s">
        <v>41</v>
      </c>
      <c r="AE1709" t="s">
        <v>8403</v>
      </c>
    </row>
    <row r="1710" spans="1:31" x14ac:dyDescent="0.2">
      <c r="A1710" t="s">
        <v>2084</v>
      </c>
      <c r="B1710" t="s">
        <v>3206</v>
      </c>
      <c r="D1710" t="s">
        <v>3207</v>
      </c>
      <c r="E1710" t="s">
        <v>37</v>
      </c>
      <c r="F1710">
        <v>99400</v>
      </c>
      <c r="G1710">
        <v>99400</v>
      </c>
      <c r="H1710">
        <v>1</v>
      </c>
      <c r="I1710">
        <f t="shared" si="286"/>
        <v>0</v>
      </c>
      <c r="J1710">
        <v>0.47699999999999998</v>
      </c>
      <c r="K1710">
        <f t="shared" si="287"/>
        <v>47413.799999999996</v>
      </c>
      <c r="L1710" t="s">
        <v>38</v>
      </c>
      <c r="N1710">
        <f t="shared" si="288"/>
        <v>14102.760672000002</v>
      </c>
      <c r="O1710" t="e">
        <f t="shared" si="289"/>
        <v>#VALUE!</v>
      </c>
      <c r="P1710" t="s">
        <v>39</v>
      </c>
      <c r="Q1710" t="e">
        <f t="shared" si="290"/>
        <v>#VALUE!</v>
      </c>
      <c r="R1710" t="e">
        <f t="shared" si="291"/>
        <v>#VALUE!</v>
      </c>
      <c r="S1710" t="e">
        <f t="shared" si="292"/>
        <v>#VALUE!</v>
      </c>
      <c r="T1710" t="s">
        <v>2538</v>
      </c>
      <c r="U1710" t="e">
        <f t="shared" si="293"/>
        <v>#VALUE!</v>
      </c>
      <c r="X1710" t="e">
        <f t="shared" si="294"/>
        <v>#VALUE!</v>
      </c>
      <c r="Y1710" t="e">
        <f t="shared" si="295"/>
        <v>#VALUE!</v>
      </c>
      <c r="Z1710" t="e">
        <f t="shared" si="296"/>
        <v>#VALUE!</v>
      </c>
      <c r="AA1710" t="s">
        <v>40</v>
      </c>
      <c r="AB1710" t="s">
        <v>41</v>
      </c>
      <c r="AE1710" t="s">
        <v>8403</v>
      </c>
    </row>
    <row r="1711" spans="1:31" x14ac:dyDescent="0.2">
      <c r="A1711" t="s">
        <v>2084</v>
      </c>
      <c r="B1711" t="s">
        <v>3208</v>
      </c>
      <c r="D1711" t="s">
        <v>3209</v>
      </c>
      <c r="E1711" t="s">
        <v>37</v>
      </c>
      <c r="F1711">
        <v>122000</v>
      </c>
      <c r="G1711">
        <v>122000</v>
      </c>
      <c r="H1711">
        <v>1</v>
      </c>
      <c r="I1711">
        <f t="shared" si="286"/>
        <v>0</v>
      </c>
      <c r="J1711">
        <v>0.47699999999999998</v>
      </c>
      <c r="K1711">
        <f t="shared" si="287"/>
        <v>58194</v>
      </c>
      <c r="L1711" t="s">
        <v>38</v>
      </c>
      <c r="N1711">
        <f t="shared" si="288"/>
        <v>17309.22336</v>
      </c>
      <c r="O1711" t="e">
        <f t="shared" si="289"/>
        <v>#VALUE!</v>
      </c>
      <c r="P1711" t="s">
        <v>39</v>
      </c>
      <c r="Q1711" t="e">
        <f t="shared" si="290"/>
        <v>#VALUE!</v>
      </c>
      <c r="R1711" t="e">
        <f t="shared" si="291"/>
        <v>#VALUE!</v>
      </c>
      <c r="S1711" t="e">
        <f t="shared" si="292"/>
        <v>#VALUE!</v>
      </c>
      <c r="T1711" t="s">
        <v>2538</v>
      </c>
      <c r="U1711" t="e">
        <f t="shared" si="293"/>
        <v>#VALUE!</v>
      </c>
      <c r="X1711" t="e">
        <f t="shared" si="294"/>
        <v>#VALUE!</v>
      </c>
      <c r="Y1711" t="e">
        <f t="shared" si="295"/>
        <v>#VALUE!</v>
      </c>
      <c r="Z1711" t="e">
        <f t="shared" si="296"/>
        <v>#VALUE!</v>
      </c>
      <c r="AA1711" t="s">
        <v>40</v>
      </c>
      <c r="AB1711" t="s">
        <v>41</v>
      </c>
      <c r="AE1711" t="s">
        <v>8403</v>
      </c>
    </row>
    <row r="1712" spans="1:31" x14ac:dyDescent="0.2">
      <c r="A1712" t="s">
        <v>2084</v>
      </c>
      <c r="B1712" t="s">
        <v>3210</v>
      </c>
      <c r="D1712" t="s">
        <v>3211</v>
      </c>
      <c r="E1712" t="s">
        <v>37</v>
      </c>
      <c r="F1712">
        <v>143000</v>
      </c>
      <c r="G1712">
        <v>143000</v>
      </c>
      <c r="H1712">
        <v>1</v>
      </c>
      <c r="I1712">
        <f t="shared" si="286"/>
        <v>0</v>
      </c>
      <c r="J1712">
        <v>0.47699999999999998</v>
      </c>
      <c r="K1712">
        <f t="shared" si="287"/>
        <v>68211</v>
      </c>
      <c r="L1712" t="s">
        <v>38</v>
      </c>
      <c r="N1712">
        <f t="shared" si="288"/>
        <v>20288.679840000001</v>
      </c>
      <c r="O1712" t="e">
        <f t="shared" si="289"/>
        <v>#VALUE!</v>
      </c>
      <c r="P1712" t="s">
        <v>39</v>
      </c>
      <c r="Q1712" t="e">
        <f t="shared" si="290"/>
        <v>#VALUE!</v>
      </c>
      <c r="R1712" t="e">
        <f t="shared" si="291"/>
        <v>#VALUE!</v>
      </c>
      <c r="S1712" t="e">
        <f t="shared" si="292"/>
        <v>#VALUE!</v>
      </c>
      <c r="T1712" t="s">
        <v>2538</v>
      </c>
      <c r="U1712" t="e">
        <f t="shared" si="293"/>
        <v>#VALUE!</v>
      </c>
      <c r="X1712" t="e">
        <f t="shared" si="294"/>
        <v>#VALUE!</v>
      </c>
      <c r="Y1712" t="e">
        <f t="shared" si="295"/>
        <v>#VALUE!</v>
      </c>
      <c r="Z1712" t="e">
        <f t="shared" si="296"/>
        <v>#VALUE!</v>
      </c>
      <c r="AA1712" t="s">
        <v>40</v>
      </c>
      <c r="AB1712" t="s">
        <v>41</v>
      </c>
      <c r="AE1712" t="s">
        <v>8403</v>
      </c>
    </row>
    <row r="1713" spans="1:31" x14ac:dyDescent="0.2">
      <c r="A1713" t="s">
        <v>2084</v>
      </c>
      <c r="B1713" t="s">
        <v>3212</v>
      </c>
      <c r="D1713" t="s">
        <v>3213</v>
      </c>
      <c r="E1713" t="s">
        <v>37</v>
      </c>
      <c r="F1713">
        <v>138000</v>
      </c>
      <c r="G1713">
        <v>138000</v>
      </c>
      <c r="H1713">
        <v>1</v>
      </c>
      <c r="I1713">
        <f t="shared" si="286"/>
        <v>0</v>
      </c>
      <c r="J1713">
        <v>0.47699999999999998</v>
      </c>
      <c r="K1713">
        <f t="shared" si="287"/>
        <v>65826</v>
      </c>
      <c r="L1713" t="s">
        <v>38</v>
      </c>
      <c r="N1713">
        <f t="shared" si="288"/>
        <v>19579.285440000003</v>
      </c>
      <c r="O1713" t="e">
        <f t="shared" si="289"/>
        <v>#VALUE!</v>
      </c>
      <c r="P1713" t="s">
        <v>39</v>
      </c>
      <c r="Q1713" t="e">
        <f t="shared" si="290"/>
        <v>#VALUE!</v>
      </c>
      <c r="R1713" t="e">
        <f t="shared" si="291"/>
        <v>#VALUE!</v>
      </c>
      <c r="S1713" t="e">
        <f t="shared" si="292"/>
        <v>#VALUE!</v>
      </c>
      <c r="T1713" t="s">
        <v>2538</v>
      </c>
      <c r="U1713" t="e">
        <f t="shared" si="293"/>
        <v>#VALUE!</v>
      </c>
      <c r="X1713" t="e">
        <f t="shared" si="294"/>
        <v>#VALUE!</v>
      </c>
      <c r="Y1713" t="e">
        <f t="shared" si="295"/>
        <v>#VALUE!</v>
      </c>
      <c r="Z1713" t="e">
        <f t="shared" si="296"/>
        <v>#VALUE!</v>
      </c>
      <c r="AA1713" t="s">
        <v>40</v>
      </c>
      <c r="AB1713" t="s">
        <v>41</v>
      </c>
      <c r="AE1713" t="s">
        <v>8403</v>
      </c>
    </row>
    <row r="1714" spans="1:31" x14ac:dyDescent="0.2">
      <c r="A1714" t="s">
        <v>2084</v>
      </c>
      <c r="B1714" t="s">
        <v>3214</v>
      </c>
      <c r="D1714" t="s">
        <v>3215</v>
      </c>
      <c r="E1714" t="s">
        <v>37</v>
      </c>
      <c r="F1714">
        <v>159000</v>
      </c>
      <c r="G1714">
        <v>159000</v>
      </c>
      <c r="H1714">
        <v>1</v>
      </c>
      <c r="I1714">
        <f t="shared" si="286"/>
        <v>0</v>
      </c>
      <c r="J1714">
        <v>0.47699999999999998</v>
      </c>
      <c r="K1714">
        <f t="shared" si="287"/>
        <v>75843</v>
      </c>
      <c r="L1714" t="s">
        <v>38</v>
      </c>
      <c r="N1714">
        <f t="shared" si="288"/>
        <v>22558.741920000004</v>
      </c>
      <c r="O1714" t="e">
        <f t="shared" si="289"/>
        <v>#VALUE!</v>
      </c>
      <c r="P1714" t="s">
        <v>39</v>
      </c>
      <c r="Q1714" t="e">
        <f t="shared" si="290"/>
        <v>#VALUE!</v>
      </c>
      <c r="R1714" t="e">
        <f t="shared" si="291"/>
        <v>#VALUE!</v>
      </c>
      <c r="S1714" t="e">
        <f t="shared" si="292"/>
        <v>#VALUE!</v>
      </c>
      <c r="T1714" t="s">
        <v>2538</v>
      </c>
      <c r="U1714" t="e">
        <f t="shared" si="293"/>
        <v>#VALUE!</v>
      </c>
      <c r="X1714" t="e">
        <f t="shared" si="294"/>
        <v>#VALUE!</v>
      </c>
      <c r="Y1714" t="e">
        <f t="shared" si="295"/>
        <v>#VALUE!</v>
      </c>
      <c r="Z1714" t="e">
        <f t="shared" si="296"/>
        <v>#VALUE!</v>
      </c>
      <c r="AA1714" t="s">
        <v>40</v>
      </c>
      <c r="AB1714" t="s">
        <v>41</v>
      </c>
      <c r="AE1714" t="s">
        <v>8403</v>
      </c>
    </row>
    <row r="1715" spans="1:31" x14ac:dyDescent="0.2">
      <c r="A1715" t="s">
        <v>2084</v>
      </c>
      <c r="B1715" t="s">
        <v>3216</v>
      </c>
      <c r="D1715" t="s">
        <v>3217</v>
      </c>
      <c r="E1715" t="s">
        <v>37</v>
      </c>
      <c r="F1715">
        <v>130000</v>
      </c>
      <c r="G1715">
        <v>130000</v>
      </c>
      <c r="H1715">
        <v>1</v>
      </c>
      <c r="I1715">
        <f t="shared" si="286"/>
        <v>0</v>
      </c>
      <c r="J1715">
        <v>0.47699999999999998</v>
      </c>
      <c r="K1715">
        <f t="shared" si="287"/>
        <v>62010</v>
      </c>
      <c r="L1715" t="s">
        <v>38</v>
      </c>
      <c r="N1715">
        <f t="shared" si="288"/>
        <v>18444.254400000002</v>
      </c>
      <c r="O1715" t="e">
        <f t="shared" si="289"/>
        <v>#VALUE!</v>
      </c>
      <c r="P1715" t="s">
        <v>39</v>
      </c>
      <c r="Q1715" t="e">
        <f t="shared" si="290"/>
        <v>#VALUE!</v>
      </c>
      <c r="R1715" t="e">
        <f t="shared" si="291"/>
        <v>#VALUE!</v>
      </c>
      <c r="S1715" t="e">
        <f t="shared" si="292"/>
        <v>#VALUE!</v>
      </c>
      <c r="T1715" t="s">
        <v>2538</v>
      </c>
      <c r="U1715" t="e">
        <f t="shared" si="293"/>
        <v>#VALUE!</v>
      </c>
      <c r="X1715" t="e">
        <f t="shared" si="294"/>
        <v>#VALUE!</v>
      </c>
      <c r="Y1715" t="e">
        <f t="shared" si="295"/>
        <v>#VALUE!</v>
      </c>
      <c r="Z1715" t="e">
        <f t="shared" si="296"/>
        <v>#VALUE!</v>
      </c>
      <c r="AA1715" t="s">
        <v>40</v>
      </c>
      <c r="AB1715" t="s">
        <v>41</v>
      </c>
      <c r="AE1715" t="s">
        <v>8403</v>
      </c>
    </row>
    <row r="1716" spans="1:31" x14ac:dyDescent="0.2">
      <c r="A1716" t="s">
        <v>2084</v>
      </c>
      <c r="B1716" t="s">
        <v>3218</v>
      </c>
      <c r="D1716" t="s">
        <v>3219</v>
      </c>
      <c r="E1716" t="s">
        <v>37</v>
      </c>
      <c r="F1716">
        <v>152000</v>
      </c>
      <c r="G1716">
        <v>152000</v>
      </c>
      <c r="H1716">
        <v>1</v>
      </c>
      <c r="I1716">
        <f t="shared" si="286"/>
        <v>0</v>
      </c>
      <c r="J1716">
        <v>0.47699999999999998</v>
      </c>
      <c r="K1716">
        <f t="shared" si="287"/>
        <v>72504</v>
      </c>
      <c r="L1716" t="s">
        <v>38</v>
      </c>
      <c r="N1716">
        <f t="shared" si="288"/>
        <v>21565.589760000006</v>
      </c>
      <c r="O1716" t="e">
        <f t="shared" si="289"/>
        <v>#VALUE!</v>
      </c>
      <c r="P1716" t="s">
        <v>39</v>
      </c>
      <c r="Q1716" t="e">
        <f t="shared" si="290"/>
        <v>#VALUE!</v>
      </c>
      <c r="R1716" t="e">
        <f t="shared" si="291"/>
        <v>#VALUE!</v>
      </c>
      <c r="S1716" t="e">
        <f t="shared" si="292"/>
        <v>#VALUE!</v>
      </c>
      <c r="T1716" t="s">
        <v>2538</v>
      </c>
      <c r="U1716" t="e">
        <f t="shared" si="293"/>
        <v>#VALUE!</v>
      </c>
      <c r="X1716" t="e">
        <f t="shared" si="294"/>
        <v>#VALUE!</v>
      </c>
      <c r="Y1716" t="e">
        <f t="shared" si="295"/>
        <v>#VALUE!</v>
      </c>
      <c r="Z1716" t="e">
        <f t="shared" si="296"/>
        <v>#VALUE!</v>
      </c>
      <c r="AA1716" t="s">
        <v>40</v>
      </c>
      <c r="AB1716" t="s">
        <v>41</v>
      </c>
      <c r="AE1716" t="s">
        <v>8403</v>
      </c>
    </row>
    <row r="1717" spans="1:31" x14ac:dyDescent="0.2">
      <c r="A1717" t="s">
        <v>2084</v>
      </c>
      <c r="B1717" t="s">
        <v>3220</v>
      </c>
      <c r="D1717" t="s">
        <v>3221</v>
      </c>
      <c r="E1717" t="s">
        <v>37</v>
      </c>
      <c r="F1717">
        <v>134000</v>
      </c>
      <c r="G1717">
        <v>134000</v>
      </c>
      <c r="H1717">
        <v>1</v>
      </c>
      <c r="I1717">
        <f t="shared" si="286"/>
        <v>0</v>
      </c>
      <c r="J1717">
        <v>0.47699999999999998</v>
      </c>
      <c r="K1717">
        <f t="shared" si="287"/>
        <v>63918</v>
      </c>
      <c r="L1717" t="s">
        <v>38</v>
      </c>
      <c r="N1717">
        <f t="shared" si="288"/>
        <v>19011.769920000002</v>
      </c>
      <c r="O1717" t="e">
        <f t="shared" si="289"/>
        <v>#VALUE!</v>
      </c>
      <c r="P1717" t="s">
        <v>39</v>
      </c>
      <c r="Q1717" t="e">
        <f t="shared" si="290"/>
        <v>#VALUE!</v>
      </c>
      <c r="R1717" t="e">
        <f t="shared" si="291"/>
        <v>#VALUE!</v>
      </c>
      <c r="S1717" t="e">
        <f t="shared" si="292"/>
        <v>#VALUE!</v>
      </c>
      <c r="T1717" t="s">
        <v>2538</v>
      </c>
      <c r="U1717" t="e">
        <f t="shared" si="293"/>
        <v>#VALUE!</v>
      </c>
      <c r="X1717" t="e">
        <f t="shared" si="294"/>
        <v>#VALUE!</v>
      </c>
      <c r="Y1717" t="e">
        <f t="shared" si="295"/>
        <v>#VALUE!</v>
      </c>
      <c r="Z1717" t="e">
        <f t="shared" si="296"/>
        <v>#VALUE!</v>
      </c>
      <c r="AA1717" t="s">
        <v>40</v>
      </c>
      <c r="AB1717" t="s">
        <v>41</v>
      </c>
      <c r="AE1717" t="s">
        <v>8403</v>
      </c>
    </row>
    <row r="1718" spans="1:31" x14ac:dyDescent="0.2">
      <c r="A1718" t="s">
        <v>2084</v>
      </c>
      <c r="B1718" t="s">
        <v>3222</v>
      </c>
      <c r="D1718" t="s">
        <v>3223</v>
      </c>
      <c r="E1718" t="s">
        <v>37</v>
      </c>
      <c r="F1718">
        <v>159000</v>
      </c>
      <c r="G1718">
        <v>159000</v>
      </c>
      <c r="H1718">
        <v>1</v>
      </c>
      <c r="I1718">
        <f t="shared" si="286"/>
        <v>0</v>
      </c>
      <c r="J1718">
        <v>0.47699999999999998</v>
      </c>
      <c r="K1718">
        <f t="shared" si="287"/>
        <v>75843</v>
      </c>
      <c r="L1718" t="s">
        <v>38</v>
      </c>
      <c r="N1718">
        <f t="shared" si="288"/>
        <v>22558.741920000004</v>
      </c>
      <c r="O1718" t="e">
        <f t="shared" si="289"/>
        <v>#VALUE!</v>
      </c>
      <c r="P1718" t="s">
        <v>39</v>
      </c>
      <c r="Q1718" t="e">
        <f t="shared" si="290"/>
        <v>#VALUE!</v>
      </c>
      <c r="R1718" t="e">
        <f t="shared" si="291"/>
        <v>#VALUE!</v>
      </c>
      <c r="S1718" t="e">
        <f t="shared" si="292"/>
        <v>#VALUE!</v>
      </c>
      <c r="T1718" t="s">
        <v>2538</v>
      </c>
      <c r="U1718" t="e">
        <f t="shared" si="293"/>
        <v>#VALUE!</v>
      </c>
      <c r="X1718" t="e">
        <f t="shared" si="294"/>
        <v>#VALUE!</v>
      </c>
      <c r="Y1718" t="e">
        <f t="shared" si="295"/>
        <v>#VALUE!</v>
      </c>
      <c r="Z1718" t="e">
        <f t="shared" si="296"/>
        <v>#VALUE!</v>
      </c>
      <c r="AA1718" t="s">
        <v>40</v>
      </c>
      <c r="AB1718" t="s">
        <v>41</v>
      </c>
      <c r="AE1718" t="s">
        <v>8403</v>
      </c>
    </row>
    <row r="1719" spans="1:31" x14ac:dyDescent="0.2">
      <c r="A1719" t="s">
        <v>2084</v>
      </c>
      <c r="B1719" t="s">
        <v>3224</v>
      </c>
      <c r="D1719" t="s">
        <v>3225</v>
      </c>
      <c r="E1719" t="s">
        <v>37</v>
      </c>
      <c r="F1719">
        <v>90600</v>
      </c>
      <c r="G1719">
        <v>90600</v>
      </c>
      <c r="H1719">
        <v>1</v>
      </c>
      <c r="I1719">
        <f t="shared" si="286"/>
        <v>0</v>
      </c>
      <c r="J1719">
        <v>0.47699999999999998</v>
      </c>
      <c r="K1719">
        <f t="shared" si="287"/>
        <v>43216.2</v>
      </c>
      <c r="L1719" t="s">
        <v>38</v>
      </c>
      <c r="N1719">
        <f t="shared" si="288"/>
        <v>12854.226528000001</v>
      </c>
      <c r="O1719" t="e">
        <f t="shared" si="289"/>
        <v>#VALUE!</v>
      </c>
      <c r="P1719" t="s">
        <v>39</v>
      </c>
      <c r="Q1719" t="e">
        <f t="shared" si="290"/>
        <v>#VALUE!</v>
      </c>
      <c r="R1719" t="e">
        <f t="shared" si="291"/>
        <v>#VALUE!</v>
      </c>
      <c r="S1719" t="e">
        <f t="shared" si="292"/>
        <v>#VALUE!</v>
      </c>
      <c r="T1719" t="s">
        <v>2538</v>
      </c>
      <c r="U1719" t="e">
        <f t="shared" si="293"/>
        <v>#VALUE!</v>
      </c>
      <c r="X1719" t="e">
        <f t="shared" si="294"/>
        <v>#VALUE!</v>
      </c>
      <c r="Y1719" t="e">
        <f t="shared" si="295"/>
        <v>#VALUE!</v>
      </c>
      <c r="Z1719" t="e">
        <f t="shared" si="296"/>
        <v>#VALUE!</v>
      </c>
      <c r="AA1719" t="s">
        <v>40</v>
      </c>
      <c r="AB1719" t="s">
        <v>41</v>
      </c>
      <c r="AE1719" t="s">
        <v>8403</v>
      </c>
    </row>
    <row r="1720" spans="1:31" x14ac:dyDescent="0.2">
      <c r="A1720" t="s">
        <v>2084</v>
      </c>
      <c r="B1720" t="s">
        <v>3226</v>
      </c>
      <c r="D1720" t="s">
        <v>3227</v>
      </c>
      <c r="E1720" t="s">
        <v>37</v>
      </c>
      <c r="F1720">
        <v>116000</v>
      </c>
      <c r="G1720">
        <v>116000</v>
      </c>
      <c r="H1720">
        <v>1</v>
      </c>
      <c r="I1720">
        <f t="shared" si="286"/>
        <v>0</v>
      </c>
      <c r="J1720">
        <v>0.47699999999999998</v>
      </c>
      <c r="K1720">
        <f t="shared" si="287"/>
        <v>55332</v>
      </c>
      <c r="L1720" t="s">
        <v>38</v>
      </c>
      <c r="N1720">
        <f t="shared" si="288"/>
        <v>16457.950080000002</v>
      </c>
      <c r="O1720" t="e">
        <f t="shared" si="289"/>
        <v>#VALUE!</v>
      </c>
      <c r="P1720" t="s">
        <v>39</v>
      </c>
      <c r="Q1720" t="e">
        <f t="shared" si="290"/>
        <v>#VALUE!</v>
      </c>
      <c r="R1720" t="e">
        <f t="shared" si="291"/>
        <v>#VALUE!</v>
      </c>
      <c r="S1720" t="e">
        <f t="shared" si="292"/>
        <v>#VALUE!</v>
      </c>
      <c r="T1720" t="s">
        <v>2538</v>
      </c>
      <c r="U1720" t="e">
        <f t="shared" si="293"/>
        <v>#VALUE!</v>
      </c>
      <c r="X1720" t="e">
        <f t="shared" si="294"/>
        <v>#VALUE!</v>
      </c>
      <c r="Y1720" t="e">
        <f t="shared" si="295"/>
        <v>#VALUE!</v>
      </c>
      <c r="Z1720" t="e">
        <f t="shared" si="296"/>
        <v>#VALUE!</v>
      </c>
      <c r="AA1720" t="s">
        <v>40</v>
      </c>
      <c r="AB1720" t="s">
        <v>41</v>
      </c>
      <c r="AE1720" t="s">
        <v>8403</v>
      </c>
    </row>
    <row r="1721" spans="1:31" x14ac:dyDescent="0.2">
      <c r="A1721" t="s">
        <v>2084</v>
      </c>
      <c r="B1721" t="s">
        <v>3228</v>
      </c>
      <c r="D1721" t="s">
        <v>3229</v>
      </c>
      <c r="E1721" t="s">
        <v>37</v>
      </c>
      <c r="F1721">
        <v>146000</v>
      </c>
      <c r="G1721">
        <v>146000</v>
      </c>
      <c r="H1721">
        <v>1</v>
      </c>
      <c r="I1721">
        <f t="shared" si="286"/>
        <v>0</v>
      </c>
      <c r="J1721">
        <v>0.47699999999999998</v>
      </c>
      <c r="K1721">
        <f t="shared" si="287"/>
        <v>69642</v>
      </c>
      <c r="L1721" t="s">
        <v>38</v>
      </c>
      <c r="N1721">
        <f t="shared" si="288"/>
        <v>20714.316480000001</v>
      </c>
      <c r="O1721" t="e">
        <f t="shared" si="289"/>
        <v>#VALUE!</v>
      </c>
      <c r="P1721" t="s">
        <v>39</v>
      </c>
      <c r="Q1721" t="e">
        <f t="shared" si="290"/>
        <v>#VALUE!</v>
      </c>
      <c r="R1721" t="e">
        <f t="shared" si="291"/>
        <v>#VALUE!</v>
      </c>
      <c r="S1721" t="e">
        <f t="shared" si="292"/>
        <v>#VALUE!</v>
      </c>
      <c r="T1721" t="s">
        <v>2538</v>
      </c>
      <c r="U1721" t="e">
        <f t="shared" si="293"/>
        <v>#VALUE!</v>
      </c>
      <c r="X1721" t="e">
        <f t="shared" si="294"/>
        <v>#VALUE!</v>
      </c>
      <c r="Y1721" t="e">
        <f t="shared" si="295"/>
        <v>#VALUE!</v>
      </c>
      <c r="Z1721" t="e">
        <f t="shared" si="296"/>
        <v>#VALUE!</v>
      </c>
      <c r="AA1721" t="s">
        <v>40</v>
      </c>
      <c r="AB1721" t="s">
        <v>41</v>
      </c>
      <c r="AE1721" t="s">
        <v>8403</v>
      </c>
    </row>
    <row r="1722" spans="1:31" x14ac:dyDescent="0.2">
      <c r="A1722" t="s">
        <v>2084</v>
      </c>
      <c r="B1722" t="s">
        <v>3230</v>
      </c>
      <c r="D1722" t="s">
        <v>3231</v>
      </c>
      <c r="E1722" t="s">
        <v>37</v>
      </c>
      <c r="F1722">
        <v>163000</v>
      </c>
      <c r="G1722">
        <v>163000</v>
      </c>
      <c r="H1722">
        <v>1</v>
      </c>
      <c r="I1722">
        <f t="shared" si="286"/>
        <v>0</v>
      </c>
      <c r="J1722">
        <v>0.47699999999999998</v>
      </c>
      <c r="K1722">
        <f t="shared" si="287"/>
        <v>77751</v>
      </c>
      <c r="L1722" t="s">
        <v>38</v>
      </c>
      <c r="N1722">
        <f t="shared" si="288"/>
        <v>23126.257440000005</v>
      </c>
      <c r="O1722" t="e">
        <f t="shared" si="289"/>
        <v>#VALUE!</v>
      </c>
      <c r="P1722" t="s">
        <v>39</v>
      </c>
      <c r="Q1722" t="e">
        <f t="shared" si="290"/>
        <v>#VALUE!</v>
      </c>
      <c r="R1722" t="e">
        <f t="shared" si="291"/>
        <v>#VALUE!</v>
      </c>
      <c r="S1722" t="e">
        <f t="shared" si="292"/>
        <v>#VALUE!</v>
      </c>
      <c r="T1722" t="s">
        <v>2538</v>
      </c>
      <c r="U1722" t="e">
        <f t="shared" si="293"/>
        <v>#VALUE!</v>
      </c>
      <c r="X1722" t="e">
        <f t="shared" si="294"/>
        <v>#VALUE!</v>
      </c>
      <c r="Y1722" t="e">
        <f t="shared" si="295"/>
        <v>#VALUE!</v>
      </c>
      <c r="Z1722" t="e">
        <f t="shared" si="296"/>
        <v>#VALUE!</v>
      </c>
      <c r="AA1722" t="s">
        <v>40</v>
      </c>
      <c r="AB1722" t="s">
        <v>41</v>
      </c>
      <c r="AE1722" t="s">
        <v>8403</v>
      </c>
    </row>
    <row r="1723" spans="1:31" x14ac:dyDescent="0.2">
      <c r="A1723" t="s">
        <v>2084</v>
      </c>
      <c r="B1723" t="s">
        <v>3232</v>
      </c>
      <c r="D1723" t="s">
        <v>3233</v>
      </c>
      <c r="E1723" t="s">
        <v>37</v>
      </c>
      <c r="F1723">
        <v>112000</v>
      </c>
      <c r="G1723">
        <v>112000</v>
      </c>
      <c r="H1723">
        <v>1</v>
      </c>
      <c r="I1723">
        <f t="shared" ref="I1723:I1786" si="297">(G1723-F1723)/F1723</f>
        <v>0</v>
      </c>
      <c r="J1723">
        <v>0.47699999999999998</v>
      </c>
      <c r="K1723">
        <f t="shared" ref="K1723:K1786" si="298">F1723*H1723*J1723</f>
        <v>53424</v>
      </c>
      <c r="L1723" t="s">
        <v>38</v>
      </c>
      <c r="N1723">
        <f t="shared" ref="N1723:N1786" si="299">K1723*$N$2*$O$2</f>
        <v>15890.434560000002</v>
      </c>
      <c r="O1723" t="e">
        <f t="shared" ref="O1723:O1786" si="300">(X1723-N1723)/X1723</f>
        <v>#VALUE!</v>
      </c>
      <c r="P1723" t="s">
        <v>39</v>
      </c>
      <c r="Q1723" t="e">
        <f t="shared" ref="Q1723:Q1786" si="301">T1723/F1723</f>
        <v>#VALUE!</v>
      </c>
      <c r="R1723" t="e">
        <f t="shared" ref="R1723:R1786" si="302">F1723*Q1723</f>
        <v>#VALUE!</v>
      </c>
      <c r="S1723" t="e">
        <f t="shared" ref="S1723:S1786" si="303">G1723*Q1723</f>
        <v>#VALUE!</v>
      </c>
      <c r="T1723" t="s">
        <v>2538</v>
      </c>
      <c r="U1723" t="e">
        <f t="shared" ref="U1723:U1786" si="304">(T1723-R1723)/R1723</f>
        <v>#VALUE!</v>
      </c>
      <c r="X1723" t="e">
        <f t="shared" ref="X1723:X1786" si="305">R1723*V1723*W1723</f>
        <v>#VALUE!</v>
      </c>
      <c r="Y1723" t="e">
        <f t="shared" ref="Y1723:Y1786" si="306">S1723*W1723*V1723</f>
        <v>#VALUE!</v>
      </c>
      <c r="Z1723" t="e">
        <f t="shared" ref="Z1723:Z1786" si="307">(Y1723-X1723)/X1723</f>
        <v>#VALUE!</v>
      </c>
      <c r="AA1723" t="s">
        <v>40</v>
      </c>
      <c r="AB1723" t="s">
        <v>41</v>
      </c>
      <c r="AE1723" t="s">
        <v>8403</v>
      </c>
    </row>
    <row r="1724" spans="1:31" x14ac:dyDescent="0.2">
      <c r="A1724" t="s">
        <v>2084</v>
      </c>
      <c r="B1724" t="s">
        <v>3234</v>
      </c>
      <c r="D1724" t="s">
        <v>3235</v>
      </c>
      <c r="E1724" t="s">
        <v>37</v>
      </c>
      <c r="F1724">
        <v>169000</v>
      </c>
      <c r="G1724">
        <v>169000</v>
      </c>
      <c r="H1724">
        <v>1</v>
      </c>
      <c r="I1724">
        <f t="shared" si="297"/>
        <v>0</v>
      </c>
      <c r="J1724">
        <v>0.47699999999999998</v>
      </c>
      <c r="K1724">
        <f t="shared" si="298"/>
        <v>80613</v>
      </c>
      <c r="L1724" t="s">
        <v>38</v>
      </c>
      <c r="N1724">
        <f t="shared" si="299"/>
        <v>23977.530720000002</v>
      </c>
      <c r="O1724" t="e">
        <f t="shared" si="300"/>
        <v>#VALUE!</v>
      </c>
      <c r="P1724" t="s">
        <v>39</v>
      </c>
      <c r="Q1724" t="e">
        <f t="shared" si="301"/>
        <v>#VALUE!</v>
      </c>
      <c r="R1724" t="e">
        <f t="shared" si="302"/>
        <v>#VALUE!</v>
      </c>
      <c r="S1724" t="e">
        <f t="shared" si="303"/>
        <v>#VALUE!</v>
      </c>
      <c r="T1724" t="s">
        <v>2538</v>
      </c>
      <c r="U1724" t="e">
        <f t="shared" si="304"/>
        <v>#VALUE!</v>
      </c>
      <c r="X1724" t="e">
        <f t="shared" si="305"/>
        <v>#VALUE!</v>
      </c>
      <c r="Y1724" t="e">
        <f t="shared" si="306"/>
        <v>#VALUE!</v>
      </c>
      <c r="Z1724" t="e">
        <f t="shared" si="307"/>
        <v>#VALUE!</v>
      </c>
      <c r="AA1724" t="s">
        <v>40</v>
      </c>
      <c r="AB1724" t="s">
        <v>41</v>
      </c>
      <c r="AE1724" t="s">
        <v>8403</v>
      </c>
    </row>
    <row r="1725" spans="1:31" x14ac:dyDescent="0.2">
      <c r="A1725" t="s">
        <v>2084</v>
      </c>
      <c r="B1725" t="s">
        <v>3236</v>
      </c>
      <c r="D1725" t="s">
        <v>3237</v>
      </c>
      <c r="E1725" t="s">
        <v>37</v>
      </c>
      <c r="F1725">
        <v>179000</v>
      </c>
      <c r="G1725">
        <v>179000</v>
      </c>
      <c r="H1725">
        <v>1</v>
      </c>
      <c r="I1725">
        <f t="shared" si="297"/>
        <v>0</v>
      </c>
      <c r="J1725">
        <v>0.47699999999999998</v>
      </c>
      <c r="K1725">
        <f t="shared" si="298"/>
        <v>85383</v>
      </c>
      <c r="L1725" t="s">
        <v>38</v>
      </c>
      <c r="N1725">
        <f t="shared" si="299"/>
        <v>25396.319520000005</v>
      </c>
      <c r="O1725" t="e">
        <f t="shared" si="300"/>
        <v>#VALUE!</v>
      </c>
      <c r="P1725" t="s">
        <v>39</v>
      </c>
      <c r="Q1725" t="e">
        <f t="shared" si="301"/>
        <v>#VALUE!</v>
      </c>
      <c r="R1725" t="e">
        <f t="shared" si="302"/>
        <v>#VALUE!</v>
      </c>
      <c r="S1725" t="e">
        <f t="shared" si="303"/>
        <v>#VALUE!</v>
      </c>
      <c r="T1725" t="s">
        <v>2538</v>
      </c>
      <c r="U1725" t="e">
        <f t="shared" si="304"/>
        <v>#VALUE!</v>
      </c>
      <c r="X1725" t="e">
        <f t="shared" si="305"/>
        <v>#VALUE!</v>
      </c>
      <c r="Y1725" t="e">
        <f t="shared" si="306"/>
        <v>#VALUE!</v>
      </c>
      <c r="Z1725" t="e">
        <f t="shared" si="307"/>
        <v>#VALUE!</v>
      </c>
      <c r="AA1725" t="s">
        <v>40</v>
      </c>
      <c r="AB1725" t="s">
        <v>41</v>
      </c>
      <c r="AE1725" t="s">
        <v>8403</v>
      </c>
    </row>
    <row r="1726" spans="1:31" x14ac:dyDescent="0.2">
      <c r="A1726" t="s">
        <v>2084</v>
      </c>
      <c r="B1726" t="s">
        <v>3238</v>
      </c>
      <c r="D1726" t="s">
        <v>3239</v>
      </c>
      <c r="E1726" t="s">
        <v>37</v>
      </c>
      <c r="F1726">
        <v>128000</v>
      </c>
      <c r="G1726">
        <v>128000</v>
      </c>
      <c r="H1726">
        <v>1</v>
      </c>
      <c r="I1726">
        <f t="shared" si="297"/>
        <v>0</v>
      </c>
      <c r="J1726">
        <v>0.47699999999999998</v>
      </c>
      <c r="K1726">
        <f t="shared" si="298"/>
        <v>61056</v>
      </c>
      <c r="L1726" t="s">
        <v>38</v>
      </c>
      <c r="N1726">
        <f t="shared" si="299"/>
        <v>18160.496640000005</v>
      </c>
      <c r="O1726" t="e">
        <f t="shared" si="300"/>
        <v>#VALUE!</v>
      </c>
      <c r="P1726" t="s">
        <v>39</v>
      </c>
      <c r="Q1726" t="e">
        <f t="shared" si="301"/>
        <v>#VALUE!</v>
      </c>
      <c r="R1726" t="e">
        <f t="shared" si="302"/>
        <v>#VALUE!</v>
      </c>
      <c r="S1726" t="e">
        <f t="shared" si="303"/>
        <v>#VALUE!</v>
      </c>
      <c r="T1726" t="s">
        <v>2538</v>
      </c>
      <c r="U1726" t="e">
        <f t="shared" si="304"/>
        <v>#VALUE!</v>
      </c>
      <c r="X1726" t="e">
        <f t="shared" si="305"/>
        <v>#VALUE!</v>
      </c>
      <c r="Y1726" t="e">
        <f t="shared" si="306"/>
        <v>#VALUE!</v>
      </c>
      <c r="Z1726" t="e">
        <f t="shared" si="307"/>
        <v>#VALUE!</v>
      </c>
      <c r="AA1726" t="s">
        <v>40</v>
      </c>
      <c r="AB1726" t="s">
        <v>41</v>
      </c>
      <c r="AE1726" t="s">
        <v>8403</v>
      </c>
    </row>
    <row r="1727" spans="1:31" x14ac:dyDescent="0.2">
      <c r="A1727" t="s">
        <v>2084</v>
      </c>
      <c r="B1727" t="s">
        <v>3240</v>
      </c>
      <c r="D1727" t="s">
        <v>3241</v>
      </c>
      <c r="E1727" t="s">
        <v>37</v>
      </c>
      <c r="F1727">
        <v>202000</v>
      </c>
      <c r="G1727">
        <v>202000</v>
      </c>
      <c r="H1727">
        <v>1</v>
      </c>
      <c r="I1727">
        <f t="shared" si="297"/>
        <v>0</v>
      </c>
      <c r="J1727">
        <v>0.47699999999999998</v>
      </c>
      <c r="K1727">
        <f t="shared" si="298"/>
        <v>96354</v>
      </c>
      <c r="L1727" t="s">
        <v>38</v>
      </c>
      <c r="N1727">
        <f t="shared" si="299"/>
        <v>28659.533760000002</v>
      </c>
      <c r="O1727" t="e">
        <f t="shared" si="300"/>
        <v>#VALUE!</v>
      </c>
      <c r="P1727" t="s">
        <v>39</v>
      </c>
      <c r="Q1727" t="e">
        <f t="shared" si="301"/>
        <v>#VALUE!</v>
      </c>
      <c r="R1727" t="e">
        <f t="shared" si="302"/>
        <v>#VALUE!</v>
      </c>
      <c r="S1727" t="e">
        <f t="shared" si="303"/>
        <v>#VALUE!</v>
      </c>
      <c r="T1727" t="s">
        <v>2538</v>
      </c>
      <c r="U1727" t="e">
        <f t="shared" si="304"/>
        <v>#VALUE!</v>
      </c>
      <c r="X1727" t="e">
        <f t="shared" si="305"/>
        <v>#VALUE!</v>
      </c>
      <c r="Y1727" t="e">
        <f t="shared" si="306"/>
        <v>#VALUE!</v>
      </c>
      <c r="Z1727" t="e">
        <f t="shared" si="307"/>
        <v>#VALUE!</v>
      </c>
      <c r="AA1727" t="s">
        <v>40</v>
      </c>
      <c r="AB1727" t="s">
        <v>41</v>
      </c>
      <c r="AE1727" t="s">
        <v>8403</v>
      </c>
    </row>
    <row r="1728" spans="1:31" x14ac:dyDescent="0.2">
      <c r="A1728" t="s">
        <v>2084</v>
      </c>
      <c r="B1728" t="s">
        <v>3242</v>
      </c>
      <c r="D1728" t="s">
        <v>3243</v>
      </c>
      <c r="E1728" t="s">
        <v>37</v>
      </c>
      <c r="F1728">
        <v>149000</v>
      </c>
      <c r="G1728">
        <v>149000</v>
      </c>
      <c r="H1728">
        <v>1</v>
      </c>
      <c r="I1728">
        <f t="shared" si="297"/>
        <v>0</v>
      </c>
      <c r="J1728">
        <v>0.47699999999999998</v>
      </c>
      <c r="K1728">
        <f t="shared" si="298"/>
        <v>71073</v>
      </c>
      <c r="L1728" t="s">
        <v>38</v>
      </c>
      <c r="N1728">
        <f t="shared" si="299"/>
        <v>21139.953120000002</v>
      </c>
      <c r="O1728" t="e">
        <f t="shared" si="300"/>
        <v>#VALUE!</v>
      </c>
      <c r="P1728" t="s">
        <v>39</v>
      </c>
      <c r="Q1728" t="e">
        <f t="shared" si="301"/>
        <v>#VALUE!</v>
      </c>
      <c r="R1728" t="e">
        <f t="shared" si="302"/>
        <v>#VALUE!</v>
      </c>
      <c r="S1728" t="e">
        <f t="shared" si="303"/>
        <v>#VALUE!</v>
      </c>
      <c r="T1728" t="s">
        <v>2538</v>
      </c>
      <c r="U1728" t="e">
        <f t="shared" si="304"/>
        <v>#VALUE!</v>
      </c>
      <c r="X1728" t="e">
        <f t="shared" si="305"/>
        <v>#VALUE!</v>
      </c>
      <c r="Y1728" t="e">
        <f t="shared" si="306"/>
        <v>#VALUE!</v>
      </c>
      <c r="Z1728" t="e">
        <f t="shared" si="307"/>
        <v>#VALUE!</v>
      </c>
      <c r="AA1728" t="s">
        <v>40</v>
      </c>
      <c r="AB1728" t="s">
        <v>41</v>
      </c>
      <c r="AE1728" t="s">
        <v>8403</v>
      </c>
    </row>
    <row r="1729" spans="1:31" x14ac:dyDescent="0.2">
      <c r="A1729" t="s">
        <v>2084</v>
      </c>
      <c r="B1729" t="s">
        <v>3244</v>
      </c>
      <c r="D1729" t="s">
        <v>3245</v>
      </c>
      <c r="E1729" t="s">
        <v>37</v>
      </c>
      <c r="F1729">
        <v>248000</v>
      </c>
      <c r="G1729">
        <v>248000</v>
      </c>
      <c r="H1729">
        <v>1</v>
      </c>
      <c r="I1729">
        <f t="shared" si="297"/>
        <v>0</v>
      </c>
      <c r="J1729">
        <v>0.47699999999999998</v>
      </c>
      <c r="K1729">
        <f t="shared" si="298"/>
        <v>118296</v>
      </c>
      <c r="L1729" t="s">
        <v>38</v>
      </c>
      <c r="N1729">
        <f t="shared" si="299"/>
        <v>35185.962240000001</v>
      </c>
      <c r="O1729" t="e">
        <f t="shared" si="300"/>
        <v>#VALUE!</v>
      </c>
      <c r="P1729" t="s">
        <v>39</v>
      </c>
      <c r="Q1729" t="e">
        <f t="shared" si="301"/>
        <v>#VALUE!</v>
      </c>
      <c r="R1729" t="e">
        <f t="shared" si="302"/>
        <v>#VALUE!</v>
      </c>
      <c r="S1729" t="e">
        <f t="shared" si="303"/>
        <v>#VALUE!</v>
      </c>
      <c r="T1729" t="s">
        <v>2538</v>
      </c>
      <c r="U1729" t="e">
        <f t="shared" si="304"/>
        <v>#VALUE!</v>
      </c>
      <c r="X1729" t="e">
        <f t="shared" si="305"/>
        <v>#VALUE!</v>
      </c>
      <c r="Y1729" t="e">
        <f t="shared" si="306"/>
        <v>#VALUE!</v>
      </c>
      <c r="Z1729" t="e">
        <f t="shared" si="307"/>
        <v>#VALUE!</v>
      </c>
      <c r="AA1729" t="s">
        <v>40</v>
      </c>
      <c r="AB1729" t="s">
        <v>41</v>
      </c>
      <c r="AE1729" t="s">
        <v>8403</v>
      </c>
    </row>
    <row r="1730" spans="1:31" x14ac:dyDescent="0.2">
      <c r="A1730" t="s">
        <v>2084</v>
      </c>
      <c r="B1730" t="s">
        <v>3246</v>
      </c>
      <c r="D1730" t="s">
        <v>3247</v>
      </c>
      <c r="E1730" t="s">
        <v>37</v>
      </c>
      <c r="F1730">
        <v>254000</v>
      </c>
      <c r="G1730">
        <v>254000</v>
      </c>
      <c r="H1730">
        <v>1</v>
      </c>
      <c r="I1730">
        <f t="shared" si="297"/>
        <v>0</v>
      </c>
      <c r="J1730">
        <v>0.47699999999999998</v>
      </c>
      <c r="K1730">
        <f t="shared" si="298"/>
        <v>121158</v>
      </c>
      <c r="L1730" t="s">
        <v>38</v>
      </c>
      <c r="N1730">
        <f t="shared" si="299"/>
        <v>36037.235520000002</v>
      </c>
      <c r="O1730" t="e">
        <f t="shared" si="300"/>
        <v>#VALUE!</v>
      </c>
      <c r="P1730" t="s">
        <v>39</v>
      </c>
      <c r="Q1730" t="e">
        <f t="shared" si="301"/>
        <v>#VALUE!</v>
      </c>
      <c r="R1730" t="e">
        <f t="shared" si="302"/>
        <v>#VALUE!</v>
      </c>
      <c r="S1730" t="e">
        <f t="shared" si="303"/>
        <v>#VALUE!</v>
      </c>
      <c r="T1730" t="s">
        <v>2538</v>
      </c>
      <c r="U1730" t="e">
        <f t="shared" si="304"/>
        <v>#VALUE!</v>
      </c>
      <c r="X1730" t="e">
        <f t="shared" si="305"/>
        <v>#VALUE!</v>
      </c>
      <c r="Y1730" t="e">
        <f t="shared" si="306"/>
        <v>#VALUE!</v>
      </c>
      <c r="Z1730" t="e">
        <f t="shared" si="307"/>
        <v>#VALUE!</v>
      </c>
      <c r="AA1730" t="s">
        <v>40</v>
      </c>
      <c r="AB1730" t="s">
        <v>41</v>
      </c>
      <c r="AE1730" t="s">
        <v>8403</v>
      </c>
    </row>
    <row r="1731" spans="1:31" x14ac:dyDescent="0.2">
      <c r="A1731" t="s">
        <v>2084</v>
      </c>
      <c r="B1731" t="s">
        <v>3248</v>
      </c>
      <c r="D1731" t="s">
        <v>3249</v>
      </c>
      <c r="E1731" t="s">
        <v>37</v>
      </c>
      <c r="F1731">
        <v>280000</v>
      </c>
      <c r="G1731">
        <v>280000</v>
      </c>
      <c r="H1731">
        <v>1</v>
      </c>
      <c r="I1731">
        <f t="shared" si="297"/>
        <v>0</v>
      </c>
      <c r="J1731">
        <v>0.47699999999999998</v>
      </c>
      <c r="K1731">
        <f t="shared" si="298"/>
        <v>133560</v>
      </c>
      <c r="L1731" t="s">
        <v>38</v>
      </c>
      <c r="N1731">
        <f t="shared" si="299"/>
        <v>39726.086400000007</v>
      </c>
      <c r="O1731" t="e">
        <f t="shared" si="300"/>
        <v>#VALUE!</v>
      </c>
      <c r="P1731" t="s">
        <v>39</v>
      </c>
      <c r="Q1731" t="e">
        <f t="shared" si="301"/>
        <v>#VALUE!</v>
      </c>
      <c r="R1731" t="e">
        <f t="shared" si="302"/>
        <v>#VALUE!</v>
      </c>
      <c r="S1731" t="e">
        <f t="shared" si="303"/>
        <v>#VALUE!</v>
      </c>
      <c r="T1731" t="s">
        <v>2538</v>
      </c>
      <c r="U1731" t="e">
        <f t="shared" si="304"/>
        <v>#VALUE!</v>
      </c>
      <c r="X1731" t="e">
        <f t="shared" si="305"/>
        <v>#VALUE!</v>
      </c>
      <c r="Y1731" t="e">
        <f t="shared" si="306"/>
        <v>#VALUE!</v>
      </c>
      <c r="Z1731" t="e">
        <f t="shared" si="307"/>
        <v>#VALUE!</v>
      </c>
      <c r="AA1731" t="s">
        <v>40</v>
      </c>
      <c r="AB1731" t="s">
        <v>41</v>
      </c>
      <c r="AE1731" t="s">
        <v>8403</v>
      </c>
    </row>
    <row r="1732" spans="1:31" x14ac:dyDescent="0.2">
      <c r="A1732" t="s">
        <v>2084</v>
      </c>
      <c r="B1732" t="s">
        <v>3250</v>
      </c>
      <c r="D1732" t="s">
        <v>3251</v>
      </c>
      <c r="E1732" t="s">
        <v>37</v>
      </c>
      <c r="F1732">
        <v>210000</v>
      </c>
      <c r="G1732">
        <v>210000</v>
      </c>
      <c r="H1732">
        <v>1</v>
      </c>
      <c r="I1732">
        <f t="shared" si="297"/>
        <v>0</v>
      </c>
      <c r="J1732">
        <v>0.47699999999999998</v>
      </c>
      <c r="K1732">
        <f t="shared" si="298"/>
        <v>100170</v>
      </c>
      <c r="L1732" t="s">
        <v>38</v>
      </c>
      <c r="N1732">
        <f t="shared" si="299"/>
        <v>29794.564800000004</v>
      </c>
      <c r="O1732" t="e">
        <f t="shared" si="300"/>
        <v>#VALUE!</v>
      </c>
      <c r="P1732" t="s">
        <v>39</v>
      </c>
      <c r="Q1732" t="e">
        <f t="shared" si="301"/>
        <v>#VALUE!</v>
      </c>
      <c r="R1732" t="e">
        <f t="shared" si="302"/>
        <v>#VALUE!</v>
      </c>
      <c r="S1732" t="e">
        <f t="shared" si="303"/>
        <v>#VALUE!</v>
      </c>
      <c r="T1732" t="s">
        <v>2538</v>
      </c>
      <c r="U1732" t="e">
        <f t="shared" si="304"/>
        <v>#VALUE!</v>
      </c>
      <c r="X1732" t="e">
        <f t="shared" si="305"/>
        <v>#VALUE!</v>
      </c>
      <c r="Y1732" t="e">
        <f t="shared" si="306"/>
        <v>#VALUE!</v>
      </c>
      <c r="Z1732" t="e">
        <f t="shared" si="307"/>
        <v>#VALUE!</v>
      </c>
      <c r="AA1732" t="s">
        <v>40</v>
      </c>
      <c r="AB1732" t="s">
        <v>41</v>
      </c>
      <c r="AE1732" t="s">
        <v>8403</v>
      </c>
    </row>
    <row r="1733" spans="1:31" x14ac:dyDescent="0.2">
      <c r="A1733" t="s">
        <v>2084</v>
      </c>
      <c r="B1733" t="s">
        <v>3252</v>
      </c>
      <c r="D1733" t="s">
        <v>3253</v>
      </c>
      <c r="E1733" t="s">
        <v>37</v>
      </c>
      <c r="F1733">
        <v>42000</v>
      </c>
      <c r="G1733">
        <v>42000</v>
      </c>
      <c r="H1733">
        <v>1</v>
      </c>
      <c r="I1733">
        <f t="shared" si="297"/>
        <v>0</v>
      </c>
      <c r="J1733">
        <v>0.47699999999999998</v>
      </c>
      <c r="K1733">
        <f t="shared" si="298"/>
        <v>20034</v>
      </c>
      <c r="L1733" t="s">
        <v>38</v>
      </c>
      <c r="N1733">
        <f t="shared" si="299"/>
        <v>5958.9129600000015</v>
      </c>
      <c r="O1733" t="e">
        <f t="shared" si="300"/>
        <v>#VALUE!</v>
      </c>
      <c r="P1733" t="s">
        <v>39</v>
      </c>
      <c r="Q1733" t="e">
        <f t="shared" si="301"/>
        <v>#VALUE!</v>
      </c>
      <c r="R1733" t="e">
        <f t="shared" si="302"/>
        <v>#VALUE!</v>
      </c>
      <c r="S1733" t="e">
        <f t="shared" si="303"/>
        <v>#VALUE!</v>
      </c>
      <c r="T1733" t="s">
        <v>2538</v>
      </c>
      <c r="U1733" t="e">
        <f t="shared" si="304"/>
        <v>#VALUE!</v>
      </c>
      <c r="X1733" t="e">
        <f t="shared" si="305"/>
        <v>#VALUE!</v>
      </c>
      <c r="Y1733" t="e">
        <f t="shared" si="306"/>
        <v>#VALUE!</v>
      </c>
      <c r="Z1733" t="e">
        <f t="shared" si="307"/>
        <v>#VALUE!</v>
      </c>
      <c r="AA1733" t="s">
        <v>40</v>
      </c>
      <c r="AB1733" t="s">
        <v>41</v>
      </c>
      <c r="AE1733" t="s">
        <v>8403</v>
      </c>
    </row>
    <row r="1734" spans="1:31" x14ac:dyDescent="0.2">
      <c r="A1734" t="s">
        <v>2084</v>
      </c>
      <c r="B1734" t="s">
        <v>3254</v>
      </c>
      <c r="D1734" t="s">
        <v>3255</v>
      </c>
      <c r="E1734" t="s">
        <v>37</v>
      </c>
      <c r="F1734">
        <v>54800</v>
      </c>
      <c r="G1734">
        <v>54800</v>
      </c>
      <c r="H1734">
        <v>1</v>
      </c>
      <c r="I1734">
        <f t="shared" si="297"/>
        <v>0</v>
      </c>
      <c r="J1734">
        <v>0.47699999999999998</v>
      </c>
      <c r="K1734">
        <f t="shared" si="298"/>
        <v>26139.599999999999</v>
      </c>
      <c r="L1734" t="s">
        <v>38</v>
      </c>
      <c r="N1734">
        <f t="shared" si="299"/>
        <v>7774.9626240000007</v>
      </c>
      <c r="O1734" t="e">
        <f t="shared" si="300"/>
        <v>#VALUE!</v>
      </c>
      <c r="P1734" t="s">
        <v>39</v>
      </c>
      <c r="Q1734" t="e">
        <f t="shared" si="301"/>
        <v>#VALUE!</v>
      </c>
      <c r="R1734" t="e">
        <f t="shared" si="302"/>
        <v>#VALUE!</v>
      </c>
      <c r="S1734" t="e">
        <f t="shared" si="303"/>
        <v>#VALUE!</v>
      </c>
      <c r="T1734" t="s">
        <v>2538</v>
      </c>
      <c r="U1734" t="e">
        <f t="shared" si="304"/>
        <v>#VALUE!</v>
      </c>
      <c r="X1734" t="e">
        <f t="shared" si="305"/>
        <v>#VALUE!</v>
      </c>
      <c r="Y1734" t="e">
        <f t="shared" si="306"/>
        <v>#VALUE!</v>
      </c>
      <c r="Z1734" t="e">
        <f t="shared" si="307"/>
        <v>#VALUE!</v>
      </c>
      <c r="AA1734" t="s">
        <v>40</v>
      </c>
      <c r="AB1734" t="s">
        <v>41</v>
      </c>
      <c r="AE1734" t="s">
        <v>8403</v>
      </c>
    </row>
    <row r="1735" spans="1:31" x14ac:dyDescent="0.2">
      <c r="A1735" t="s">
        <v>2084</v>
      </c>
      <c r="B1735" t="s">
        <v>3256</v>
      </c>
      <c r="D1735" t="s">
        <v>3257</v>
      </c>
      <c r="E1735" t="s">
        <v>37</v>
      </c>
      <c r="F1735">
        <v>46200</v>
      </c>
      <c r="G1735">
        <v>46200</v>
      </c>
      <c r="H1735">
        <v>1</v>
      </c>
      <c r="I1735">
        <f t="shared" si="297"/>
        <v>0</v>
      </c>
      <c r="J1735">
        <v>0.47699999999999998</v>
      </c>
      <c r="K1735">
        <f t="shared" si="298"/>
        <v>22037.399999999998</v>
      </c>
      <c r="L1735" t="s">
        <v>38</v>
      </c>
      <c r="N1735">
        <f t="shared" si="299"/>
        <v>6554.8042560000004</v>
      </c>
      <c r="O1735" t="e">
        <f t="shared" si="300"/>
        <v>#VALUE!</v>
      </c>
      <c r="P1735" t="s">
        <v>39</v>
      </c>
      <c r="Q1735" t="e">
        <f t="shared" si="301"/>
        <v>#VALUE!</v>
      </c>
      <c r="R1735" t="e">
        <f t="shared" si="302"/>
        <v>#VALUE!</v>
      </c>
      <c r="S1735" t="e">
        <f t="shared" si="303"/>
        <v>#VALUE!</v>
      </c>
      <c r="T1735" t="s">
        <v>2538</v>
      </c>
      <c r="U1735" t="e">
        <f t="shared" si="304"/>
        <v>#VALUE!</v>
      </c>
      <c r="X1735" t="e">
        <f t="shared" si="305"/>
        <v>#VALUE!</v>
      </c>
      <c r="Y1735" t="e">
        <f t="shared" si="306"/>
        <v>#VALUE!</v>
      </c>
      <c r="Z1735" t="e">
        <f t="shared" si="307"/>
        <v>#VALUE!</v>
      </c>
      <c r="AA1735" t="s">
        <v>40</v>
      </c>
      <c r="AB1735" t="s">
        <v>41</v>
      </c>
      <c r="AE1735" t="s">
        <v>8403</v>
      </c>
    </row>
    <row r="1736" spans="1:31" x14ac:dyDescent="0.2">
      <c r="A1736" t="s">
        <v>2084</v>
      </c>
      <c r="B1736" t="s">
        <v>3258</v>
      </c>
      <c r="D1736" t="s">
        <v>3259</v>
      </c>
      <c r="E1736" t="s">
        <v>37</v>
      </c>
      <c r="F1736">
        <v>60200</v>
      </c>
      <c r="G1736">
        <v>60200</v>
      </c>
      <c r="H1736">
        <v>1</v>
      </c>
      <c r="I1736">
        <f t="shared" si="297"/>
        <v>0</v>
      </c>
      <c r="J1736">
        <v>0.47699999999999998</v>
      </c>
      <c r="K1736">
        <f t="shared" si="298"/>
        <v>28715.399999999998</v>
      </c>
      <c r="L1736" t="s">
        <v>38</v>
      </c>
      <c r="N1736">
        <f t="shared" si="299"/>
        <v>8541.1085760000005</v>
      </c>
      <c r="O1736" t="e">
        <f t="shared" si="300"/>
        <v>#VALUE!</v>
      </c>
      <c r="P1736" t="s">
        <v>39</v>
      </c>
      <c r="Q1736" t="e">
        <f t="shared" si="301"/>
        <v>#VALUE!</v>
      </c>
      <c r="R1736" t="e">
        <f t="shared" si="302"/>
        <v>#VALUE!</v>
      </c>
      <c r="S1736" t="e">
        <f t="shared" si="303"/>
        <v>#VALUE!</v>
      </c>
      <c r="T1736" t="s">
        <v>2538</v>
      </c>
      <c r="U1736" t="e">
        <f t="shared" si="304"/>
        <v>#VALUE!</v>
      </c>
      <c r="X1736" t="e">
        <f t="shared" si="305"/>
        <v>#VALUE!</v>
      </c>
      <c r="Y1736" t="e">
        <f t="shared" si="306"/>
        <v>#VALUE!</v>
      </c>
      <c r="Z1736" t="e">
        <f t="shared" si="307"/>
        <v>#VALUE!</v>
      </c>
      <c r="AA1736" t="s">
        <v>40</v>
      </c>
      <c r="AB1736" t="s">
        <v>41</v>
      </c>
      <c r="AE1736" t="s">
        <v>8403</v>
      </c>
    </row>
    <row r="1737" spans="1:31" x14ac:dyDescent="0.2">
      <c r="A1737" t="s">
        <v>2084</v>
      </c>
      <c r="B1737" t="s">
        <v>3260</v>
      </c>
      <c r="D1737" t="s">
        <v>3261</v>
      </c>
      <c r="E1737" t="s">
        <v>37</v>
      </c>
      <c r="F1737">
        <v>49200</v>
      </c>
      <c r="G1737">
        <v>49200</v>
      </c>
      <c r="H1737">
        <v>1</v>
      </c>
      <c r="I1737">
        <f t="shared" si="297"/>
        <v>0</v>
      </c>
      <c r="J1737">
        <v>0.47699999999999998</v>
      </c>
      <c r="K1737">
        <f t="shared" si="298"/>
        <v>23468.399999999998</v>
      </c>
      <c r="L1737" t="s">
        <v>38</v>
      </c>
      <c r="N1737">
        <f t="shared" si="299"/>
        <v>6980.440896000001</v>
      </c>
      <c r="O1737" t="e">
        <f t="shared" si="300"/>
        <v>#VALUE!</v>
      </c>
      <c r="P1737" t="s">
        <v>39</v>
      </c>
      <c r="Q1737" t="e">
        <f t="shared" si="301"/>
        <v>#VALUE!</v>
      </c>
      <c r="R1737" t="e">
        <f t="shared" si="302"/>
        <v>#VALUE!</v>
      </c>
      <c r="S1737" t="e">
        <f t="shared" si="303"/>
        <v>#VALUE!</v>
      </c>
      <c r="T1737" t="s">
        <v>2538</v>
      </c>
      <c r="U1737" t="e">
        <f t="shared" si="304"/>
        <v>#VALUE!</v>
      </c>
      <c r="X1737" t="e">
        <f t="shared" si="305"/>
        <v>#VALUE!</v>
      </c>
      <c r="Y1737" t="e">
        <f t="shared" si="306"/>
        <v>#VALUE!</v>
      </c>
      <c r="Z1737" t="e">
        <f t="shared" si="307"/>
        <v>#VALUE!</v>
      </c>
      <c r="AA1737" t="s">
        <v>40</v>
      </c>
      <c r="AB1737" t="s">
        <v>41</v>
      </c>
      <c r="AE1737" t="s">
        <v>8403</v>
      </c>
    </row>
    <row r="1738" spans="1:31" x14ac:dyDescent="0.2">
      <c r="A1738" t="s">
        <v>2084</v>
      </c>
      <c r="B1738" t="s">
        <v>3262</v>
      </c>
      <c r="D1738" t="s">
        <v>3263</v>
      </c>
      <c r="E1738" t="s">
        <v>37</v>
      </c>
      <c r="F1738">
        <v>64200</v>
      </c>
      <c r="G1738">
        <v>64200</v>
      </c>
      <c r="H1738">
        <v>1</v>
      </c>
      <c r="I1738">
        <f t="shared" si="297"/>
        <v>0</v>
      </c>
      <c r="J1738">
        <v>0.47699999999999998</v>
      </c>
      <c r="K1738">
        <f t="shared" si="298"/>
        <v>30623.399999999998</v>
      </c>
      <c r="L1738" t="s">
        <v>38</v>
      </c>
      <c r="N1738">
        <f t="shared" si="299"/>
        <v>9108.6240960000014</v>
      </c>
      <c r="O1738" t="e">
        <f t="shared" si="300"/>
        <v>#VALUE!</v>
      </c>
      <c r="P1738" t="s">
        <v>39</v>
      </c>
      <c r="Q1738" t="e">
        <f t="shared" si="301"/>
        <v>#VALUE!</v>
      </c>
      <c r="R1738" t="e">
        <f t="shared" si="302"/>
        <v>#VALUE!</v>
      </c>
      <c r="S1738" t="e">
        <f t="shared" si="303"/>
        <v>#VALUE!</v>
      </c>
      <c r="T1738" t="s">
        <v>2538</v>
      </c>
      <c r="U1738" t="e">
        <f t="shared" si="304"/>
        <v>#VALUE!</v>
      </c>
      <c r="X1738" t="e">
        <f t="shared" si="305"/>
        <v>#VALUE!</v>
      </c>
      <c r="Y1738" t="e">
        <f t="shared" si="306"/>
        <v>#VALUE!</v>
      </c>
      <c r="Z1738" t="e">
        <f t="shared" si="307"/>
        <v>#VALUE!</v>
      </c>
      <c r="AA1738" t="s">
        <v>40</v>
      </c>
      <c r="AB1738" t="s">
        <v>41</v>
      </c>
      <c r="AE1738" t="s">
        <v>8403</v>
      </c>
    </row>
    <row r="1739" spans="1:31" x14ac:dyDescent="0.2">
      <c r="A1739" t="s">
        <v>2084</v>
      </c>
      <c r="B1739" t="s">
        <v>3264</v>
      </c>
      <c r="D1739" t="s">
        <v>3265</v>
      </c>
      <c r="E1739" t="s">
        <v>37</v>
      </c>
      <c r="F1739">
        <v>53600</v>
      </c>
      <c r="G1739">
        <v>53600</v>
      </c>
      <c r="H1739">
        <v>1</v>
      </c>
      <c r="I1739">
        <f t="shared" si="297"/>
        <v>0</v>
      </c>
      <c r="J1739">
        <v>0.47699999999999998</v>
      </c>
      <c r="K1739">
        <f t="shared" si="298"/>
        <v>25567.199999999997</v>
      </c>
      <c r="L1739" t="s">
        <v>38</v>
      </c>
      <c r="N1739">
        <f t="shared" si="299"/>
        <v>7604.7079679999997</v>
      </c>
      <c r="O1739" t="e">
        <f t="shared" si="300"/>
        <v>#VALUE!</v>
      </c>
      <c r="P1739" t="s">
        <v>39</v>
      </c>
      <c r="Q1739" t="e">
        <f t="shared" si="301"/>
        <v>#VALUE!</v>
      </c>
      <c r="R1739" t="e">
        <f t="shared" si="302"/>
        <v>#VALUE!</v>
      </c>
      <c r="S1739" t="e">
        <f t="shared" si="303"/>
        <v>#VALUE!</v>
      </c>
      <c r="T1739" t="s">
        <v>2538</v>
      </c>
      <c r="U1739" t="e">
        <f t="shared" si="304"/>
        <v>#VALUE!</v>
      </c>
      <c r="X1739" t="e">
        <f t="shared" si="305"/>
        <v>#VALUE!</v>
      </c>
      <c r="Y1739" t="e">
        <f t="shared" si="306"/>
        <v>#VALUE!</v>
      </c>
      <c r="Z1739" t="e">
        <f t="shared" si="307"/>
        <v>#VALUE!</v>
      </c>
      <c r="AA1739" t="s">
        <v>40</v>
      </c>
      <c r="AB1739" t="s">
        <v>41</v>
      </c>
      <c r="AE1739" t="s">
        <v>8403</v>
      </c>
    </row>
    <row r="1740" spans="1:31" x14ac:dyDescent="0.2">
      <c r="A1740" t="s">
        <v>2084</v>
      </c>
      <c r="B1740" t="s">
        <v>3266</v>
      </c>
      <c r="D1740" t="s">
        <v>3267</v>
      </c>
      <c r="E1740" t="s">
        <v>37</v>
      </c>
      <c r="F1740">
        <v>69800</v>
      </c>
      <c r="G1740">
        <v>69800</v>
      </c>
      <c r="H1740">
        <v>1</v>
      </c>
      <c r="I1740">
        <f t="shared" si="297"/>
        <v>0</v>
      </c>
      <c r="J1740">
        <v>0.47699999999999998</v>
      </c>
      <c r="K1740">
        <f t="shared" si="298"/>
        <v>33294.6</v>
      </c>
      <c r="L1740" t="s">
        <v>38</v>
      </c>
      <c r="N1740">
        <f t="shared" si="299"/>
        <v>9903.1458240000011</v>
      </c>
      <c r="O1740" t="e">
        <f t="shared" si="300"/>
        <v>#VALUE!</v>
      </c>
      <c r="P1740" t="s">
        <v>39</v>
      </c>
      <c r="Q1740" t="e">
        <f t="shared" si="301"/>
        <v>#VALUE!</v>
      </c>
      <c r="R1740" t="e">
        <f t="shared" si="302"/>
        <v>#VALUE!</v>
      </c>
      <c r="S1740" t="e">
        <f t="shared" si="303"/>
        <v>#VALUE!</v>
      </c>
      <c r="T1740" t="s">
        <v>2538</v>
      </c>
      <c r="U1740" t="e">
        <f t="shared" si="304"/>
        <v>#VALUE!</v>
      </c>
      <c r="X1740" t="e">
        <f t="shared" si="305"/>
        <v>#VALUE!</v>
      </c>
      <c r="Y1740" t="e">
        <f t="shared" si="306"/>
        <v>#VALUE!</v>
      </c>
      <c r="Z1740" t="e">
        <f t="shared" si="307"/>
        <v>#VALUE!</v>
      </c>
      <c r="AA1740" t="s">
        <v>40</v>
      </c>
      <c r="AB1740" t="s">
        <v>41</v>
      </c>
      <c r="AE1740" t="s">
        <v>8403</v>
      </c>
    </row>
    <row r="1741" spans="1:31" x14ac:dyDescent="0.2">
      <c r="A1741" t="s">
        <v>2084</v>
      </c>
      <c r="B1741" t="s">
        <v>3268</v>
      </c>
      <c r="D1741" t="s">
        <v>3269</v>
      </c>
      <c r="E1741" t="s">
        <v>37</v>
      </c>
      <c r="F1741">
        <v>58600</v>
      </c>
      <c r="G1741">
        <v>58600</v>
      </c>
      <c r="H1741">
        <v>1</v>
      </c>
      <c r="I1741">
        <f t="shared" si="297"/>
        <v>0</v>
      </c>
      <c r="J1741">
        <v>0.47699999999999998</v>
      </c>
      <c r="K1741">
        <f t="shared" si="298"/>
        <v>27952.199999999997</v>
      </c>
      <c r="L1741" t="s">
        <v>38</v>
      </c>
      <c r="N1741">
        <f t="shared" si="299"/>
        <v>8314.1023679999998</v>
      </c>
      <c r="O1741" t="e">
        <f t="shared" si="300"/>
        <v>#VALUE!</v>
      </c>
      <c r="P1741" t="s">
        <v>39</v>
      </c>
      <c r="Q1741" t="e">
        <f t="shared" si="301"/>
        <v>#VALUE!</v>
      </c>
      <c r="R1741" t="e">
        <f t="shared" si="302"/>
        <v>#VALUE!</v>
      </c>
      <c r="S1741" t="e">
        <f t="shared" si="303"/>
        <v>#VALUE!</v>
      </c>
      <c r="T1741" t="s">
        <v>2538</v>
      </c>
      <c r="U1741" t="e">
        <f t="shared" si="304"/>
        <v>#VALUE!</v>
      </c>
      <c r="X1741" t="e">
        <f t="shared" si="305"/>
        <v>#VALUE!</v>
      </c>
      <c r="Y1741" t="e">
        <f t="shared" si="306"/>
        <v>#VALUE!</v>
      </c>
      <c r="Z1741" t="e">
        <f t="shared" si="307"/>
        <v>#VALUE!</v>
      </c>
      <c r="AA1741" t="s">
        <v>40</v>
      </c>
      <c r="AB1741" t="s">
        <v>41</v>
      </c>
      <c r="AE1741" t="s">
        <v>8403</v>
      </c>
    </row>
    <row r="1742" spans="1:31" x14ac:dyDescent="0.2">
      <c r="A1742" t="s">
        <v>2084</v>
      </c>
      <c r="B1742" t="s">
        <v>3270</v>
      </c>
      <c r="D1742" t="s">
        <v>3271</v>
      </c>
      <c r="E1742" t="s">
        <v>37</v>
      </c>
      <c r="F1742">
        <v>75400</v>
      </c>
      <c r="G1742">
        <v>75400</v>
      </c>
      <c r="H1742">
        <v>1</v>
      </c>
      <c r="I1742">
        <f t="shared" si="297"/>
        <v>0</v>
      </c>
      <c r="J1742">
        <v>0.47699999999999998</v>
      </c>
      <c r="K1742">
        <f t="shared" si="298"/>
        <v>35965.799999999996</v>
      </c>
      <c r="L1742" t="s">
        <v>38</v>
      </c>
      <c r="N1742">
        <f t="shared" si="299"/>
        <v>10697.667552000001</v>
      </c>
      <c r="O1742" t="e">
        <f t="shared" si="300"/>
        <v>#VALUE!</v>
      </c>
      <c r="P1742" t="s">
        <v>39</v>
      </c>
      <c r="Q1742" t="e">
        <f t="shared" si="301"/>
        <v>#VALUE!</v>
      </c>
      <c r="R1742" t="e">
        <f t="shared" si="302"/>
        <v>#VALUE!</v>
      </c>
      <c r="S1742" t="e">
        <f t="shared" si="303"/>
        <v>#VALUE!</v>
      </c>
      <c r="T1742" t="s">
        <v>2538</v>
      </c>
      <c r="U1742" t="e">
        <f t="shared" si="304"/>
        <v>#VALUE!</v>
      </c>
      <c r="X1742" t="e">
        <f t="shared" si="305"/>
        <v>#VALUE!</v>
      </c>
      <c r="Y1742" t="e">
        <f t="shared" si="306"/>
        <v>#VALUE!</v>
      </c>
      <c r="Z1742" t="e">
        <f t="shared" si="307"/>
        <v>#VALUE!</v>
      </c>
      <c r="AA1742" t="s">
        <v>40</v>
      </c>
      <c r="AB1742" t="s">
        <v>41</v>
      </c>
      <c r="AE1742" t="s">
        <v>8403</v>
      </c>
    </row>
    <row r="1743" spans="1:31" x14ac:dyDescent="0.2">
      <c r="A1743" t="s">
        <v>2084</v>
      </c>
      <c r="B1743" t="s">
        <v>3272</v>
      </c>
      <c r="D1743" t="s">
        <v>3273</v>
      </c>
      <c r="E1743" t="s">
        <v>37</v>
      </c>
      <c r="F1743">
        <v>64000</v>
      </c>
      <c r="G1743">
        <v>64000</v>
      </c>
      <c r="H1743">
        <v>1</v>
      </c>
      <c r="I1743">
        <f t="shared" si="297"/>
        <v>0</v>
      </c>
      <c r="J1743">
        <v>0.47699999999999998</v>
      </c>
      <c r="K1743">
        <f t="shared" si="298"/>
        <v>30528</v>
      </c>
      <c r="L1743" t="s">
        <v>38</v>
      </c>
      <c r="N1743">
        <f t="shared" si="299"/>
        <v>9080.2483200000024</v>
      </c>
      <c r="O1743" t="e">
        <f t="shared" si="300"/>
        <v>#VALUE!</v>
      </c>
      <c r="P1743" t="s">
        <v>39</v>
      </c>
      <c r="Q1743" t="e">
        <f t="shared" si="301"/>
        <v>#VALUE!</v>
      </c>
      <c r="R1743" t="e">
        <f t="shared" si="302"/>
        <v>#VALUE!</v>
      </c>
      <c r="S1743" t="e">
        <f t="shared" si="303"/>
        <v>#VALUE!</v>
      </c>
      <c r="T1743" t="s">
        <v>2538</v>
      </c>
      <c r="U1743" t="e">
        <f t="shared" si="304"/>
        <v>#VALUE!</v>
      </c>
      <c r="X1743" t="e">
        <f t="shared" si="305"/>
        <v>#VALUE!</v>
      </c>
      <c r="Y1743" t="e">
        <f t="shared" si="306"/>
        <v>#VALUE!</v>
      </c>
      <c r="Z1743" t="e">
        <f t="shared" si="307"/>
        <v>#VALUE!</v>
      </c>
      <c r="AA1743" t="s">
        <v>40</v>
      </c>
      <c r="AB1743" t="s">
        <v>41</v>
      </c>
      <c r="AE1743" t="s">
        <v>8403</v>
      </c>
    </row>
    <row r="1744" spans="1:31" x14ac:dyDescent="0.2">
      <c r="A1744" t="s">
        <v>2084</v>
      </c>
      <c r="B1744" t="s">
        <v>3274</v>
      </c>
      <c r="D1744" t="s">
        <v>3275</v>
      </c>
      <c r="E1744" t="s">
        <v>37</v>
      </c>
      <c r="F1744">
        <v>81600</v>
      </c>
      <c r="G1744">
        <v>81600</v>
      </c>
      <c r="H1744">
        <v>1</v>
      </c>
      <c r="I1744">
        <f t="shared" si="297"/>
        <v>0</v>
      </c>
      <c r="J1744">
        <v>0.47699999999999998</v>
      </c>
      <c r="K1744">
        <f t="shared" si="298"/>
        <v>38923.199999999997</v>
      </c>
      <c r="L1744" t="s">
        <v>38</v>
      </c>
      <c r="N1744">
        <f t="shared" si="299"/>
        <v>11577.316608000001</v>
      </c>
      <c r="O1744" t="e">
        <f t="shared" si="300"/>
        <v>#VALUE!</v>
      </c>
      <c r="P1744" t="s">
        <v>39</v>
      </c>
      <c r="Q1744" t="e">
        <f t="shared" si="301"/>
        <v>#VALUE!</v>
      </c>
      <c r="R1744" t="e">
        <f t="shared" si="302"/>
        <v>#VALUE!</v>
      </c>
      <c r="S1744" t="e">
        <f t="shared" si="303"/>
        <v>#VALUE!</v>
      </c>
      <c r="T1744" t="s">
        <v>2538</v>
      </c>
      <c r="U1744" t="e">
        <f t="shared" si="304"/>
        <v>#VALUE!</v>
      </c>
      <c r="X1744" t="e">
        <f t="shared" si="305"/>
        <v>#VALUE!</v>
      </c>
      <c r="Y1744" t="e">
        <f t="shared" si="306"/>
        <v>#VALUE!</v>
      </c>
      <c r="Z1744" t="e">
        <f t="shared" si="307"/>
        <v>#VALUE!</v>
      </c>
      <c r="AA1744" t="s">
        <v>40</v>
      </c>
      <c r="AB1744" t="s">
        <v>41</v>
      </c>
      <c r="AE1744" t="s">
        <v>8403</v>
      </c>
    </row>
    <row r="1745" spans="1:31" x14ac:dyDescent="0.2">
      <c r="A1745" t="s">
        <v>2084</v>
      </c>
      <c r="B1745" t="s">
        <v>3276</v>
      </c>
      <c r="D1745" t="s">
        <v>3277</v>
      </c>
      <c r="E1745" t="s">
        <v>37</v>
      </c>
      <c r="F1745">
        <v>72400</v>
      </c>
      <c r="G1745">
        <v>72400</v>
      </c>
      <c r="H1745">
        <v>1</v>
      </c>
      <c r="I1745">
        <f t="shared" si="297"/>
        <v>0</v>
      </c>
      <c r="J1745">
        <v>0.47699999999999998</v>
      </c>
      <c r="K1745">
        <f t="shared" si="298"/>
        <v>34534.799999999996</v>
      </c>
      <c r="L1745" t="s">
        <v>38</v>
      </c>
      <c r="N1745">
        <f t="shared" si="299"/>
        <v>10272.030912</v>
      </c>
      <c r="O1745" t="e">
        <f t="shared" si="300"/>
        <v>#VALUE!</v>
      </c>
      <c r="P1745" t="s">
        <v>39</v>
      </c>
      <c r="Q1745" t="e">
        <f t="shared" si="301"/>
        <v>#VALUE!</v>
      </c>
      <c r="R1745" t="e">
        <f t="shared" si="302"/>
        <v>#VALUE!</v>
      </c>
      <c r="S1745" t="e">
        <f t="shared" si="303"/>
        <v>#VALUE!</v>
      </c>
      <c r="T1745" t="s">
        <v>2538</v>
      </c>
      <c r="U1745" t="e">
        <f t="shared" si="304"/>
        <v>#VALUE!</v>
      </c>
      <c r="X1745" t="e">
        <f t="shared" si="305"/>
        <v>#VALUE!</v>
      </c>
      <c r="Y1745" t="e">
        <f t="shared" si="306"/>
        <v>#VALUE!</v>
      </c>
      <c r="Z1745" t="e">
        <f t="shared" si="307"/>
        <v>#VALUE!</v>
      </c>
      <c r="AA1745" t="s">
        <v>40</v>
      </c>
      <c r="AB1745" t="s">
        <v>41</v>
      </c>
      <c r="AE1745" t="s">
        <v>8403</v>
      </c>
    </row>
    <row r="1746" spans="1:31" x14ac:dyDescent="0.2">
      <c r="A1746" t="s">
        <v>2084</v>
      </c>
      <c r="B1746" t="s">
        <v>3278</v>
      </c>
      <c r="D1746" t="s">
        <v>3279</v>
      </c>
      <c r="E1746" t="s">
        <v>37</v>
      </c>
      <c r="F1746">
        <v>88400</v>
      </c>
      <c r="G1746">
        <v>88400</v>
      </c>
      <c r="H1746">
        <v>1</v>
      </c>
      <c r="I1746">
        <f t="shared" si="297"/>
        <v>0</v>
      </c>
      <c r="J1746">
        <v>0.47699999999999998</v>
      </c>
      <c r="K1746">
        <f t="shared" si="298"/>
        <v>42166.799999999996</v>
      </c>
      <c r="L1746" t="s">
        <v>38</v>
      </c>
      <c r="N1746">
        <f t="shared" si="299"/>
        <v>12542.092992</v>
      </c>
      <c r="O1746" t="e">
        <f t="shared" si="300"/>
        <v>#VALUE!</v>
      </c>
      <c r="P1746" t="s">
        <v>39</v>
      </c>
      <c r="Q1746" t="e">
        <f t="shared" si="301"/>
        <v>#VALUE!</v>
      </c>
      <c r="R1746" t="e">
        <f t="shared" si="302"/>
        <v>#VALUE!</v>
      </c>
      <c r="S1746" t="e">
        <f t="shared" si="303"/>
        <v>#VALUE!</v>
      </c>
      <c r="T1746" t="s">
        <v>2538</v>
      </c>
      <c r="U1746" t="e">
        <f t="shared" si="304"/>
        <v>#VALUE!</v>
      </c>
      <c r="X1746" t="e">
        <f t="shared" si="305"/>
        <v>#VALUE!</v>
      </c>
      <c r="Y1746" t="e">
        <f t="shared" si="306"/>
        <v>#VALUE!</v>
      </c>
      <c r="Z1746" t="e">
        <f t="shared" si="307"/>
        <v>#VALUE!</v>
      </c>
      <c r="AA1746" t="s">
        <v>40</v>
      </c>
      <c r="AB1746" t="s">
        <v>41</v>
      </c>
      <c r="AE1746" t="s">
        <v>8403</v>
      </c>
    </row>
    <row r="1747" spans="1:31" x14ac:dyDescent="0.2">
      <c r="A1747" t="s">
        <v>2084</v>
      </c>
      <c r="B1747" t="s">
        <v>3280</v>
      </c>
      <c r="D1747" t="s">
        <v>3281</v>
      </c>
      <c r="E1747" t="s">
        <v>37</v>
      </c>
      <c r="F1747">
        <v>77000</v>
      </c>
      <c r="G1747">
        <v>77000</v>
      </c>
      <c r="H1747">
        <v>1</v>
      </c>
      <c r="I1747">
        <f t="shared" si="297"/>
        <v>0</v>
      </c>
      <c r="J1747">
        <v>0.47699999999999998</v>
      </c>
      <c r="K1747">
        <f t="shared" si="298"/>
        <v>36729</v>
      </c>
      <c r="L1747" t="s">
        <v>38</v>
      </c>
      <c r="N1747">
        <f t="shared" si="299"/>
        <v>10924.673760000001</v>
      </c>
      <c r="O1747" t="e">
        <f t="shared" si="300"/>
        <v>#VALUE!</v>
      </c>
      <c r="P1747" t="s">
        <v>39</v>
      </c>
      <c r="Q1747" t="e">
        <f t="shared" si="301"/>
        <v>#VALUE!</v>
      </c>
      <c r="R1747" t="e">
        <f t="shared" si="302"/>
        <v>#VALUE!</v>
      </c>
      <c r="S1747" t="e">
        <f t="shared" si="303"/>
        <v>#VALUE!</v>
      </c>
      <c r="T1747" t="s">
        <v>2538</v>
      </c>
      <c r="U1747" t="e">
        <f t="shared" si="304"/>
        <v>#VALUE!</v>
      </c>
      <c r="X1747" t="e">
        <f t="shared" si="305"/>
        <v>#VALUE!</v>
      </c>
      <c r="Y1747" t="e">
        <f t="shared" si="306"/>
        <v>#VALUE!</v>
      </c>
      <c r="Z1747" t="e">
        <f t="shared" si="307"/>
        <v>#VALUE!</v>
      </c>
      <c r="AA1747" t="s">
        <v>40</v>
      </c>
      <c r="AB1747" t="s">
        <v>41</v>
      </c>
      <c r="AE1747" t="s">
        <v>8403</v>
      </c>
    </row>
    <row r="1748" spans="1:31" x14ac:dyDescent="0.2">
      <c r="A1748" t="s">
        <v>2084</v>
      </c>
      <c r="B1748" t="s">
        <v>3282</v>
      </c>
      <c r="D1748" t="s">
        <v>3283</v>
      </c>
      <c r="E1748" t="s">
        <v>37</v>
      </c>
      <c r="F1748">
        <v>96800</v>
      </c>
      <c r="G1748">
        <v>96800</v>
      </c>
      <c r="H1748">
        <v>1</v>
      </c>
      <c r="I1748">
        <f t="shared" si="297"/>
        <v>0</v>
      </c>
      <c r="J1748">
        <v>0.47699999999999998</v>
      </c>
      <c r="K1748">
        <f t="shared" si="298"/>
        <v>46173.599999999999</v>
      </c>
      <c r="L1748" t="s">
        <v>38</v>
      </c>
      <c r="N1748">
        <f t="shared" si="299"/>
        <v>13733.875584000001</v>
      </c>
      <c r="O1748" t="e">
        <f t="shared" si="300"/>
        <v>#VALUE!</v>
      </c>
      <c r="P1748" t="s">
        <v>39</v>
      </c>
      <c r="Q1748" t="e">
        <f t="shared" si="301"/>
        <v>#VALUE!</v>
      </c>
      <c r="R1748" t="e">
        <f t="shared" si="302"/>
        <v>#VALUE!</v>
      </c>
      <c r="S1748" t="e">
        <f t="shared" si="303"/>
        <v>#VALUE!</v>
      </c>
      <c r="T1748" t="s">
        <v>2538</v>
      </c>
      <c r="U1748" t="e">
        <f t="shared" si="304"/>
        <v>#VALUE!</v>
      </c>
      <c r="X1748" t="e">
        <f t="shared" si="305"/>
        <v>#VALUE!</v>
      </c>
      <c r="Y1748" t="e">
        <f t="shared" si="306"/>
        <v>#VALUE!</v>
      </c>
      <c r="Z1748" t="e">
        <f t="shared" si="307"/>
        <v>#VALUE!</v>
      </c>
      <c r="AA1748" t="s">
        <v>40</v>
      </c>
      <c r="AB1748" t="s">
        <v>41</v>
      </c>
      <c r="AE1748" t="s">
        <v>8403</v>
      </c>
    </row>
    <row r="1749" spans="1:31" x14ac:dyDescent="0.2">
      <c r="A1749" t="s">
        <v>2084</v>
      </c>
      <c r="B1749" t="s">
        <v>3284</v>
      </c>
      <c r="D1749" t="s">
        <v>3285</v>
      </c>
      <c r="E1749" t="s">
        <v>37</v>
      </c>
      <c r="F1749">
        <v>128000</v>
      </c>
      <c r="G1749">
        <v>128000</v>
      </c>
      <c r="H1749">
        <v>1</v>
      </c>
      <c r="I1749">
        <f t="shared" si="297"/>
        <v>0</v>
      </c>
      <c r="J1749">
        <v>0.47699999999999998</v>
      </c>
      <c r="K1749">
        <f t="shared" si="298"/>
        <v>61056</v>
      </c>
      <c r="L1749" t="s">
        <v>38</v>
      </c>
      <c r="N1749">
        <f t="shared" si="299"/>
        <v>18160.496640000005</v>
      </c>
      <c r="O1749" t="e">
        <f t="shared" si="300"/>
        <v>#VALUE!</v>
      </c>
      <c r="P1749" t="s">
        <v>39</v>
      </c>
      <c r="Q1749" t="e">
        <f t="shared" si="301"/>
        <v>#VALUE!</v>
      </c>
      <c r="R1749" t="e">
        <f t="shared" si="302"/>
        <v>#VALUE!</v>
      </c>
      <c r="S1749" t="e">
        <f t="shared" si="303"/>
        <v>#VALUE!</v>
      </c>
      <c r="T1749" t="s">
        <v>2538</v>
      </c>
      <c r="U1749" t="e">
        <f t="shared" si="304"/>
        <v>#VALUE!</v>
      </c>
      <c r="X1749" t="e">
        <f t="shared" si="305"/>
        <v>#VALUE!</v>
      </c>
      <c r="Y1749" t="e">
        <f t="shared" si="306"/>
        <v>#VALUE!</v>
      </c>
      <c r="Z1749" t="e">
        <f t="shared" si="307"/>
        <v>#VALUE!</v>
      </c>
      <c r="AA1749" t="s">
        <v>40</v>
      </c>
      <c r="AB1749" t="s">
        <v>41</v>
      </c>
      <c r="AE1749" t="s">
        <v>8403</v>
      </c>
    </row>
    <row r="1750" spans="1:31" x14ac:dyDescent="0.2">
      <c r="A1750" t="s">
        <v>2084</v>
      </c>
      <c r="B1750" t="s">
        <v>3286</v>
      </c>
      <c r="D1750" t="s">
        <v>3287</v>
      </c>
      <c r="E1750" t="s">
        <v>37</v>
      </c>
      <c r="F1750">
        <v>148000</v>
      </c>
      <c r="G1750">
        <v>148000</v>
      </c>
      <c r="H1750">
        <v>1</v>
      </c>
      <c r="I1750">
        <f t="shared" si="297"/>
        <v>0</v>
      </c>
      <c r="J1750">
        <v>0.47699999999999998</v>
      </c>
      <c r="K1750">
        <f t="shared" si="298"/>
        <v>70596</v>
      </c>
      <c r="L1750" t="s">
        <v>38</v>
      </c>
      <c r="N1750">
        <f t="shared" si="299"/>
        <v>20998.074240000002</v>
      </c>
      <c r="O1750" t="e">
        <f t="shared" si="300"/>
        <v>#VALUE!</v>
      </c>
      <c r="P1750" t="s">
        <v>39</v>
      </c>
      <c r="Q1750" t="e">
        <f t="shared" si="301"/>
        <v>#VALUE!</v>
      </c>
      <c r="R1750" t="e">
        <f t="shared" si="302"/>
        <v>#VALUE!</v>
      </c>
      <c r="S1750" t="e">
        <f t="shared" si="303"/>
        <v>#VALUE!</v>
      </c>
      <c r="T1750" t="s">
        <v>2538</v>
      </c>
      <c r="U1750" t="e">
        <f t="shared" si="304"/>
        <v>#VALUE!</v>
      </c>
      <c r="X1750" t="e">
        <f t="shared" si="305"/>
        <v>#VALUE!</v>
      </c>
      <c r="Y1750" t="e">
        <f t="shared" si="306"/>
        <v>#VALUE!</v>
      </c>
      <c r="Z1750" t="e">
        <f t="shared" si="307"/>
        <v>#VALUE!</v>
      </c>
      <c r="AA1750" t="s">
        <v>40</v>
      </c>
      <c r="AB1750" t="s">
        <v>41</v>
      </c>
      <c r="AE1750" t="s">
        <v>8403</v>
      </c>
    </row>
    <row r="1751" spans="1:31" x14ac:dyDescent="0.2">
      <c r="A1751" t="s">
        <v>2084</v>
      </c>
      <c r="B1751" t="s">
        <v>3288</v>
      </c>
      <c r="D1751" t="s">
        <v>3289</v>
      </c>
      <c r="E1751" t="s">
        <v>37</v>
      </c>
      <c r="F1751">
        <v>146000</v>
      </c>
      <c r="G1751">
        <v>146000</v>
      </c>
      <c r="H1751">
        <v>1</v>
      </c>
      <c r="I1751">
        <f t="shared" si="297"/>
        <v>0</v>
      </c>
      <c r="J1751">
        <v>0.47699999999999998</v>
      </c>
      <c r="K1751">
        <f t="shared" si="298"/>
        <v>69642</v>
      </c>
      <c r="L1751" t="s">
        <v>38</v>
      </c>
      <c r="N1751">
        <f t="shared" si="299"/>
        <v>20714.316480000001</v>
      </c>
      <c r="O1751" t="e">
        <f t="shared" si="300"/>
        <v>#VALUE!</v>
      </c>
      <c r="P1751" t="s">
        <v>39</v>
      </c>
      <c r="Q1751" t="e">
        <f t="shared" si="301"/>
        <v>#VALUE!</v>
      </c>
      <c r="R1751" t="e">
        <f t="shared" si="302"/>
        <v>#VALUE!</v>
      </c>
      <c r="S1751" t="e">
        <f t="shared" si="303"/>
        <v>#VALUE!</v>
      </c>
      <c r="T1751" t="s">
        <v>2538</v>
      </c>
      <c r="U1751" t="e">
        <f t="shared" si="304"/>
        <v>#VALUE!</v>
      </c>
      <c r="X1751" t="e">
        <f t="shared" si="305"/>
        <v>#VALUE!</v>
      </c>
      <c r="Y1751" t="e">
        <f t="shared" si="306"/>
        <v>#VALUE!</v>
      </c>
      <c r="Z1751" t="e">
        <f t="shared" si="307"/>
        <v>#VALUE!</v>
      </c>
      <c r="AA1751" t="s">
        <v>40</v>
      </c>
      <c r="AB1751" t="s">
        <v>41</v>
      </c>
      <c r="AE1751" t="s">
        <v>8403</v>
      </c>
    </row>
    <row r="1752" spans="1:31" x14ac:dyDescent="0.2">
      <c r="A1752" t="s">
        <v>2084</v>
      </c>
      <c r="B1752" t="s">
        <v>3290</v>
      </c>
      <c r="D1752" t="s">
        <v>3291</v>
      </c>
      <c r="E1752" t="s">
        <v>37</v>
      </c>
      <c r="F1752">
        <v>163000</v>
      </c>
      <c r="G1752">
        <v>163000</v>
      </c>
      <c r="H1752">
        <v>1</v>
      </c>
      <c r="I1752">
        <f t="shared" si="297"/>
        <v>0</v>
      </c>
      <c r="J1752">
        <v>0.47699999999999998</v>
      </c>
      <c r="K1752">
        <f t="shared" si="298"/>
        <v>77751</v>
      </c>
      <c r="L1752" t="s">
        <v>38</v>
      </c>
      <c r="N1752">
        <f t="shared" si="299"/>
        <v>23126.257440000005</v>
      </c>
      <c r="O1752" t="e">
        <f t="shared" si="300"/>
        <v>#VALUE!</v>
      </c>
      <c r="P1752" t="s">
        <v>39</v>
      </c>
      <c r="Q1752" t="e">
        <f t="shared" si="301"/>
        <v>#VALUE!</v>
      </c>
      <c r="R1752" t="e">
        <f t="shared" si="302"/>
        <v>#VALUE!</v>
      </c>
      <c r="S1752" t="e">
        <f t="shared" si="303"/>
        <v>#VALUE!</v>
      </c>
      <c r="T1752" t="s">
        <v>2538</v>
      </c>
      <c r="U1752" t="e">
        <f t="shared" si="304"/>
        <v>#VALUE!</v>
      </c>
      <c r="X1752" t="e">
        <f t="shared" si="305"/>
        <v>#VALUE!</v>
      </c>
      <c r="Y1752" t="e">
        <f t="shared" si="306"/>
        <v>#VALUE!</v>
      </c>
      <c r="Z1752" t="e">
        <f t="shared" si="307"/>
        <v>#VALUE!</v>
      </c>
      <c r="AA1752" t="s">
        <v>40</v>
      </c>
      <c r="AB1752" t="s">
        <v>41</v>
      </c>
      <c r="AE1752" t="s">
        <v>8403</v>
      </c>
    </row>
    <row r="1753" spans="1:31" x14ac:dyDescent="0.2">
      <c r="A1753" t="s">
        <v>2084</v>
      </c>
      <c r="B1753" t="s">
        <v>3292</v>
      </c>
      <c r="D1753" t="s">
        <v>3293</v>
      </c>
      <c r="E1753" t="s">
        <v>37</v>
      </c>
      <c r="F1753">
        <v>104000</v>
      </c>
      <c r="G1753">
        <v>104000</v>
      </c>
      <c r="H1753">
        <v>1</v>
      </c>
      <c r="I1753">
        <f t="shared" si="297"/>
        <v>0</v>
      </c>
      <c r="J1753">
        <v>0.47699999999999998</v>
      </c>
      <c r="K1753">
        <f t="shared" si="298"/>
        <v>49608</v>
      </c>
      <c r="L1753" t="s">
        <v>38</v>
      </c>
      <c r="N1753">
        <f t="shared" si="299"/>
        <v>14755.403520000002</v>
      </c>
      <c r="O1753" t="e">
        <f t="shared" si="300"/>
        <v>#VALUE!</v>
      </c>
      <c r="P1753" t="s">
        <v>39</v>
      </c>
      <c r="Q1753" t="e">
        <f t="shared" si="301"/>
        <v>#VALUE!</v>
      </c>
      <c r="R1753" t="e">
        <f t="shared" si="302"/>
        <v>#VALUE!</v>
      </c>
      <c r="S1753" t="e">
        <f t="shared" si="303"/>
        <v>#VALUE!</v>
      </c>
      <c r="T1753" t="s">
        <v>2538</v>
      </c>
      <c r="U1753" t="e">
        <f t="shared" si="304"/>
        <v>#VALUE!</v>
      </c>
      <c r="X1753" t="e">
        <f t="shared" si="305"/>
        <v>#VALUE!</v>
      </c>
      <c r="Y1753" t="e">
        <f t="shared" si="306"/>
        <v>#VALUE!</v>
      </c>
      <c r="Z1753" t="e">
        <f t="shared" si="307"/>
        <v>#VALUE!</v>
      </c>
      <c r="AA1753" t="s">
        <v>40</v>
      </c>
      <c r="AB1753" t="s">
        <v>41</v>
      </c>
      <c r="AE1753" t="s">
        <v>8403</v>
      </c>
    </row>
    <row r="1754" spans="1:31" x14ac:dyDescent="0.2">
      <c r="A1754" t="s">
        <v>2084</v>
      </c>
      <c r="B1754" t="s">
        <v>3294</v>
      </c>
      <c r="D1754" t="s">
        <v>3295</v>
      </c>
      <c r="E1754" t="s">
        <v>37</v>
      </c>
      <c r="F1754">
        <v>126000</v>
      </c>
      <c r="G1754">
        <v>126000</v>
      </c>
      <c r="H1754">
        <v>1</v>
      </c>
      <c r="I1754">
        <f t="shared" si="297"/>
        <v>0</v>
      </c>
      <c r="J1754">
        <v>0.47699999999999998</v>
      </c>
      <c r="K1754">
        <f t="shared" si="298"/>
        <v>60102</v>
      </c>
      <c r="L1754" t="s">
        <v>38</v>
      </c>
      <c r="N1754">
        <f t="shared" si="299"/>
        <v>17876.738880000004</v>
      </c>
      <c r="O1754" t="e">
        <f t="shared" si="300"/>
        <v>#VALUE!</v>
      </c>
      <c r="P1754" t="s">
        <v>39</v>
      </c>
      <c r="Q1754" t="e">
        <f t="shared" si="301"/>
        <v>#VALUE!</v>
      </c>
      <c r="R1754" t="e">
        <f t="shared" si="302"/>
        <v>#VALUE!</v>
      </c>
      <c r="S1754" t="e">
        <f t="shared" si="303"/>
        <v>#VALUE!</v>
      </c>
      <c r="T1754" t="s">
        <v>2538</v>
      </c>
      <c r="U1754" t="e">
        <f t="shared" si="304"/>
        <v>#VALUE!</v>
      </c>
      <c r="X1754" t="e">
        <f t="shared" si="305"/>
        <v>#VALUE!</v>
      </c>
      <c r="Y1754" t="e">
        <f t="shared" si="306"/>
        <v>#VALUE!</v>
      </c>
      <c r="Z1754" t="e">
        <f t="shared" si="307"/>
        <v>#VALUE!</v>
      </c>
      <c r="AA1754" t="s">
        <v>40</v>
      </c>
      <c r="AB1754" t="s">
        <v>41</v>
      </c>
      <c r="AE1754" t="s">
        <v>8403</v>
      </c>
    </row>
    <row r="1755" spans="1:31" x14ac:dyDescent="0.2">
      <c r="A1755" t="s">
        <v>2084</v>
      </c>
      <c r="B1755" t="s">
        <v>3296</v>
      </c>
      <c r="D1755" t="s">
        <v>3297</v>
      </c>
      <c r="E1755" t="s">
        <v>37</v>
      </c>
      <c r="F1755">
        <v>160000</v>
      </c>
      <c r="G1755">
        <v>160000</v>
      </c>
      <c r="H1755">
        <v>1</v>
      </c>
      <c r="I1755">
        <f t="shared" si="297"/>
        <v>0</v>
      </c>
      <c r="J1755">
        <v>0.47699999999999998</v>
      </c>
      <c r="K1755">
        <f t="shared" si="298"/>
        <v>76320</v>
      </c>
      <c r="L1755" t="s">
        <v>38</v>
      </c>
      <c r="N1755">
        <f t="shared" si="299"/>
        <v>22700.620800000004</v>
      </c>
      <c r="O1755" t="e">
        <f t="shared" si="300"/>
        <v>#VALUE!</v>
      </c>
      <c r="P1755" t="s">
        <v>39</v>
      </c>
      <c r="Q1755" t="e">
        <f t="shared" si="301"/>
        <v>#VALUE!</v>
      </c>
      <c r="R1755" t="e">
        <f t="shared" si="302"/>
        <v>#VALUE!</v>
      </c>
      <c r="S1755" t="e">
        <f t="shared" si="303"/>
        <v>#VALUE!</v>
      </c>
      <c r="T1755" t="s">
        <v>2538</v>
      </c>
      <c r="U1755" t="e">
        <f t="shared" si="304"/>
        <v>#VALUE!</v>
      </c>
      <c r="X1755" t="e">
        <f t="shared" si="305"/>
        <v>#VALUE!</v>
      </c>
      <c r="Y1755" t="e">
        <f t="shared" si="306"/>
        <v>#VALUE!</v>
      </c>
      <c r="Z1755" t="e">
        <f t="shared" si="307"/>
        <v>#VALUE!</v>
      </c>
      <c r="AA1755" t="s">
        <v>40</v>
      </c>
      <c r="AB1755" t="s">
        <v>41</v>
      </c>
      <c r="AE1755" t="s">
        <v>8403</v>
      </c>
    </row>
    <row r="1756" spans="1:31" x14ac:dyDescent="0.2">
      <c r="A1756" t="s">
        <v>2084</v>
      </c>
      <c r="B1756" t="s">
        <v>3298</v>
      </c>
      <c r="D1756" t="s">
        <v>3299</v>
      </c>
      <c r="E1756" t="s">
        <v>37</v>
      </c>
      <c r="F1756">
        <v>183000</v>
      </c>
      <c r="G1756">
        <v>183000</v>
      </c>
      <c r="H1756">
        <v>1</v>
      </c>
      <c r="I1756">
        <f t="shared" si="297"/>
        <v>0</v>
      </c>
      <c r="J1756">
        <v>0.47699999999999998</v>
      </c>
      <c r="K1756">
        <f t="shared" si="298"/>
        <v>87291</v>
      </c>
      <c r="L1756" t="s">
        <v>38</v>
      </c>
      <c r="N1756">
        <f t="shared" si="299"/>
        <v>25963.835040000002</v>
      </c>
      <c r="O1756" t="e">
        <f t="shared" si="300"/>
        <v>#VALUE!</v>
      </c>
      <c r="P1756" t="s">
        <v>39</v>
      </c>
      <c r="Q1756" t="e">
        <f t="shared" si="301"/>
        <v>#VALUE!</v>
      </c>
      <c r="R1756" t="e">
        <f t="shared" si="302"/>
        <v>#VALUE!</v>
      </c>
      <c r="S1756" t="e">
        <f t="shared" si="303"/>
        <v>#VALUE!</v>
      </c>
      <c r="T1756" t="s">
        <v>2538</v>
      </c>
      <c r="U1756" t="e">
        <f t="shared" si="304"/>
        <v>#VALUE!</v>
      </c>
      <c r="X1756" t="e">
        <f t="shared" si="305"/>
        <v>#VALUE!</v>
      </c>
      <c r="Y1756" t="e">
        <f t="shared" si="306"/>
        <v>#VALUE!</v>
      </c>
      <c r="Z1756" t="e">
        <f t="shared" si="307"/>
        <v>#VALUE!</v>
      </c>
      <c r="AA1756" t="s">
        <v>40</v>
      </c>
      <c r="AB1756" t="s">
        <v>41</v>
      </c>
      <c r="AE1756" t="s">
        <v>8403</v>
      </c>
    </row>
    <row r="1757" spans="1:31" x14ac:dyDescent="0.2">
      <c r="A1757" t="s">
        <v>2084</v>
      </c>
      <c r="B1757" t="s">
        <v>3300</v>
      </c>
      <c r="D1757" t="s">
        <v>3301</v>
      </c>
      <c r="E1757" t="s">
        <v>37</v>
      </c>
      <c r="F1757">
        <v>166000</v>
      </c>
      <c r="G1757">
        <v>166000</v>
      </c>
      <c r="H1757">
        <v>1</v>
      </c>
      <c r="I1757">
        <f t="shared" si="297"/>
        <v>0</v>
      </c>
      <c r="J1757">
        <v>0.47699999999999998</v>
      </c>
      <c r="K1757">
        <f t="shared" si="298"/>
        <v>79182</v>
      </c>
      <c r="L1757" t="s">
        <v>38</v>
      </c>
      <c r="N1757">
        <f t="shared" si="299"/>
        <v>23551.894080000005</v>
      </c>
      <c r="O1757" t="e">
        <f t="shared" si="300"/>
        <v>#VALUE!</v>
      </c>
      <c r="P1757" t="s">
        <v>39</v>
      </c>
      <c r="Q1757" t="e">
        <f t="shared" si="301"/>
        <v>#VALUE!</v>
      </c>
      <c r="R1757" t="e">
        <f t="shared" si="302"/>
        <v>#VALUE!</v>
      </c>
      <c r="S1757" t="e">
        <f t="shared" si="303"/>
        <v>#VALUE!</v>
      </c>
      <c r="T1757" t="s">
        <v>2538</v>
      </c>
      <c r="U1757" t="e">
        <f t="shared" si="304"/>
        <v>#VALUE!</v>
      </c>
      <c r="X1757" t="e">
        <f t="shared" si="305"/>
        <v>#VALUE!</v>
      </c>
      <c r="Y1757" t="e">
        <f t="shared" si="306"/>
        <v>#VALUE!</v>
      </c>
      <c r="Z1757" t="e">
        <f t="shared" si="307"/>
        <v>#VALUE!</v>
      </c>
      <c r="AA1757" t="s">
        <v>40</v>
      </c>
      <c r="AB1757" t="s">
        <v>41</v>
      </c>
      <c r="AE1757" t="s">
        <v>8403</v>
      </c>
    </row>
    <row r="1758" spans="1:31" x14ac:dyDescent="0.2">
      <c r="A1758" t="s">
        <v>2084</v>
      </c>
      <c r="B1758" t="s">
        <v>3302</v>
      </c>
      <c r="D1758" t="s">
        <v>3303</v>
      </c>
      <c r="E1758" t="s">
        <v>37</v>
      </c>
      <c r="F1758">
        <v>189000</v>
      </c>
      <c r="G1758">
        <v>189000</v>
      </c>
      <c r="H1758">
        <v>1</v>
      </c>
      <c r="I1758">
        <f t="shared" si="297"/>
        <v>0</v>
      </c>
      <c r="J1758">
        <v>0.47699999999999998</v>
      </c>
      <c r="K1758">
        <f t="shared" si="298"/>
        <v>90153</v>
      </c>
      <c r="L1758" t="s">
        <v>38</v>
      </c>
      <c r="N1758">
        <f t="shared" si="299"/>
        <v>26815.108320000003</v>
      </c>
      <c r="O1758" t="e">
        <f t="shared" si="300"/>
        <v>#VALUE!</v>
      </c>
      <c r="P1758" t="s">
        <v>39</v>
      </c>
      <c r="Q1758" t="e">
        <f t="shared" si="301"/>
        <v>#VALUE!</v>
      </c>
      <c r="R1758" t="e">
        <f t="shared" si="302"/>
        <v>#VALUE!</v>
      </c>
      <c r="S1758" t="e">
        <f t="shared" si="303"/>
        <v>#VALUE!</v>
      </c>
      <c r="T1758" t="s">
        <v>2538</v>
      </c>
      <c r="U1758" t="e">
        <f t="shared" si="304"/>
        <v>#VALUE!</v>
      </c>
      <c r="X1758" t="e">
        <f t="shared" si="305"/>
        <v>#VALUE!</v>
      </c>
      <c r="Y1758" t="e">
        <f t="shared" si="306"/>
        <v>#VALUE!</v>
      </c>
      <c r="Z1758" t="e">
        <f t="shared" si="307"/>
        <v>#VALUE!</v>
      </c>
      <c r="AA1758" t="s">
        <v>40</v>
      </c>
      <c r="AB1758" t="s">
        <v>41</v>
      </c>
      <c r="AE1758" t="s">
        <v>8403</v>
      </c>
    </row>
    <row r="1759" spans="1:31" x14ac:dyDescent="0.2">
      <c r="A1759" t="s">
        <v>2084</v>
      </c>
      <c r="B1759" t="s">
        <v>3304</v>
      </c>
      <c r="D1759" t="s">
        <v>3305</v>
      </c>
      <c r="E1759" t="s">
        <v>37</v>
      </c>
      <c r="F1759">
        <v>171000</v>
      </c>
      <c r="G1759">
        <v>171000</v>
      </c>
      <c r="H1759">
        <v>1</v>
      </c>
      <c r="I1759">
        <f t="shared" si="297"/>
        <v>0</v>
      </c>
      <c r="J1759">
        <v>0.47699999999999998</v>
      </c>
      <c r="K1759">
        <f t="shared" si="298"/>
        <v>81567</v>
      </c>
      <c r="L1759" t="s">
        <v>38</v>
      </c>
      <c r="N1759">
        <f t="shared" si="299"/>
        <v>24261.288480000007</v>
      </c>
      <c r="O1759" t="e">
        <f t="shared" si="300"/>
        <v>#VALUE!</v>
      </c>
      <c r="P1759" t="s">
        <v>39</v>
      </c>
      <c r="Q1759" t="e">
        <f t="shared" si="301"/>
        <v>#VALUE!</v>
      </c>
      <c r="R1759" t="e">
        <f t="shared" si="302"/>
        <v>#VALUE!</v>
      </c>
      <c r="S1759" t="e">
        <f t="shared" si="303"/>
        <v>#VALUE!</v>
      </c>
      <c r="T1759" t="s">
        <v>2538</v>
      </c>
      <c r="U1759" t="e">
        <f t="shared" si="304"/>
        <v>#VALUE!</v>
      </c>
      <c r="X1759" t="e">
        <f t="shared" si="305"/>
        <v>#VALUE!</v>
      </c>
      <c r="Y1759" t="e">
        <f t="shared" si="306"/>
        <v>#VALUE!</v>
      </c>
      <c r="Z1759" t="e">
        <f t="shared" si="307"/>
        <v>#VALUE!</v>
      </c>
      <c r="AA1759" t="s">
        <v>40</v>
      </c>
      <c r="AB1759" t="s">
        <v>41</v>
      </c>
      <c r="AE1759" t="s">
        <v>8403</v>
      </c>
    </row>
    <row r="1760" spans="1:31" x14ac:dyDescent="0.2">
      <c r="A1760" t="s">
        <v>2084</v>
      </c>
      <c r="B1760" t="s">
        <v>3306</v>
      </c>
      <c r="D1760" t="s">
        <v>3307</v>
      </c>
      <c r="E1760" t="s">
        <v>37</v>
      </c>
      <c r="F1760">
        <v>196000</v>
      </c>
      <c r="G1760">
        <v>196000</v>
      </c>
      <c r="H1760">
        <v>1</v>
      </c>
      <c r="I1760">
        <f t="shared" si="297"/>
        <v>0</v>
      </c>
      <c r="J1760">
        <v>0.47699999999999998</v>
      </c>
      <c r="K1760">
        <f t="shared" si="298"/>
        <v>93492</v>
      </c>
      <c r="L1760" t="s">
        <v>38</v>
      </c>
      <c r="N1760">
        <f t="shared" si="299"/>
        <v>27808.260480000004</v>
      </c>
      <c r="O1760" t="e">
        <f t="shared" si="300"/>
        <v>#VALUE!</v>
      </c>
      <c r="P1760" t="s">
        <v>39</v>
      </c>
      <c r="Q1760" t="e">
        <f t="shared" si="301"/>
        <v>#VALUE!</v>
      </c>
      <c r="R1760" t="e">
        <f t="shared" si="302"/>
        <v>#VALUE!</v>
      </c>
      <c r="S1760" t="e">
        <f t="shared" si="303"/>
        <v>#VALUE!</v>
      </c>
      <c r="T1760" t="s">
        <v>2538</v>
      </c>
      <c r="U1760" t="e">
        <f t="shared" si="304"/>
        <v>#VALUE!</v>
      </c>
      <c r="X1760" t="e">
        <f t="shared" si="305"/>
        <v>#VALUE!</v>
      </c>
      <c r="Y1760" t="e">
        <f t="shared" si="306"/>
        <v>#VALUE!</v>
      </c>
      <c r="Z1760" t="e">
        <f t="shared" si="307"/>
        <v>#VALUE!</v>
      </c>
      <c r="AA1760" t="s">
        <v>40</v>
      </c>
      <c r="AB1760" t="s">
        <v>41</v>
      </c>
      <c r="AE1760" t="s">
        <v>8403</v>
      </c>
    </row>
    <row r="1761" spans="1:31" x14ac:dyDescent="0.2">
      <c r="A1761" t="s">
        <v>2084</v>
      </c>
      <c r="B1761" t="s">
        <v>3308</v>
      </c>
      <c r="D1761" t="s">
        <v>3309</v>
      </c>
      <c r="E1761" t="s">
        <v>37</v>
      </c>
      <c r="F1761">
        <v>177000</v>
      </c>
      <c r="G1761">
        <v>177000</v>
      </c>
      <c r="H1761">
        <v>1</v>
      </c>
      <c r="I1761">
        <f t="shared" si="297"/>
        <v>0</v>
      </c>
      <c r="J1761">
        <v>0.47699999999999998</v>
      </c>
      <c r="K1761">
        <f t="shared" si="298"/>
        <v>84429</v>
      </c>
      <c r="L1761" t="s">
        <v>38</v>
      </c>
      <c r="N1761">
        <f t="shared" si="299"/>
        <v>25112.561760000004</v>
      </c>
      <c r="O1761" t="e">
        <f t="shared" si="300"/>
        <v>#VALUE!</v>
      </c>
      <c r="P1761" t="s">
        <v>39</v>
      </c>
      <c r="Q1761" t="e">
        <f t="shared" si="301"/>
        <v>#VALUE!</v>
      </c>
      <c r="R1761" t="e">
        <f t="shared" si="302"/>
        <v>#VALUE!</v>
      </c>
      <c r="S1761" t="e">
        <f t="shared" si="303"/>
        <v>#VALUE!</v>
      </c>
      <c r="T1761" t="s">
        <v>2538</v>
      </c>
      <c r="U1761" t="e">
        <f t="shared" si="304"/>
        <v>#VALUE!</v>
      </c>
      <c r="X1761" t="e">
        <f t="shared" si="305"/>
        <v>#VALUE!</v>
      </c>
      <c r="Y1761" t="e">
        <f t="shared" si="306"/>
        <v>#VALUE!</v>
      </c>
      <c r="Z1761" t="e">
        <f t="shared" si="307"/>
        <v>#VALUE!</v>
      </c>
      <c r="AA1761" t="s">
        <v>40</v>
      </c>
      <c r="AB1761" t="s">
        <v>41</v>
      </c>
      <c r="AE1761" t="s">
        <v>8403</v>
      </c>
    </row>
    <row r="1762" spans="1:31" x14ac:dyDescent="0.2">
      <c r="A1762" t="s">
        <v>2084</v>
      </c>
      <c r="B1762" t="s">
        <v>3310</v>
      </c>
      <c r="D1762" t="s">
        <v>3311</v>
      </c>
      <c r="E1762" t="s">
        <v>37</v>
      </c>
      <c r="F1762">
        <v>202000</v>
      </c>
      <c r="G1762">
        <v>202000</v>
      </c>
      <c r="H1762">
        <v>1</v>
      </c>
      <c r="I1762">
        <f t="shared" si="297"/>
        <v>0</v>
      </c>
      <c r="J1762">
        <v>0.47699999999999998</v>
      </c>
      <c r="K1762">
        <f t="shared" si="298"/>
        <v>96354</v>
      </c>
      <c r="L1762" t="s">
        <v>38</v>
      </c>
      <c r="N1762">
        <f t="shared" si="299"/>
        <v>28659.533760000002</v>
      </c>
      <c r="O1762" t="e">
        <f t="shared" si="300"/>
        <v>#VALUE!</v>
      </c>
      <c r="P1762" t="s">
        <v>39</v>
      </c>
      <c r="Q1762" t="e">
        <f t="shared" si="301"/>
        <v>#VALUE!</v>
      </c>
      <c r="R1762" t="e">
        <f t="shared" si="302"/>
        <v>#VALUE!</v>
      </c>
      <c r="S1762" t="e">
        <f t="shared" si="303"/>
        <v>#VALUE!</v>
      </c>
      <c r="T1762" t="s">
        <v>2538</v>
      </c>
      <c r="U1762" t="e">
        <f t="shared" si="304"/>
        <v>#VALUE!</v>
      </c>
      <c r="X1762" t="e">
        <f t="shared" si="305"/>
        <v>#VALUE!</v>
      </c>
      <c r="Y1762" t="e">
        <f t="shared" si="306"/>
        <v>#VALUE!</v>
      </c>
      <c r="Z1762" t="e">
        <f t="shared" si="307"/>
        <v>#VALUE!</v>
      </c>
      <c r="AA1762" t="s">
        <v>40</v>
      </c>
      <c r="AB1762" t="s">
        <v>41</v>
      </c>
      <c r="AE1762" t="s">
        <v>8403</v>
      </c>
    </row>
    <row r="1763" spans="1:31" x14ac:dyDescent="0.2">
      <c r="A1763" t="s">
        <v>2084</v>
      </c>
      <c r="B1763" t="s">
        <v>3312</v>
      </c>
      <c r="D1763" t="s">
        <v>3313</v>
      </c>
      <c r="E1763" t="s">
        <v>37</v>
      </c>
      <c r="F1763">
        <v>117000</v>
      </c>
      <c r="G1763">
        <v>117000</v>
      </c>
      <c r="H1763">
        <v>1</v>
      </c>
      <c r="I1763">
        <f t="shared" si="297"/>
        <v>0</v>
      </c>
      <c r="J1763">
        <v>0.47699999999999998</v>
      </c>
      <c r="K1763">
        <f t="shared" si="298"/>
        <v>55809</v>
      </c>
      <c r="L1763" t="s">
        <v>38</v>
      </c>
      <c r="N1763">
        <f t="shared" si="299"/>
        <v>16599.828960000003</v>
      </c>
      <c r="O1763" t="e">
        <f t="shared" si="300"/>
        <v>#VALUE!</v>
      </c>
      <c r="P1763" t="s">
        <v>39</v>
      </c>
      <c r="Q1763" t="e">
        <f t="shared" si="301"/>
        <v>#VALUE!</v>
      </c>
      <c r="R1763" t="e">
        <f t="shared" si="302"/>
        <v>#VALUE!</v>
      </c>
      <c r="S1763" t="e">
        <f t="shared" si="303"/>
        <v>#VALUE!</v>
      </c>
      <c r="T1763" t="s">
        <v>2538</v>
      </c>
      <c r="U1763" t="e">
        <f t="shared" si="304"/>
        <v>#VALUE!</v>
      </c>
      <c r="X1763" t="e">
        <f t="shared" si="305"/>
        <v>#VALUE!</v>
      </c>
      <c r="Y1763" t="e">
        <f t="shared" si="306"/>
        <v>#VALUE!</v>
      </c>
      <c r="Z1763" t="e">
        <f t="shared" si="307"/>
        <v>#VALUE!</v>
      </c>
      <c r="AA1763" t="s">
        <v>40</v>
      </c>
      <c r="AB1763" t="s">
        <v>41</v>
      </c>
      <c r="AE1763" t="s">
        <v>8403</v>
      </c>
    </row>
    <row r="1764" spans="1:31" x14ac:dyDescent="0.2">
      <c r="A1764" t="s">
        <v>2084</v>
      </c>
      <c r="B1764" t="s">
        <v>3314</v>
      </c>
      <c r="D1764" t="s">
        <v>3315</v>
      </c>
      <c r="E1764" t="s">
        <v>37</v>
      </c>
      <c r="F1764">
        <v>145000</v>
      </c>
      <c r="G1764">
        <v>145000</v>
      </c>
      <c r="H1764">
        <v>1</v>
      </c>
      <c r="I1764">
        <f t="shared" si="297"/>
        <v>0</v>
      </c>
      <c r="J1764">
        <v>0.47699999999999998</v>
      </c>
      <c r="K1764">
        <f t="shared" si="298"/>
        <v>69165</v>
      </c>
      <c r="L1764" t="s">
        <v>38</v>
      </c>
      <c r="N1764">
        <f t="shared" si="299"/>
        <v>20572.437600000005</v>
      </c>
      <c r="O1764" t="e">
        <f t="shared" si="300"/>
        <v>#VALUE!</v>
      </c>
      <c r="P1764" t="s">
        <v>39</v>
      </c>
      <c r="Q1764" t="e">
        <f t="shared" si="301"/>
        <v>#VALUE!</v>
      </c>
      <c r="R1764" t="e">
        <f t="shared" si="302"/>
        <v>#VALUE!</v>
      </c>
      <c r="S1764" t="e">
        <f t="shared" si="303"/>
        <v>#VALUE!</v>
      </c>
      <c r="T1764" t="s">
        <v>2538</v>
      </c>
      <c r="U1764" t="e">
        <f t="shared" si="304"/>
        <v>#VALUE!</v>
      </c>
      <c r="X1764" t="e">
        <f t="shared" si="305"/>
        <v>#VALUE!</v>
      </c>
      <c r="Y1764" t="e">
        <f t="shared" si="306"/>
        <v>#VALUE!</v>
      </c>
      <c r="Z1764" t="e">
        <f t="shared" si="307"/>
        <v>#VALUE!</v>
      </c>
      <c r="AA1764" t="s">
        <v>40</v>
      </c>
      <c r="AB1764" t="s">
        <v>41</v>
      </c>
      <c r="AE1764" t="s">
        <v>8403</v>
      </c>
    </row>
    <row r="1765" spans="1:31" x14ac:dyDescent="0.2">
      <c r="A1765" t="s">
        <v>2084</v>
      </c>
      <c r="B1765" t="s">
        <v>3316</v>
      </c>
      <c r="D1765" t="s">
        <v>3317</v>
      </c>
      <c r="E1765" t="s">
        <v>37</v>
      </c>
      <c r="F1765">
        <v>191000</v>
      </c>
      <c r="G1765">
        <v>191000</v>
      </c>
      <c r="H1765">
        <v>1</v>
      </c>
      <c r="I1765">
        <f t="shared" si="297"/>
        <v>0</v>
      </c>
      <c r="J1765">
        <v>0.47699999999999998</v>
      </c>
      <c r="K1765">
        <f t="shared" si="298"/>
        <v>91107</v>
      </c>
      <c r="L1765" t="s">
        <v>38</v>
      </c>
      <c r="N1765">
        <f t="shared" si="299"/>
        <v>27098.866080000003</v>
      </c>
      <c r="O1765" t="e">
        <f t="shared" si="300"/>
        <v>#VALUE!</v>
      </c>
      <c r="P1765" t="s">
        <v>39</v>
      </c>
      <c r="Q1765" t="e">
        <f t="shared" si="301"/>
        <v>#VALUE!</v>
      </c>
      <c r="R1765" t="e">
        <f t="shared" si="302"/>
        <v>#VALUE!</v>
      </c>
      <c r="S1765" t="e">
        <f t="shared" si="303"/>
        <v>#VALUE!</v>
      </c>
      <c r="T1765" t="s">
        <v>2538</v>
      </c>
      <c r="U1765" t="e">
        <f t="shared" si="304"/>
        <v>#VALUE!</v>
      </c>
      <c r="X1765" t="e">
        <f t="shared" si="305"/>
        <v>#VALUE!</v>
      </c>
      <c r="Y1765" t="e">
        <f t="shared" si="306"/>
        <v>#VALUE!</v>
      </c>
      <c r="Z1765" t="e">
        <f t="shared" si="307"/>
        <v>#VALUE!</v>
      </c>
      <c r="AA1765" t="s">
        <v>40</v>
      </c>
      <c r="AB1765" t="s">
        <v>41</v>
      </c>
      <c r="AE1765" t="s">
        <v>8403</v>
      </c>
    </row>
    <row r="1766" spans="1:31" x14ac:dyDescent="0.2">
      <c r="A1766" t="s">
        <v>2084</v>
      </c>
      <c r="B1766" t="s">
        <v>3318</v>
      </c>
      <c r="D1766" t="s">
        <v>3319</v>
      </c>
      <c r="E1766" t="s">
        <v>37</v>
      </c>
      <c r="F1766">
        <v>206000</v>
      </c>
      <c r="G1766">
        <v>206000</v>
      </c>
      <c r="H1766">
        <v>1</v>
      </c>
      <c r="I1766">
        <f t="shared" si="297"/>
        <v>0</v>
      </c>
      <c r="J1766">
        <v>0.47699999999999998</v>
      </c>
      <c r="K1766">
        <f t="shared" si="298"/>
        <v>98262</v>
      </c>
      <c r="L1766" t="s">
        <v>38</v>
      </c>
      <c r="N1766">
        <f t="shared" si="299"/>
        <v>29227.049280000007</v>
      </c>
      <c r="O1766" t="e">
        <f t="shared" si="300"/>
        <v>#VALUE!</v>
      </c>
      <c r="P1766" t="s">
        <v>39</v>
      </c>
      <c r="Q1766" t="e">
        <f t="shared" si="301"/>
        <v>#VALUE!</v>
      </c>
      <c r="R1766" t="e">
        <f t="shared" si="302"/>
        <v>#VALUE!</v>
      </c>
      <c r="S1766" t="e">
        <f t="shared" si="303"/>
        <v>#VALUE!</v>
      </c>
      <c r="T1766" t="s">
        <v>2538</v>
      </c>
      <c r="U1766" t="e">
        <f t="shared" si="304"/>
        <v>#VALUE!</v>
      </c>
      <c r="X1766" t="e">
        <f t="shared" si="305"/>
        <v>#VALUE!</v>
      </c>
      <c r="Y1766" t="e">
        <f t="shared" si="306"/>
        <v>#VALUE!</v>
      </c>
      <c r="Z1766" t="e">
        <f t="shared" si="307"/>
        <v>#VALUE!</v>
      </c>
      <c r="AA1766" t="s">
        <v>40</v>
      </c>
      <c r="AB1766" t="s">
        <v>41</v>
      </c>
      <c r="AE1766" t="s">
        <v>8403</v>
      </c>
    </row>
    <row r="1767" spans="1:31" x14ac:dyDescent="0.2">
      <c r="A1767" t="s">
        <v>2084</v>
      </c>
      <c r="B1767" t="s">
        <v>3320</v>
      </c>
      <c r="D1767" t="s">
        <v>3321</v>
      </c>
      <c r="E1767" t="s">
        <v>37</v>
      </c>
      <c r="F1767">
        <v>147000</v>
      </c>
      <c r="G1767">
        <v>147000</v>
      </c>
      <c r="H1767">
        <v>1</v>
      </c>
      <c r="I1767">
        <f t="shared" si="297"/>
        <v>0</v>
      </c>
      <c r="J1767">
        <v>0.47699999999999998</v>
      </c>
      <c r="K1767">
        <f t="shared" si="298"/>
        <v>70119</v>
      </c>
      <c r="L1767" t="s">
        <v>38</v>
      </c>
      <c r="N1767">
        <f t="shared" si="299"/>
        <v>20856.195360000005</v>
      </c>
      <c r="O1767" t="e">
        <f t="shared" si="300"/>
        <v>#VALUE!</v>
      </c>
      <c r="P1767" t="s">
        <v>39</v>
      </c>
      <c r="Q1767" t="e">
        <f t="shared" si="301"/>
        <v>#VALUE!</v>
      </c>
      <c r="R1767" t="e">
        <f t="shared" si="302"/>
        <v>#VALUE!</v>
      </c>
      <c r="S1767" t="e">
        <f t="shared" si="303"/>
        <v>#VALUE!</v>
      </c>
      <c r="T1767" t="s">
        <v>2538</v>
      </c>
      <c r="U1767" t="e">
        <f t="shared" si="304"/>
        <v>#VALUE!</v>
      </c>
      <c r="X1767" t="e">
        <f t="shared" si="305"/>
        <v>#VALUE!</v>
      </c>
      <c r="Y1767" t="e">
        <f t="shared" si="306"/>
        <v>#VALUE!</v>
      </c>
      <c r="Z1767" t="e">
        <f t="shared" si="307"/>
        <v>#VALUE!</v>
      </c>
      <c r="AA1767" t="s">
        <v>40</v>
      </c>
      <c r="AB1767" t="s">
        <v>41</v>
      </c>
      <c r="AE1767" t="s">
        <v>8403</v>
      </c>
    </row>
    <row r="1768" spans="1:31" x14ac:dyDescent="0.2">
      <c r="A1768" t="s">
        <v>2084</v>
      </c>
      <c r="B1768" t="s">
        <v>3322</v>
      </c>
      <c r="D1768" t="s">
        <v>3323</v>
      </c>
      <c r="E1768" t="s">
        <v>37</v>
      </c>
      <c r="F1768">
        <v>226000</v>
      </c>
      <c r="G1768">
        <v>226000</v>
      </c>
      <c r="H1768">
        <v>1</v>
      </c>
      <c r="I1768">
        <f t="shared" si="297"/>
        <v>0</v>
      </c>
      <c r="J1768">
        <v>0.47699999999999998</v>
      </c>
      <c r="K1768">
        <f t="shared" si="298"/>
        <v>107802</v>
      </c>
      <c r="L1768" t="s">
        <v>38</v>
      </c>
      <c r="N1768">
        <f t="shared" si="299"/>
        <v>32064.626880000003</v>
      </c>
      <c r="O1768" t="e">
        <f t="shared" si="300"/>
        <v>#VALUE!</v>
      </c>
      <c r="P1768" t="s">
        <v>39</v>
      </c>
      <c r="Q1768" t="e">
        <f t="shared" si="301"/>
        <v>#VALUE!</v>
      </c>
      <c r="R1768" t="e">
        <f t="shared" si="302"/>
        <v>#VALUE!</v>
      </c>
      <c r="S1768" t="e">
        <f t="shared" si="303"/>
        <v>#VALUE!</v>
      </c>
      <c r="T1768" t="s">
        <v>2538</v>
      </c>
      <c r="U1768" t="e">
        <f t="shared" si="304"/>
        <v>#VALUE!</v>
      </c>
      <c r="X1768" t="e">
        <f t="shared" si="305"/>
        <v>#VALUE!</v>
      </c>
      <c r="Y1768" t="e">
        <f t="shared" si="306"/>
        <v>#VALUE!</v>
      </c>
      <c r="Z1768" t="e">
        <f t="shared" si="307"/>
        <v>#VALUE!</v>
      </c>
      <c r="AA1768" t="s">
        <v>40</v>
      </c>
      <c r="AB1768" t="s">
        <v>41</v>
      </c>
      <c r="AE1768" t="s">
        <v>8403</v>
      </c>
    </row>
    <row r="1769" spans="1:31" x14ac:dyDescent="0.2">
      <c r="A1769" t="s">
        <v>2084</v>
      </c>
      <c r="B1769" t="s">
        <v>3324</v>
      </c>
      <c r="D1769" t="s">
        <v>3325</v>
      </c>
      <c r="E1769" t="s">
        <v>37</v>
      </c>
      <c r="F1769">
        <v>234000</v>
      </c>
      <c r="G1769">
        <v>234000</v>
      </c>
      <c r="H1769">
        <v>1</v>
      </c>
      <c r="I1769">
        <f t="shared" si="297"/>
        <v>0</v>
      </c>
      <c r="J1769">
        <v>0.47699999999999998</v>
      </c>
      <c r="K1769">
        <f t="shared" si="298"/>
        <v>111618</v>
      </c>
      <c r="L1769" t="s">
        <v>38</v>
      </c>
      <c r="N1769">
        <f t="shared" si="299"/>
        <v>33199.657920000005</v>
      </c>
      <c r="O1769" t="e">
        <f t="shared" si="300"/>
        <v>#VALUE!</v>
      </c>
      <c r="P1769" t="s">
        <v>39</v>
      </c>
      <c r="Q1769" t="e">
        <f t="shared" si="301"/>
        <v>#VALUE!</v>
      </c>
      <c r="R1769" t="e">
        <f t="shared" si="302"/>
        <v>#VALUE!</v>
      </c>
      <c r="S1769" t="e">
        <f t="shared" si="303"/>
        <v>#VALUE!</v>
      </c>
      <c r="T1769" t="s">
        <v>2538</v>
      </c>
      <c r="U1769" t="e">
        <f t="shared" si="304"/>
        <v>#VALUE!</v>
      </c>
      <c r="X1769" t="e">
        <f t="shared" si="305"/>
        <v>#VALUE!</v>
      </c>
      <c r="Y1769" t="e">
        <f t="shared" si="306"/>
        <v>#VALUE!</v>
      </c>
      <c r="Z1769" t="e">
        <f t="shared" si="307"/>
        <v>#VALUE!</v>
      </c>
      <c r="AA1769" t="s">
        <v>40</v>
      </c>
      <c r="AB1769" t="s">
        <v>41</v>
      </c>
      <c r="AE1769" t="s">
        <v>8403</v>
      </c>
    </row>
    <row r="1770" spans="1:31" x14ac:dyDescent="0.2">
      <c r="A1770" t="s">
        <v>2084</v>
      </c>
      <c r="B1770" t="s">
        <v>3326</v>
      </c>
      <c r="D1770" t="s">
        <v>3327</v>
      </c>
      <c r="E1770" t="s">
        <v>37</v>
      </c>
      <c r="F1770">
        <v>163000</v>
      </c>
      <c r="G1770">
        <v>163000</v>
      </c>
      <c r="H1770">
        <v>1</v>
      </c>
      <c r="I1770">
        <f t="shared" si="297"/>
        <v>0</v>
      </c>
      <c r="J1770">
        <v>0.47699999999999998</v>
      </c>
      <c r="K1770">
        <f t="shared" si="298"/>
        <v>77751</v>
      </c>
      <c r="L1770" t="s">
        <v>38</v>
      </c>
      <c r="N1770">
        <f t="shared" si="299"/>
        <v>23126.257440000005</v>
      </c>
      <c r="O1770" t="e">
        <f t="shared" si="300"/>
        <v>#VALUE!</v>
      </c>
      <c r="P1770" t="s">
        <v>39</v>
      </c>
      <c r="Q1770" t="e">
        <f t="shared" si="301"/>
        <v>#VALUE!</v>
      </c>
      <c r="R1770" t="e">
        <f t="shared" si="302"/>
        <v>#VALUE!</v>
      </c>
      <c r="S1770" t="e">
        <f t="shared" si="303"/>
        <v>#VALUE!</v>
      </c>
      <c r="T1770" t="s">
        <v>2538</v>
      </c>
      <c r="U1770" t="e">
        <f t="shared" si="304"/>
        <v>#VALUE!</v>
      </c>
      <c r="X1770" t="e">
        <f t="shared" si="305"/>
        <v>#VALUE!</v>
      </c>
      <c r="Y1770" t="e">
        <f t="shared" si="306"/>
        <v>#VALUE!</v>
      </c>
      <c r="Z1770" t="e">
        <f t="shared" si="307"/>
        <v>#VALUE!</v>
      </c>
      <c r="AA1770" t="s">
        <v>40</v>
      </c>
      <c r="AB1770" t="s">
        <v>41</v>
      </c>
      <c r="AE1770" t="s">
        <v>8403</v>
      </c>
    </row>
    <row r="1771" spans="1:31" x14ac:dyDescent="0.2">
      <c r="A1771" t="s">
        <v>2084</v>
      </c>
      <c r="B1771" t="s">
        <v>3328</v>
      </c>
      <c r="D1771" t="s">
        <v>3329</v>
      </c>
      <c r="E1771" t="s">
        <v>37</v>
      </c>
      <c r="F1771">
        <v>270000</v>
      </c>
      <c r="G1771">
        <v>270000</v>
      </c>
      <c r="H1771">
        <v>1</v>
      </c>
      <c r="I1771">
        <f t="shared" si="297"/>
        <v>0</v>
      </c>
      <c r="J1771">
        <v>0.47699999999999998</v>
      </c>
      <c r="K1771">
        <f t="shared" si="298"/>
        <v>128790</v>
      </c>
      <c r="L1771" t="s">
        <v>38</v>
      </c>
      <c r="N1771">
        <f t="shared" si="299"/>
        <v>38307.297600000005</v>
      </c>
      <c r="O1771" t="e">
        <f t="shared" si="300"/>
        <v>#VALUE!</v>
      </c>
      <c r="P1771" t="s">
        <v>39</v>
      </c>
      <c r="Q1771" t="e">
        <f t="shared" si="301"/>
        <v>#VALUE!</v>
      </c>
      <c r="R1771" t="e">
        <f t="shared" si="302"/>
        <v>#VALUE!</v>
      </c>
      <c r="S1771" t="e">
        <f t="shared" si="303"/>
        <v>#VALUE!</v>
      </c>
      <c r="T1771" t="s">
        <v>2538</v>
      </c>
      <c r="U1771" t="e">
        <f t="shared" si="304"/>
        <v>#VALUE!</v>
      </c>
      <c r="X1771" t="e">
        <f t="shared" si="305"/>
        <v>#VALUE!</v>
      </c>
      <c r="Y1771" t="e">
        <f t="shared" si="306"/>
        <v>#VALUE!</v>
      </c>
      <c r="Z1771" t="e">
        <f t="shared" si="307"/>
        <v>#VALUE!</v>
      </c>
      <c r="AA1771" t="s">
        <v>40</v>
      </c>
      <c r="AB1771" t="s">
        <v>41</v>
      </c>
      <c r="AE1771" t="s">
        <v>8403</v>
      </c>
    </row>
    <row r="1772" spans="1:31" x14ac:dyDescent="0.2">
      <c r="A1772" t="s">
        <v>2084</v>
      </c>
      <c r="B1772" t="s">
        <v>3330</v>
      </c>
      <c r="D1772" t="s">
        <v>3331</v>
      </c>
      <c r="E1772" t="s">
        <v>37</v>
      </c>
      <c r="F1772">
        <v>200000</v>
      </c>
      <c r="G1772">
        <v>200000</v>
      </c>
      <c r="H1772">
        <v>1</v>
      </c>
      <c r="I1772">
        <f t="shared" si="297"/>
        <v>0</v>
      </c>
      <c r="J1772">
        <v>0.47699999999999998</v>
      </c>
      <c r="K1772">
        <f t="shared" si="298"/>
        <v>95400</v>
      </c>
      <c r="L1772" t="s">
        <v>38</v>
      </c>
      <c r="N1772">
        <f t="shared" si="299"/>
        <v>28375.776000000002</v>
      </c>
      <c r="O1772" t="e">
        <f t="shared" si="300"/>
        <v>#VALUE!</v>
      </c>
      <c r="P1772" t="s">
        <v>39</v>
      </c>
      <c r="Q1772" t="e">
        <f t="shared" si="301"/>
        <v>#VALUE!</v>
      </c>
      <c r="R1772" t="e">
        <f t="shared" si="302"/>
        <v>#VALUE!</v>
      </c>
      <c r="S1772" t="e">
        <f t="shared" si="303"/>
        <v>#VALUE!</v>
      </c>
      <c r="T1772" t="s">
        <v>2538</v>
      </c>
      <c r="U1772" t="e">
        <f t="shared" si="304"/>
        <v>#VALUE!</v>
      </c>
      <c r="X1772" t="e">
        <f t="shared" si="305"/>
        <v>#VALUE!</v>
      </c>
      <c r="Y1772" t="e">
        <f t="shared" si="306"/>
        <v>#VALUE!</v>
      </c>
      <c r="Z1772" t="e">
        <f t="shared" si="307"/>
        <v>#VALUE!</v>
      </c>
      <c r="AA1772" t="s">
        <v>40</v>
      </c>
      <c r="AB1772" t="s">
        <v>41</v>
      </c>
      <c r="AE1772" t="s">
        <v>8403</v>
      </c>
    </row>
    <row r="1773" spans="1:31" x14ac:dyDescent="0.2">
      <c r="A1773" t="s">
        <v>2084</v>
      </c>
      <c r="B1773" t="s">
        <v>3332</v>
      </c>
      <c r="D1773" t="s">
        <v>3333</v>
      </c>
      <c r="E1773" t="s">
        <v>37</v>
      </c>
      <c r="F1773">
        <v>334000</v>
      </c>
      <c r="G1773">
        <v>334000</v>
      </c>
      <c r="H1773">
        <v>1</v>
      </c>
      <c r="I1773">
        <f t="shared" si="297"/>
        <v>0</v>
      </c>
      <c r="J1773">
        <v>0.47699999999999998</v>
      </c>
      <c r="K1773">
        <f t="shared" si="298"/>
        <v>159318</v>
      </c>
      <c r="L1773" t="s">
        <v>38</v>
      </c>
      <c r="N1773">
        <f t="shared" si="299"/>
        <v>47387.545920000004</v>
      </c>
      <c r="O1773" t="e">
        <f t="shared" si="300"/>
        <v>#VALUE!</v>
      </c>
      <c r="P1773" t="s">
        <v>39</v>
      </c>
      <c r="Q1773" t="e">
        <f t="shared" si="301"/>
        <v>#VALUE!</v>
      </c>
      <c r="R1773" t="e">
        <f t="shared" si="302"/>
        <v>#VALUE!</v>
      </c>
      <c r="S1773" t="e">
        <f t="shared" si="303"/>
        <v>#VALUE!</v>
      </c>
      <c r="T1773" t="s">
        <v>2538</v>
      </c>
      <c r="U1773" t="e">
        <f t="shared" si="304"/>
        <v>#VALUE!</v>
      </c>
      <c r="X1773" t="e">
        <f t="shared" si="305"/>
        <v>#VALUE!</v>
      </c>
      <c r="Y1773" t="e">
        <f t="shared" si="306"/>
        <v>#VALUE!</v>
      </c>
      <c r="Z1773" t="e">
        <f t="shared" si="307"/>
        <v>#VALUE!</v>
      </c>
      <c r="AA1773" t="s">
        <v>40</v>
      </c>
      <c r="AB1773" t="s">
        <v>41</v>
      </c>
      <c r="AE1773" t="s">
        <v>8403</v>
      </c>
    </row>
    <row r="1774" spans="1:31" x14ac:dyDescent="0.2">
      <c r="A1774" t="s">
        <v>2084</v>
      </c>
      <c r="B1774" t="s">
        <v>3334</v>
      </c>
      <c r="D1774" t="s">
        <v>3335</v>
      </c>
      <c r="E1774" t="s">
        <v>37</v>
      </c>
      <c r="F1774">
        <v>360000</v>
      </c>
      <c r="G1774">
        <v>360000</v>
      </c>
      <c r="H1774">
        <v>1</v>
      </c>
      <c r="I1774">
        <f t="shared" si="297"/>
        <v>0</v>
      </c>
      <c r="J1774">
        <v>0.47699999999999998</v>
      </c>
      <c r="K1774">
        <f t="shared" si="298"/>
        <v>171720</v>
      </c>
      <c r="L1774" t="s">
        <v>38</v>
      </c>
      <c r="N1774">
        <f t="shared" si="299"/>
        <v>51076.39680000001</v>
      </c>
      <c r="O1774" t="e">
        <f t="shared" si="300"/>
        <v>#VALUE!</v>
      </c>
      <c r="P1774" t="s">
        <v>39</v>
      </c>
      <c r="Q1774" t="e">
        <f t="shared" si="301"/>
        <v>#VALUE!</v>
      </c>
      <c r="R1774" t="e">
        <f t="shared" si="302"/>
        <v>#VALUE!</v>
      </c>
      <c r="S1774" t="e">
        <f t="shared" si="303"/>
        <v>#VALUE!</v>
      </c>
      <c r="T1774" t="s">
        <v>2538</v>
      </c>
      <c r="U1774" t="e">
        <f t="shared" si="304"/>
        <v>#VALUE!</v>
      </c>
      <c r="X1774" t="e">
        <f t="shared" si="305"/>
        <v>#VALUE!</v>
      </c>
      <c r="Y1774" t="e">
        <f t="shared" si="306"/>
        <v>#VALUE!</v>
      </c>
      <c r="Z1774" t="e">
        <f t="shared" si="307"/>
        <v>#VALUE!</v>
      </c>
      <c r="AA1774" t="s">
        <v>40</v>
      </c>
      <c r="AB1774" t="s">
        <v>41</v>
      </c>
      <c r="AE1774" t="s">
        <v>8403</v>
      </c>
    </row>
    <row r="1775" spans="1:31" x14ac:dyDescent="0.2">
      <c r="A1775" t="s">
        <v>2084</v>
      </c>
      <c r="B1775" t="s">
        <v>3336</v>
      </c>
      <c r="D1775" t="s">
        <v>3337</v>
      </c>
      <c r="E1775" t="s">
        <v>37</v>
      </c>
      <c r="F1775">
        <v>372000</v>
      </c>
      <c r="G1775">
        <v>372000</v>
      </c>
      <c r="H1775">
        <v>1</v>
      </c>
      <c r="I1775">
        <f t="shared" si="297"/>
        <v>0</v>
      </c>
      <c r="J1775">
        <v>0.47699999999999998</v>
      </c>
      <c r="K1775">
        <f t="shared" si="298"/>
        <v>177444</v>
      </c>
      <c r="L1775" t="s">
        <v>38</v>
      </c>
      <c r="N1775">
        <f t="shared" si="299"/>
        <v>52778.943360000005</v>
      </c>
      <c r="O1775" t="e">
        <f t="shared" si="300"/>
        <v>#VALUE!</v>
      </c>
      <c r="P1775" t="s">
        <v>39</v>
      </c>
      <c r="Q1775" t="e">
        <f t="shared" si="301"/>
        <v>#VALUE!</v>
      </c>
      <c r="R1775" t="e">
        <f t="shared" si="302"/>
        <v>#VALUE!</v>
      </c>
      <c r="S1775" t="e">
        <f t="shared" si="303"/>
        <v>#VALUE!</v>
      </c>
      <c r="T1775" t="s">
        <v>2538</v>
      </c>
      <c r="U1775" t="e">
        <f t="shared" si="304"/>
        <v>#VALUE!</v>
      </c>
      <c r="X1775" t="e">
        <f t="shared" si="305"/>
        <v>#VALUE!</v>
      </c>
      <c r="Y1775" t="e">
        <f t="shared" si="306"/>
        <v>#VALUE!</v>
      </c>
      <c r="Z1775" t="e">
        <f t="shared" si="307"/>
        <v>#VALUE!</v>
      </c>
      <c r="AA1775" t="s">
        <v>40</v>
      </c>
      <c r="AB1775" t="s">
        <v>41</v>
      </c>
      <c r="AE1775" t="s">
        <v>8403</v>
      </c>
    </row>
    <row r="1776" spans="1:31" x14ac:dyDescent="0.2">
      <c r="A1776" t="s">
        <v>2084</v>
      </c>
      <c r="B1776" t="s">
        <v>3338</v>
      </c>
      <c r="D1776" t="s">
        <v>3339</v>
      </c>
      <c r="E1776" t="s">
        <v>37</v>
      </c>
      <c r="F1776">
        <v>280000</v>
      </c>
      <c r="G1776">
        <v>280000</v>
      </c>
      <c r="H1776">
        <v>1</v>
      </c>
      <c r="I1776">
        <f t="shared" si="297"/>
        <v>0</v>
      </c>
      <c r="J1776">
        <v>0.47699999999999998</v>
      </c>
      <c r="K1776">
        <f t="shared" si="298"/>
        <v>133560</v>
      </c>
      <c r="L1776" t="s">
        <v>38</v>
      </c>
      <c r="N1776">
        <f t="shared" si="299"/>
        <v>39726.086400000007</v>
      </c>
      <c r="O1776" t="e">
        <f t="shared" si="300"/>
        <v>#VALUE!</v>
      </c>
      <c r="P1776" t="s">
        <v>39</v>
      </c>
      <c r="Q1776" t="e">
        <f t="shared" si="301"/>
        <v>#VALUE!</v>
      </c>
      <c r="R1776" t="e">
        <f t="shared" si="302"/>
        <v>#VALUE!</v>
      </c>
      <c r="S1776" t="e">
        <f t="shared" si="303"/>
        <v>#VALUE!</v>
      </c>
      <c r="T1776" t="s">
        <v>2538</v>
      </c>
      <c r="U1776" t="e">
        <f t="shared" si="304"/>
        <v>#VALUE!</v>
      </c>
      <c r="X1776" t="e">
        <f t="shared" si="305"/>
        <v>#VALUE!</v>
      </c>
      <c r="Y1776" t="e">
        <f t="shared" si="306"/>
        <v>#VALUE!</v>
      </c>
      <c r="Z1776" t="e">
        <f t="shared" si="307"/>
        <v>#VALUE!</v>
      </c>
      <c r="AA1776" t="s">
        <v>40</v>
      </c>
      <c r="AB1776" t="s">
        <v>41</v>
      </c>
      <c r="AE1776" t="s">
        <v>8403</v>
      </c>
    </row>
    <row r="1777" spans="1:31" x14ac:dyDescent="0.2">
      <c r="A1777" t="s">
        <v>2084</v>
      </c>
      <c r="B1777" t="s">
        <v>3340</v>
      </c>
      <c r="D1777" t="s">
        <v>3341</v>
      </c>
      <c r="E1777" t="s">
        <v>37</v>
      </c>
      <c r="F1777">
        <v>37600</v>
      </c>
      <c r="G1777">
        <v>37600</v>
      </c>
      <c r="H1777">
        <v>1</v>
      </c>
      <c r="I1777">
        <f t="shared" si="297"/>
        <v>0</v>
      </c>
      <c r="J1777">
        <v>0.47699999999999998</v>
      </c>
      <c r="K1777">
        <f t="shared" si="298"/>
        <v>17935.2</v>
      </c>
      <c r="L1777" t="s">
        <v>38</v>
      </c>
      <c r="N1777">
        <f t="shared" si="299"/>
        <v>5334.6458880000009</v>
      </c>
      <c r="O1777" t="e">
        <f t="shared" si="300"/>
        <v>#VALUE!</v>
      </c>
      <c r="P1777" t="s">
        <v>39</v>
      </c>
      <c r="Q1777" t="e">
        <f t="shared" si="301"/>
        <v>#VALUE!</v>
      </c>
      <c r="R1777" t="e">
        <f t="shared" si="302"/>
        <v>#VALUE!</v>
      </c>
      <c r="S1777" t="e">
        <f t="shared" si="303"/>
        <v>#VALUE!</v>
      </c>
      <c r="T1777" t="s">
        <v>2538</v>
      </c>
      <c r="U1777" t="e">
        <f t="shared" si="304"/>
        <v>#VALUE!</v>
      </c>
      <c r="V1777">
        <v>0.52</v>
      </c>
      <c r="W1777">
        <v>1</v>
      </c>
      <c r="X1777" t="e">
        <f t="shared" si="305"/>
        <v>#VALUE!</v>
      </c>
      <c r="Y1777" t="e">
        <f t="shared" si="306"/>
        <v>#VALUE!</v>
      </c>
      <c r="Z1777" t="e">
        <f t="shared" si="307"/>
        <v>#VALUE!</v>
      </c>
      <c r="AA1777" t="s">
        <v>40</v>
      </c>
      <c r="AB1777" t="s">
        <v>41</v>
      </c>
      <c r="AE1777" t="s">
        <v>8403</v>
      </c>
    </row>
    <row r="1778" spans="1:31" x14ac:dyDescent="0.2">
      <c r="A1778" t="s">
        <v>2084</v>
      </c>
      <c r="B1778" t="s">
        <v>3342</v>
      </c>
      <c r="D1778" t="s">
        <v>3343</v>
      </c>
      <c r="E1778" t="s">
        <v>37</v>
      </c>
      <c r="F1778">
        <v>42600</v>
      </c>
      <c r="G1778">
        <v>42600</v>
      </c>
      <c r="H1778">
        <v>1</v>
      </c>
      <c r="I1778">
        <f t="shared" si="297"/>
        <v>0</v>
      </c>
      <c r="J1778">
        <v>0.47699999999999998</v>
      </c>
      <c r="K1778">
        <f t="shared" si="298"/>
        <v>20320.2</v>
      </c>
      <c r="L1778" t="s">
        <v>38</v>
      </c>
      <c r="N1778">
        <f t="shared" si="299"/>
        <v>6044.0402880000011</v>
      </c>
      <c r="O1778" t="e">
        <f t="shared" si="300"/>
        <v>#VALUE!</v>
      </c>
      <c r="P1778" t="s">
        <v>39</v>
      </c>
      <c r="Q1778" t="e">
        <f t="shared" si="301"/>
        <v>#VALUE!</v>
      </c>
      <c r="R1778" t="e">
        <f t="shared" si="302"/>
        <v>#VALUE!</v>
      </c>
      <c r="S1778" t="e">
        <f t="shared" si="303"/>
        <v>#VALUE!</v>
      </c>
      <c r="T1778" t="s">
        <v>2538</v>
      </c>
      <c r="U1778" t="e">
        <f t="shared" si="304"/>
        <v>#VALUE!</v>
      </c>
      <c r="V1778">
        <v>0.52</v>
      </c>
      <c r="W1778">
        <v>1</v>
      </c>
      <c r="X1778" t="e">
        <f t="shared" si="305"/>
        <v>#VALUE!</v>
      </c>
      <c r="Y1778" t="e">
        <f t="shared" si="306"/>
        <v>#VALUE!</v>
      </c>
      <c r="Z1778" t="e">
        <f t="shared" si="307"/>
        <v>#VALUE!</v>
      </c>
      <c r="AA1778" t="s">
        <v>40</v>
      </c>
      <c r="AB1778" t="s">
        <v>41</v>
      </c>
      <c r="AE1778" t="s">
        <v>8403</v>
      </c>
    </row>
    <row r="1779" spans="1:31" x14ac:dyDescent="0.2">
      <c r="A1779" t="s">
        <v>2084</v>
      </c>
      <c r="B1779" t="s">
        <v>3344</v>
      </c>
      <c r="D1779" t="s">
        <v>3345</v>
      </c>
      <c r="E1779" t="s">
        <v>37</v>
      </c>
      <c r="F1779">
        <v>39000</v>
      </c>
      <c r="G1779">
        <v>39000</v>
      </c>
      <c r="H1779">
        <v>1</v>
      </c>
      <c r="I1779">
        <f t="shared" si="297"/>
        <v>0</v>
      </c>
      <c r="J1779">
        <v>0.47699999999999998</v>
      </c>
      <c r="K1779">
        <f t="shared" si="298"/>
        <v>18603</v>
      </c>
      <c r="L1779" t="s">
        <v>38</v>
      </c>
      <c r="N1779">
        <f t="shared" si="299"/>
        <v>5533.2763200000009</v>
      </c>
      <c r="O1779" t="e">
        <f t="shared" si="300"/>
        <v>#VALUE!</v>
      </c>
      <c r="P1779" t="s">
        <v>39</v>
      </c>
      <c r="Q1779" t="e">
        <f t="shared" si="301"/>
        <v>#VALUE!</v>
      </c>
      <c r="R1779" t="e">
        <f t="shared" si="302"/>
        <v>#VALUE!</v>
      </c>
      <c r="S1779" t="e">
        <f t="shared" si="303"/>
        <v>#VALUE!</v>
      </c>
      <c r="T1779" t="s">
        <v>2538</v>
      </c>
      <c r="U1779" t="e">
        <f t="shared" si="304"/>
        <v>#VALUE!</v>
      </c>
      <c r="V1779">
        <v>0.52</v>
      </c>
      <c r="W1779">
        <v>1</v>
      </c>
      <c r="X1779" t="e">
        <f t="shared" si="305"/>
        <v>#VALUE!</v>
      </c>
      <c r="Y1779" t="e">
        <f t="shared" si="306"/>
        <v>#VALUE!</v>
      </c>
      <c r="Z1779" t="e">
        <f t="shared" si="307"/>
        <v>#VALUE!</v>
      </c>
      <c r="AA1779" t="s">
        <v>40</v>
      </c>
      <c r="AB1779" t="s">
        <v>41</v>
      </c>
      <c r="AE1779" t="s">
        <v>8403</v>
      </c>
    </row>
    <row r="1780" spans="1:31" x14ac:dyDescent="0.2">
      <c r="A1780" t="s">
        <v>2084</v>
      </c>
      <c r="B1780" t="s">
        <v>3346</v>
      </c>
      <c r="D1780" t="s">
        <v>3347</v>
      </c>
      <c r="E1780" t="s">
        <v>37</v>
      </c>
      <c r="F1780">
        <v>45200</v>
      </c>
      <c r="G1780">
        <v>45200</v>
      </c>
      <c r="H1780">
        <v>1</v>
      </c>
      <c r="I1780">
        <f t="shared" si="297"/>
        <v>0</v>
      </c>
      <c r="J1780">
        <v>0.47699999999999998</v>
      </c>
      <c r="K1780">
        <f t="shared" si="298"/>
        <v>21560.399999999998</v>
      </c>
      <c r="L1780" t="s">
        <v>38</v>
      </c>
      <c r="N1780">
        <f t="shared" si="299"/>
        <v>6412.9253760000001</v>
      </c>
      <c r="O1780" t="e">
        <f t="shared" si="300"/>
        <v>#VALUE!</v>
      </c>
      <c r="P1780" t="s">
        <v>39</v>
      </c>
      <c r="Q1780" t="e">
        <f t="shared" si="301"/>
        <v>#VALUE!</v>
      </c>
      <c r="R1780" t="e">
        <f t="shared" si="302"/>
        <v>#VALUE!</v>
      </c>
      <c r="S1780" t="e">
        <f t="shared" si="303"/>
        <v>#VALUE!</v>
      </c>
      <c r="T1780" t="s">
        <v>2538</v>
      </c>
      <c r="U1780" t="e">
        <f t="shared" si="304"/>
        <v>#VALUE!</v>
      </c>
      <c r="V1780">
        <v>0.52</v>
      </c>
      <c r="W1780">
        <v>1</v>
      </c>
      <c r="X1780" t="e">
        <f t="shared" si="305"/>
        <v>#VALUE!</v>
      </c>
      <c r="Y1780" t="e">
        <f t="shared" si="306"/>
        <v>#VALUE!</v>
      </c>
      <c r="Z1780" t="e">
        <f t="shared" si="307"/>
        <v>#VALUE!</v>
      </c>
      <c r="AA1780" t="s">
        <v>40</v>
      </c>
      <c r="AB1780" t="s">
        <v>41</v>
      </c>
      <c r="AE1780" t="s">
        <v>8403</v>
      </c>
    </row>
    <row r="1781" spans="1:31" x14ac:dyDescent="0.2">
      <c r="A1781" t="s">
        <v>2084</v>
      </c>
      <c r="B1781" t="s">
        <v>3348</v>
      </c>
      <c r="D1781" t="s">
        <v>3349</v>
      </c>
      <c r="E1781" t="s">
        <v>37</v>
      </c>
      <c r="F1781">
        <v>40600</v>
      </c>
      <c r="G1781">
        <v>40600</v>
      </c>
      <c r="H1781">
        <v>1</v>
      </c>
      <c r="I1781">
        <f t="shared" si="297"/>
        <v>0</v>
      </c>
      <c r="J1781">
        <v>0.47699999999999998</v>
      </c>
      <c r="K1781">
        <f t="shared" si="298"/>
        <v>19366.2</v>
      </c>
      <c r="L1781" t="s">
        <v>38</v>
      </c>
      <c r="N1781">
        <f t="shared" si="299"/>
        <v>5760.2825280000006</v>
      </c>
      <c r="O1781" t="e">
        <f t="shared" si="300"/>
        <v>#VALUE!</v>
      </c>
      <c r="P1781" t="s">
        <v>39</v>
      </c>
      <c r="Q1781" t="e">
        <f t="shared" si="301"/>
        <v>#VALUE!</v>
      </c>
      <c r="R1781" t="e">
        <f t="shared" si="302"/>
        <v>#VALUE!</v>
      </c>
      <c r="S1781" t="e">
        <f t="shared" si="303"/>
        <v>#VALUE!</v>
      </c>
      <c r="T1781" t="s">
        <v>2538</v>
      </c>
      <c r="U1781" t="e">
        <f t="shared" si="304"/>
        <v>#VALUE!</v>
      </c>
      <c r="V1781">
        <v>0.52</v>
      </c>
      <c r="W1781">
        <v>1</v>
      </c>
      <c r="X1781" t="e">
        <f t="shared" si="305"/>
        <v>#VALUE!</v>
      </c>
      <c r="Y1781" t="e">
        <f t="shared" si="306"/>
        <v>#VALUE!</v>
      </c>
      <c r="Z1781" t="e">
        <f t="shared" si="307"/>
        <v>#VALUE!</v>
      </c>
      <c r="AA1781" t="s">
        <v>40</v>
      </c>
      <c r="AB1781" t="s">
        <v>41</v>
      </c>
      <c r="AE1781" t="s">
        <v>8403</v>
      </c>
    </row>
    <row r="1782" spans="1:31" x14ac:dyDescent="0.2">
      <c r="A1782" t="s">
        <v>2084</v>
      </c>
      <c r="B1782" t="s">
        <v>3350</v>
      </c>
      <c r="D1782" t="s">
        <v>3351</v>
      </c>
      <c r="E1782" t="s">
        <v>37</v>
      </c>
      <c r="F1782">
        <v>47400</v>
      </c>
      <c r="G1782">
        <v>47400</v>
      </c>
      <c r="H1782">
        <v>1</v>
      </c>
      <c r="I1782">
        <f t="shared" si="297"/>
        <v>0</v>
      </c>
      <c r="J1782">
        <v>0.47699999999999998</v>
      </c>
      <c r="K1782">
        <f t="shared" si="298"/>
        <v>22609.8</v>
      </c>
      <c r="L1782" t="s">
        <v>38</v>
      </c>
      <c r="N1782">
        <f t="shared" si="299"/>
        <v>6725.0589120000013</v>
      </c>
      <c r="O1782" t="e">
        <f t="shared" si="300"/>
        <v>#VALUE!</v>
      </c>
      <c r="P1782" t="s">
        <v>39</v>
      </c>
      <c r="Q1782" t="e">
        <f t="shared" si="301"/>
        <v>#VALUE!</v>
      </c>
      <c r="R1782" t="e">
        <f t="shared" si="302"/>
        <v>#VALUE!</v>
      </c>
      <c r="S1782" t="e">
        <f t="shared" si="303"/>
        <v>#VALUE!</v>
      </c>
      <c r="T1782" t="s">
        <v>2538</v>
      </c>
      <c r="U1782" t="e">
        <f t="shared" si="304"/>
        <v>#VALUE!</v>
      </c>
      <c r="V1782">
        <v>0.52</v>
      </c>
      <c r="W1782">
        <v>1</v>
      </c>
      <c r="X1782" t="e">
        <f t="shared" si="305"/>
        <v>#VALUE!</v>
      </c>
      <c r="Y1782" t="e">
        <f t="shared" si="306"/>
        <v>#VALUE!</v>
      </c>
      <c r="Z1782" t="e">
        <f t="shared" si="307"/>
        <v>#VALUE!</v>
      </c>
      <c r="AA1782" t="s">
        <v>40</v>
      </c>
      <c r="AB1782" t="s">
        <v>41</v>
      </c>
      <c r="AE1782" t="s">
        <v>8403</v>
      </c>
    </row>
    <row r="1783" spans="1:31" x14ac:dyDescent="0.2">
      <c r="A1783" t="s">
        <v>2084</v>
      </c>
      <c r="B1783" t="s">
        <v>3352</v>
      </c>
      <c r="D1783" t="s">
        <v>3353</v>
      </c>
      <c r="E1783" t="s">
        <v>37</v>
      </c>
      <c r="F1783">
        <v>42600</v>
      </c>
      <c r="G1783">
        <v>42600</v>
      </c>
      <c r="H1783">
        <v>1</v>
      </c>
      <c r="I1783">
        <f t="shared" si="297"/>
        <v>0</v>
      </c>
      <c r="J1783">
        <v>0.47699999999999998</v>
      </c>
      <c r="K1783">
        <f t="shared" si="298"/>
        <v>20320.2</v>
      </c>
      <c r="L1783" t="s">
        <v>38</v>
      </c>
      <c r="N1783">
        <f t="shared" si="299"/>
        <v>6044.0402880000011</v>
      </c>
      <c r="O1783" t="e">
        <f t="shared" si="300"/>
        <v>#VALUE!</v>
      </c>
      <c r="P1783" t="s">
        <v>39</v>
      </c>
      <c r="Q1783" t="e">
        <f t="shared" si="301"/>
        <v>#VALUE!</v>
      </c>
      <c r="R1783" t="e">
        <f t="shared" si="302"/>
        <v>#VALUE!</v>
      </c>
      <c r="S1783" t="e">
        <f t="shared" si="303"/>
        <v>#VALUE!</v>
      </c>
      <c r="T1783" t="s">
        <v>2538</v>
      </c>
      <c r="U1783" t="e">
        <f t="shared" si="304"/>
        <v>#VALUE!</v>
      </c>
      <c r="V1783">
        <v>0.52</v>
      </c>
      <c r="W1783">
        <v>1</v>
      </c>
      <c r="X1783" t="e">
        <f t="shared" si="305"/>
        <v>#VALUE!</v>
      </c>
      <c r="Y1783" t="e">
        <f t="shared" si="306"/>
        <v>#VALUE!</v>
      </c>
      <c r="Z1783" t="e">
        <f t="shared" si="307"/>
        <v>#VALUE!</v>
      </c>
      <c r="AA1783" t="s">
        <v>40</v>
      </c>
      <c r="AB1783" t="s">
        <v>41</v>
      </c>
      <c r="AE1783" t="s">
        <v>8403</v>
      </c>
    </row>
    <row r="1784" spans="1:31" x14ac:dyDescent="0.2">
      <c r="A1784" t="s">
        <v>2084</v>
      </c>
      <c r="B1784" t="s">
        <v>3354</v>
      </c>
      <c r="D1784" t="s">
        <v>3355</v>
      </c>
      <c r="E1784" t="s">
        <v>37</v>
      </c>
      <c r="F1784">
        <v>49000</v>
      </c>
      <c r="G1784">
        <v>49000</v>
      </c>
      <c r="H1784">
        <v>1</v>
      </c>
      <c r="I1784">
        <f t="shared" si="297"/>
        <v>0</v>
      </c>
      <c r="J1784">
        <v>0.47699999999999998</v>
      </c>
      <c r="K1784">
        <f t="shared" si="298"/>
        <v>23373</v>
      </c>
      <c r="L1784" t="s">
        <v>38</v>
      </c>
      <c r="N1784">
        <f t="shared" si="299"/>
        <v>6952.0651200000011</v>
      </c>
      <c r="O1784" t="e">
        <f t="shared" si="300"/>
        <v>#VALUE!</v>
      </c>
      <c r="P1784" t="s">
        <v>39</v>
      </c>
      <c r="Q1784" t="e">
        <f t="shared" si="301"/>
        <v>#VALUE!</v>
      </c>
      <c r="R1784" t="e">
        <f t="shared" si="302"/>
        <v>#VALUE!</v>
      </c>
      <c r="S1784" t="e">
        <f t="shared" si="303"/>
        <v>#VALUE!</v>
      </c>
      <c r="T1784" t="s">
        <v>2538</v>
      </c>
      <c r="U1784" t="e">
        <f t="shared" si="304"/>
        <v>#VALUE!</v>
      </c>
      <c r="V1784">
        <v>0.52</v>
      </c>
      <c r="W1784">
        <v>1</v>
      </c>
      <c r="X1784" t="e">
        <f t="shared" si="305"/>
        <v>#VALUE!</v>
      </c>
      <c r="Y1784" t="e">
        <f t="shared" si="306"/>
        <v>#VALUE!</v>
      </c>
      <c r="Z1784" t="e">
        <f t="shared" si="307"/>
        <v>#VALUE!</v>
      </c>
      <c r="AA1784" t="s">
        <v>40</v>
      </c>
      <c r="AB1784" t="s">
        <v>41</v>
      </c>
      <c r="AE1784" t="s">
        <v>8403</v>
      </c>
    </row>
    <row r="1785" spans="1:31" x14ac:dyDescent="0.2">
      <c r="A1785" t="s">
        <v>2084</v>
      </c>
      <c r="B1785" t="s">
        <v>3356</v>
      </c>
      <c r="D1785" t="s">
        <v>3357</v>
      </c>
      <c r="E1785" t="s">
        <v>37</v>
      </c>
      <c r="F1785">
        <v>45200</v>
      </c>
      <c r="G1785">
        <v>45200</v>
      </c>
      <c r="H1785">
        <v>1</v>
      </c>
      <c r="I1785">
        <f t="shared" si="297"/>
        <v>0</v>
      </c>
      <c r="J1785">
        <v>0.47699999999999998</v>
      </c>
      <c r="K1785">
        <f t="shared" si="298"/>
        <v>21560.399999999998</v>
      </c>
      <c r="L1785" t="s">
        <v>38</v>
      </c>
      <c r="N1785">
        <f t="shared" si="299"/>
        <v>6412.9253760000001</v>
      </c>
      <c r="O1785" t="e">
        <f t="shared" si="300"/>
        <v>#VALUE!</v>
      </c>
      <c r="P1785" t="s">
        <v>39</v>
      </c>
      <c r="Q1785" t="e">
        <f t="shared" si="301"/>
        <v>#VALUE!</v>
      </c>
      <c r="R1785" t="e">
        <f t="shared" si="302"/>
        <v>#VALUE!</v>
      </c>
      <c r="S1785" t="e">
        <f t="shared" si="303"/>
        <v>#VALUE!</v>
      </c>
      <c r="T1785" t="s">
        <v>2538</v>
      </c>
      <c r="U1785" t="e">
        <f t="shared" si="304"/>
        <v>#VALUE!</v>
      </c>
      <c r="V1785">
        <v>0.52</v>
      </c>
      <c r="W1785">
        <v>1</v>
      </c>
      <c r="X1785" t="e">
        <f t="shared" si="305"/>
        <v>#VALUE!</v>
      </c>
      <c r="Y1785" t="e">
        <f t="shared" si="306"/>
        <v>#VALUE!</v>
      </c>
      <c r="Z1785" t="e">
        <f t="shared" si="307"/>
        <v>#VALUE!</v>
      </c>
      <c r="AA1785" t="s">
        <v>40</v>
      </c>
      <c r="AB1785" t="s">
        <v>41</v>
      </c>
      <c r="AE1785" t="s">
        <v>8403</v>
      </c>
    </row>
    <row r="1786" spans="1:31" x14ac:dyDescent="0.2">
      <c r="A1786" t="s">
        <v>2084</v>
      </c>
      <c r="B1786" t="s">
        <v>3358</v>
      </c>
      <c r="D1786" t="s">
        <v>3359</v>
      </c>
      <c r="E1786" t="s">
        <v>37</v>
      </c>
      <c r="F1786">
        <v>52200</v>
      </c>
      <c r="G1786">
        <v>52200</v>
      </c>
      <c r="H1786">
        <v>1</v>
      </c>
      <c r="I1786">
        <f t="shared" si="297"/>
        <v>0</v>
      </c>
      <c r="J1786">
        <v>0.47699999999999998</v>
      </c>
      <c r="K1786">
        <f t="shared" si="298"/>
        <v>24899.399999999998</v>
      </c>
      <c r="L1786" t="s">
        <v>38</v>
      </c>
      <c r="N1786">
        <f t="shared" si="299"/>
        <v>7406.0775359999998</v>
      </c>
      <c r="O1786" t="e">
        <f t="shared" si="300"/>
        <v>#VALUE!</v>
      </c>
      <c r="P1786" t="s">
        <v>39</v>
      </c>
      <c r="Q1786" t="e">
        <f t="shared" si="301"/>
        <v>#VALUE!</v>
      </c>
      <c r="R1786" t="e">
        <f t="shared" si="302"/>
        <v>#VALUE!</v>
      </c>
      <c r="S1786" t="e">
        <f t="shared" si="303"/>
        <v>#VALUE!</v>
      </c>
      <c r="T1786" t="s">
        <v>2538</v>
      </c>
      <c r="U1786" t="e">
        <f t="shared" si="304"/>
        <v>#VALUE!</v>
      </c>
      <c r="V1786">
        <v>0.52</v>
      </c>
      <c r="W1786">
        <v>1</v>
      </c>
      <c r="X1786" t="e">
        <f t="shared" si="305"/>
        <v>#VALUE!</v>
      </c>
      <c r="Y1786" t="e">
        <f t="shared" si="306"/>
        <v>#VALUE!</v>
      </c>
      <c r="Z1786" t="e">
        <f t="shared" si="307"/>
        <v>#VALUE!</v>
      </c>
      <c r="AA1786" t="s">
        <v>40</v>
      </c>
      <c r="AB1786" t="s">
        <v>41</v>
      </c>
      <c r="AE1786" t="s">
        <v>8403</v>
      </c>
    </row>
    <row r="1787" spans="1:31" x14ac:dyDescent="0.2">
      <c r="A1787" t="s">
        <v>2084</v>
      </c>
      <c r="B1787" t="s">
        <v>3360</v>
      </c>
      <c r="D1787" t="s">
        <v>3361</v>
      </c>
      <c r="E1787" t="s">
        <v>37</v>
      </c>
      <c r="F1787">
        <v>47000</v>
      </c>
      <c r="G1787">
        <v>47000</v>
      </c>
      <c r="H1787">
        <v>1</v>
      </c>
      <c r="I1787">
        <f t="shared" ref="I1787:I1850" si="308">(G1787-F1787)/F1787</f>
        <v>0</v>
      </c>
      <c r="J1787">
        <v>0.47699999999999998</v>
      </c>
      <c r="K1787">
        <f t="shared" ref="K1787:K1850" si="309">F1787*H1787*J1787</f>
        <v>22419</v>
      </c>
      <c r="L1787" t="s">
        <v>38</v>
      </c>
      <c r="N1787">
        <f t="shared" ref="N1787:N1850" si="310">K1787*$N$2*$O$2</f>
        <v>6668.3073600000007</v>
      </c>
      <c r="O1787" t="e">
        <f t="shared" ref="O1787:O1850" si="311">(X1787-N1787)/X1787</f>
        <v>#VALUE!</v>
      </c>
      <c r="P1787" t="s">
        <v>39</v>
      </c>
      <c r="Q1787" t="e">
        <f t="shared" ref="Q1787:Q1850" si="312">T1787/F1787</f>
        <v>#VALUE!</v>
      </c>
      <c r="R1787" t="e">
        <f t="shared" ref="R1787:R1850" si="313">F1787*Q1787</f>
        <v>#VALUE!</v>
      </c>
      <c r="S1787" t="e">
        <f t="shared" ref="S1787:S1850" si="314">G1787*Q1787</f>
        <v>#VALUE!</v>
      </c>
      <c r="T1787" t="s">
        <v>2538</v>
      </c>
      <c r="U1787" t="e">
        <f t="shared" ref="U1787:U1850" si="315">(T1787-R1787)/R1787</f>
        <v>#VALUE!</v>
      </c>
      <c r="V1787">
        <v>0.52</v>
      </c>
      <c r="W1787">
        <v>1</v>
      </c>
      <c r="X1787" t="e">
        <f t="shared" ref="X1787:X1850" si="316">R1787*V1787*W1787</f>
        <v>#VALUE!</v>
      </c>
      <c r="Y1787" t="e">
        <f t="shared" ref="Y1787:Y1850" si="317">S1787*W1787*V1787</f>
        <v>#VALUE!</v>
      </c>
      <c r="Z1787" t="e">
        <f t="shared" ref="Z1787:Z1850" si="318">(Y1787-X1787)/X1787</f>
        <v>#VALUE!</v>
      </c>
      <c r="AA1787" t="s">
        <v>40</v>
      </c>
      <c r="AB1787" t="s">
        <v>41</v>
      </c>
      <c r="AE1787" t="s">
        <v>8403</v>
      </c>
    </row>
    <row r="1788" spans="1:31" x14ac:dyDescent="0.2">
      <c r="A1788" t="s">
        <v>2084</v>
      </c>
      <c r="B1788" t="s">
        <v>3362</v>
      </c>
      <c r="D1788" t="s">
        <v>3363</v>
      </c>
      <c r="E1788" t="s">
        <v>37</v>
      </c>
      <c r="F1788">
        <v>54600</v>
      </c>
      <c r="G1788">
        <v>54600</v>
      </c>
      <c r="H1788">
        <v>1</v>
      </c>
      <c r="I1788">
        <f t="shared" si="308"/>
        <v>0</v>
      </c>
      <c r="J1788">
        <v>0.47699999999999998</v>
      </c>
      <c r="K1788">
        <f t="shared" si="309"/>
        <v>26044.199999999997</v>
      </c>
      <c r="L1788" t="s">
        <v>38</v>
      </c>
      <c r="N1788">
        <f t="shared" si="310"/>
        <v>7746.5868479999999</v>
      </c>
      <c r="O1788" t="e">
        <f t="shared" si="311"/>
        <v>#VALUE!</v>
      </c>
      <c r="P1788" t="s">
        <v>39</v>
      </c>
      <c r="Q1788" t="e">
        <f t="shared" si="312"/>
        <v>#VALUE!</v>
      </c>
      <c r="R1788" t="e">
        <f t="shared" si="313"/>
        <v>#VALUE!</v>
      </c>
      <c r="S1788" t="e">
        <f t="shared" si="314"/>
        <v>#VALUE!</v>
      </c>
      <c r="T1788" t="s">
        <v>2538</v>
      </c>
      <c r="U1788" t="e">
        <f t="shared" si="315"/>
        <v>#VALUE!</v>
      </c>
      <c r="V1788">
        <v>0.52</v>
      </c>
      <c r="W1788">
        <v>1</v>
      </c>
      <c r="X1788" t="e">
        <f t="shared" si="316"/>
        <v>#VALUE!</v>
      </c>
      <c r="Y1788" t="e">
        <f t="shared" si="317"/>
        <v>#VALUE!</v>
      </c>
      <c r="Z1788" t="e">
        <f t="shared" si="318"/>
        <v>#VALUE!</v>
      </c>
      <c r="AA1788" t="s">
        <v>40</v>
      </c>
      <c r="AB1788" t="s">
        <v>41</v>
      </c>
      <c r="AE1788" t="s">
        <v>8403</v>
      </c>
    </row>
    <row r="1789" spans="1:31" x14ac:dyDescent="0.2">
      <c r="A1789" t="s">
        <v>2084</v>
      </c>
      <c r="B1789" t="s">
        <v>3364</v>
      </c>
      <c r="D1789" t="s">
        <v>3365</v>
      </c>
      <c r="E1789" t="s">
        <v>37</v>
      </c>
      <c r="F1789">
        <v>48400</v>
      </c>
      <c r="G1789">
        <v>48400</v>
      </c>
      <c r="H1789">
        <v>1</v>
      </c>
      <c r="I1789">
        <f t="shared" si="308"/>
        <v>0</v>
      </c>
      <c r="J1789">
        <v>0.47699999999999998</v>
      </c>
      <c r="K1789">
        <f t="shared" si="309"/>
        <v>23086.799999999999</v>
      </c>
      <c r="L1789" t="s">
        <v>38</v>
      </c>
      <c r="N1789">
        <f t="shared" si="310"/>
        <v>6866.9377920000006</v>
      </c>
      <c r="O1789" t="e">
        <f t="shared" si="311"/>
        <v>#VALUE!</v>
      </c>
      <c r="P1789" t="s">
        <v>39</v>
      </c>
      <c r="Q1789" t="e">
        <f t="shared" si="312"/>
        <v>#VALUE!</v>
      </c>
      <c r="R1789" t="e">
        <f t="shared" si="313"/>
        <v>#VALUE!</v>
      </c>
      <c r="S1789" t="e">
        <f t="shared" si="314"/>
        <v>#VALUE!</v>
      </c>
      <c r="T1789" t="s">
        <v>2538</v>
      </c>
      <c r="U1789" t="e">
        <f t="shared" si="315"/>
        <v>#VALUE!</v>
      </c>
      <c r="V1789">
        <v>0.52</v>
      </c>
      <c r="W1789">
        <v>1</v>
      </c>
      <c r="X1789" t="e">
        <f t="shared" si="316"/>
        <v>#VALUE!</v>
      </c>
      <c r="Y1789" t="e">
        <f t="shared" si="317"/>
        <v>#VALUE!</v>
      </c>
      <c r="Z1789" t="e">
        <f t="shared" si="318"/>
        <v>#VALUE!</v>
      </c>
      <c r="AA1789" t="s">
        <v>40</v>
      </c>
      <c r="AB1789" t="s">
        <v>41</v>
      </c>
      <c r="AE1789" t="s">
        <v>8403</v>
      </c>
    </row>
    <row r="1790" spans="1:31" x14ac:dyDescent="0.2">
      <c r="A1790" t="s">
        <v>2084</v>
      </c>
      <c r="B1790" t="s">
        <v>3366</v>
      </c>
      <c r="D1790" t="s">
        <v>3367</v>
      </c>
      <c r="E1790" t="s">
        <v>37</v>
      </c>
      <c r="F1790">
        <v>56000</v>
      </c>
      <c r="G1790">
        <v>56000</v>
      </c>
      <c r="H1790">
        <v>1</v>
      </c>
      <c r="I1790">
        <f t="shared" si="308"/>
        <v>0</v>
      </c>
      <c r="J1790">
        <v>0.47699999999999998</v>
      </c>
      <c r="K1790">
        <f t="shared" si="309"/>
        <v>26712</v>
      </c>
      <c r="L1790" t="s">
        <v>38</v>
      </c>
      <c r="N1790">
        <f t="shared" si="310"/>
        <v>7945.2172800000008</v>
      </c>
      <c r="O1790" t="e">
        <f t="shared" si="311"/>
        <v>#VALUE!</v>
      </c>
      <c r="P1790" t="s">
        <v>39</v>
      </c>
      <c r="Q1790" t="e">
        <f t="shared" si="312"/>
        <v>#VALUE!</v>
      </c>
      <c r="R1790" t="e">
        <f t="shared" si="313"/>
        <v>#VALUE!</v>
      </c>
      <c r="S1790" t="e">
        <f t="shared" si="314"/>
        <v>#VALUE!</v>
      </c>
      <c r="T1790" t="s">
        <v>2538</v>
      </c>
      <c r="U1790" t="e">
        <f t="shared" si="315"/>
        <v>#VALUE!</v>
      </c>
      <c r="V1790">
        <v>0.52</v>
      </c>
      <c r="W1790">
        <v>1</v>
      </c>
      <c r="X1790" t="e">
        <f t="shared" si="316"/>
        <v>#VALUE!</v>
      </c>
      <c r="Y1790" t="e">
        <f t="shared" si="317"/>
        <v>#VALUE!</v>
      </c>
      <c r="Z1790" t="e">
        <f t="shared" si="318"/>
        <v>#VALUE!</v>
      </c>
      <c r="AA1790" t="s">
        <v>40</v>
      </c>
      <c r="AB1790" t="s">
        <v>41</v>
      </c>
      <c r="AE1790" t="s">
        <v>8403</v>
      </c>
    </row>
    <row r="1791" spans="1:31" x14ac:dyDescent="0.2">
      <c r="A1791" t="s">
        <v>2084</v>
      </c>
      <c r="B1791" t="s">
        <v>3368</v>
      </c>
      <c r="D1791" t="s">
        <v>3369</v>
      </c>
      <c r="E1791" t="s">
        <v>37</v>
      </c>
      <c r="F1791">
        <v>50400</v>
      </c>
      <c r="G1791">
        <v>50400</v>
      </c>
      <c r="H1791">
        <v>1</v>
      </c>
      <c r="I1791">
        <f t="shared" si="308"/>
        <v>0</v>
      </c>
      <c r="J1791">
        <v>0.47699999999999998</v>
      </c>
      <c r="K1791">
        <f t="shared" si="309"/>
        <v>24040.799999999999</v>
      </c>
      <c r="L1791" t="s">
        <v>38</v>
      </c>
      <c r="N1791">
        <f t="shared" si="310"/>
        <v>7150.695552000001</v>
      </c>
      <c r="O1791" t="e">
        <f t="shared" si="311"/>
        <v>#VALUE!</v>
      </c>
      <c r="P1791" t="s">
        <v>39</v>
      </c>
      <c r="Q1791" t="e">
        <f t="shared" si="312"/>
        <v>#VALUE!</v>
      </c>
      <c r="R1791" t="e">
        <f t="shared" si="313"/>
        <v>#VALUE!</v>
      </c>
      <c r="S1791" t="e">
        <f t="shared" si="314"/>
        <v>#VALUE!</v>
      </c>
      <c r="T1791" t="s">
        <v>2538</v>
      </c>
      <c r="U1791" t="e">
        <f t="shared" si="315"/>
        <v>#VALUE!</v>
      </c>
      <c r="V1791">
        <v>0.52</v>
      </c>
      <c r="W1791">
        <v>1</v>
      </c>
      <c r="X1791" t="e">
        <f t="shared" si="316"/>
        <v>#VALUE!</v>
      </c>
      <c r="Y1791" t="e">
        <f t="shared" si="317"/>
        <v>#VALUE!</v>
      </c>
      <c r="Z1791" t="e">
        <f t="shared" si="318"/>
        <v>#VALUE!</v>
      </c>
      <c r="AA1791" t="s">
        <v>40</v>
      </c>
      <c r="AB1791" t="s">
        <v>41</v>
      </c>
      <c r="AE1791" t="s">
        <v>8403</v>
      </c>
    </row>
    <row r="1792" spans="1:31" x14ac:dyDescent="0.2">
      <c r="A1792" t="s">
        <v>2084</v>
      </c>
      <c r="B1792" t="s">
        <v>3370</v>
      </c>
      <c r="D1792" t="s">
        <v>3371</v>
      </c>
      <c r="E1792" t="s">
        <v>37</v>
      </c>
      <c r="F1792">
        <v>58800</v>
      </c>
      <c r="G1792">
        <v>58800</v>
      </c>
      <c r="H1792">
        <v>1</v>
      </c>
      <c r="I1792">
        <f t="shared" si="308"/>
        <v>0</v>
      </c>
      <c r="J1792">
        <v>0.47699999999999998</v>
      </c>
      <c r="K1792">
        <f t="shared" si="309"/>
        <v>28047.599999999999</v>
      </c>
      <c r="L1792" t="s">
        <v>38</v>
      </c>
      <c r="N1792">
        <f t="shared" si="310"/>
        <v>8342.4781440000006</v>
      </c>
      <c r="O1792" t="e">
        <f t="shared" si="311"/>
        <v>#VALUE!</v>
      </c>
      <c r="P1792" t="s">
        <v>39</v>
      </c>
      <c r="Q1792" t="e">
        <f t="shared" si="312"/>
        <v>#VALUE!</v>
      </c>
      <c r="R1792" t="e">
        <f t="shared" si="313"/>
        <v>#VALUE!</v>
      </c>
      <c r="S1792" t="e">
        <f t="shared" si="314"/>
        <v>#VALUE!</v>
      </c>
      <c r="T1792" t="s">
        <v>2538</v>
      </c>
      <c r="U1792" t="e">
        <f t="shared" si="315"/>
        <v>#VALUE!</v>
      </c>
      <c r="V1792">
        <v>0.52</v>
      </c>
      <c r="W1792">
        <v>1</v>
      </c>
      <c r="X1792" t="e">
        <f t="shared" si="316"/>
        <v>#VALUE!</v>
      </c>
      <c r="Y1792" t="e">
        <f t="shared" si="317"/>
        <v>#VALUE!</v>
      </c>
      <c r="Z1792" t="e">
        <f t="shared" si="318"/>
        <v>#VALUE!</v>
      </c>
      <c r="AA1792" t="s">
        <v>40</v>
      </c>
      <c r="AB1792" t="s">
        <v>41</v>
      </c>
      <c r="AE1792" t="s">
        <v>8403</v>
      </c>
    </row>
    <row r="1793" spans="1:31" x14ac:dyDescent="0.2">
      <c r="A1793" t="s">
        <v>2084</v>
      </c>
      <c r="B1793" t="s">
        <v>3372</v>
      </c>
      <c r="D1793" t="s">
        <v>3373</v>
      </c>
      <c r="E1793" t="s">
        <v>37</v>
      </c>
      <c r="F1793">
        <v>52200</v>
      </c>
      <c r="G1793">
        <v>52200</v>
      </c>
      <c r="H1793">
        <v>1</v>
      </c>
      <c r="I1793">
        <f t="shared" si="308"/>
        <v>0</v>
      </c>
      <c r="J1793">
        <v>0.47699999999999998</v>
      </c>
      <c r="K1793">
        <f t="shared" si="309"/>
        <v>24899.399999999998</v>
      </c>
      <c r="L1793" t="s">
        <v>38</v>
      </c>
      <c r="N1793">
        <f t="shared" si="310"/>
        <v>7406.0775359999998</v>
      </c>
      <c r="O1793" t="e">
        <f t="shared" si="311"/>
        <v>#VALUE!</v>
      </c>
      <c r="P1793" t="s">
        <v>39</v>
      </c>
      <c r="Q1793" t="e">
        <f t="shared" si="312"/>
        <v>#VALUE!</v>
      </c>
      <c r="R1793" t="e">
        <f t="shared" si="313"/>
        <v>#VALUE!</v>
      </c>
      <c r="S1793" t="e">
        <f t="shared" si="314"/>
        <v>#VALUE!</v>
      </c>
      <c r="T1793" t="s">
        <v>2538</v>
      </c>
      <c r="U1793" t="e">
        <f t="shared" si="315"/>
        <v>#VALUE!</v>
      </c>
      <c r="V1793">
        <v>0.52</v>
      </c>
      <c r="W1793">
        <v>1</v>
      </c>
      <c r="X1793" t="e">
        <f t="shared" si="316"/>
        <v>#VALUE!</v>
      </c>
      <c r="Y1793" t="e">
        <f t="shared" si="317"/>
        <v>#VALUE!</v>
      </c>
      <c r="Z1793" t="e">
        <f t="shared" si="318"/>
        <v>#VALUE!</v>
      </c>
      <c r="AA1793" t="s">
        <v>40</v>
      </c>
      <c r="AB1793" t="s">
        <v>41</v>
      </c>
      <c r="AE1793" t="s">
        <v>8403</v>
      </c>
    </row>
    <row r="1794" spans="1:31" x14ac:dyDescent="0.2">
      <c r="A1794" t="s">
        <v>2084</v>
      </c>
      <c r="B1794" t="s">
        <v>3374</v>
      </c>
      <c r="D1794" t="s">
        <v>3375</v>
      </c>
      <c r="E1794" t="s">
        <v>37</v>
      </c>
      <c r="F1794">
        <v>61200</v>
      </c>
      <c r="G1794">
        <v>61200</v>
      </c>
      <c r="H1794">
        <v>1</v>
      </c>
      <c r="I1794">
        <f t="shared" si="308"/>
        <v>0</v>
      </c>
      <c r="J1794">
        <v>0.47699999999999998</v>
      </c>
      <c r="K1794">
        <f t="shared" si="309"/>
        <v>29192.399999999998</v>
      </c>
      <c r="L1794" t="s">
        <v>38</v>
      </c>
      <c r="N1794">
        <f t="shared" si="310"/>
        <v>8682.9874560000007</v>
      </c>
      <c r="O1794" t="e">
        <f t="shared" si="311"/>
        <v>#VALUE!</v>
      </c>
      <c r="P1794" t="s">
        <v>39</v>
      </c>
      <c r="Q1794" t="e">
        <f t="shared" si="312"/>
        <v>#VALUE!</v>
      </c>
      <c r="R1794" t="e">
        <f t="shared" si="313"/>
        <v>#VALUE!</v>
      </c>
      <c r="S1794" t="e">
        <f t="shared" si="314"/>
        <v>#VALUE!</v>
      </c>
      <c r="T1794" t="s">
        <v>2538</v>
      </c>
      <c r="U1794" t="e">
        <f t="shared" si="315"/>
        <v>#VALUE!</v>
      </c>
      <c r="V1794">
        <v>0.52</v>
      </c>
      <c r="W1794">
        <v>1</v>
      </c>
      <c r="X1794" t="e">
        <f t="shared" si="316"/>
        <v>#VALUE!</v>
      </c>
      <c r="Y1794" t="e">
        <f t="shared" si="317"/>
        <v>#VALUE!</v>
      </c>
      <c r="Z1794" t="e">
        <f t="shared" si="318"/>
        <v>#VALUE!</v>
      </c>
      <c r="AA1794" t="s">
        <v>40</v>
      </c>
      <c r="AB1794" t="s">
        <v>41</v>
      </c>
      <c r="AE1794" t="s">
        <v>8403</v>
      </c>
    </row>
    <row r="1795" spans="1:31" x14ac:dyDescent="0.2">
      <c r="A1795" t="s">
        <v>2084</v>
      </c>
      <c r="B1795" t="s">
        <v>3376</v>
      </c>
      <c r="D1795" t="s">
        <v>3377</v>
      </c>
      <c r="E1795" t="s">
        <v>37</v>
      </c>
      <c r="F1795">
        <v>57800</v>
      </c>
      <c r="G1795">
        <v>57800</v>
      </c>
      <c r="H1795">
        <v>1</v>
      </c>
      <c r="I1795">
        <f t="shared" si="308"/>
        <v>0</v>
      </c>
      <c r="J1795">
        <v>0.47699999999999998</v>
      </c>
      <c r="K1795">
        <f t="shared" si="309"/>
        <v>27570.6</v>
      </c>
      <c r="L1795" t="s">
        <v>38</v>
      </c>
      <c r="N1795">
        <f t="shared" si="310"/>
        <v>8200.5992640000004</v>
      </c>
      <c r="O1795" t="e">
        <f t="shared" si="311"/>
        <v>#VALUE!</v>
      </c>
      <c r="P1795" t="s">
        <v>39</v>
      </c>
      <c r="Q1795" t="e">
        <f t="shared" si="312"/>
        <v>#VALUE!</v>
      </c>
      <c r="R1795" t="e">
        <f t="shared" si="313"/>
        <v>#VALUE!</v>
      </c>
      <c r="S1795" t="e">
        <f t="shared" si="314"/>
        <v>#VALUE!</v>
      </c>
      <c r="T1795" t="s">
        <v>2538</v>
      </c>
      <c r="U1795" t="e">
        <f t="shared" si="315"/>
        <v>#VALUE!</v>
      </c>
      <c r="V1795">
        <v>0.52</v>
      </c>
      <c r="W1795">
        <v>1</v>
      </c>
      <c r="X1795" t="e">
        <f t="shared" si="316"/>
        <v>#VALUE!</v>
      </c>
      <c r="Y1795" t="e">
        <f t="shared" si="317"/>
        <v>#VALUE!</v>
      </c>
      <c r="Z1795" t="e">
        <f t="shared" si="318"/>
        <v>#VALUE!</v>
      </c>
      <c r="AA1795" t="s">
        <v>40</v>
      </c>
      <c r="AB1795" t="s">
        <v>41</v>
      </c>
      <c r="AE1795" t="s">
        <v>8403</v>
      </c>
    </row>
    <row r="1796" spans="1:31" x14ac:dyDescent="0.2">
      <c r="A1796" t="s">
        <v>2084</v>
      </c>
      <c r="B1796" t="s">
        <v>3378</v>
      </c>
      <c r="D1796" t="s">
        <v>3379</v>
      </c>
      <c r="E1796" t="s">
        <v>37</v>
      </c>
      <c r="F1796">
        <v>67000</v>
      </c>
      <c r="G1796">
        <v>67000</v>
      </c>
      <c r="H1796">
        <v>1</v>
      </c>
      <c r="I1796">
        <f t="shared" si="308"/>
        <v>0</v>
      </c>
      <c r="J1796">
        <v>0.47699999999999998</v>
      </c>
      <c r="K1796">
        <f t="shared" si="309"/>
        <v>31959</v>
      </c>
      <c r="L1796" t="s">
        <v>38</v>
      </c>
      <c r="N1796">
        <f t="shared" si="310"/>
        <v>9505.8849600000012</v>
      </c>
      <c r="O1796" t="e">
        <f t="shared" si="311"/>
        <v>#VALUE!</v>
      </c>
      <c r="P1796" t="s">
        <v>39</v>
      </c>
      <c r="Q1796" t="e">
        <f t="shared" si="312"/>
        <v>#VALUE!</v>
      </c>
      <c r="R1796" t="e">
        <f t="shared" si="313"/>
        <v>#VALUE!</v>
      </c>
      <c r="S1796" t="e">
        <f t="shared" si="314"/>
        <v>#VALUE!</v>
      </c>
      <c r="T1796" t="s">
        <v>2538</v>
      </c>
      <c r="U1796" t="e">
        <f t="shared" si="315"/>
        <v>#VALUE!</v>
      </c>
      <c r="V1796">
        <v>0.52</v>
      </c>
      <c r="W1796">
        <v>1</v>
      </c>
      <c r="X1796" t="e">
        <f t="shared" si="316"/>
        <v>#VALUE!</v>
      </c>
      <c r="Y1796" t="e">
        <f t="shared" si="317"/>
        <v>#VALUE!</v>
      </c>
      <c r="Z1796" t="e">
        <f t="shared" si="318"/>
        <v>#VALUE!</v>
      </c>
      <c r="AA1796" t="s">
        <v>40</v>
      </c>
      <c r="AB1796" t="s">
        <v>41</v>
      </c>
      <c r="AE1796" t="s">
        <v>8403</v>
      </c>
    </row>
    <row r="1797" spans="1:31" x14ac:dyDescent="0.2">
      <c r="A1797" t="s">
        <v>2084</v>
      </c>
      <c r="B1797" t="s">
        <v>3380</v>
      </c>
      <c r="D1797" t="s">
        <v>3381</v>
      </c>
      <c r="E1797" t="s">
        <v>37</v>
      </c>
      <c r="F1797">
        <v>57800</v>
      </c>
      <c r="G1797">
        <v>57800</v>
      </c>
      <c r="H1797">
        <v>1</v>
      </c>
      <c r="I1797">
        <f t="shared" si="308"/>
        <v>0</v>
      </c>
      <c r="J1797">
        <v>0.47699999999999998</v>
      </c>
      <c r="K1797">
        <f t="shared" si="309"/>
        <v>27570.6</v>
      </c>
      <c r="L1797" t="s">
        <v>38</v>
      </c>
      <c r="N1797">
        <f t="shared" si="310"/>
        <v>8200.5992640000004</v>
      </c>
      <c r="O1797" t="e">
        <f t="shared" si="311"/>
        <v>#VALUE!</v>
      </c>
      <c r="P1797" t="s">
        <v>39</v>
      </c>
      <c r="Q1797" t="e">
        <f t="shared" si="312"/>
        <v>#VALUE!</v>
      </c>
      <c r="R1797" t="e">
        <f t="shared" si="313"/>
        <v>#VALUE!</v>
      </c>
      <c r="S1797" t="e">
        <f t="shared" si="314"/>
        <v>#VALUE!</v>
      </c>
      <c r="T1797" t="s">
        <v>2538</v>
      </c>
      <c r="U1797" t="e">
        <f t="shared" si="315"/>
        <v>#VALUE!</v>
      </c>
      <c r="V1797">
        <v>0.52</v>
      </c>
      <c r="W1797">
        <v>1</v>
      </c>
      <c r="X1797" t="e">
        <f t="shared" si="316"/>
        <v>#VALUE!</v>
      </c>
      <c r="Y1797" t="e">
        <f t="shared" si="317"/>
        <v>#VALUE!</v>
      </c>
      <c r="Z1797" t="e">
        <f t="shared" si="318"/>
        <v>#VALUE!</v>
      </c>
      <c r="AA1797" t="s">
        <v>40</v>
      </c>
      <c r="AB1797" t="s">
        <v>41</v>
      </c>
      <c r="AE1797" t="s">
        <v>8403</v>
      </c>
    </row>
    <row r="1798" spans="1:31" x14ac:dyDescent="0.2">
      <c r="A1798" t="s">
        <v>2084</v>
      </c>
      <c r="B1798" t="s">
        <v>3382</v>
      </c>
      <c r="D1798" t="s">
        <v>3383</v>
      </c>
      <c r="E1798" t="s">
        <v>37</v>
      </c>
      <c r="F1798">
        <v>67200</v>
      </c>
      <c r="G1798">
        <v>67200</v>
      </c>
      <c r="H1798">
        <v>1</v>
      </c>
      <c r="I1798">
        <f t="shared" si="308"/>
        <v>0</v>
      </c>
      <c r="J1798">
        <v>0.47699999999999998</v>
      </c>
      <c r="K1798">
        <f t="shared" si="309"/>
        <v>32054.399999999998</v>
      </c>
      <c r="L1798" t="s">
        <v>38</v>
      </c>
      <c r="N1798">
        <f t="shared" si="310"/>
        <v>9534.2607360000002</v>
      </c>
      <c r="O1798" t="e">
        <f t="shared" si="311"/>
        <v>#VALUE!</v>
      </c>
      <c r="P1798" t="s">
        <v>39</v>
      </c>
      <c r="Q1798" t="e">
        <f t="shared" si="312"/>
        <v>#VALUE!</v>
      </c>
      <c r="R1798" t="e">
        <f t="shared" si="313"/>
        <v>#VALUE!</v>
      </c>
      <c r="S1798" t="e">
        <f t="shared" si="314"/>
        <v>#VALUE!</v>
      </c>
      <c r="T1798" t="s">
        <v>2538</v>
      </c>
      <c r="U1798" t="e">
        <f t="shared" si="315"/>
        <v>#VALUE!</v>
      </c>
      <c r="V1798">
        <v>0.52</v>
      </c>
      <c r="W1798">
        <v>1</v>
      </c>
      <c r="X1798" t="e">
        <f t="shared" si="316"/>
        <v>#VALUE!</v>
      </c>
      <c r="Y1798" t="e">
        <f t="shared" si="317"/>
        <v>#VALUE!</v>
      </c>
      <c r="Z1798" t="e">
        <f t="shared" si="318"/>
        <v>#VALUE!</v>
      </c>
      <c r="AA1798" t="s">
        <v>40</v>
      </c>
      <c r="AB1798" t="s">
        <v>41</v>
      </c>
      <c r="AE1798" t="s">
        <v>8403</v>
      </c>
    </row>
    <row r="1799" spans="1:31" x14ac:dyDescent="0.2">
      <c r="A1799" t="s">
        <v>2084</v>
      </c>
      <c r="B1799" t="s">
        <v>3384</v>
      </c>
      <c r="D1799" t="s">
        <v>3385</v>
      </c>
      <c r="E1799" t="s">
        <v>37</v>
      </c>
      <c r="F1799">
        <v>59800</v>
      </c>
      <c r="G1799">
        <v>59800</v>
      </c>
      <c r="H1799">
        <v>1</v>
      </c>
      <c r="I1799">
        <f t="shared" si="308"/>
        <v>0</v>
      </c>
      <c r="J1799">
        <v>0.47699999999999998</v>
      </c>
      <c r="K1799">
        <f t="shared" si="309"/>
        <v>28524.6</v>
      </c>
      <c r="L1799" t="s">
        <v>38</v>
      </c>
      <c r="N1799">
        <f t="shared" si="310"/>
        <v>8484.3570240000008</v>
      </c>
      <c r="O1799" t="e">
        <f t="shared" si="311"/>
        <v>#VALUE!</v>
      </c>
      <c r="P1799" t="s">
        <v>39</v>
      </c>
      <c r="Q1799" t="e">
        <f t="shared" si="312"/>
        <v>#VALUE!</v>
      </c>
      <c r="R1799" t="e">
        <f t="shared" si="313"/>
        <v>#VALUE!</v>
      </c>
      <c r="S1799" t="e">
        <f t="shared" si="314"/>
        <v>#VALUE!</v>
      </c>
      <c r="T1799" t="s">
        <v>2538</v>
      </c>
      <c r="U1799" t="e">
        <f t="shared" si="315"/>
        <v>#VALUE!</v>
      </c>
      <c r="V1799">
        <v>0.52</v>
      </c>
      <c r="W1799">
        <v>1</v>
      </c>
      <c r="X1799" t="e">
        <f t="shared" si="316"/>
        <v>#VALUE!</v>
      </c>
      <c r="Y1799" t="e">
        <f t="shared" si="317"/>
        <v>#VALUE!</v>
      </c>
      <c r="Z1799" t="e">
        <f t="shared" si="318"/>
        <v>#VALUE!</v>
      </c>
      <c r="AA1799" t="s">
        <v>40</v>
      </c>
      <c r="AB1799" t="s">
        <v>41</v>
      </c>
      <c r="AE1799" t="s">
        <v>8403</v>
      </c>
    </row>
    <row r="1800" spans="1:31" x14ac:dyDescent="0.2">
      <c r="A1800" t="s">
        <v>2084</v>
      </c>
      <c r="B1800" t="s">
        <v>3386</v>
      </c>
      <c r="D1800" t="s">
        <v>3387</v>
      </c>
      <c r="E1800" t="s">
        <v>37</v>
      </c>
      <c r="F1800">
        <v>69800</v>
      </c>
      <c r="G1800">
        <v>69800</v>
      </c>
      <c r="H1800">
        <v>1</v>
      </c>
      <c r="I1800">
        <f t="shared" si="308"/>
        <v>0</v>
      </c>
      <c r="J1800">
        <v>0.47699999999999998</v>
      </c>
      <c r="K1800">
        <f t="shared" si="309"/>
        <v>33294.6</v>
      </c>
      <c r="L1800" t="s">
        <v>38</v>
      </c>
      <c r="N1800">
        <f t="shared" si="310"/>
        <v>9903.1458240000011</v>
      </c>
      <c r="O1800" t="e">
        <f t="shared" si="311"/>
        <v>#VALUE!</v>
      </c>
      <c r="P1800" t="s">
        <v>39</v>
      </c>
      <c r="Q1800" t="e">
        <f t="shared" si="312"/>
        <v>#VALUE!</v>
      </c>
      <c r="R1800" t="e">
        <f t="shared" si="313"/>
        <v>#VALUE!</v>
      </c>
      <c r="S1800" t="e">
        <f t="shared" si="314"/>
        <v>#VALUE!</v>
      </c>
      <c r="T1800" t="s">
        <v>2538</v>
      </c>
      <c r="U1800" t="e">
        <f t="shared" si="315"/>
        <v>#VALUE!</v>
      </c>
      <c r="V1800">
        <v>0.52</v>
      </c>
      <c r="W1800">
        <v>1</v>
      </c>
      <c r="X1800" t="e">
        <f t="shared" si="316"/>
        <v>#VALUE!</v>
      </c>
      <c r="Y1800" t="e">
        <f t="shared" si="317"/>
        <v>#VALUE!</v>
      </c>
      <c r="Z1800" t="e">
        <f t="shared" si="318"/>
        <v>#VALUE!</v>
      </c>
      <c r="AA1800" t="s">
        <v>40</v>
      </c>
      <c r="AB1800" t="s">
        <v>41</v>
      </c>
      <c r="AE1800" t="s">
        <v>8403</v>
      </c>
    </row>
    <row r="1801" spans="1:31" x14ac:dyDescent="0.2">
      <c r="A1801" t="s">
        <v>2084</v>
      </c>
      <c r="B1801" t="s">
        <v>3388</v>
      </c>
      <c r="D1801" t="s">
        <v>3389</v>
      </c>
      <c r="E1801" t="s">
        <v>37</v>
      </c>
      <c r="F1801">
        <v>29000</v>
      </c>
      <c r="G1801">
        <v>29000</v>
      </c>
      <c r="H1801">
        <v>1</v>
      </c>
      <c r="I1801">
        <f t="shared" si="308"/>
        <v>0</v>
      </c>
      <c r="J1801">
        <v>0.47699999999999998</v>
      </c>
      <c r="K1801">
        <f t="shared" si="309"/>
        <v>13833</v>
      </c>
      <c r="L1801" t="s">
        <v>38</v>
      </c>
      <c r="N1801">
        <f t="shared" si="310"/>
        <v>4114.4875200000006</v>
      </c>
      <c r="O1801" t="e">
        <f t="shared" si="311"/>
        <v>#VALUE!</v>
      </c>
      <c r="P1801" t="s">
        <v>39</v>
      </c>
      <c r="Q1801" t="e">
        <f t="shared" si="312"/>
        <v>#VALUE!</v>
      </c>
      <c r="R1801" t="e">
        <f t="shared" si="313"/>
        <v>#VALUE!</v>
      </c>
      <c r="S1801" t="e">
        <f t="shared" si="314"/>
        <v>#VALUE!</v>
      </c>
      <c r="T1801" t="s">
        <v>2538</v>
      </c>
      <c r="U1801" t="e">
        <f t="shared" si="315"/>
        <v>#VALUE!</v>
      </c>
      <c r="V1801">
        <v>0.52</v>
      </c>
      <c r="W1801">
        <v>1</v>
      </c>
      <c r="X1801" t="e">
        <f t="shared" si="316"/>
        <v>#VALUE!</v>
      </c>
      <c r="Y1801" t="e">
        <f t="shared" si="317"/>
        <v>#VALUE!</v>
      </c>
      <c r="Z1801" t="e">
        <f t="shared" si="318"/>
        <v>#VALUE!</v>
      </c>
      <c r="AA1801" t="s">
        <v>40</v>
      </c>
      <c r="AB1801" t="s">
        <v>41</v>
      </c>
      <c r="AE1801" t="s">
        <v>8403</v>
      </c>
    </row>
    <row r="1802" spans="1:31" x14ac:dyDescent="0.2">
      <c r="A1802" t="s">
        <v>2084</v>
      </c>
      <c r="B1802" t="s">
        <v>3390</v>
      </c>
      <c r="D1802" t="s">
        <v>3391</v>
      </c>
      <c r="E1802" t="s">
        <v>37</v>
      </c>
      <c r="F1802">
        <v>31600</v>
      </c>
      <c r="G1802">
        <v>31600</v>
      </c>
      <c r="H1802">
        <v>1</v>
      </c>
      <c r="I1802">
        <f t="shared" si="308"/>
        <v>0</v>
      </c>
      <c r="J1802">
        <v>0.47699999999999998</v>
      </c>
      <c r="K1802">
        <f t="shared" si="309"/>
        <v>15073.199999999999</v>
      </c>
      <c r="L1802" t="s">
        <v>38</v>
      </c>
      <c r="N1802">
        <f t="shared" si="310"/>
        <v>4483.3726079999997</v>
      </c>
      <c r="O1802" t="e">
        <f t="shared" si="311"/>
        <v>#VALUE!</v>
      </c>
      <c r="P1802" t="s">
        <v>39</v>
      </c>
      <c r="Q1802" t="e">
        <f t="shared" si="312"/>
        <v>#VALUE!</v>
      </c>
      <c r="R1802" t="e">
        <f t="shared" si="313"/>
        <v>#VALUE!</v>
      </c>
      <c r="S1802" t="e">
        <f t="shared" si="314"/>
        <v>#VALUE!</v>
      </c>
      <c r="T1802" t="s">
        <v>2538</v>
      </c>
      <c r="U1802" t="e">
        <f t="shared" si="315"/>
        <v>#VALUE!</v>
      </c>
      <c r="V1802">
        <v>0.52</v>
      </c>
      <c r="W1802">
        <v>1</v>
      </c>
      <c r="X1802" t="e">
        <f t="shared" si="316"/>
        <v>#VALUE!</v>
      </c>
      <c r="Y1802" t="e">
        <f t="shared" si="317"/>
        <v>#VALUE!</v>
      </c>
      <c r="Z1802" t="e">
        <f t="shared" si="318"/>
        <v>#VALUE!</v>
      </c>
      <c r="AA1802" t="s">
        <v>40</v>
      </c>
      <c r="AB1802" t="s">
        <v>41</v>
      </c>
      <c r="AE1802" t="s">
        <v>8403</v>
      </c>
    </row>
    <row r="1803" spans="1:31" x14ac:dyDescent="0.2">
      <c r="A1803" t="s">
        <v>2084</v>
      </c>
      <c r="B1803" t="s">
        <v>3392</v>
      </c>
      <c r="D1803" t="s">
        <v>3393</v>
      </c>
      <c r="E1803" t="s">
        <v>37</v>
      </c>
      <c r="F1803">
        <v>29400</v>
      </c>
      <c r="G1803">
        <v>29400</v>
      </c>
      <c r="H1803">
        <v>1</v>
      </c>
      <c r="I1803">
        <f t="shared" si="308"/>
        <v>0</v>
      </c>
      <c r="J1803">
        <v>0.47699999999999998</v>
      </c>
      <c r="K1803">
        <f t="shared" si="309"/>
        <v>14023.8</v>
      </c>
      <c r="L1803" t="s">
        <v>38</v>
      </c>
      <c r="N1803">
        <f t="shared" si="310"/>
        <v>4171.2390720000003</v>
      </c>
      <c r="O1803" t="e">
        <f t="shared" si="311"/>
        <v>#VALUE!</v>
      </c>
      <c r="P1803" t="s">
        <v>39</v>
      </c>
      <c r="Q1803" t="e">
        <f t="shared" si="312"/>
        <v>#VALUE!</v>
      </c>
      <c r="R1803" t="e">
        <f t="shared" si="313"/>
        <v>#VALUE!</v>
      </c>
      <c r="S1803" t="e">
        <f t="shared" si="314"/>
        <v>#VALUE!</v>
      </c>
      <c r="T1803" t="s">
        <v>2538</v>
      </c>
      <c r="U1803" t="e">
        <f t="shared" si="315"/>
        <v>#VALUE!</v>
      </c>
      <c r="V1803">
        <v>0.52</v>
      </c>
      <c r="W1803">
        <v>1</v>
      </c>
      <c r="X1803" t="e">
        <f t="shared" si="316"/>
        <v>#VALUE!</v>
      </c>
      <c r="Y1803" t="e">
        <f t="shared" si="317"/>
        <v>#VALUE!</v>
      </c>
      <c r="Z1803" t="e">
        <f t="shared" si="318"/>
        <v>#VALUE!</v>
      </c>
      <c r="AA1803" t="s">
        <v>40</v>
      </c>
      <c r="AB1803" t="s">
        <v>41</v>
      </c>
      <c r="AE1803" t="s">
        <v>8403</v>
      </c>
    </row>
    <row r="1804" spans="1:31" x14ac:dyDescent="0.2">
      <c r="A1804" t="s">
        <v>2084</v>
      </c>
      <c r="B1804" t="s">
        <v>3394</v>
      </c>
      <c r="D1804" t="s">
        <v>3395</v>
      </c>
      <c r="E1804" t="s">
        <v>37</v>
      </c>
      <c r="F1804">
        <v>37800</v>
      </c>
      <c r="G1804">
        <v>37800</v>
      </c>
      <c r="H1804">
        <v>1</v>
      </c>
      <c r="I1804">
        <f t="shared" si="308"/>
        <v>0</v>
      </c>
      <c r="J1804">
        <v>0.47699999999999998</v>
      </c>
      <c r="K1804">
        <f t="shared" si="309"/>
        <v>18030.599999999999</v>
      </c>
      <c r="L1804" t="s">
        <v>38</v>
      </c>
      <c r="N1804">
        <f t="shared" si="310"/>
        <v>5363.0216640000008</v>
      </c>
      <c r="O1804" t="e">
        <f t="shared" si="311"/>
        <v>#VALUE!</v>
      </c>
      <c r="P1804" t="s">
        <v>39</v>
      </c>
      <c r="Q1804" t="e">
        <f t="shared" si="312"/>
        <v>#VALUE!</v>
      </c>
      <c r="R1804" t="e">
        <f t="shared" si="313"/>
        <v>#VALUE!</v>
      </c>
      <c r="S1804" t="e">
        <f t="shared" si="314"/>
        <v>#VALUE!</v>
      </c>
      <c r="T1804" t="s">
        <v>2538</v>
      </c>
      <c r="U1804" t="e">
        <f t="shared" si="315"/>
        <v>#VALUE!</v>
      </c>
      <c r="V1804">
        <v>0.52</v>
      </c>
      <c r="W1804">
        <v>1</v>
      </c>
      <c r="X1804" t="e">
        <f t="shared" si="316"/>
        <v>#VALUE!</v>
      </c>
      <c r="Y1804" t="e">
        <f t="shared" si="317"/>
        <v>#VALUE!</v>
      </c>
      <c r="Z1804" t="e">
        <f t="shared" si="318"/>
        <v>#VALUE!</v>
      </c>
      <c r="AA1804" t="s">
        <v>40</v>
      </c>
      <c r="AB1804" t="s">
        <v>41</v>
      </c>
      <c r="AE1804" t="s">
        <v>8403</v>
      </c>
    </row>
    <row r="1805" spans="1:31" x14ac:dyDescent="0.2">
      <c r="A1805" t="s">
        <v>2084</v>
      </c>
      <c r="B1805" t="s">
        <v>3396</v>
      </c>
      <c r="D1805" t="s">
        <v>3397</v>
      </c>
      <c r="E1805" t="s">
        <v>37</v>
      </c>
      <c r="F1805">
        <v>31000</v>
      </c>
      <c r="G1805">
        <v>31000</v>
      </c>
      <c r="H1805">
        <v>1</v>
      </c>
      <c r="I1805">
        <f t="shared" si="308"/>
        <v>0</v>
      </c>
      <c r="J1805">
        <v>0.47699999999999998</v>
      </c>
      <c r="K1805">
        <f t="shared" si="309"/>
        <v>14787</v>
      </c>
      <c r="L1805" t="s">
        <v>38</v>
      </c>
      <c r="N1805">
        <f t="shared" si="310"/>
        <v>4398.2452800000001</v>
      </c>
      <c r="O1805" t="e">
        <f t="shared" si="311"/>
        <v>#VALUE!</v>
      </c>
      <c r="P1805" t="s">
        <v>39</v>
      </c>
      <c r="Q1805" t="e">
        <f t="shared" si="312"/>
        <v>#VALUE!</v>
      </c>
      <c r="R1805" t="e">
        <f t="shared" si="313"/>
        <v>#VALUE!</v>
      </c>
      <c r="S1805" t="e">
        <f t="shared" si="314"/>
        <v>#VALUE!</v>
      </c>
      <c r="T1805" t="s">
        <v>2538</v>
      </c>
      <c r="U1805" t="e">
        <f t="shared" si="315"/>
        <v>#VALUE!</v>
      </c>
      <c r="V1805">
        <v>0.52</v>
      </c>
      <c r="W1805">
        <v>1</v>
      </c>
      <c r="X1805" t="e">
        <f t="shared" si="316"/>
        <v>#VALUE!</v>
      </c>
      <c r="Y1805" t="e">
        <f t="shared" si="317"/>
        <v>#VALUE!</v>
      </c>
      <c r="Z1805" t="e">
        <f t="shared" si="318"/>
        <v>#VALUE!</v>
      </c>
      <c r="AA1805" t="s">
        <v>40</v>
      </c>
      <c r="AB1805" t="s">
        <v>41</v>
      </c>
      <c r="AE1805" t="s">
        <v>8403</v>
      </c>
    </row>
    <row r="1806" spans="1:31" x14ac:dyDescent="0.2">
      <c r="A1806" t="s">
        <v>2084</v>
      </c>
      <c r="B1806" t="s">
        <v>3398</v>
      </c>
      <c r="D1806" t="s">
        <v>3399</v>
      </c>
      <c r="E1806" t="s">
        <v>37</v>
      </c>
      <c r="F1806">
        <v>44600</v>
      </c>
      <c r="G1806">
        <v>44600</v>
      </c>
      <c r="H1806">
        <v>1</v>
      </c>
      <c r="I1806">
        <f t="shared" si="308"/>
        <v>0</v>
      </c>
      <c r="J1806">
        <v>0.47699999999999998</v>
      </c>
      <c r="K1806">
        <f t="shared" si="309"/>
        <v>21274.2</v>
      </c>
      <c r="L1806" t="s">
        <v>38</v>
      </c>
      <c r="N1806">
        <f t="shared" si="310"/>
        <v>6327.7980480000006</v>
      </c>
      <c r="O1806" t="e">
        <f t="shared" si="311"/>
        <v>#VALUE!</v>
      </c>
      <c r="P1806" t="s">
        <v>39</v>
      </c>
      <c r="Q1806" t="e">
        <f t="shared" si="312"/>
        <v>#VALUE!</v>
      </c>
      <c r="R1806" t="e">
        <f t="shared" si="313"/>
        <v>#VALUE!</v>
      </c>
      <c r="S1806" t="e">
        <f t="shared" si="314"/>
        <v>#VALUE!</v>
      </c>
      <c r="T1806" t="s">
        <v>2538</v>
      </c>
      <c r="U1806" t="e">
        <f t="shared" si="315"/>
        <v>#VALUE!</v>
      </c>
      <c r="V1806">
        <v>0.52</v>
      </c>
      <c r="W1806">
        <v>1</v>
      </c>
      <c r="X1806" t="e">
        <f t="shared" si="316"/>
        <v>#VALUE!</v>
      </c>
      <c r="Y1806" t="e">
        <f t="shared" si="317"/>
        <v>#VALUE!</v>
      </c>
      <c r="Z1806" t="e">
        <f t="shared" si="318"/>
        <v>#VALUE!</v>
      </c>
      <c r="AA1806" t="s">
        <v>40</v>
      </c>
      <c r="AB1806" t="s">
        <v>41</v>
      </c>
      <c r="AE1806" t="s">
        <v>8403</v>
      </c>
    </row>
    <row r="1807" spans="1:31" x14ac:dyDescent="0.2">
      <c r="A1807" t="s">
        <v>2084</v>
      </c>
      <c r="B1807" t="s">
        <v>3400</v>
      </c>
      <c r="D1807" t="s">
        <v>3401</v>
      </c>
      <c r="E1807" t="s">
        <v>37</v>
      </c>
      <c r="F1807">
        <v>34600</v>
      </c>
      <c r="G1807">
        <v>34600</v>
      </c>
      <c r="H1807">
        <v>1</v>
      </c>
      <c r="I1807">
        <f t="shared" si="308"/>
        <v>0</v>
      </c>
      <c r="J1807">
        <v>0.47699999999999998</v>
      </c>
      <c r="K1807">
        <f t="shared" si="309"/>
        <v>16504.2</v>
      </c>
      <c r="L1807" t="s">
        <v>38</v>
      </c>
      <c r="N1807">
        <f t="shared" si="310"/>
        <v>4909.0092480000003</v>
      </c>
      <c r="O1807" t="e">
        <f t="shared" si="311"/>
        <v>#VALUE!</v>
      </c>
      <c r="P1807" t="s">
        <v>39</v>
      </c>
      <c r="Q1807" t="e">
        <f t="shared" si="312"/>
        <v>#VALUE!</v>
      </c>
      <c r="R1807" t="e">
        <f t="shared" si="313"/>
        <v>#VALUE!</v>
      </c>
      <c r="S1807" t="e">
        <f t="shared" si="314"/>
        <v>#VALUE!</v>
      </c>
      <c r="T1807" t="s">
        <v>2538</v>
      </c>
      <c r="U1807" t="e">
        <f t="shared" si="315"/>
        <v>#VALUE!</v>
      </c>
      <c r="V1807">
        <v>0.52</v>
      </c>
      <c r="W1807">
        <v>1</v>
      </c>
      <c r="X1807" t="e">
        <f t="shared" si="316"/>
        <v>#VALUE!</v>
      </c>
      <c r="Y1807" t="e">
        <f t="shared" si="317"/>
        <v>#VALUE!</v>
      </c>
      <c r="Z1807" t="e">
        <f t="shared" si="318"/>
        <v>#VALUE!</v>
      </c>
      <c r="AA1807" t="s">
        <v>40</v>
      </c>
      <c r="AB1807" t="s">
        <v>41</v>
      </c>
      <c r="AE1807" t="s">
        <v>8403</v>
      </c>
    </row>
    <row r="1808" spans="1:31" x14ac:dyDescent="0.2">
      <c r="A1808" t="s">
        <v>2084</v>
      </c>
      <c r="B1808" t="s">
        <v>3402</v>
      </c>
      <c r="D1808" t="s">
        <v>3403</v>
      </c>
      <c r="E1808" t="s">
        <v>37</v>
      </c>
      <c r="F1808">
        <v>41800</v>
      </c>
      <c r="G1808">
        <v>41800</v>
      </c>
      <c r="H1808">
        <v>1</v>
      </c>
      <c r="I1808">
        <f t="shared" si="308"/>
        <v>0</v>
      </c>
      <c r="J1808">
        <v>0.47699999999999998</v>
      </c>
      <c r="K1808">
        <f t="shared" si="309"/>
        <v>19938.599999999999</v>
      </c>
      <c r="L1808" t="s">
        <v>38</v>
      </c>
      <c r="N1808">
        <f t="shared" si="310"/>
        <v>5930.5371840000007</v>
      </c>
      <c r="O1808" t="e">
        <f t="shared" si="311"/>
        <v>#VALUE!</v>
      </c>
      <c r="P1808" t="s">
        <v>39</v>
      </c>
      <c r="Q1808" t="e">
        <f t="shared" si="312"/>
        <v>#VALUE!</v>
      </c>
      <c r="R1808" t="e">
        <f t="shared" si="313"/>
        <v>#VALUE!</v>
      </c>
      <c r="S1808" t="e">
        <f t="shared" si="314"/>
        <v>#VALUE!</v>
      </c>
      <c r="T1808" t="s">
        <v>2538</v>
      </c>
      <c r="U1808" t="e">
        <f t="shared" si="315"/>
        <v>#VALUE!</v>
      </c>
      <c r="V1808">
        <v>0.52</v>
      </c>
      <c r="W1808">
        <v>1</v>
      </c>
      <c r="X1808" t="e">
        <f t="shared" si="316"/>
        <v>#VALUE!</v>
      </c>
      <c r="Y1808" t="e">
        <f t="shared" si="317"/>
        <v>#VALUE!</v>
      </c>
      <c r="Z1808" t="e">
        <f t="shared" si="318"/>
        <v>#VALUE!</v>
      </c>
      <c r="AA1808" t="s">
        <v>40</v>
      </c>
      <c r="AB1808" t="s">
        <v>41</v>
      </c>
      <c r="AE1808" t="s">
        <v>8403</v>
      </c>
    </row>
    <row r="1809" spans="1:31" x14ac:dyDescent="0.2">
      <c r="A1809" t="s">
        <v>2084</v>
      </c>
      <c r="B1809" t="s">
        <v>3404</v>
      </c>
      <c r="D1809" t="s">
        <v>3405</v>
      </c>
      <c r="E1809" t="s">
        <v>37</v>
      </c>
      <c r="F1809">
        <v>34200</v>
      </c>
      <c r="G1809">
        <v>34200</v>
      </c>
      <c r="H1809">
        <v>1</v>
      </c>
      <c r="I1809">
        <f t="shared" si="308"/>
        <v>0</v>
      </c>
      <c r="J1809">
        <v>0.47699999999999998</v>
      </c>
      <c r="K1809">
        <f t="shared" si="309"/>
        <v>16313.4</v>
      </c>
      <c r="L1809" t="s">
        <v>38</v>
      </c>
      <c r="N1809">
        <f t="shared" si="310"/>
        <v>4852.2576960000006</v>
      </c>
      <c r="O1809" t="e">
        <f t="shared" si="311"/>
        <v>#VALUE!</v>
      </c>
      <c r="P1809" t="s">
        <v>39</v>
      </c>
      <c r="Q1809" t="e">
        <f t="shared" si="312"/>
        <v>#VALUE!</v>
      </c>
      <c r="R1809" t="e">
        <f t="shared" si="313"/>
        <v>#VALUE!</v>
      </c>
      <c r="S1809" t="e">
        <f t="shared" si="314"/>
        <v>#VALUE!</v>
      </c>
      <c r="T1809" t="s">
        <v>2538</v>
      </c>
      <c r="U1809" t="e">
        <f t="shared" si="315"/>
        <v>#VALUE!</v>
      </c>
      <c r="V1809">
        <v>0.52</v>
      </c>
      <c r="W1809">
        <v>1</v>
      </c>
      <c r="X1809" t="e">
        <f t="shared" si="316"/>
        <v>#VALUE!</v>
      </c>
      <c r="Y1809" t="e">
        <f t="shared" si="317"/>
        <v>#VALUE!</v>
      </c>
      <c r="Z1809" t="e">
        <f t="shared" si="318"/>
        <v>#VALUE!</v>
      </c>
      <c r="AA1809" t="s">
        <v>40</v>
      </c>
      <c r="AB1809" t="s">
        <v>41</v>
      </c>
      <c r="AE1809" t="s">
        <v>8403</v>
      </c>
    </row>
    <row r="1810" spans="1:31" x14ac:dyDescent="0.2">
      <c r="A1810" t="s">
        <v>2084</v>
      </c>
      <c r="B1810" t="s">
        <v>3406</v>
      </c>
      <c r="D1810" t="s">
        <v>3407</v>
      </c>
      <c r="E1810" t="s">
        <v>37</v>
      </c>
      <c r="F1810">
        <v>53400</v>
      </c>
      <c r="G1810">
        <v>53400</v>
      </c>
      <c r="H1810">
        <v>1</v>
      </c>
      <c r="I1810">
        <f t="shared" si="308"/>
        <v>0</v>
      </c>
      <c r="J1810">
        <v>0.47699999999999998</v>
      </c>
      <c r="K1810">
        <f t="shared" si="309"/>
        <v>25471.8</v>
      </c>
      <c r="L1810" t="s">
        <v>38</v>
      </c>
      <c r="N1810">
        <f t="shared" si="310"/>
        <v>7576.3321920000008</v>
      </c>
      <c r="O1810" t="e">
        <f t="shared" si="311"/>
        <v>#VALUE!</v>
      </c>
      <c r="P1810" t="s">
        <v>39</v>
      </c>
      <c r="Q1810" t="e">
        <f t="shared" si="312"/>
        <v>#VALUE!</v>
      </c>
      <c r="R1810" t="e">
        <f t="shared" si="313"/>
        <v>#VALUE!</v>
      </c>
      <c r="S1810" t="e">
        <f t="shared" si="314"/>
        <v>#VALUE!</v>
      </c>
      <c r="T1810" t="s">
        <v>2538</v>
      </c>
      <c r="U1810" t="e">
        <f t="shared" si="315"/>
        <v>#VALUE!</v>
      </c>
      <c r="V1810">
        <v>0.52</v>
      </c>
      <c r="W1810">
        <v>1</v>
      </c>
      <c r="X1810" t="e">
        <f t="shared" si="316"/>
        <v>#VALUE!</v>
      </c>
      <c r="Y1810" t="e">
        <f t="shared" si="317"/>
        <v>#VALUE!</v>
      </c>
      <c r="Z1810" t="e">
        <f t="shared" si="318"/>
        <v>#VALUE!</v>
      </c>
      <c r="AA1810" t="s">
        <v>40</v>
      </c>
      <c r="AB1810" t="s">
        <v>41</v>
      </c>
      <c r="AE1810" t="s">
        <v>8403</v>
      </c>
    </row>
    <row r="1811" spans="1:31" x14ac:dyDescent="0.2">
      <c r="A1811" t="s">
        <v>2084</v>
      </c>
      <c r="B1811" t="s">
        <v>3408</v>
      </c>
      <c r="D1811" t="s">
        <v>3409</v>
      </c>
      <c r="E1811" t="s">
        <v>37</v>
      </c>
      <c r="F1811">
        <v>40400</v>
      </c>
      <c r="G1811">
        <v>40400</v>
      </c>
      <c r="H1811">
        <v>1</v>
      </c>
      <c r="I1811">
        <f t="shared" si="308"/>
        <v>0</v>
      </c>
      <c r="J1811">
        <v>0.47699999999999998</v>
      </c>
      <c r="K1811">
        <f t="shared" si="309"/>
        <v>19270.8</v>
      </c>
      <c r="L1811" t="s">
        <v>38</v>
      </c>
      <c r="N1811">
        <f t="shared" si="310"/>
        <v>5731.9067519999999</v>
      </c>
      <c r="O1811" t="e">
        <f t="shared" si="311"/>
        <v>#VALUE!</v>
      </c>
      <c r="P1811" t="s">
        <v>39</v>
      </c>
      <c r="Q1811" t="e">
        <f t="shared" si="312"/>
        <v>#VALUE!</v>
      </c>
      <c r="R1811" t="e">
        <f t="shared" si="313"/>
        <v>#VALUE!</v>
      </c>
      <c r="S1811" t="e">
        <f t="shared" si="314"/>
        <v>#VALUE!</v>
      </c>
      <c r="T1811" t="s">
        <v>2538</v>
      </c>
      <c r="U1811" t="e">
        <f t="shared" si="315"/>
        <v>#VALUE!</v>
      </c>
      <c r="V1811">
        <v>0.52</v>
      </c>
      <c r="W1811">
        <v>1</v>
      </c>
      <c r="X1811" t="e">
        <f t="shared" si="316"/>
        <v>#VALUE!</v>
      </c>
      <c r="Y1811" t="e">
        <f t="shared" si="317"/>
        <v>#VALUE!</v>
      </c>
      <c r="Z1811" t="e">
        <f t="shared" si="318"/>
        <v>#VALUE!</v>
      </c>
      <c r="AA1811" t="s">
        <v>40</v>
      </c>
      <c r="AB1811" t="s">
        <v>41</v>
      </c>
      <c r="AE1811" t="s">
        <v>8403</v>
      </c>
    </row>
    <row r="1812" spans="1:31" x14ac:dyDescent="0.2">
      <c r="A1812" t="s">
        <v>2084</v>
      </c>
      <c r="B1812" t="s">
        <v>3410</v>
      </c>
      <c r="D1812" t="s">
        <v>3411</v>
      </c>
      <c r="E1812" t="s">
        <v>37</v>
      </c>
      <c r="F1812">
        <v>49800</v>
      </c>
      <c r="G1812">
        <v>49800</v>
      </c>
      <c r="H1812">
        <v>1</v>
      </c>
      <c r="I1812">
        <f t="shared" si="308"/>
        <v>0</v>
      </c>
      <c r="J1812">
        <v>0.47699999999999998</v>
      </c>
      <c r="K1812">
        <f t="shared" si="309"/>
        <v>23754.6</v>
      </c>
      <c r="L1812" t="s">
        <v>38</v>
      </c>
      <c r="N1812">
        <f t="shared" si="310"/>
        <v>7065.5682240000006</v>
      </c>
      <c r="O1812" t="e">
        <f t="shared" si="311"/>
        <v>#VALUE!</v>
      </c>
      <c r="P1812" t="s">
        <v>39</v>
      </c>
      <c r="Q1812" t="e">
        <f t="shared" si="312"/>
        <v>#VALUE!</v>
      </c>
      <c r="R1812" t="e">
        <f t="shared" si="313"/>
        <v>#VALUE!</v>
      </c>
      <c r="S1812" t="e">
        <f t="shared" si="314"/>
        <v>#VALUE!</v>
      </c>
      <c r="T1812" t="s">
        <v>2538</v>
      </c>
      <c r="U1812" t="e">
        <f t="shared" si="315"/>
        <v>#VALUE!</v>
      </c>
      <c r="V1812">
        <v>0.52</v>
      </c>
      <c r="W1812">
        <v>1</v>
      </c>
      <c r="X1812" t="e">
        <f t="shared" si="316"/>
        <v>#VALUE!</v>
      </c>
      <c r="Y1812" t="e">
        <f t="shared" si="317"/>
        <v>#VALUE!</v>
      </c>
      <c r="Z1812" t="e">
        <f t="shared" si="318"/>
        <v>#VALUE!</v>
      </c>
      <c r="AA1812" t="s">
        <v>40</v>
      </c>
      <c r="AB1812" t="s">
        <v>41</v>
      </c>
      <c r="AE1812" t="s">
        <v>8403</v>
      </c>
    </row>
    <row r="1813" spans="1:31" x14ac:dyDescent="0.2">
      <c r="A1813" t="s">
        <v>2084</v>
      </c>
      <c r="B1813" t="s">
        <v>3412</v>
      </c>
      <c r="D1813" t="s">
        <v>3413</v>
      </c>
      <c r="E1813" t="s">
        <v>37</v>
      </c>
      <c r="F1813">
        <v>41800</v>
      </c>
      <c r="G1813">
        <v>41800</v>
      </c>
      <c r="H1813">
        <v>1</v>
      </c>
      <c r="I1813">
        <f t="shared" si="308"/>
        <v>0</v>
      </c>
      <c r="J1813">
        <v>0.47699999999999998</v>
      </c>
      <c r="K1813">
        <f t="shared" si="309"/>
        <v>19938.599999999999</v>
      </c>
      <c r="L1813" t="s">
        <v>38</v>
      </c>
      <c r="N1813">
        <f t="shared" si="310"/>
        <v>5930.5371840000007</v>
      </c>
      <c r="O1813" t="e">
        <f t="shared" si="311"/>
        <v>#VALUE!</v>
      </c>
      <c r="P1813" t="s">
        <v>39</v>
      </c>
      <c r="Q1813" t="e">
        <f t="shared" si="312"/>
        <v>#VALUE!</v>
      </c>
      <c r="R1813" t="e">
        <f t="shared" si="313"/>
        <v>#VALUE!</v>
      </c>
      <c r="S1813" t="e">
        <f t="shared" si="314"/>
        <v>#VALUE!</v>
      </c>
      <c r="T1813" t="s">
        <v>2538</v>
      </c>
      <c r="U1813" t="e">
        <f t="shared" si="315"/>
        <v>#VALUE!</v>
      </c>
      <c r="V1813">
        <v>0.52</v>
      </c>
      <c r="W1813">
        <v>1</v>
      </c>
      <c r="X1813" t="e">
        <f t="shared" si="316"/>
        <v>#VALUE!</v>
      </c>
      <c r="Y1813" t="e">
        <f t="shared" si="317"/>
        <v>#VALUE!</v>
      </c>
      <c r="Z1813" t="e">
        <f t="shared" si="318"/>
        <v>#VALUE!</v>
      </c>
      <c r="AA1813" t="s">
        <v>40</v>
      </c>
      <c r="AB1813" t="s">
        <v>41</v>
      </c>
      <c r="AE1813" t="s">
        <v>8403</v>
      </c>
    </row>
    <row r="1814" spans="1:31" x14ac:dyDescent="0.2">
      <c r="A1814" t="s">
        <v>2084</v>
      </c>
      <c r="B1814" t="s">
        <v>3414</v>
      </c>
      <c r="D1814" t="s">
        <v>3415</v>
      </c>
      <c r="E1814" t="s">
        <v>37</v>
      </c>
      <c r="F1814">
        <v>51000</v>
      </c>
      <c r="G1814">
        <v>51000</v>
      </c>
      <c r="H1814">
        <v>1</v>
      </c>
      <c r="I1814">
        <f t="shared" si="308"/>
        <v>0</v>
      </c>
      <c r="J1814">
        <v>0.47699999999999998</v>
      </c>
      <c r="K1814">
        <f t="shared" si="309"/>
        <v>24327</v>
      </c>
      <c r="L1814" t="s">
        <v>38</v>
      </c>
      <c r="N1814">
        <f t="shared" si="310"/>
        <v>7235.8228800000015</v>
      </c>
      <c r="O1814" t="e">
        <f t="shared" si="311"/>
        <v>#VALUE!</v>
      </c>
      <c r="P1814" t="s">
        <v>39</v>
      </c>
      <c r="Q1814" t="e">
        <f t="shared" si="312"/>
        <v>#VALUE!</v>
      </c>
      <c r="R1814" t="e">
        <f t="shared" si="313"/>
        <v>#VALUE!</v>
      </c>
      <c r="S1814" t="e">
        <f t="shared" si="314"/>
        <v>#VALUE!</v>
      </c>
      <c r="T1814" t="s">
        <v>2538</v>
      </c>
      <c r="U1814" t="e">
        <f t="shared" si="315"/>
        <v>#VALUE!</v>
      </c>
      <c r="V1814">
        <v>0.52</v>
      </c>
      <c r="W1814">
        <v>1</v>
      </c>
      <c r="X1814" t="e">
        <f t="shared" si="316"/>
        <v>#VALUE!</v>
      </c>
      <c r="Y1814" t="e">
        <f t="shared" si="317"/>
        <v>#VALUE!</v>
      </c>
      <c r="Z1814" t="e">
        <f t="shared" si="318"/>
        <v>#VALUE!</v>
      </c>
      <c r="AA1814" t="s">
        <v>40</v>
      </c>
      <c r="AB1814" t="s">
        <v>41</v>
      </c>
      <c r="AE1814" t="s">
        <v>8403</v>
      </c>
    </row>
    <row r="1815" spans="1:31" x14ac:dyDescent="0.2">
      <c r="A1815" t="s">
        <v>2084</v>
      </c>
      <c r="B1815" t="s">
        <v>3416</v>
      </c>
      <c r="D1815" t="s">
        <v>3417</v>
      </c>
      <c r="E1815" t="s">
        <v>37</v>
      </c>
      <c r="F1815">
        <v>46600</v>
      </c>
      <c r="G1815">
        <v>46600</v>
      </c>
      <c r="H1815">
        <v>1</v>
      </c>
      <c r="I1815">
        <f t="shared" si="308"/>
        <v>0</v>
      </c>
      <c r="J1815">
        <v>0.47699999999999998</v>
      </c>
      <c r="K1815">
        <f t="shared" si="309"/>
        <v>22228.2</v>
      </c>
      <c r="L1815" t="s">
        <v>38</v>
      </c>
      <c r="N1815">
        <f t="shared" si="310"/>
        <v>6611.555808000001</v>
      </c>
      <c r="O1815" t="e">
        <f t="shared" si="311"/>
        <v>#VALUE!</v>
      </c>
      <c r="P1815" t="s">
        <v>39</v>
      </c>
      <c r="Q1815" t="e">
        <f t="shared" si="312"/>
        <v>#VALUE!</v>
      </c>
      <c r="R1815" t="e">
        <f t="shared" si="313"/>
        <v>#VALUE!</v>
      </c>
      <c r="S1815" t="e">
        <f t="shared" si="314"/>
        <v>#VALUE!</v>
      </c>
      <c r="T1815" t="s">
        <v>2538</v>
      </c>
      <c r="U1815" t="e">
        <f t="shared" si="315"/>
        <v>#VALUE!</v>
      </c>
      <c r="V1815">
        <v>0.52</v>
      </c>
      <c r="W1815">
        <v>1</v>
      </c>
      <c r="X1815" t="e">
        <f t="shared" si="316"/>
        <v>#VALUE!</v>
      </c>
      <c r="Y1815" t="e">
        <f t="shared" si="317"/>
        <v>#VALUE!</v>
      </c>
      <c r="Z1815" t="e">
        <f t="shared" si="318"/>
        <v>#VALUE!</v>
      </c>
      <c r="AA1815" t="s">
        <v>40</v>
      </c>
      <c r="AB1815" t="s">
        <v>41</v>
      </c>
      <c r="AE1815" t="s">
        <v>8403</v>
      </c>
    </row>
    <row r="1816" spans="1:31" x14ac:dyDescent="0.2">
      <c r="A1816" t="s">
        <v>2084</v>
      </c>
      <c r="B1816" t="s">
        <v>3418</v>
      </c>
      <c r="D1816" t="s">
        <v>3419</v>
      </c>
      <c r="E1816" t="s">
        <v>37</v>
      </c>
      <c r="F1816">
        <v>58600</v>
      </c>
      <c r="G1816">
        <v>58600</v>
      </c>
      <c r="H1816">
        <v>1</v>
      </c>
      <c r="I1816">
        <f t="shared" si="308"/>
        <v>0</v>
      </c>
      <c r="J1816">
        <v>0.47699999999999998</v>
      </c>
      <c r="K1816">
        <f t="shared" si="309"/>
        <v>27952.199999999997</v>
      </c>
      <c r="L1816" t="s">
        <v>38</v>
      </c>
      <c r="N1816">
        <f t="shared" si="310"/>
        <v>8314.1023679999998</v>
      </c>
      <c r="O1816" t="e">
        <f t="shared" si="311"/>
        <v>#VALUE!</v>
      </c>
      <c r="P1816" t="s">
        <v>39</v>
      </c>
      <c r="Q1816" t="e">
        <f t="shared" si="312"/>
        <v>#VALUE!</v>
      </c>
      <c r="R1816" t="e">
        <f t="shared" si="313"/>
        <v>#VALUE!</v>
      </c>
      <c r="S1816" t="e">
        <f t="shared" si="314"/>
        <v>#VALUE!</v>
      </c>
      <c r="T1816" t="s">
        <v>2538</v>
      </c>
      <c r="U1816" t="e">
        <f t="shared" si="315"/>
        <v>#VALUE!</v>
      </c>
      <c r="V1816">
        <v>0.52</v>
      </c>
      <c r="W1816">
        <v>1</v>
      </c>
      <c r="X1816" t="e">
        <f t="shared" si="316"/>
        <v>#VALUE!</v>
      </c>
      <c r="Y1816" t="e">
        <f t="shared" si="317"/>
        <v>#VALUE!</v>
      </c>
      <c r="Z1816" t="e">
        <f t="shared" si="318"/>
        <v>#VALUE!</v>
      </c>
      <c r="AA1816" t="s">
        <v>40</v>
      </c>
      <c r="AB1816" t="s">
        <v>41</v>
      </c>
      <c r="AE1816" t="s">
        <v>8403</v>
      </c>
    </row>
    <row r="1817" spans="1:31" x14ac:dyDescent="0.2">
      <c r="A1817" t="s">
        <v>2084</v>
      </c>
      <c r="B1817" t="s">
        <v>3420</v>
      </c>
      <c r="D1817" t="s">
        <v>3421</v>
      </c>
      <c r="E1817" t="s">
        <v>37</v>
      </c>
      <c r="F1817">
        <v>49800</v>
      </c>
      <c r="G1817">
        <v>49800</v>
      </c>
      <c r="H1817">
        <v>1</v>
      </c>
      <c r="I1817">
        <f t="shared" si="308"/>
        <v>0</v>
      </c>
      <c r="J1817">
        <v>0.47699999999999998</v>
      </c>
      <c r="K1817">
        <f t="shared" si="309"/>
        <v>23754.6</v>
      </c>
      <c r="L1817" t="s">
        <v>38</v>
      </c>
      <c r="N1817">
        <f t="shared" si="310"/>
        <v>7065.5682240000006</v>
      </c>
      <c r="O1817" t="e">
        <f t="shared" si="311"/>
        <v>#VALUE!</v>
      </c>
      <c r="P1817" t="s">
        <v>39</v>
      </c>
      <c r="Q1817" t="e">
        <f t="shared" si="312"/>
        <v>#VALUE!</v>
      </c>
      <c r="R1817" t="e">
        <f t="shared" si="313"/>
        <v>#VALUE!</v>
      </c>
      <c r="S1817" t="e">
        <f t="shared" si="314"/>
        <v>#VALUE!</v>
      </c>
      <c r="T1817" t="s">
        <v>2538</v>
      </c>
      <c r="U1817" t="e">
        <f t="shared" si="315"/>
        <v>#VALUE!</v>
      </c>
      <c r="V1817">
        <v>0.52</v>
      </c>
      <c r="W1817">
        <v>1</v>
      </c>
      <c r="X1817" t="e">
        <f t="shared" si="316"/>
        <v>#VALUE!</v>
      </c>
      <c r="Y1817" t="e">
        <f t="shared" si="317"/>
        <v>#VALUE!</v>
      </c>
      <c r="Z1817" t="e">
        <f t="shared" si="318"/>
        <v>#VALUE!</v>
      </c>
      <c r="AA1817" t="s">
        <v>40</v>
      </c>
      <c r="AB1817" t="s">
        <v>41</v>
      </c>
      <c r="AE1817" t="s">
        <v>8403</v>
      </c>
    </row>
    <row r="1818" spans="1:31" x14ac:dyDescent="0.2">
      <c r="A1818" t="s">
        <v>2084</v>
      </c>
      <c r="B1818" t="s">
        <v>3422</v>
      </c>
      <c r="D1818" t="s">
        <v>3423</v>
      </c>
      <c r="E1818" t="s">
        <v>37</v>
      </c>
      <c r="F1818">
        <v>65400</v>
      </c>
      <c r="G1818">
        <v>65400</v>
      </c>
      <c r="H1818">
        <v>1</v>
      </c>
      <c r="I1818">
        <f t="shared" si="308"/>
        <v>0</v>
      </c>
      <c r="J1818">
        <v>0.47699999999999998</v>
      </c>
      <c r="K1818">
        <f t="shared" si="309"/>
        <v>31195.8</v>
      </c>
      <c r="L1818" t="s">
        <v>38</v>
      </c>
      <c r="N1818">
        <f t="shared" si="310"/>
        <v>9278.8787520000024</v>
      </c>
      <c r="O1818" t="e">
        <f t="shared" si="311"/>
        <v>#VALUE!</v>
      </c>
      <c r="P1818" t="s">
        <v>39</v>
      </c>
      <c r="Q1818" t="e">
        <f t="shared" si="312"/>
        <v>#VALUE!</v>
      </c>
      <c r="R1818" t="e">
        <f t="shared" si="313"/>
        <v>#VALUE!</v>
      </c>
      <c r="S1818" t="e">
        <f t="shared" si="314"/>
        <v>#VALUE!</v>
      </c>
      <c r="T1818" t="s">
        <v>2538</v>
      </c>
      <c r="U1818" t="e">
        <f t="shared" si="315"/>
        <v>#VALUE!</v>
      </c>
      <c r="V1818">
        <v>0.52</v>
      </c>
      <c r="W1818">
        <v>1</v>
      </c>
      <c r="X1818" t="e">
        <f t="shared" si="316"/>
        <v>#VALUE!</v>
      </c>
      <c r="Y1818" t="e">
        <f t="shared" si="317"/>
        <v>#VALUE!</v>
      </c>
      <c r="Z1818" t="e">
        <f t="shared" si="318"/>
        <v>#VALUE!</v>
      </c>
      <c r="AA1818" t="s">
        <v>40</v>
      </c>
      <c r="AB1818" t="s">
        <v>41</v>
      </c>
      <c r="AE1818" t="s">
        <v>8403</v>
      </c>
    </row>
    <row r="1819" spans="1:31" x14ac:dyDescent="0.2">
      <c r="A1819" t="s">
        <v>2084</v>
      </c>
      <c r="B1819" t="s">
        <v>3424</v>
      </c>
      <c r="D1819" t="s">
        <v>3425</v>
      </c>
      <c r="E1819" t="s">
        <v>37</v>
      </c>
      <c r="F1819">
        <v>52000</v>
      </c>
      <c r="G1819">
        <v>52000</v>
      </c>
      <c r="H1819">
        <v>1</v>
      </c>
      <c r="I1819">
        <f t="shared" si="308"/>
        <v>0</v>
      </c>
      <c r="J1819">
        <v>0.47699999999999998</v>
      </c>
      <c r="K1819">
        <f t="shared" si="309"/>
        <v>24804</v>
      </c>
      <c r="L1819" t="s">
        <v>38</v>
      </c>
      <c r="N1819">
        <f t="shared" si="310"/>
        <v>7377.7017600000008</v>
      </c>
      <c r="O1819" t="e">
        <f t="shared" si="311"/>
        <v>#VALUE!</v>
      </c>
      <c r="P1819" t="s">
        <v>39</v>
      </c>
      <c r="Q1819" t="e">
        <f t="shared" si="312"/>
        <v>#VALUE!</v>
      </c>
      <c r="R1819" t="e">
        <f t="shared" si="313"/>
        <v>#VALUE!</v>
      </c>
      <c r="S1819" t="e">
        <f t="shared" si="314"/>
        <v>#VALUE!</v>
      </c>
      <c r="T1819" t="s">
        <v>2538</v>
      </c>
      <c r="U1819" t="e">
        <f t="shared" si="315"/>
        <v>#VALUE!</v>
      </c>
      <c r="V1819">
        <v>0.52</v>
      </c>
      <c r="W1819">
        <v>1</v>
      </c>
      <c r="X1819" t="e">
        <f t="shared" si="316"/>
        <v>#VALUE!</v>
      </c>
      <c r="Y1819" t="e">
        <f t="shared" si="317"/>
        <v>#VALUE!</v>
      </c>
      <c r="Z1819" t="e">
        <f t="shared" si="318"/>
        <v>#VALUE!</v>
      </c>
      <c r="AA1819" t="s">
        <v>40</v>
      </c>
      <c r="AB1819" t="s">
        <v>41</v>
      </c>
      <c r="AE1819" t="s">
        <v>8403</v>
      </c>
    </row>
    <row r="1820" spans="1:31" x14ac:dyDescent="0.2">
      <c r="A1820" t="s">
        <v>2084</v>
      </c>
      <c r="B1820" t="s">
        <v>3426</v>
      </c>
      <c r="D1820" t="s">
        <v>3427</v>
      </c>
      <c r="E1820" t="s">
        <v>37</v>
      </c>
      <c r="F1820">
        <v>68800</v>
      </c>
      <c r="G1820">
        <v>68800</v>
      </c>
      <c r="H1820">
        <v>1</v>
      </c>
      <c r="I1820">
        <f t="shared" si="308"/>
        <v>0</v>
      </c>
      <c r="J1820">
        <v>0.47699999999999998</v>
      </c>
      <c r="K1820">
        <f t="shared" si="309"/>
        <v>32817.599999999999</v>
      </c>
      <c r="L1820" t="s">
        <v>38</v>
      </c>
      <c r="N1820">
        <f t="shared" si="310"/>
        <v>9761.2669440000009</v>
      </c>
      <c r="O1820" t="e">
        <f t="shared" si="311"/>
        <v>#VALUE!</v>
      </c>
      <c r="P1820" t="s">
        <v>39</v>
      </c>
      <c r="Q1820" t="e">
        <f t="shared" si="312"/>
        <v>#VALUE!</v>
      </c>
      <c r="R1820" t="e">
        <f t="shared" si="313"/>
        <v>#VALUE!</v>
      </c>
      <c r="S1820" t="e">
        <f t="shared" si="314"/>
        <v>#VALUE!</v>
      </c>
      <c r="T1820" t="s">
        <v>2538</v>
      </c>
      <c r="U1820" t="e">
        <f t="shared" si="315"/>
        <v>#VALUE!</v>
      </c>
      <c r="V1820">
        <v>0.52</v>
      </c>
      <c r="W1820">
        <v>1</v>
      </c>
      <c r="X1820" t="e">
        <f t="shared" si="316"/>
        <v>#VALUE!</v>
      </c>
      <c r="Y1820" t="e">
        <f t="shared" si="317"/>
        <v>#VALUE!</v>
      </c>
      <c r="Z1820" t="e">
        <f t="shared" si="318"/>
        <v>#VALUE!</v>
      </c>
      <c r="AA1820" t="s">
        <v>40</v>
      </c>
      <c r="AB1820" t="s">
        <v>41</v>
      </c>
      <c r="AE1820" t="s">
        <v>8403</v>
      </c>
    </row>
    <row r="1821" spans="1:31" x14ac:dyDescent="0.2">
      <c r="A1821" t="s">
        <v>2084</v>
      </c>
      <c r="B1821" t="s">
        <v>3428</v>
      </c>
      <c r="D1821" t="s">
        <v>3429</v>
      </c>
      <c r="E1821" t="s">
        <v>37</v>
      </c>
      <c r="F1821">
        <v>54800</v>
      </c>
      <c r="G1821">
        <v>54800</v>
      </c>
      <c r="H1821">
        <v>1</v>
      </c>
      <c r="I1821">
        <f t="shared" si="308"/>
        <v>0</v>
      </c>
      <c r="J1821">
        <v>0.47699999999999998</v>
      </c>
      <c r="K1821">
        <f t="shared" si="309"/>
        <v>26139.599999999999</v>
      </c>
      <c r="L1821" t="s">
        <v>38</v>
      </c>
      <c r="N1821">
        <f t="shared" si="310"/>
        <v>7774.9626240000007</v>
      </c>
      <c r="O1821" t="e">
        <f t="shared" si="311"/>
        <v>#VALUE!</v>
      </c>
      <c r="P1821" t="s">
        <v>39</v>
      </c>
      <c r="Q1821" t="e">
        <f t="shared" si="312"/>
        <v>#VALUE!</v>
      </c>
      <c r="R1821" t="e">
        <f t="shared" si="313"/>
        <v>#VALUE!</v>
      </c>
      <c r="S1821" t="e">
        <f t="shared" si="314"/>
        <v>#VALUE!</v>
      </c>
      <c r="T1821" t="s">
        <v>2538</v>
      </c>
      <c r="U1821" t="e">
        <f t="shared" si="315"/>
        <v>#VALUE!</v>
      </c>
      <c r="V1821">
        <v>0.52</v>
      </c>
      <c r="W1821">
        <v>1</v>
      </c>
      <c r="X1821" t="e">
        <f t="shared" si="316"/>
        <v>#VALUE!</v>
      </c>
      <c r="Y1821" t="e">
        <f t="shared" si="317"/>
        <v>#VALUE!</v>
      </c>
      <c r="Z1821" t="e">
        <f t="shared" si="318"/>
        <v>#VALUE!</v>
      </c>
      <c r="AA1821" t="s">
        <v>40</v>
      </c>
      <c r="AB1821" t="s">
        <v>41</v>
      </c>
      <c r="AE1821" t="s">
        <v>8403</v>
      </c>
    </row>
    <row r="1822" spans="1:31" x14ac:dyDescent="0.2">
      <c r="A1822" t="s">
        <v>2084</v>
      </c>
      <c r="B1822" t="s">
        <v>3430</v>
      </c>
      <c r="D1822" t="s">
        <v>3431</v>
      </c>
      <c r="E1822" t="s">
        <v>37</v>
      </c>
      <c r="F1822">
        <v>72600</v>
      </c>
      <c r="G1822">
        <v>72600</v>
      </c>
      <c r="H1822">
        <v>1</v>
      </c>
      <c r="I1822">
        <f t="shared" si="308"/>
        <v>0</v>
      </c>
      <c r="J1822">
        <v>0.47699999999999998</v>
      </c>
      <c r="K1822">
        <f t="shared" si="309"/>
        <v>34630.199999999997</v>
      </c>
      <c r="L1822" t="s">
        <v>38</v>
      </c>
      <c r="N1822">
        <f t="shared" si="310"/>
        <v>10300.406687999999</v>
      </c>
      <c r="O1822" t="e">
        <f t="shared" si="311"/>
        <v>#VALUE!</v>
      </c>
      <c r="P1822" t="s">
        <v>39</v>
      </c>
      <c r="Q1822" t="e">
        <f t="shared" si="312"/>
        <v>#VALUE!</v>
      </c>
      <c r="R1822" t="e">
        <f t="shared" si="313"/>
        <v>#VALUE!</v>
      </c>
      <c r="S1822" t="e">
        <f t="shared" si="314"/>
        <v>#VALUE!</v>
      </c>
      <c r="T1822" t="s">
        <v>2538</v>
      </c>
      <c r="U1822" t="e">
        <f t="shared" si="315"/>
        <v>#VALUE!</v>
      </c>
      <c r="V1822">
        <v>0.52</v>
      </c>
      <c r="W1822">
        <v>1</v>
      </c>
      <c r="X1822" t="e">
        <f t="shared" si="316"/>
        <v>#VALUE!</v>
      </c>
      <c r="Y1822" t="e">
        <f t="shared" si="317"/>
        <v>#VALUE!</v>
      </c>
      <c r="Z1822" t="e">
        <f t="shared" si="318"/>
        <v>#VALUE!</v>
      </c>
      <c r="AA1822" t="s">
        <v>40</v>
      </c>
      <c r="AB1822" t="s">
        <v>41</v>
      </c>
      <c r="AE1822" t="s">
        <v>8403</v>
      </c>
    </row>
    <row r="1823" spans="1:31" x14ac:dyDescent="0.2">
      <c r="A1823" t="s">
        <v>2084</v>
      </c>
      <c r="B1823" t="s">
        <v>3432</v>
      </c>
      <c r="D1823" t="s">
        <v>3433</v>
      </c>
      <c r="E1823" t="s">
        <v>37</v>
      </c>
      <c r="F1823">
        <v>56000</v>
      </c>
      <c r="G1823">
        <v>56000</v>
      </c>
      <c r="H1823">
        <v>1</v>
      </c>
      <c r="I1823">
        <f t="shared" si="308"/>
        <v>0</v>
      </c>
      <c r="J1823">
        <v>0.47699999999999998</v>
      </c>
      <c r="K1823">
        <f t="shared" si="309"/>
        <v>26712</v>
      </c>
      <c r="L1823" t="s">
        <v>38</v>
      </c>
      <c r="N1823">
        <f t="shared" si="310"/>
        <v>7945.2172800000008</v>
      </c>
      <c r="O1823" t="e">
        <f t="shared" si="311"/>
        <v>#VALUE!</v>
      </c>
      <c r="P1823" t="s">
        <v>39</v>
      </c>
      <c r="Q1823" t="e">
        <f t="shared" si="312"/>
        <v>#VALUE!</v>
      </c>
      <c r="R1823" t="e">
        <f t="shared" si="313"/>
        <v>#VALUE!</v>
      </c>
      <c r="S1823" t="e">
        <f t="shared" si="314"/>
        <v>#VALUE!</v>
      </c>
      <c r="T1823" t="s">
        <v>2538</v>
      </c>
      <c r="U1823" t="e">
        <f t="shared" si="315"/>
        <v>#VALUE!</v>
      </c>
      <c r="V1823">
        <v>0.52</v>
      </c>
      <c r="W1823">
        <v>1</v>
      </c>
      <c r="X1823" t="e">
        <f t="shared" si="316"/>
        <v>#VALUE!</v>
      </c>
      <c r="Y1823" t="e">
        <f t="shared" si="317"/>
        <v>#VALUE!</v>
      </c>
      <c r="Z1823" t="e">
        <f t="shared" si="318"/>
        <v>#VALUE!</v>
      </c>
      <c r="AA1823" t="s">
        <v>40</v>
      </c>
      <c r="AB1823" t="s">
        <v>41</v>
      </c>
      <c r="AE1823" t="s">
        <v>8403</v>
      </c>
    </row>
    <row r="1824" spans="1:31" x14ac:dyDescent="0.2">
      <c r="A1824" t="s">
        <v>2084</v>
      </c>
      <c r="B1824" t="s">
        <v>3434</v>
      </c>
      <c r="D1824" t="s">
        <v>3435</v>
      </c>
      <c r="E1824" t="s">
        <v>37</v>
      </c>
      <c r="F1824">
        <v>77800</v>
      </c>
      <c r="G1824">
        <v>77800</v>
      </c>
      <c r="H1824">
        <v>1</v>
      </c>
      <c r="I1824">
        <f t="shared" si="308"/>
        <v>0</v>
      </c>
      <c r="J1824">
        <v>0.47699999999999998</v>
      </c>
      <c r="K1824">
        <f t="shared" si="309"/>
        <v>37110.6</v>
      </c>
      <c r="L1824" t="s">
        <v>38</v>
      </c>
      <c r="N1824">
        <f t="shared" si="310"/>
        <v>11038.176864000001</v>
      </c>
      <c r="O1824" t="e">
        <f t="shared" si="311"/>
        <v>#VALUE!</v>
      </c>
      <c r="P1824" t="s">
        <v>39</v>
      </c>
      <c r="Q1824" t="e">
        <f t="shared" si="312"/>
        <v>#VALUE!</v>
      </c>
      <c r="R1824" t="e">
        <f t="shared" si="313"/>
        <v>#VALUE!</v>
      </c>
      <c r="S1824" t="e">
        <f t="shared" si="314"/>
        <v>#VALUE!</v>
      </c>
      <c r="T1824" t="s">
        <v>2538</v>
      </c>
      <c r="U1824" t="e">
        <f t="shared" si="315"/>
        <v>#VALUE!</v>
      </c>
      <c r="V1824">
        <v>0.52</v>
      </c>
      <c r="W1824">
        <v>1</v>
      </c>
      <c r="X1824" t="e">
        <f t="shared" si="316"/>
        <v>#VALUE!</v>
      </c>
      <c r="Y1824" t="e">
        <f t="shared" si="317"/>
        <v>#VALUE!</v>
      </c>
      <c r="Z1824" t="e">
        <f t="shared" si="318"/>
        <v>#VALUE!</v>
      </c>
      <c r="AA1824" t="s">
        <v>40</v>
      </c>
      <c r="AB1824" t="s">
        <v>41</v>
      </c>
      <c r="AE1824" t="s">
        <v>8403</v>
      </c>
    </row>
    <row r="1825" spans="1:31" x14ac:dyDescent="0.2">
      <c r="A1825" t="s">
        <v>2084</v>
      </c>
      <c r="B1825" t="s">
        <v>3436</v>
      </c>
      <c r="D1825" t="s">
        <v>3437</v>
      </c>
      <c r="E1825" t="s">
        <v>37</v>
      </c>
      <c r="F1825">
        <v>65400</v>
      </c>
      <c r="G1825">
        <v>65400</v>
      </c>
      <c r="H1825">
        <v>1</v>
      </c>
      <c r="I1825">
        <f t="shared" si="308"/>
        <v>0</v>
      </c>
      <c r="J1825">
        <v>0.47699999999999998</v>
      </c>
      <c r="K1825">
        <f t="shared" si="309"/>
        <v>31195.8</v>
      </c>
      <c r="L1825" t="s">
        <v>38</v>
      </c>
      <c r="N1825">
        <f t="shared" si="310"/>
        <v>9278.8787520000024</v>
      </c>
      <c r="O1825" t="e">
        <f t="shared" si="311"/>
        <v>#VALUE!</v>
      </c>
      <c r="P1825" t="s">
        <v>39</v>
      </c>
      <c r="Q1825" t="e">
        <f t="shared" si="312"/>
        <v>#VALUE!</v>
      </c>
      <c r="R1825" t="e">
        <f t="shared" si="313"/>
        <v>#VALUE!</v>
      </c>
      <c r="S1825" t="e">
        <f t="shared" si="314"/>
        <v>#VALUE!</v>
      </c>
      <c r="T1825" t="s">
        <v>2538</v>
      </c>
      <c r="U1825" t="e">
        <f t="shared" si="315"/>
        <v>#VALUE!</v>
      </c>
      <c r="V1825">
        <v>0.52</v>
      </c>
      <c r="W1825">
        <v>1</v>
      </c>
      <c r="X1825" t="e">
        <f t="shared" si="316"/>
        <v>#VALUE!</v>
      </c>
      <c r="Y1825" t="e">
        <f t="shared" si="317"/>
        <v>#VALUE!</v>
      </c>
      <c r="Z1825" t="e">
        <f t="shared" si="318"/>
        <v>#VALUE!</v>
      </c>
      <c r="AA1825" t="s">
        <v>40</v>
      </c>
      <c r="AB1825" t="s">
        <v>41</v>
      </c>
      <c r="AE1825" t="s">
        <v>8403</v>
      </c>
    </row>
    <row r="1826" spans="1:31" x14ac:dyDescent="0.2">
      <c r="A1826" t="s">
        <v>2084</v>
      </c>
      <c r="B1826" t="s">
        <v>3438</v>
      </c>
      <c r="D1826" t="s">
        <v>3439</v>
      </c>
      <c r="E1826" t="s">
        <v>37</v>
      </c>
      <c r="F1826">
        <v>80200</v>
      </c>
      <c r="G1826">
        <v>80200</v>
      </c>
      <c r="H1826">
        <v>1</v>
      </c>
      <c r="I1826">
        <f t="shared" si="308"/>
        <v>0</v>
      </c>
      <c r="J1826">
        <v>0.47699999999999998</v>
      </c>
      <c r="K1826">
        <f t="shared" si="309"/>
        <v>38255.4</v>
      </c>
      <c r="L1826" t="s">
        <v>38</v>
      </c>
      <c r="N1826">
        <f t="shared" si="310"/>
        <v>11378.686176000003</v>
      </c>
      <c r="O1826" t="e">
        <f t="shared" si="311"/>
        <v>#VALUE!</v>
      </c>
      <c r="P1826" t="s">
        <v>39</v>
      </c>
      <c r="Q1826" t="e">
        <f t="shared" si="312"/>
        <v>#VALUE!</v>
      </c>
      <c r="R1826" t="e">
        <f t="shared" si="313"/>
        <v>#VALUE!</v>
      </c>
      <c r="S1826" t="e">
        <f t="shared" si="314"/>
        <v>#VALUE!</v>
      </c>
      <c r="T1826" t="s">
        <v>2538</v>
      </c>
      <c r="U1826" t="e">
        <f t="shared" si="315"/>
        <v>#VALUE!</v>
      </c>
      <c r="V1826">
        <v>0.52</v>
      </c>
      <c r="W1826">
        <v>1</v>
      </c>
      <c r="X1826" t="e">
        <f t="shared" si="316"/>
        <v>#VALUE!</v>
      </c>
      <c r="Y1826" t="e">
        <f t="shared" si="317"/>
        <v>#VALUE!</v>
      </c>
      <c r="Z1826" t="e">
        <f t="shared" si="318"/>
        <v>#VALUE!</v>
      </c>
      <c r="AA1826" t="s">
        <v>40</v>
      </c>
      <c r="AB1826" t="s">
        <v>41</v>
      </c>
      <c r="AE1826" t="s">
        <v>8403</v>
      </c>
    </row>
    <row r="1827" spans="1:31" x14ac:dyDescent="0.2">
      <c r="A1827" t="s">
        <v>2084</v>
      </c>
      <c r="B1827" t="s">
        <v>3440</v>
      </c>
      <c r="D1827" t="s">
        <v>3441</v>
      </c>
      <c r="E1827" t="s">
        <v>37</v>
      </c>
      <c r="F1827">
        <v>72600</v>
      </c>
      <c r="G1827">
        <v>72600</v>
      </c>
      <c r="H1827">
        <v>1</v>
      </c>
      <c r="I1827">
        <f t="shared" si="308"/>
        <v>0</v>
      </c>
      <c r="J1827">
        <v>0.47699999999999998</v>
      </c>
      <c r="K1827">
        <f t="shared" si="309"/>
        <v>34630.199999999997</v>
      </c>
      <c r="L1827" t="s">
        <v>38</v>
      </c>
      <c r="N1827">
        <f t="shared" si="310"/>
        <v>10300.406687999999</v>
      </c>
      <c r="O1827" t="e">
        <f t="shared" si="311"/>
        <v>#VALUE!</v>
      </c>
      <c r="P1827" t="s">
        <v>39</v>
      </c>
      <c r="Q1827" t="e">
        <f t="shared" si="312"/>
        <v>#VALUE!</v>
      </c>
      <c r="R1827" t="e">
        <f t="shared" si="313"/>
        <v>#VALUE!</v>
      </c>
      <c r="S1827" t="e">
        <f t="shared" si="314"/>
        <v>#VALUE!</v>
      </c>
      <c r="T1827" t="s">
        <v>2538</v>
      </c>
      <c r="U1827" t="e">
        <f t="shared" si="315"/>
        <v>#VALUE!</v>
      </c>
      <c r="V1827">
        <v>0.52</v>
      </c>
      <c r="W1827">
        <v>1</v>
      </c>
      <c r="X1827" t="e">
        <f t="shared" si="316"/>
        <v>#VALUE!</v>
      </c>
      <c r="Y1827" t="e">
        <f t="shared" si="317"/>
        <v>#VALUE!</v>
      </c>
      <c r="Z1827" t="e">
        <f t="shared" si="318"/>
        <v>#VALUE!</v>
      </c>
      <c r="AA1827" t="s">
        <v>40</v>
      </c>
      <c r="AB1827" t="s">
        <v>41</v>
      </c>
      <c r="AE1827" t="s">
        <v>8403</v>
      </c>
    </row>
    <row r="1828" spans="1:31" x14ac:dyDescent="0.2">
      <c r="A1828" t="s">
        <v>2084</v>
      </c>
      <c r="B1828" t="s">
        <v>3442</v>
      </c>
      <c r="D1828" t="s">
        <v>3443</v>
      </c>
      <c r="E1828" t="s">
        <v>37</v>
      </c>
      <c r="F1828">
        <v>92000</v>
      </c>
      <c r="G1828">
        <v>92000</v>
      </c>
      <c r="H1828">
        <v>1</v>
      </c>
      <c r="I1828">
        <f t="shared" si="308"/>
        <v>0</v>
      </c>
      <c r="J1828">
        <v>0.47699999999999998</v>
      </c>
      <c r="K1828">
        <f t="shared" si="309"/>
        <v>43884</v>
      </c>
      <c r="L1828" t="s">
        <v>38</v>
      </c>
      <c r="N1828">
        <f t="shared" si="310"/>
        <v>13052.856960000001</v>
      </c>
      <c r="O1828" t="e">
        <f t="shared" si="311"/>
        <v>#VALUE!</v>
      </c>
      <c r="P1828" t="s">
        <v>39</v>
      </c>
      <c r="Q1828" t="e">
        <f t="shared" si="312"/>
        <v>#VALUE!</v>
      </c>
      <c r="R1828" t="e">
        <f t="shared" si="313"/>
        <v>#VALUE!</v>
      </c>
      <c r="S1828" t="e">
        <f t="shared" si="314"/>
        <v>#VALUE!</v>
      </c>
      <c r="T1828" t="s">
        <v>2538</v>
      </c>
      <c r="U1828" t="e">
        <f t="shared" si="315"/>
        <v>#VALUE!</v>
      </c>
      <c r="V1828">
        <v>0.52</v>
      </c>
      <c r="W1828">
        <v>1</v>
      </c>
      <c r="X1828" t="e">
        <f t="shared" si="316"/>
        <v>#VALUE!</v>
      </c>
      <c r="Y1828" t="e">
        <f t="shared" si="317"/>
        <v>#VALUE!</v>
      </c>
      <c r="Z1828" t="e">
        <f t="shared" si="318"/>
        <v>#VALUE!</v>
      </c>
      <c r="AA1828" t="s">
        <v>40</v>
      </c>
      <c r="AB1828" t="s">
        <v>41</v>
      </c>
      <c r="AE1828" t="s">
        <v>8403</v>
      </c>
    </row>
    <row r="1829" spans="1:31" x14ac:dyDescent="0.2">
      <c r="A1829" t="s">
        <v>2084</v>
      </c>
      <c r="B1829" t="s">
        <v>3444</v>
      </c>
      <c r="D1829" t="s">
        <v>3445</v>
      </c>
      <c r="E1829" t="s">
        <v>37</v>
      </c>
      <c r="F1829">
        <v>91000</v>
      </c>
      <c r="G1829">
        <v>91000</v>
      </c>
      <c r="H1829">
        <v>1</v>
      </c>
      <c r="I1829">
        <f t="shared" si="308"/>
        <v>0</v>
      </c>
      <c r="J1829">
        <v>0.47699999999999998</v>
      </c>
      <c r="K1829">
        <f t="shared" si="309"/>
        <v>43407</v>
      </c>
      <c r="L1829" t="s">
        <v>38</v>
      </c>
      <c r="N1829">
        <f t="shared" si="310"/>
        <v>12910.978080000003</v>
      </c>
      <c r="O1829" t="e">
        <f t="shared" si="311"/>
        <v>#VALUE!</v>
      </c>
      <c r="P1829" t="s">
        <v>39</v>
      </c>
      <c r="Q1829" t="e">
        <f t="shared" si="312"/>
        <v>#VALUE!</v>
      </c>
      <c r="R1829" t="e">
        <f t="shared" si="313"/>
        <v>#VALUE!</v>
      </c>
      <c r="S1829" t="e">
        <f t="shared" si="314"/>
        <v>#VALUE!</v>
      </c>
      <c r="T1829" t="s">
        <v>2538</v>
      </c>
      <c r="U1829" t="e">
        <f t="shared" si="315"/>
        <v>#VALUE!</v>
      </c>
      <c r="V1829">
        <v>0.52</v>
      </c>
      <c r="W1829">
        <v>1</v>
      </c>
      <c r="X1829" t="e">
        <f t="shared" si="316"/>
        <v>#VALUE!</v>
      </c>
      <c r="Y1829" t="e">
        <f t="shared" si="317"/>
        <v>#VALUE!</v>
      </c>
      <c r="Z1829" t="e">
        <f t="shared" si="318"/>
        <v>#VALUE!</v>
      </c>
      <c r="AA1829" t="s">
        <v>40</v>
      </c>
      <c r="AB1829" t="s">
        <v>41</v>
      </c>
      <c r="AE1829" t="s">
        <v>8403</v>
      </c>
    </row>
    <row r="1830" spans="1:31" x14ac:dyDescent="0.2">
      <c r="A1830" t="s">
        <v>2084</v>
      </c>
      <c r="B1830" t="s">
        <v>3446</v>
      </c>
      <c r="D1830" t="s">
        <v>3447</v>
      </c>
      <c r="E1830" t="s">
        <v>37</v>
      </c>
      <c r="F1830">
        <v>98800</v>
      </c>
      <c r="G1830">
        <v>98800</v>
      </c>
      <c r="H1830">
        <v>1</v>
      </c>
      <c r="I1830">
        <f t="shared" si="308"/>
        <v>0</v>
      </c>
      <c r="J1830">
        <v>0.47699999999999998</v>
      </c>
      <c r="K1830">
        <f t="shared" si="309"/>
        <v>47127.6</v>
      </c>
      <c r="L1830" t="s">
        <v>38</v>
      </c>
      <c r="N1830">
        <f t="shared" si="310"/>
        <v>14017.633344000002</v>
      </c>
      <c r="O1830" t="e">
        <f t="shared" si="311"/>
        <v>#VALUE!</v>
      </c>
      <c r="P1830" t="s">
        <v>39</v>
      </c>
      <c r="Q1830" t="e">
        <f t="shared" si="312"/>
        <v>#VALUE!</v>
      </c>
      <c r="R1830" t="e">
        <f t="shared" si="313"/>
        <v>#VALUE!</v>
      </c>
      <c r="S1830" t="e">
        <f t="shared" si="314"/>
        <v>#VALUE!</v>
      </c>
      <c r="T1830" t="s">
        <v>2538</v>
      </c>
      <c r="U1830" t="e">
        <f t="shared" si="315"/>
        <v>#VALUE!</v>
      </c>
      <c r="V1830">
        <v>0.52</v>
      </c>
      <c r="W1830">
        <v>1</v>
      </c>
      <c r="X1830" t="e">
        <f t="shared" si="316"/>
        <v>#VALUE!</v>
      </c>
      <c r="Y1830" t="e">
        <f t="shared" si="317"/>
        <v>#VALUE!</v>
      </c>
      <c r="Z1830" t="e">
        <f t="shared" si="318"/>
        <v>#VALUE!</v>
      </c>
      <c r="AA1830" t="s">
        <v>40</v>
      </c>
      <c r="AB1830" t="s">
        <v>41</v>
      </c>
      <c r="AE1830" t="s">
        <v>8403</v>
      </c>
    </row>
    <row r="1831" spans="1:31" x14ac:dyDescent="0.2">
      <c r="A1831" t="s">
        <v>2084</v>
      </c>
      <c r="B1831" t="s">
        <v>3448</v>
      </c>
      <c r="D1831" t="s">
        <v>3449</v>
      </c>
      <c r="E1831" t="s">
        <v>37</v>
      </c>
      <c r="F1831">
        <v>78800</v>
      </c>
      <c r="G1831">
        <v>78800</v>
      </c>
      <c r="H1831">
        <v>1</v>
      </c>
      <c r="I1831">
        <f t="shared" si="308"/>
        <v>0</v>
      </c>
      <c r="J1831">
        <v>0.47699999999999998</v>
      </c>
      <c r="K1831">
        <f t="shared" si="309"/>
        <v>37587.599999999999</v>
      </c>
      <c r="L1831" t="s">
        <v>38</v>
      </c>
      <c r="N1831">
        <f t="shared" si="310"/>
        <v>11180.055744000001</v>
      </c>
      <c r="O1831" t="e">
        <f t="shared" si="311"/>
        <v>#VALUE!</v>
      </c>
      <c r="P1831" t="s">
        <v>39</v>
      </c>
      <c r="Q1831" t="e">
        <f t="shared" si="312"/>
        <v>#VALUE!</v>
      </c>
      <c r="R1831" t="e">
        <f t="shared" si="313"/>
        <v>#VALUE!</v>
      </c>
      <c r="S1831" t="e">
        <f t="shared" si="314"/>
        <v>#VALUE!</v>
      </c>
      <c r="T1831" t="s">
        <v>2538</v>
      </c>
      <c r="U1831" t="e">
        <f t="shared" si="315"/>
        <v>#VALUE!</v>
      </c>
      <c r="V1831">
        <v>0.52</v>
      </c>
      <c r="W1831">
        <v>1</v>
      </c>
      <c r="X1831" t="e">
        <f t="shared" si="316"/>
        <v>#VALUE!</v>
      </c>
      <c r="Y1831" t="e">
        <f t="shared" si="317"/>
        <v>#VALUE!</v>
      </c>
      <c r="Z1831" t="e">
        <f t="shared" si="318"/>
        <v>#VALUE!</v>
      </c>
      <c r="AA1831" t="s">
        <v>40</v>
      </c>
      <c r="AB1831" t="s">
        <v>41</v>
      </c>
      <c r="AE1831" t="s">
        <v>8403</v>
      </c>
    </row>
    <row r="1832" spans="1:31" x14ac:dyDescent="0.2">
      <c r="A1832" t="s">
        <v>2084</v>
      </c>
      <c r="B1832" t="s">
        <v>3450</v>
      </c>
      <c r="D1832" t="s">
        <v>3451</v>
      </c>
      <c r="E1832" t="s">
        <v>37</v>
      </c>
      <c r="F1832">
        <v>106000</v>
      </c>
      <c r="G1832">
        <v>106000</v>
      </c>
      <c r="H1832">
        <v>1</v>
      </c>
      <c r="I1832">
        <f t="shared" si="308"/>
        <v>0</v>
      </c>
      <c r="J1832">
        <v>0.47699999999999998</v>
      </c>
      <c r="K1832">
        <f t="shared" si="309"/>
        <v>50562</v>
      </c>
      <c r="L1832" t="s">
        <v>38</v>
      </c>
      <c r="N1832">
        <f t="shared" si="310"/>
        <v>15039.161280000002</v>
      </c>
      <c r="O1832" t="e">
        <f t="shared" si="311"/>
        <v>#VALUE!</v>
      </c>
      <c r="P1832" t="s">
        <v>39</v>
      </c>
      <c r="Q1832" t="e">
        <f t="shared" si="312"/>
        <v>#VALUE!</v>
      </c>
      <c r="R1832" t="e">
        <f t="shared" si="313"/>
        <v>#VALUE!</v>
      </c>
      <c r="S1832" t="e">
        <f t="shared" si="314"/>
        <v>#VALUE!</v>
      </c>
      <c r="T1832" t="s">
        <v>2538</v>
      </c>
      <c r="U1832" t="e">
        <f t="shared" si="315"/>
        <v>#VALUE!</v>
      </c>
      <c r="V1832">
        <v>0.52</v>
      </c>
      <c r="W1832">
        <v>1</v>
      </c>
      <c r="X1832" t="e">
        <f t="shared" si="316"/>
        <v>#VALUE!</v>
      </c>
      <c r="Y1832" t="e">
        <f t="shared" si="317"/>
        <v>#VALUE!</v>
      </c>
      <c r="Z1832" t="e">
        <f t="shared" si="318"/>
        <v>#VALUE!</v>
      </c>
      <c r="AA1832" t="s">
        <v>40</v>
      </c>
      <c r="AB1832" t="s">
        <v>41</v>
      </c>
      <c r="AE1832" t="s">
        <v>8403</v>
      </c>
    </row>
    <row r="1833" spans="1:31" x14ac:dyDescent="0.2">
      <c r="A1833" t="s">
        <v>2084</v>
      </c>
      <c r="B1833" t="s">
        <v>3452</v>
      </c>
      <c r="D1833" t="s">
        <v>3453</v>
      </c>
      <c r="E1833" t="s">
        <v>37</v>
      </c>
      <c r="F1833">
        <v>103000</v>
      </c>
      <c r="G1833">
        <v>103000</v>
      </c>
      <c r="H1833">
        <v>1</v>
      </c>
      <c r="I1833">
        <f t="shared" si="308"/>
        <v>0</v>
      </c>
      <c r="J1833">
        <v>0.47699999999999998</v>
      </c>
      <c r="K1833">
        <f t="shared" si="309"/>
        <v>49131</v>
      </c>
      <c r="L1833" t="s">
        <v>38</v>
      </c>
      <c r="N1833">
        <f t="shared" si="310"/>
        <v>14613.524640000003</v>
      </c>
      <c r="O1833" t="e">
        <f t="shared" si="311"/>
        <v>#VALUE!</v>
      </c>
      <c r="P1833" t="s">
        <v>39</v>
      </c>
      <c r="Q1833" t="e">
        <f t="shared" si="312"/>
        <v>#VALUE!</v>
      </c>
      <c r="R1833" t="e">
        <f t="shared" si="313"/>
        <v>#VALUE!</v>
      </c>
      <c r="S1833" t="e">
        <f t="shared" si="314"/>
        <v>#VALUE!</v>
      </c>
      <c r="T1833" t="s">
        <v>2538</v>
      </c>
      <c r="U1833" t="e">
        <f t="shared" si="315"/>
        <v>#VALUE!</v>
      </c>
      <c r="V1833">
        <v>0.52</v>
      </c>
      <c r="W1833">
        <v>1</v>
      </c>
      <c r="X1833" t="e">
        <f t="shared" si="316"/>
        <v>#VALUE!</v>
      </c>
      <c r="Y1833" t="e">
        <f t="shared" si="317"/>
        <v>#VALUE!</v>
      </c>
      <c r="Z1833" t="e">
        <f t="shared" si="318"/>
        <v>#VALUE!</v>
      </c>
      <c r="AA1833" t="s">
        <v>40</v>
      </c>
      <c r="AB1833" t="s">
        <v>41</v>
      </c>
      <c r="AE1833" t="s">
        <v>8403</v>
      </c>
    </row>
    <row r="1834" spans="1:31" x14ac:dyDescent="0.2">
      <c r="A1834" t="s">
        <v>2084</v>
      </c>
      <c r="B1834" t="s">
        <v>3454</v>
      </c>
      <c r="D1834" t="s">
        <v>3455</v>
      </c>
      <c r="E1834" t="s">
        <v>37</v>
      </c>
      <c r="F1834">
        <v>124000</v>
      </c>
      <c r="G1834">
        <v>124000</v>
      </c>
      <c r="H1834">
        <v>1</v>
      </c>
      <c r="I1834">
        <f t="shared" si="308"/>
        <v>0</v>
      </c>
      <c r="J1834">
        <v>0.47699999999999998</v>
      </c>
      <c r="K1834">
        <f t="shared" si="309"/>
        <v>59148</v>
      </c>
      <c r="L1834" t="s">
        <v>38</v>
      </c>
      <c r="N1834">
        <f t="shared" si="310"/>
        <v>17592.98112</v>
      </c>
      <c r="O1834" t="e">
        <f t="shared" si="311"/>
        <v>#VALUE!</v>
      </c>
      <c r="P1834" t="s">
        <v>39</v>
      </c>
      <c r="Q1834" t="e">
        <f t="shared" si="312"/>
        <v>#VALUE!</v>
      </c>
      <c r="R1834" t="e">
        <f t="shared" si="313"/>
        <v>#VALUE!</v>
      </c>
      <c r="S1834" t="e">
        <f t="shared" si="314"/>
        <v>#VALUE!</v>
      </c>
      <c r="T1834" t="s">
        <v>2538</v>
      </c>
      <c r="U1834" t="e">
        <f t="shared" si="315"/>
        <v>#VALUE!</v>
      </c>
      <c r="V1834">
        <v>0.52</v>
      </c>
      <c r="W1834">
        <v>1</v>
      </c>
      <c r="X1834" t="e">
        <f t="shared" si="316"/>
        <v>#VALUE!</v>
      </c>
      <c r="Y1834" t="e">
        <f t="shared" si="317"/>
        <v>#VALUE!</v>
      </c>
      <c r="Z1834" t="e">
        <f t="shared" si="318"/>
        <v>#VALUE!</v>
      </c>
      <c r="AA1834" t="s">
        <v>40</v>
      </c>
      <c r="AB1834" t="s">
        <v>41</v>
      </c>
      <c r="AE1834" t="s">
        <v>8403</v>
      </c>
    </row>
    <row r="1835" spans="1:31" x14ac:dyDescent="0.2">
      <c r="A1835" t="s">
        <v>2084</v>
      </c>
      <c r="B1835" t="s">
        <v>3456</v>
      </c>
      <c r="D1835" t="s">
        <v>3457</v>
      </c>
      <c r="E1835" t="s">
        <v>37</v>
      </c>
      <c r="F1835">
        <v>104000</v>
      </c>
      <c r="G1835">
        <v>104000</v>
      </c>
      <c r="H1835">
        <v>1</v>
      </c>
      <c r="I1835">
        <f t="shared" si="308"/>
        <v>0</v>
      </c>
      <c r="J1835">
        <v>0.47699999999999998</v>
      </c>
      <c r="K1835">
        <f t="shared" si="309"/>
        <v>49608</v>
      </c>
      <c r="L1835" t="s">
        <v>38</v>
      </c>
      <c r="N1835">
        <f t="shared" si="310"/>
        <v>14755.403520000002</v>
      </c>
      <c r="O1835" t="e">
        <f t="shared" si="311"/>
        <v>#VALUE!</v>
      </c>
      <c r="P1835" t="s">
        <v>39</v>
      </c>
      <c r="Q1835" t="e">
        <f t="shared" si="312"/>
        <v>#VALUE!</v>
      </c>
      <c r="R1835" t="e">
        <f t="shared" si="313"/>
        <v>#VALUE!</v>
      </c>
      <c r="S1835" t="e">
        <f t="shared" si="314"/>
        <v>#VALUE!</v>
      </c>
      <c r="T1835" t="s">
        <v>2538</v>
      </c>
      <c r="U1835" t="e">
        <f t="shared" si="315"/>
        <v>#VALUE!</v>
      </c>
      <c r="V1835">
        <v>0.52</v>
      </c>
      <c r="W1835">
        <v>1</v>
      </c>
      <c r="X1835" t="e">
        <f t="shared" si="316"/>
        <v>#VALUE!</v>
      </c>
      <c r="Y1835" t="e">
        <f t="shared" si="317"/>
        <v>#VALUE!</v>
      </c>
      <c r="Z1835" t="e">
        <f t="shared" si="318"/>
        <v>#VALUE!</v>
      </c>
      <c r="AA1835" t="s">
        <v>40</v>
      </c>
      <c r="AB1835" t="s">
        <v>41</v>
      </c>
      <c r="AE1835" t="s">
        <v>8403</v>
      </c>
    </row>
    <row r="1836" spans="1:31" x14ac:dyDescent="0.2">
      <c r="A1836" t="s">
        <v>2084</v>
      </c>
      <c r="B1836" t="s">
        <v>3458</v>
      </c>
      <c r="D1836" t="s">
        <v>3459</v>
      </c>
      <c r="E1836" t="s">
        <v>37</v>
      </c>
      <c r="F1836">
        <v>138000</v>
      </c>
      <c r="G1836">
        <v>138000</v>
      </c>
      <c r="H1836">
        <v>1</v>
      </c>
      <c r="I1836">
        <f t="shared" si="308"/>
        <v>0</v>
      </c>
      <c r="J1836">
        <v>0.47699999999999998</v>
      </c>
      <c r="K1836">
        <f t="shared" si="309"/>
        <v>65826</v>
      </c>
      <c r="L1836" t="s">
        <v>38</v>
      </c>
      <c r="N1836">
        <f t="shared" si="310"/>
        <v>19579.285440000003</v>
      </c>
      <c r="O1836" t="e">
        <f t="shared" si="311"/>
        <v>#VALUE!</v>
      </c>
      <c r="P1836" t="s">
        <v>39</v>
      </c>
      <c r="Q1836" t="e">
        <f t="shared" si="312"/>
        <v>#VALUE!</v>
      </c>
      <c r="R1836" t="e">
        <f t="shared" si="313"/>
        <v>#VALUE!</v>
      </c>
      <c r="S1836" t="e">
        <f t="shared" si="314"/>
        <v>#VALUE!</v>
      </c>
      <c r="T1836" t="s">
        <v>2538</v>
      </c>
      <c r="U1836" t="e">
        <f t="shared" si="315"/>
        <v>#VALUE!</v>
      </c>
      <c r="V1836">
        <v>0.52</v>
      </c>
      <c r="W1836">
        <v>1</v>
      </c>
      <c r="X1836" t="e">
        <f t="shared" si="316"/>
        <v>#VALUE!</v>
      </c>
      <c r="Y1836" t="e">
        <f t="shared" si="317"/>
        <v>#VALUE!</v>
      </c>
      <c r="Z1836" t="e">
        <f t="shared" si="318"/>
        <v>#VALUE!</v>
      </c>
      <c r="AA1836" t="s">
        <v>40</v>
      </c>
      <c r="AB1836" t="s">
        <v>41</v>
      </c>
      <c r="AE1836" t="s">
        <v>8403</v>
      </c>
    </row>
    <row r="1837" spans="1:31" x14ac:dyDescent="0.2">
      <c r="A1837" t="s">
        <v>2084</v>
      </c>
      <c r="B1837" t="s">
        <v>3460</v>
      </c>
      <c r="D1837" t="s">
        <v>3461</v>
      </c>
      <c r="E1837" t="s">
        <v>37</v>
      </c>
      <c r="F1837">
        <v>120000</v>
      </c>
      <c r="G1837">
        <v>120000</v>
      </c>
      <c r="H1837">
        <v>1</v>
      </c>
      <c r="I1837">
        <f t="shared" si="308"/>
        <v>0</v>
      </c>
      <c r="J1837">
        <v>0.47699999999999998</v>
      </c>
      <c r="K1837">
        <f t="shared" si="309"/>
        <v>57240</v>
      </c>
      <c r="L1837" t="s">
        <v>38</v>
      </c>
      <c r="N1837">
        <f t="shared" si="310"/>
        <v>17025.465600000003</v>
      </c>
      <c r="O1837" t="e">
        <f t="shared" si="311"/>
        <v>#VALUE!</v>
      </c>
      <c r="P1837" t="s">
        <v>39</v>
      </c>
      <c r="Q1837" t="e">
        <f t="shared" si="312"/>
        <v>#VALUE!</v>
      </c>
      <c r="R1837" t="e">
        <f t="shared" si="313"/>
        <v>#VALUE!</v>
      </c>
      <c r="S1837" t="e">
        <f t="shared" si="314"/>
        <v>#VALUE!</v>
      </c>
      <c r="T1837" t="s">
        <v>2538</v>
      </c>
      <c r="U1837" t="e">
        <f t="shared" si="315"/>
        <v>#VALUE!</v>
      </c>
      <c r="V1837">
        <v>0.52</v>
      </c>
      <c r="W1837">
        <v>1</v>
      </c>
      <c r="X1837" t="e">
        <f t="shared" si="316"/>
        <v>#VALUE!</v>
      </c>
      <c r="Y1837" t="e">
        <f t="shared" si="317"/>
        <v>#VALUE!</v>
      </c>
      <c r="Z1837" t="e">
        <f t="shared" si="318"/>
        <v>#VALUE!</v>
      </c>
      <c r="AA1837" t="s">
        <v>40</v>
      </c>
      <c r="AB1837" t="s">
        <v>41</v>
      </c>
      <c r="AE1837" t="s">
        <v>8403</v>
      </c>
    </row>
    <row r="1838" spans="1:31" x14ac:dyDescent="0.2">
      <c r="A1838" t="s">
        <v>2084</v>
      </c>
      <c r="B1838" t="s">
        <v>3462</v>
      </c>
      <c r="D1838" t="s">
        <v>3463</v>
      </c>
      <c r="E1838" t="s">
        <v>37</v>
      </c>
      <c r="F1838">
        <v>154000</v>
      </c>
      <c r="G1838">
        <v>154000</v>
      </c>
      <c r="H1838">
        <v>1</v>
      </c>
      <c r="I1838">
        <f t="shared" si="308"/>
        <v>0</v>
      </c>
      <c r="J1838">
        <v>0.47699999999999998</v>
      </c>
      <c r="K1838">
        <f t="shared" si="309"/>
        <v>73458</v>
      </c>
      <c r="L1838" t="s">
        <v>38</v>
      </c>
      <c r="N1838">
        <f t="shared" si="310"/>
        <v>21849.347520000003</v>
      </c>
      <c r="O1838" t="e">
        <f t="shared" si="311"/>
        <v>#VALUE!</v>
      </c>
      <c r="P1838" t="s">
        <v>39</v>
      </c>
      <c r="Q1838" t="e">
        <f t="shared" si="312"/>
        <v>#VALUE!</v>
      </c>
      <c r="R1838" t="e">
        <f t="shared" si="313"/>
        <v>#VALUE!</v>
      </c>
      <c r="S1838" t="e">
        <f t="shared" si="314"/>
        <v>#VALUE!</v>
      </c>
      <c r="T1838" t="s">
        <v>2538</v>
      </c>
      <c r="U1838" t="e">
        <f t="shared" si="315"/>
        <v>#VALUE!</v>
      </c>
      <c r="V1838">
        <v>0.52</v>
      </c>
      <c r="W1838">
        <v>1</v>
      </c>
      <c r="X1838" t="e">
        <f t="shared" si="316"/>
        <v>#VALUE!</v>
      </c>
      <c r="Y1838" t="e">
        <f t="shared" si="317"/>
        <v>#VALUE!</v>
      </c>
      <c r="Z1838" t="e">
        <f t="shared" si="318"/>
        <v>#VALUE!</v>
      </c>
      <c r="AA1838" t="s">
        <v>40</v>
      </c>
      <c r="AB1838" t="s">
        <v>41</v>
      </c>
      <c r="AE1838" t="s">
        <v>8403</v>
      </c>
    </row>
    <row r="1839" spans="1:31" x14ac:dyDescent="0.2">
      <c r="A1839" t="s">
        <v>2084</v>
      </c>
      <c r="B1839" t="s">
        <v>3464</v>
      </c>
      <c r="D1839" t="s">
        <v>3465</v>
      </c>
      <c r="E1839" t="s">
        <v>37</v>
      </c>
      <c r="F1839">
        <v>159000</v>
      </c>
      <c r="G1839">
        <v>159000</v>
      </c>
      <c r="H1839">
        <v>1</v>
      </c>
      <c r="I1839">
        <f t="shared" si="308"/>
        <v>0</v>
      </c>
      <c r="J1839">
        <v>0.47699999999999998</v>
      </c>
      <c r="K1839">
        <f t="shared" si="309"/>
        <v>75843</v>
      </c>
      <c r="L1839" t="s">
        <v>38</v>
      </c>
      <c r="N1839">
        <f t="shared" si="310"/>
        <v>22558.741920000004</v>
      </c>
      <c r="O1839" t="e">
        <f t="shared" si="311"/>
        <v>#VALUE!</v>
      </c>
      <c r="P1839" t="s">
        <v>39</v>
      </c>
      <c r="Q1839" t="e">
        <f t="shared" si="312"/>
        <v>#VALUE!</v>
      </c>
      <c r="R1839" t="e">
        <f t="shared" si="313"/>
        <v>#VALUE!</v>
      </c>
      <c r="S1839" t="e">
        <f t="shared" si="314"/>
        <v>#VALUE!</v>
      </c>
      <c r="T1839" t="s">
        <v>2538</v>
      </c>
      <c r="U1839" t="e">
        <f t="shared" si="315"/>
        <v>#VALUE!</v>
      </c>
      <c r="V1839">
        <v>0.52</v>
      </c>
      <c r="W1839">
        <v>1</v>
      </c>
      <c r="X1839" t="e">
        <f t="shared" si="316"/>
        <v>#VALUE!</v>
      </c>
      <c r="Y1839" t="e">
        <f t="shared" si="317"/>
        <v>#VALUE!</v>
      </c>
      <c r="Z1839" t="e">
        <f t="shared" si="318"/>
        <v>#VALUE!</v>
      </c>
      <c r="AA1839" t="s">
        <v>40</v>
      </c>
      <c r="AB1839" t="s">
        <v>41</v>
      </c>
      <c r="AE1839" t="s">
        <v>8403</v>
      </c>
    </row>
    <row r="1840" spans="1:31" x14ac:dyDescent="0.2">
      <c r="A1840" t="s">
        <v>2084</v>
      </c>
      <c r="B1840" t="s">
        <v>3466</v>
      </c>
      <c r="D1840" t="s">
        <v>3467</v>
      </c>
      <c r="E1840" t="s">
        <v>37</v>
      </c>
      <c r="F1840">
        <v>182000</v>
      </c>
      <c r="G1840">
        <v>182000</v>
      </c>
      <c r="H1840">
        <v>1</v>
      </c>
      <c r="I1840">
        <f t="shared" si="308"/>
        <v>0</v>
      </c>
      <c r="J1840">
        <v>0.47699999999999998</v>
      </c>
      <c r="K1840">
        <f t="shared" si="309"/>
        <v>86814</v>
      </c>
      <c r="L1840" t="s">
        <v>38</v>
      </c>
      <c r="N1840">
        <f t="shared" si="310"/>
        <v>25821.956160000005</v>
      </c>
      <c r="O1840" t="e">
        <f t="shared" si="311"/>
        <v>#VALUE!</v>
      </c>
      <c r="P1840" t="s">
        <v>39</v>
      </c>
      <c r="Q1840" t="e">
        <f t="shared" si="312"/>
        <v>#VALUE!</v>
      </c>
      <c r="R1840" t="e">
        <f t="shared" si="313"/>
        <v>#VALUE!</v>
      </c>
      <c r="S1840" t="e">
        <f t="shared" si="314"/>
        <v>#VALUE!</v>
      </c>
      <c r="T1840" t="s">
        <v>2538</v>
      </c>
      <c r="U1840" t="e">
        <f t="shared" si="315"/>
        <v>#VALUE!</v>
      </c>
      <c r="V1840">
        <v>0.52</v>
      </c>
      <c r="W1840">
        <v>1</v>
      </c>
      <c r="X1840" t="e">
        <f t="shared" si="316"/>
        <v>#VALUE!</v>
      </c>
      <c r="Y1840" t="e">
        <f t="shared" si="317"/>
        <v>#VALUE!</v>
      </c>
      <c r="Z1840" t="e">
        <f t="shared" si="318"/>
        <v>#VALUE!</v>
      </c>
      <c r="AA1840" t="s">
        <v>40</v>
      </c>
      <c r="AB1840" t="s">
        <v>41</v>
      </c>
      <c r="AE1840" t="s">
        <v>8403</v>
      </c>
    </row>
    <row r="1841" spans="1:31" x14ac:dyDescent="0.2">
      <c r="A1841" t="s">
        <v>2084</v>
      </c>
      <c r="B1841" t="s">
        <v>3468</v>
      </c>
      <c r="D1841" t="s">
        <v>3469</v>
      </c>
      <c r="E1841" t="s">
        <v>37</v>
      </c>
      <c r="F1841">
        <v>34800</v>
      </c>
      <c r="G1841">
        <v>34800</v>
      </c>
      <c r="H1841">
        <v>1</v>
      </c>
      <c r="I1841">
        <f t="shared" si="308"/>
        <v>0</v>
      </c>
      <c r="J1841">
        <v>0.47699999999999998</v>
      </c>
      <c r="K1841">
        <f t="shared" si="309"/>
        <v>16599.599999999999</v>
      </c>
      <c r="L1841" t="s">
        <v>38</v>
      </c>
      <c r="N1841">
        <f t="shared" si="310"/>
        <v>4937.3850240000002</v>
      </c>
      <c r="O1841" t="e">
        <f t="shared" si="311"/>
        <v>#VALUE!</v>
      </c>
      <c r="P1841" t="s">
        <v>39</v>
      </c>
      <c r="Q1841" t="e">
        <f t="shared" si="312"/>
        <v>#VALUE!</v>
      </c>
      <c r="R1841" t="e">
        <f t="shared" si="313"/>
        <v>#VALUE!</v>
      </c>
      <c r="S1841" t="e">
        <f t="shared" si="314"/>
        <v>#VALUE!</v>
      </c>
      <c r="T1841" t="s">
        <v>2538</v>
      </c>
      <c r="U1841" t="e">
        <f t="shared" si="315"/>
        <v>#VALUE!</v>
      </c>
      <c r="V1841">
        <v>0.52</v>
      </c>
      <c r="W1841">
        <v>1</v>
      </c>
      <c r="X1841" t="e">
        <f t="shared" si="316"/>
        <v>#VALUE!</v>
      </c>
      <c r="Y1841" t="e">
        <f t="shared" si="317"/>
        <v>#VALUE!</v>
      </c>
      <c r="Z1841" t="e">
        <f t="shared" si="318"/>
        <v>#VALUE!</v>
      </c>
      <c r="AA1841" t="s">
        <v>40</v>
      </c>
      <c r="AB1841" t="s">
        <v>41</v>
      </c>
      <c r="AE1841" t="s">
        <v>8403</v>
      </c>
    </row>
    <row r="1842" spans="1:31" x14ac:dyDescent="0.2">
      <c r="A1842" t="s">
        <v>2084</v>
      </c>
      <c r="B1842" t="s">
        <v>3470</v>
      </c>
      <c r="D1842" t="s">
        <v>3471</v>
      </c>
      <c r="E1842" t="s">
        <v>37</v>
      </c>
      <c r="F1842">
        <v>36000</v>
      </c>
      <c r="G1842">
        <v>36000</v>
      </c>
      <c r="H1842">
        <v>1</v>
      </c>
      <c r="I1842">
        <f t="shared" si="308"/>
        <v>0</v>
      </c>
      <c r="J1842">
        <v>0.47699999999999998</v>
      </c>
      <c r="K1842">
        <f t="shared" si="309"/>
        <v>17172</v>
      </c>
      <c r="L1842" t="s">
        <v>38</v>
      </c>
      <c r="N1842">
        <f t="shared" si="310"/>
        <v>5107.6396800000011</v>
      </c>
      <c r="O1842" t="e">
        <f t="shared" si="311"/>
        <v>#VALUE!</v>
      </c>
      <c r="P1842" t="s">
        <v>39</v>
      </c>
      <c r="Q1842" t="e">
        <f t="shared" si="312"/>
        <v>#VALUE!</v>
      </c>
      <c r="R1842" t="e">
        <f t="shared" si="313"/>
        <v>#VALUE!</v>
      </c>
      <c r="S1842" t="e">
        <f t="shared" si="314"/>
        <v>#VALUE!</v>
      </c>
      <c r="T1842" t="s">
        <v>2538</v>
      </c>
      <c r="U1842" t="e">
        <f t="shared" si="315"/>
        <v>#VALUE!</v>
      </c>
      <c r="V1842">
        <v>0.52</v>
      </c>
      <c r="W1842">
        <v>1</v>
      </c>
      <c r="X1842" t="e">
        <f t="shared" si="316"/>
        <v>#VALUE!</v>
      </c>
      <c r="Y1842" t="e">
        <f t="shared" si="317"/>
        <v>#VALUE!</v>
      </c>
      <c r="Z1842" t="e">
        <f t="shared" si="318"/>
        <v>#VALUE!</v>
      </c>
      <c r="AA1842" t="s">
        <v>40</v>
      </c>
      <c r="AB1842" t="s">
        <v>41</v>
      </c>
      <c r="AE1842" t="s">
        <v>8403</v>
      </c>
    </row>
    <row r="1843" spans="1:31" x14ac:dyDescent="0.2">
      <c r="A1843" t="s">
        <v>2084</v>
      </c>
      <c r="B1843" t="s">
        <v>3472</v>
      </c>
      <c r="D1843" t="s">
        <v>3473</v>
      </c>
      <c r="E1843" t="s">
        <v>37</v>
      </c>
      <c r="F1843">
        <v>48600</v>
      </c>
      <c r="G1843">
        <v>48600</v>
      </c>
      <c r="H1843">
        <v>1</v>
      </c>
      <c r="I1843">
        <f t="shared" si="308"/>
        <v>0</v>
      </c>
      <c r="J1843">
        <v>0.47699999999999998</v>
      </c>
      <c r="K1843">
        <f t="shared" si="309"/>
        <v>23182.2</v>
      </c>
      <c r="L1843" t="s">
        <v>38</v>
      </c>
      <c r="N1843">
        <f t="shared" si="310"/>
        <v>6895.3135680000014</v>
      </c>
      <c r="O1843" t="e">
        <f t="shared" si="311"/>
        <v>#VALUE!</v>
      </c>
      <c r="P1843" t="s">
        <v>39</v>
      </c>
      <c r="Q1843" t="e">
        <f t="shared" si="312"/>
        <v>#VALUE!</v>
      </c>
      <c r="R1843" t="e">
        <f t="shared" si="313"/>
        <v>#VALUE!</v>
      </c>
      <c r="S1843" t="e">
        <f t="shared" si="314"/>
        <v>#VALUE!</v>
      </c>
      <c r="T1843" t="s">
        <v>2538</v>
      </c>
      <c r="U1843" t="e">
        <f t="shared" si="315"/>
        <v>#VALUE!</v>
      </c>
      <c r="V1843">
        <v>0.52</v>
      </c>
      <c r="W1843">
        <v>1</v>
      </c>
      <c r="X1843" t="e">
        <f t="shared" si="316"/>
        <v>#VALUE!</v>
      </c>
      <c r="Y1843" t="e">
        <f t="shared" si="317"/>
        <v>#VALUE!</v>
      </c>
      <c r="Z1843" t="e">
        <f t="shared" si="318"/>
        <v>#VALUE!</v>
      </c>
      <c r="AA1843" t="s">
        <v>40</v>
      </c>
      <c r="AB1843" t="s">
        <v>41</v>
      </c>
      <c r="AE1843" t="s">
        <v>8403</v>
      </c>
    </row>
    <row r="1844" spans="1:31" x14ac:dyDescent="0.2">
      <c r="A1844" t="s">
        <v>2084</v>
      </c>
      <c r="B1844" t="s">
        <v>3474</v>
      </c>
      <c r="D1844" t="s">
        <v>3475</v>
      </c>
      <c r="E1844" t="s">
        <v>37</v>
      </c>
      <c r="F1844">
        <v>55200</v>
      </c>
      <c r="G1844">
        <v>55200</v>
      </c>
      <c r="H1844">
        <v>1</v>
      </c>
      <c r="I1844">
        <f t="shared" si="308"/>
        <v>0</v>
      </c>
      <c r="J1844">
        <v>0.47699999999999998</v>
      </c>
      <c r="K1844">
        <f t="shared" si="309"/>
        <v>26330.399999999998</v>
      </c>
      <c r="L1844" t="s">
        <v>38</v>
      </c>
      <c r="N1844">
        <f t="shared" si="310"/>
        <v>7831.7141760000004</v>
      </c>
      <c r="O1844" t="e">
        <f t="shared" si="311"/>
        <v>#VALUE!</v>
      </c>
      <c r="P1844" t="s">
        <v>39</v>
      </c>
      <c r="Q1844" t="e">
        <f t="shared" si="312"/>
        <v>#VALUE!</v>
      </c>
      <c r="R1844" t="e">
        <f t="shared" si="313"/>
        <v>#VALUE!</v>
      </c>
      <c r="S1844" t="e">
        <f t="shared" si="314"/>
        <v>#VALUE!</v>
      </c>
      <c r="T1844" t="s">
        <v>2538</v>
      </c>
      <c r="U1844" t="e">
        <f t="shared" si="315"/>
        <v>#VALUE!</v>
      </c>
      <c r="V1844">
        <v>0.52</v>
      </c>
      <c r="W1844">
        <v>1</v>
      </c>
      <c r="X1844" t="e">
        <f t="shared" si="316"/>
        <v>#VALUE!</v>
      </c>
      <c r="Y1844" t="e">
        <f t="shared" si="317"/>
        <v>#VALUE!</v>
      </c>
      <c r="Z1844" t="e">
        <f t="shared" si="318"/>
        <v>#VALUE!</v>
      </c>
      <c r="AA1844" t="s">
        <v>40</v>
      </c>
      <c r="AB1844" t="s">
        <v>41</v>
      </c>
      <c r="AE1844" t="s">
        <v>8403</v>
      </c>
    </row>
    <row r="1845" spans="1:31" x14ac:dyDescent="0.2">
      <c r="A1845" t="s">
        <v>2084</v>
      </c>
      <c r="B1845" t="s">
        <v>3476</v>
      </c>
      <c r="D1845" t="s">
        <v>3477</v>
      </c>
      <c r="E1845" t="s">
        <v>37</v>
      </c>
      <c r="F1845">
        <v>49000</v>
      </c>
      <c r="G1845">
        <v>49000</v>
      </c>
      <c r="H1845">
        <v>1</v>
      </c>
      <c r="I1845">
        <f t="shared" si="308"/>
        <v>0</v>
      </c>
      <c r="J1845">
        <v>0.47699999999999998</v>
      </c>
      <c r="K1845">
        <f t="shared" si="309"/>
        <v>23373</v>
      </c>
      <c r="L1845" t="s">
        <v>38</v>
      </c>
      <c r="N1845">
        <f t="shared" si="310"/>
        <v>6952.0651200000011</v>
      </c>
      <c r="O1845" t="e">
        <f t="shared" si="311"/>
        <v>#VALUE!</v>
      </c>
      <c r="P1845" t="s">
        <v>39</v>
      </c>
      <c r="Q1845" t="e">
        <f t="shared" si="312"/>
        <v>#VALUE!</v>
      </c>
      <c r="R1845" t="e">
        <f t="shared" si="313"/>
        <v>#VALUE!</v>
      </c>
      <c r="S1845" t="e">
        <f t="shared" si="314"/>
        <v>#VALUE!</v>
      </c>
      <c r="T1845" t="s">
        <v>2538</v>
      </c>
      <c r="U1845" t="e">
        <f t="shared" si="315"/>
        <v>#VALUE!</v>
      </c>
      <c r="V1845">
        <v>0.52</v>
      </c>
      <c r="W1845">
        <v>1</v>
      </c>
      <c r="X1845" t="e">
        <f t="shared" si="316"/>
        <v>#VALUE!</v>
      </c>
      <c r="Y1845" t="e">
        <f t="shared" si="317"/>
        <v>#VALUE!</v>
      </c>
      <c r="Z1845" t="e">
        <f t="shared" si="318"/>
        <v>#VALUE!</v>
      </c>
      <c r="AA1845" t="s">
        <v>40</v>
      </c>
      <c r="AB1845" t="s">
        <v>41</v>
      </c>
      <c r="AE1845" t="s">
        <v>8403</v>
      </c>
    </row>
    <row r="1846" spans="1:31" x14ac:dyDescent="0.2">
      <c r="A1846" t="s">
        <v>2084</v>
      </c>
      <c r="B1846" t="s">
        <v>3478</v>
      </c>
      <c r="D1846" t="s">
        <v>3479</v>
      </c>
      <c r="E1846" t="s">
        <v>37</v>
      </c>
      <c r="F1846">
        <v>60600</v>
      </c>
      <c r="G1846">
        <v>60600</v>
      </c>
      <c r="H1846">
        <v>1</v>
      </c>
      <c r="I1846">
        <f t="shared" si="308"/>
        <v>0</v>
      </c>
      <c r="J1846">
        <v>0.47699999999999998</v>
      </c>
      <c r="K1846">
        <f t="shared" si="309"/>
        <v>28906.199999999997</v>
      </c>
      <c r="L1846" t="s">
        <v>38</v>
      </c>
      <c r="N1846">
        <f t="shared" si="310"/>
        <v>8597.8601280000003</v>
      </c>
      <c r="O1846" t="e">
        <f t="shared" si="311"/>
        <v>#VALUE!</v>
      </c>
      <c r="P1846" t="s">
        <v>39</v>
      </c>
      <c r="Q1846" t="e">
        <f t="shared" si="312"/>
        <v>#VALUE!</v>
      </c>
      <c r="R1846" t="e">
        <f t="shared" si="313"/>
        <v>#VALUE!</v>
      </c>
      <c r="S1846" t="e">
        <f t="shared" si="314"/>
        <v>#VALUE!</v>
      </c>
      <c r="T1846" t="s">
        <v>2538</v>
      </c>
      <c r="U1846" t="e">
        <f t="shared" si="315"/>
        <v>#VALUE!</v>
      </c>
      <c r="V1846">
        <v>0.52</v>
      </c>
      <c r="W1846">
        <v>1</v>
      </c>
      <c r="X1846" t="e">
        <f t="shared" si="316"/>
        <v>#VALUE!</v>
      </c>
      <c r="Y1846" t="e">
        <f t="shared" si="317"/>
        <v>#VALUE!</v>
      </c>
      <c r="Z1846" t="e">
        <f t="shared" si="318"/>
        <v>#VALUE!</v>
      </c>
      <c r="AA1846" t="s">
        <v>40</v>
      </c>
      <c r="AB1846" t="s">
        <v>41</v>
      </c>
      <c r="AE1846" t="s">
        <v>8403</v>
      </c>
    </row>
    <row r="1847" spans="1:31" x14ac:dyDescent="0.2">
      <c r="A1847" t="s">
        <v>2084</v>
      </c>
      <c r="B1847" t="s">
        <v>3480</v>
      </c>
      <c r="D1847" t="s">
        <v>3481</v>
      </c>
      <c r="E1847" t="s">
        <v>37</v>
      </c>
      <c r="F1847">
        <v>48400</v>
      </c>
      <c r="G1847">
        <v>48400</v>
      </c>
      <c r="H1847">
        <v>1</v>
      </c>
      <c r="I1847">
        <f t="shared" si="308"/>
        <v>0</v>
      </c>
      <c r="J1847">
        <v>0.47699999999999998</v>
      </c>
      <c r="K1847">
        <f t="shared" si="309"/>
        <v>23086.799999999999</v>
      </c>
      <c r="L1847" t="s">
        <v>38</v>
      </c>
      <c r="N1847">
        <f t="shared" si="310"/>
        <v>6866.9377920000006</v>
      </c>
      <c r="O1847" t="e">
        <f t="shared" si="311"/>
        <v>#VALUE!</v>
      </c>
      <c r="P1847" t="s">
        <v>39</v>
      </c>
      <c r="Q1847" t="e">
        <f t="shared" si="312"/>
        <v>#VALUE!</v>
      </c>
      <c r="R1847" t="e">
        <f t="shared" si="313"/>
        <v>#VALUE!</v>
      </c>
      <c r="S1847" t="e">
        <f t="shared" si="314"/>
        <v>#VALUE!</v>
      </c>
      <c r="T1847" t="s">
        <v>2538</v>
      </c>
      <c r="U1847" t="e">
        <f t="shared" si="315"/>
        <v>#VALUE!</v>
      </c>
      <c r="V1847">
        <v>0.52</v>
      </c>
      <c r="W1847">
        <v>1</v>
      </c>
      <c r="X1847" t="e">
        <f t="shared" si="316"/>
        <v>#VALUE!</v>
      </c>
      <c r="Y1847" t="e">
        <f t="shared" si="317"/>
        <v>#VALUE!</v>
      </c>
      <c r="Z1847" t="e">
        <f t="shared" si="318"/>
        <v>#VALUE!</v>
      </c>
      <c r="AA1847" t="s">
        <v>40</v>
      </c>
      <c r="AB1847" t="s">
        <v>41</v>
      </c>
      <c r="AE1847" t="s">
        <v>8403</v>
      </c>
    </row>
    <row r="1848" spans="1:31" x14ac:dyDescent="0.2">
      <c r="A1848" t="s">
        <v>2084</v>
      </c>
      <c r="B1848" t="s">
        <v>3482</v>
      </c>
      <c r="D1848" t="s">
        <v>3483</v>
      </c>
      <c r="E1848" t="s">
        <v>37</v>
      </c>
      <c r="F1848">
        <v>51200</v>
      </c>
      <c r="G1848">
        <v>51200</v>
      </c>
      <c r="H1848">
        <v>1</v>
      </c>
      <c r="I1848">
        <f t="shared" si="308"/>
        <v>0</v>
      </c>
      <c r="J1848">
        <v>0.47699999999999998</v>
      </c>
      <c r="K1848">
        <f t="shared" si="309"/>
        <v>24422.399999999998</v>
      </c>
      <c r="L1848" t="s">
        <v>38</v>
      </c>
      <c r="N1848">
        <f t="shared" si="310"/>
        <v>7264.1986560000005</v>
      </c>
      <c r="O1848" t="e">
        <f t="shared" si="311"/>
        <v>#VALUE!</v>
      </c>
      <c r="P1848" t="s">
        <v>39</v>
      </c>
      <c r="Q1848" t="e">
        <f t="shared" si="312"/>
        <v>#VALUE!</v>
      </c>
      <c r="R1848" t="e">
        <f t="shared" si="313"/>
        <v>#VALUE!</v>
      </c>
      <c r="S1848" t="e">
        <f t="shared" si="314"/>
        <v>#VALUE!</v>
      </c>
      <c r="T1848" t="s">
        <v>2538</v>
      </c>
      <c r="U1848" t="e">
        <f t="shared" si="315"/>
        <v>#VALUE!</v>
      </c>
      <c r="V1848">
        <v>0.52</v>
      </c>
      <c r="W1848">
        <v>1</v>
      </c>
      <c r="X1848" t="e">
        <f t="shared" si="316"/>
        <v>#VALUE!</v>
      </c>
      <c r="Y1848" t="e">
        <f t="shared" si="317"/>
        <v>#VALUE!</v>
      </c>
      <c r="Z1848" t="e">
        <f t="shared" si="318"/>
        <v>#VALUE!</v>
      </c>
      <c r="AA1848" t="s">
        <v>40</v>
      </c>
      <c r="AB1848" t="s">
        <v>41</v>
      </c>
      <c r="AE1848" t="s">
        <v>8403</v>
      </c>
    </row>
    <row r="1849" spans="1:31" x14ac:dyDescent="0.2">
      <c r="A1849" t="s">
        <v>2084</v>
      </c>
      <c r="B1849" t="s">
        <v>3484</v>
      </c>
      <c r="D1849" t="s">
        <v>3485</v>
      </c>
      <c r="E1849" t="s">
        <v>37</v>
      </c>
      <c r="F1849">
        <v>56200</v>
      </c>
      <c r="G1849">
        <v>56200</v>
      </c>
      <c r="H1849">
        <v>1</v>
      </c>
      <c r="I1849">
        <f t="shared" si="308"/>
        <v>0</v>
      </c>
      <c r="J1849">
        <v>0.47699999999999998</v>
      </c>
      <c r="K1849">
        <f t="shared" si="309"/>
        <v>26807.399999999998</v>
      </c>
      <c r="L1849" t="s">
        <v>38</v>
      </c>
      <c r="N1849">
        <f t="shared" si="310"/>
        <v>7973.5930560000006</v>
      </c>
      <c r="O1849" t="e">
        <f t="shared" si="311"/>
        <v>#VALUE!</v>
      </c>
      <c r="P1849" t="s">
        <v>39</v>
      </c>
      <c r="Q1849" t="e">
        <f t="shared" si="312"/>
        <v>#VALUE!</v>
      </c>
      <c r="R1849" t="e">
        <f t="shared" si="313"/>
        <v>#VALUE!</v>
      </c>
      <c r="S1849" t="e">
        <f t="shared" si="314"/>
        <v>#VALUE!</v>
      </c>
      <c r="T1849" t="s">
        <v>2538</v>
      </c>
      <c r="U1849" t="e">
        <f t="shared" si="315"/>
        <v>#VALUE!</v>
      </c>
      <c r="V1849">
        <v>0.52</v>
      </c>
      <c r="W1849">
        <v>1</v>
      </c>
      <c r="X1849" t="e">
        <f t="shared" si="316"/>
        <v>#VALUE!</v>
      </c>
      <c r="Y1849" t="e">
        <f t="shared" si="317"/>
        <v>#VALUE!</v>
      </c>
      <c r="Z1849" t="e">
        <f t="shared" si="318"/>
        <v>#VALUE!</v>
      </c>
      <c r="AA1849" t="s">
        <v>40</v>
      </c>
      <c r="AB1849" t="s">
        <v>41</v>
      </c>
      <c r="AE1849" t="s">
        <v>8403</v>
      </c>
    </row>
    <row r="1850" spans="1:31" x14ac:dyDescent="0.2">
      <c r="A1850" t="s">
        <v>2084</v>
      </c>
      <c r="B1850" t="s">
        <v>3486</v>
      </c>
      <c r="D1850" t="s">
        <v>3487</v>
      </c>
      <c r="E1850" t="s">
        <v>37</v>
      </c>
      <c r="F1850">
        <v>72400</v>
      </c>
      <c r="G1850">
        <v>72400</v>
      </c>
      <c r="H1850">
        <v>1</v>
      </c>
      <c r="I1850">
        <f t="shared" si="308"/>
        <v>0</v>
      </c>
      <c r="J1850">
        <v>0.47699999999999998</v>
      </c>
      <c r="K1850">
        <f t="shared" si="309"/>
        <v>34534.799999999996</v>
      </c>
      <c r="L1850" t="s">
        <v>38</v>
      </c>
      <c r="N1850">
        <f t="shared" si="310"/>
        <v>10272.030912</v>
      </c>
      <c r="O1850" t="e">
        <f t="shared" si="311"/>
        <v>#VALUE!</v>
      </c>
      <c r="P1850" t="s">
        <v>39</v>
      </c>
      <c r="Q1850" t="e">
        <f t="shared" si="312"/>
        <v>#VALUE!</v>
      </c>
      <c r="R1850" t="e">
        <f t="shared" si="313"/>
        <v>#VALUE!</v>
      </c>
      <c r="S1850" t="e">
        <f t="shared" si="314"/>
        <v>#VALUE!</v>
      </c>
      <c r="T1850" t="s">
        <v>2538</v>
      </c>
      <c r="U1850" t="e">
        <f t="shared" si="315"/>
        <v>#VALUE!</v>
      </c>
      <c r="V1850">
        <v>0.52</v>
      </c>
      <c r="W1850">
        <v>1</v>
      </c>
      <c r="X1850" t="e">
        <f t="shared" si="316"/>
        <v>#VALUE!</v>
      </c>
      <c r="Y1850" t="e">
        <f t="shared" si="317"/>
        <v>#VALUE!</v>
      </c>
      <c r="Z1850" t="e">
        <f t="shared" si="318"/>
        <v>#VALUE!</v>
      </c>
      <c r="AA1850" t="s">
        <v>40</v>
      </c>
      <c r="AB1850" t="s">
        <v>41</v>
      </c>
      <c r="AE1850" t="s">
        <v>8403</v>
      </c>
    </row>
    <row r="1851" spans="1:31" x14ac:dyDescent="0.2">
      <c r="A1851" t="s">
        <v>2084</v>
      </c>
      <c r="B1851" t="s">
        <v>3488</v>
      </c>
      <c r="D1851" t="s">
        <v>3489</v>
      </c>
      <c r="E1851" t="s">
        <v>37</v>
      </c>
      <c r="F1851">
        <v>61400</v>
      </c>
      <c r="G1851">
        <v>61400</v>
      </c>
      <c r="H1851">
        <v>1</v>
      </c>
      <c r="I1851">
        <f t="shared" ref="I1851:I1914" si="319">(G1851-F1851)/F1851</f>
        <v>0</v>
      </c>
      <c r="J1851">
        <v>0.47699999999999998</v>
      </c>
      <c r="K1851">
        <f t="shared" ref="K1851:K1914" si="320">F1851*H1851*J1851</f>
        <v>29287.8</v>
      </c>
      <c r="L1851" t="s">
        <v>38</v>
      </c>
      <c r="N1851">
        <f t="shared" ref="N1851:N1914" si="321">K1851*$N$2*$O$2</f>
        <v>8711.3632320000015</v>
      </c>
      <c r="O1851" t="e">
        <f t="shared" ref="O1851:O1914" si="322">(X1851-N1851)/X1851</f>
        <v>#VALUE!</v>
      </c>
      <c r="P1851" t="s">
        <v>39</v>
      </c>
      <c r="Q1851" t="e">
        <f t="shared" ref="Q1851:Q1914" si="323">T1851/F1851</f>
        <v>#VALUE!</v>
      </c>
      <c r="R1851" t="e">
        <f t="shared" ref="R1851:R1914" si="324">F1851*Q1851</f>
        <v>#VALUE!</v>
      </c>
      <c r="S1851" t="e">
        <f t="shared" ref="S1851:S1914" si="325">G1851*Q1851</f>
        <v>#VALUE!</v>
      </c>
      <c r="T1851" t="s">
        <v>2538</v>
      </c>
      <c r="U1851" t="e">
        <f t="shared" ref="U1851:U1914" si="326">(T1851-R1851)/R1851</f>
        <v>#VALUE!</v>
      </c>
      <c r="V1851">
        <v>0.52</v>
      </c>
      <c r="W1851">
        <v>1</v>
      </c>
      <c r="X1851" t="e">
        <f t="shared" ref="X1851:X1914" si="327">R1851*V1851*W1851</f>
        <v>#VALUE!</v>
      </c>
      <c r="Y1851" t="e">
        <f t="shared" ref="Y1851:Y1914" si="328">S1851*W1851*V1851</f>
        <v>#VALUE!</v>
      </c>
      <c r="Z1851" t="e">
        <f t="shared" ref="Z1851:Z1914" si="329">(Y1851-X1851)/X1851</f>
        <v>#VALUE!</v>
      </c>
      <c r="AA1851" t="s">
        <v>40</v>
      </c>
      <c r="AB1851" t="s">
        <v>41</v>
      </c>
      <c r="AE1851" t="s">
        <v>8403</v>
      </c>
    </row>
    <row r="1852" spans="1:31" x14ac:dyDescent="0.2">
      <c r="A1852" t="s">
        <v>2084</v>
      </c>
      <c r="B1852" t="s">
        <v>3490</v>
      </c>
      <c r="D1852" t="s">
        <v>3491</v>
      </c>
      <c r="E1852" t="s">
        <v>37</v>
      </c>
      <c r="F1852">
        <v>69800</v>
      </c>
      <c r="G1852">
        <v>69800</v>
      </c>
      <c r="H1852">
        <v>1</v>
      </c>
      <c r="I1852">
        <f t="shared" si="319"/>
        <v>0</v>
      </c>
      <c r="J1852">
        <v>0.47699999999999998</v>
      </c>
      <c r="K1852">
        <f t="shared" si="320"/>
        <v>33294.6</v>
      </c>
      <c r="L1852" t="s">
        <v>38</v>
      </c>
      <c r="N1852">
        <f t="shared" si="321"/>
        <v>9903.1458240000011</v>
      </c>
      <c r="O1852" t="e">
        <f t="shared" si="322"/>
        <v>#VALUE!</v>
      </c>
      <c r="P1852" t="s">
        <v>39</v>
      </c>
      <c r="Q1852" t="e">
        <f t="shared" si="323"/>
        <v>#VALUE!</v>
      </c>
      <c r="R1852" t="e">
        <f t="shared" si="324"/>
        <v>#VALUE!</v>
      </c>
      <c r="S1852" t="e">
        <f t="shared" si="325"/>
        <v>#VALUE!</v>
      </c>
      <c r="T1852" t="s">
        <v>2538</v>
      </c>
      <c r="U1852" t="e">
        <f t="shared" si="326"/>
        <v>#VALUE!</v>
      </c>
      <c r="V1852">
        <v>0.52</v>
      </c>
      <c r="W1852">
        <v>1</v>
      </c>
      <c r="X1852" t="e">
        <f t="shared" si="327"/>
        <v>#VALUE!</v>
      </c>
      <c r="Y1852" t="e">
        <f t="shared" si="328"/>
        <v>#VALUE!</v>
      </c>
      <c r="Z1852" t="e">
        <f t="shared" si="329"/>
        <v>#VALUE!</v>
      </c>
      <c r="AA1852" t="s">
        <v>40</v>
      </c>
      <c r="AB1852" t="s">
        <v>41</v>
      </c>
      <c r="AE1852" t="s">
        <v>8403</v>
      </c>
    </row>
    <row r="1853" spans="1:31" x14ac:dyDescent="0.2">
      <c r="A1853" t="s">
        <v>2084</v>
      </c>
      <c r="B1853" t="s">
        <v>3492</v>
      </c>
      <c r="D1853" t="s">
        <v>3493</v>
      </c>
      <c r="E1853" t="s">
        <v>37</v>
      </c>
      <c r="F1853">
        <v>56400</v>
      </c>
      <c r="G1853">
        <v>56400</v>
      </c>
      <c r="H1853">
        <v>1</v>
      </c>
      <c r="I1853">
        <f t="shared" si="319"/>
        <v>0</v>
      </c>
      <c r="J1853">
        <v>0.47699999999999998</v>
      </c>
      <c r="K1853">
        <f t="shared" si="320"/>
        <v>26902.799999999999</v>
      </c>
      <c r="L1853" t="s">
        <v>38</v>
      </c>
      <c r="N1853">
        <f t="shared" si="321"/>
        <v>8001.9688320000005</v>
      </c>
      <c r="O1853" t="e">
        <f t="shared" si="322"/>
        <v>#VALUE!</v>
      </c>
      <c r="P1853" t="s">
        <v>39</v>
      </c>
      <c r="Q1853" t="e">
        <f t="shared" si="323"/>
        <v>#VALUE!</v>
      </c>
      <c r="R1853" t="e">
        <f t="shared" si="324"/>
        <v>#VALUE!</v>
      </c>
      <c r="S1853" t="e">
        <f t="shared" si="325"/>
        <v>#VALUE!</v>
      </c>
      <c r="T1853" t="s">
        <v>2538</v>
      </c>
      <c r="U1853" t="e">
        <f t="shared" si="326"/>
        <v>#VALUE!</v>
      </c>
      <c r="V1853">
        <v>0.52</v>
      </c>
      <c r="W1853">
        <v>1</v>
      </c>
      <c r="X1853" t="e">
        <f t="shared" si="327"/>
        <v>#VALUE!</v>
      </c>
      <c r="Y1853" t="e">
        <f t="shared" si="328"/>
        <v>#VALUE!</v>
      </c>
      <c r="Z1853" t="e">
        <f t="shared" si="329"/>
        <v>#VALUE!</v>
      </c>
      <c r="AA1853" t="s">
        <v>40</v>
      </c>
      <c r="AB1853" t="s">
        <v>41</v>
      </c>
      <c r="AE1853" t="s">
        <v>8403</v>
      </c>
    </row>
    <row r="1854" spans="1:31" x14ac:dyDescent="0.2">
      <c r="A1854" t="s">
        <v>2084</v>
      </c>
      <c r="B1854" t="s">
        <v>3494</v>
      </c>
      <c r="D1854" t="s">
        <v>3495</v>
      </c>
      <c r="E1854" t="s">
        <v>37</v>
      </c>
      <c r="F1854">
        <v>64200</v>
      </c>
      <c r="G1854">
        <v>64200</v>
      </c>
      <c r="H1854">
        <v>1</v>
      </c>
      <c r="I1854">
        <f t="shared" si="319"/>
        <v>0</v>
      </c>
      <c r="J1854">
        <v>0.47699999999999998</v>
      </c>
      <c r="K1854">
        <f t="shared" si="320"/>
        <v>30623.399999999998</v>
      </c>
      <c r="L1854" t="s">
        <v>38</v>
      </c>
      <c r="N1854">
        <f t="shared" si="321"/>
        <v>9108.6240960000014</v>
      </c>
      <c r="O1854" t="e">
        <f t="shared" si="322"/>
        <v>#VALUE!</v>
      </c>
      <c r="P1854" t="s">
        <v>39</v>
      </c>
      <c r="Q1854" t="e">
        <f t="shared" si="323"/>
        <v>#VALUE!</v>
      </c>
      <c r="R1854" t="e">
        <f t="shared" si="324"/>
        <v>#VALUE!</v>
      </c>
      <c r="S1854" t="e">
        <f t="shared" si="325"/>
        <v>#VALUE!</v>
      </c>
      <c r="T1854" t="s">
        <v>2538</v>
      </c>
      <c r="U1854" t="e">
        <f t="shared" si="326"/>
        <v>#VALUE!</v>
      </c>
      <c r="V1854">
        <v>0.52</v>
      </c>
      <c r="W1854">
        <v>1</v>
      </c>
      <c r="X1854" t="e">
        <f t="shared" si="327"/>
        <v>#VALUE!</v>
      </c>
      <c r="Y1854" t="e">
        <f t="shared" si="328"/>
        <v>#VALUE!</v>
      </c>
      <c r="Z1854" t="e">
        <f t="shared" si="329"/>
        <v>#VALUE!</v>
      </c>
      <c r="AA1854" t="s">
        <v>40</v>
      </c>
      <c r="AB1854" t="s">
        <v>41</v>
      </c>
      <c r="AE1854" t="s">
        <v>8403</v>
      </c>
    </row>
    <row r="1855" spans="1:31" x14ac:dyDescent="0.2">
      <c r="A1855" t="s">
        <v>2084</v>
      </c>
      <c r="B1855" t="s">
        <v>3496</v>
      </c>
      <c r="D1855" t="s">
        <v>3497</v>
      </c>
      <c r="E1855" t="s">
        <v>37</v>
      </c>
      <c r="F1855">
        <v>67400</v>
      </c>
      <c r="G1855">
        <v>67400</v>
      </c>
      <c r="H1855">
        <v>1</v>
      </c>
      <c r="I1855">
        <f t="shared" si="319"/>
        <v>0</v>
      </c>
      <c r="J1855">
        <v>0.47699999999999998</v>
      </c>
      <c r="K1855">
        <f t="shared" si="320"/>
        <v>32149.8</v>
      </c>
      <c r="L1855" t="s">
        <v>38</v>
      </c>
      <c r="N1855">
        <f t="shared" si="321"/>
        <v>9562.6365120000009</v>
      </c>
      <c r="O1855" t="e">
        <f t="shared" si="322"/>
        <v>#VALUE!</v>
      </c>
      <c r="P1855" t="s">
        <v>39</v>
      </c>
      <c r="Q1855" t="e">
        <f t="shared" si="323"/>
        <v>#VALUE!</v>
      </c>
      <c r="R1855" t="e">
        <f t="shared" si="324"/>
        <v>#VALUE!</v>
      </c>
      <c r="S1855" t="e">
        <f t="shared" si="325"/>
        <v>#VALUE!</v>
      </c>
      <c r="T1855" t="s">
        <v>2538</v>
      </c>
      <c r="U1855" t="e">
        <f t="shared" si="326"/>
        <v>#VALUE!</v>
      </c>
      <c r="V1855">
        <v>0.52</v>
      </c>
      <c r="W1855">
        <v>1</v>
      </c>
      <c r="X1855" t="e">
        <f t="shared" si="327"/>
        <v>#VALUE!</v>
      </c>
      <c r="Y1855" t="e">
        <f t="shared" si="328"/>
        <v>#VALUE!</v>
      </c>
      <c r="Z1855" t="e">
        <f t="shared" si="329"/>
        <v>#VALUE!</v>
      </c>
      <c r="AA1855" t="s">
        <v>40</v>
      </c>
      <c r="AB1855" t="s">
        <v>41</v>
      </c>
      <c r="AE1855" t="s">
        <v>8403</v>
      </c>
    </row>
    <row r="1856" spans="1:31" x14ac:dyDescent="0.2">
      <c r="A1856" t="s">
        <v>2084</v>
      </c>
      <c r="B1856" t="s">
        <v>3498</v>
      </c>
      <c r="D1856" t="s">
        <v>3499</v>
      </c>
      <c r="E1856" t="s">
        <v>37</v>
      </c>
      <c r="F1856">
        <v>78400</v>
      </c>
      <c r="G1856">
        <v>78400</v>
      </c>
      <c r="H1856">
        <v>1</v>
      </c>
      <c r="I1856">
        <f t="shared" si="319"/>
        <v>0</v>
      </c>
      <c r="J1856">
        <v>0.47699999999999998</v>
      </c>
      <c r="K1856">
        <f t="shared" si="320"/>
        <v>37396.799999999996</v>
      </c>
      <c r="L1856" t="s">
        <v>38</v>
      </c>
      <c r="N1856">
        <f t="shared" si="321"/>
        <v>11123.304192000001</v>
      </c>
      <c r="O1856" t="e">
        <f t="shared" si="322"/>
        <v>#VALUE!</v>
      </c>
      <c r="P1856" t="s">
        <v>39</v>
      </c>
      <c r="Q1856" t="e">
        <f t="shared" si="323"/>
        <v>#VALUE!</v>
      </c>
      <c r="R1856" t="e">
        <f t="shared" si="324"/>
        <v>#VALUE!</v>
      </c>
      <c r="S1856" t="e">
        <f t="shared" si="325"/>
        <v>#VALUE!</v>
      </c>
      <c r="T1856" t="s">
        <v>2538</v>
      </c>
      <c r="U1856" t="e">
        <f t="shared" si="326"/>
        <v>#VALUE!</v>
      </c>
      <c r="V1856">
        <v>0.52</v>
      </c>
      <c r="W1856">
        <v>1</v>
      </c>
      <c r="X1856" t="e">
        <f t="shared" si="327"/>
        <v>#VALUE!</v>
      </c>
      <c r="Y1856" t="e">
        <f t="shared" si="328"/>
        <v>#VALUE!</v>
      </c>
      <c r="Z1856" t="e">
        <f t="shared" si="329"/>
        <v>#VALUE!</v>
      </c>
      <c r="AA1856" t="s">
        <v>40</v>
      </c>
      <c r="AB1856" t="s">
        <v>41</v>
      </c>
      <c r="AE1856" t="s">
        <v>8403</v>
      </c>
    </row>
    <row r="1857" spans="1:31" x14ac:dyDescent="0.2">
      <c r="A1857" t="s">
        <v>2084</v>
      </c>
      <c r="B1857" t="s">
        <v>3500</v>
      </c>
      <c r="D1857" t="s">
        <v>3501</v>
      </c>
      <c r="E1857" t="s">
        <v>37</v>
      </c>
      <c r="F1857">
        <v>66400</v>
      </c>
      <c r="G1857">
        <v>66400</v>
      </c>
      <c r="H1857">
        <v>1</v>
      </c>
      <c r="I1857">
        <f t="shared" si="319"/>
        <v>0</v>
      </c>
      <c r="J1857">
        <v>0.47699999999999998</v>
      </c>
      <c r="K1857">
        <f t="shared" si="320"/>
        <v>31672.799999999999</v>
      </c>
      <c r="L1857" t="s">
        <v>38</v>
      </c>
      <c r="N1857">
        <f t="shared" si="321"/>
        <v>9420.7576320000026</v>
      </c>
      <c r="O1857" t="e">
        <f t="shared" si="322"/>
        <v>#VALUE!</v>
      </c>
      <c r="P1857" t="s">
        <v>39</v>
      </c>
      <c r="Q1857" t="e">
        <f t="shared" si="323"/>
        <v>#VALUE!</v>
      </c>
      <c r="R1857" t="e">
        <f t="shared" si="324"/>
        <v>#VALUE!</v>
      </c>
      <c r="S1857" t="e">
        <f t="shared" si="325"/>
        <v>#VALUE!</v>
      </c>
      <c r="T1857" t="s">
        <v>2538</v>
      </c>
      <c r="U1857" t="e">
        <f t="shared" si="326"/>
        <v>#VALUE!</v>
      </c>
      <c r="V1857">
        <v>0.52</v>
      </c>
      <c r="W1857">
        <v>1</v>
      </c>
      <c r="X1857" t="e">
        <f t="shared" si="327"/>
        <v>#VALUE!</v>
      </c>
      <c r="Y1857" t="e">
        <f t="shared" si="328"/>
        <v>#VALUE!</v>
      </c>
      <c r="Z1857" t="e">
        <f t="shared" si="329"/>
        <v>#VALUE!</v>
      </c>
      <c r="AA1857" t="s">
        <v>40</v>
      </c>
      <c r="AB1857" t="s">
        <v>41</v>
      </c>
      <c r="AE1857" t="s">
        <v>8403</v>
      </c>
    </row>
    <row r="1858" spans="1:31" x14ac:dyDescent="0.2">
      <c r="A1858" t="s">
        <v>2084</v>
      </c>
      <c r="B1858" t="s">
        <v>3502</v>
      </c>
      <c r="D1858" t="s">
        <v>3503</v>
      </c>
      <c r="E1858" t="s">
        <v>37</v>
      </c>
      <c r="F1858">
        <v>80200</v>
      </c>
      <c r="G1858">
        <v>80200</v>
      </c>
      <c r="H1858">
        <v>1</v>
      </c>
      <c r="I1858">
        <f t="shared" si="319"/>
        <v>0</v>
      </c>
      <c r="J1858">
        <v>0.47699999999999998</v>
      </c>
      <c r="K1858">
        <f t="shared" si="320"/>
        <v>38255.4</v>
      </c>
      <c r="L1858" t="s">
        <v>38</v>
      </c>
      <c r="N1858">
        <f t="shared" si="321"/>
        <v>11378.686176000003</v>
      </c>
      <c r="O1858" t="e">
        <f t="shared" si="322"/>
        <v>#VALUE!</v>
      </c>
      <c r="P1858" t="s">
        <v>39</v>
      </c>
      <c r="Q1858" t="e">
        <f t="shared" si="323"/>
        <v>#VALUE!</v>
      </c>
      <c r="R1858" t="e">
        <f t="shared" si="324"/>
        <v>#VALUE!</v>
      </c>
      <c r="S1858" t="e">
        <f t="shared" si="325"/>
        <v>#VALUE!</v>
      </c>
      <c r="T1858" t="s">
        <v>2538</v>
      </c>
      <c r="U1858" t="e">
        <f t="shared" si="326"/>
        <v>#VALUE!</v>
      </c>
      <c r="V1858">
        <v>0.52</v>
      </c>
      <c r="W1858">
        <v>1</v>
      </c>
      <c r="X1858" t="e">
        <f t="shared" si="327"/>
        <v>#VALUE!</v>
      </c>
      <c r="Y1858" t="e">
        <f t="shared" si="328"/>
        <v>#VALUE!</v>
      </c>
      <c r="Z1858" t="e">
        <f t="shared" si="329"/>
        <v>#VALUE!</v>
      </c>
      <c r="AA1858" t="s">
        <v>40</v>
      </c>
      <c r="AB1858" t="s">
        <v>41</v>
      </c>
      <c r="AE1858" t="s">
        <v>8403</v>
      </c>
    </row>
    <row r="1859" spans="1:31" x14ac:dyDescent="0.2">
      <c r="A1859" t="s">
        <v>2084</v>
      </c>
      <c r="B1859" t="s">
        <v>3504</v>
      </c>
      <c r="D1859" t="s">
        <v>3505</v>
      </c>
      <c r="E1859" t="s">
        <v>37</v>
      </c>
      <c r="F1859">
        <v>72400</v>
      </c>
      <c r="G1859">
        <v>72400</v>
      </c>
      <c r="H1859">
        <v>1</v>
      </c>
      <c r="I1859">
        <f t="shared" si="319"/>
        <v>0</v>
      </c>
      <c r="J1859">
        <v>0.47699999999999998</v>
      </c>
      <c r="K1859">
        <f t="shared" si="320"/>
        <v>34534.799999999996</v>
      </c>
      <c r="L1859" t="s">
        <v>38</v>
      </c>
      <c r="N1859">
        <f t="shared" si="321"/>
        <v>10272.030912</v>
      </c>
      <c r="O1859" t="e">
        <f t="shared" si="322"/>
        <v>#VALUE!</v>
      </c>
      <c r="P1859" t="s">
        <v>39</v>
      </c>
      <c r="Q1859" t="e">
        <f t="shared" si="323"/>
        <v>#VALUE!</v>
      </c>
      <c r="R1859" t="e">
        <f t="shared" si="324"/>
        <v>#VALUE!</v>
      </c>
      <c r="S1859" t="e">
        <f t="shared" si="325"/>
        <v>#VALUE!</v>
      </c>
      <c r="T1859" t="s">
        <v>2538</v>
      </c>
      <c r="U1859" t="e">
        <f t="shared" si="326"/>
        <v>#VALUE!</v>
      </c>
      <c r="V1859">
        <v>0.52</v>
      </c>
      <c r="W1859">
        <v>1</v>
      </c>
      <c r="X1859" t="e">
        <f t="shared" si="327"/>
        <v>#VALUE!</v>
      </c>
      <c r="Y1859" t="e">
        <f t="shared" si="328"/>
        <v>#VALUE!</v>
      </c>
      <c r="Z1859" t="e">
        <f t="shared" si="329"/>
        <v>#VALUE!</v>
      </c>
      <c r="AA1859" t="s">
        <v>40</v>
      </c>
      <c r="AB1859" t="s">
        <v>41</v>
      </c>
      <c r="AE1859" t="s">
        <v>8403</v>
      </c>
    </row>
    <row r="1860" spans="1:31" x14ac:dyDescent="0.2">
      <c r="A1860" t="s">
        <v>2084</v>
      </c>
      <c r="B1860" t="s">
        <v>3506</v>
      </c>
      <c r="D1860" t="s">
        <v>3507</v>
      </c>
      <c r="E1860" t="s">
        <v>37</v>
      </c>
      <c r="F1860">
        <v>81600</v>
      </c>
      <c r="G1860">
        <v>81600</v>
      </c>
      <c r="H1860">
        <v>1</v>
      </c>
      <c r="I1860">
        <f t="shared" si="319"/>
        <v>0</v>
      </c>
      <c r="J1860">
        <v>0.47699999999999998</v>
      </c>
      <c r="K1860">
        <f t="shared" si="320"/>
        <v>38923.199999999997</v>
      </c>
      <c r="L1860" t="s">
        <v>38</v>
      </c>
      <c r="N1860">
        <f t="shared" si="321"/>
        <v>11577.316608000001</v>
      </c>
      <c r="O1860" t="e">
        <f t="shared" si="322"/>
        <v>#VALUE!</v>
      </c>
      <c r="P1860" t="s">
        <v>39</v>
      </c>
      <c r="Q1860" t="e">
        <f t="shared" si="323"/>
        <v>#VALUE!</v>
      </c>
      <c r="R1860" t="e">
        <f t="shared" si="324"/>
        <v>#VALUE!</v>
      </c>
      <c r="S1860" t="e">
        <f t="shared" si="325"/>
        <v>#VALUE!</v>
      </c>
      <c r="T1860" t="s">
        <v>2538</v>
      </c>
      <c r="U1860" t="e">
        <f t="shared" si="326"/>
        <v>#VALUE!</v>
      </c>
      <c r="V1860">
        <v>0.52</v>
      </c>
      <c r="W1860">
        <v>1</v>
      </c>
      <c r="X1860" t="e">
        <f t="shared" si="327"/>
        <v>#VALUE!</v>
      </c>
      <c r="Y1860" t="e">
        <f t="shared" si="328"/>
        <v>#VALUE!</v>
      </c>
      <c r="Z1860" t="e">
        <f t="shared" si="329"/>
        <v>#VALUE!</v>
      </c>
      <c r="AA1860" t="s">
        <v>40</v>
      </c>
      <c r="AB1860" t="s">
        <v>41</v>
      </c>
      <c r="AE1860" t="s">
        <v>8403</v>
      </c>
    </row>
    <row r="1861" spans="1:31" x14ac:dyDescent="0.2">
      <c r="A1861" t="s">
        <v>2084</v>
      </c>
      <c r="B1861" t="s">
        <v>3508</v>
      </c>
      <c r="D1861" t="s">
        <v>3509</v>
      </c>
      <c r="E1861" t="s">
        <v>37</v>
      </c>
      <c r="F1861">
        <v>67000</v>
      </c>
      <c r="G1861">
        <v>67000</v>
      </c>
      <c r="H1861">
        <v>1</v>
      </c>
      <c r="I1861">
        <f t="shared" si="319"/>
        <v>0</v>
      </c>
      <c r="J1861">
        <v>0.47699999999999998</v>
      </c>
      <c r="K1861">
        <f t="shared" si="320"/>
        <v>31959</v>
      </c>
      <c r="L1861" t="s">
        <v>38</v>
      </c>
      <c r="N1861">
        <f t="shared" si="321"/>
        <v>9505.8849600000012</v>
      </c>
      <c r="O1861" t="e">
        <f t="shared" si="322"/>
        <v>#VALUE!</v>
      </c>
      <c r="P1861" t="s">
        <v>39</v>
      </c>
      <c r="Q1861" t="e">
        <f t="shared" si="323"/>
        <v>#VALUE!</v>
      </c>
      <c r="R1861" t="e">
        <f t="shared" si="324"/>
        <v>#VALUE!</v>
      </c>
      <c r="S1861" t="e">
        <f t="shared" si="325"/>
        <v>#VALUE!</v>
      </c>
      <c r="T1861" t="s">
        <v>2538</v>
      </c>
      <c r="U1861" t="e">
        <f t="shared" si="326"/>
        <v>#VALUE!</v>
      </c>
      <c r="V1861">
        <v>0.52</v>
      </c>
      <c r="W1861">
        <v>1</v>
      </c>
      <c r="X1861" t="e">
        <f t="shared" si="327"/>
        <v>#VALUE!</v>
      </c>
      <c r="Y1861" t="e">
        <f t="shared" si="328"/>
        <v>#VALUE!</v>
      </c>
      <c r="Z1861" t="e">
        <f t="shared" si="329"/>
        <v>#VALUE!</v>
      </c>
      <c r="AA1861" t="s">
        <v>40</v>
      </c>
      <c r="AB1861" t="s">
        <v>41</v>
      </c>
      <c r="AE1861" t="s">
        <v>8403</v>
      </c>
    </row>
    <row r="1862" spans="1:31" x14ac:dyDescent="0.2">
      <c r="A1862" t="s">
        <v>2084</v>
      </c>
      <c r="B1862" t="s">
        <v>3510</v>
      </c>
      <c r="D1862" t="s">
        <v>3511</v>
      </c>
      <c r="E1862" t="s">
        <v>37</v>
      </c>
      <c r="F1862">
        <v>78800</v>
      </c>
      <c r="G1862">
        <v>78800</v>
      </c>
      <c r="H1862">
        <v>1</v>
      </c>
      <c r="I1862">
        <f t="shared" si="319"/>
        <v>0</v>
      </c>
      <c r="J1862">
        <v>0.47699999999999998</v>
      </c>
      <c r="K1862">
        <f t="shared" si="320"/>
        <v>37587.599999999999</v>
      </c>
      <c r="L1862" t="s">
        <v>38</v>
      </c>
      <c r="N1862">
        <f t="shared" si="321"/>
        <v>11180.055744000001</v>
      </c>
      <c r="O1862" t="e">
        <f t="shared" si="322"/>
        <v>#VALUE!</v>
      </c>
      <c r="P1862" t="s">
        <v>39</v>
      </c>
      <c r="Q1862" t="e">
        <f t="shared" si="323"/>
        <v>#VALUE!</v>
      </c>
      <c r="R1862" t="e">
        <f t="shared" si="324"/>
        <v>#VALUE!</v>
      </c>
      <c r="S1862" t="e">
        <f t="shared" si="325"/>
        <v>#VALUE!</v>
      </c>
      <c r="T1862" t="s">
        <v>2538</v>
      </c>
      <c r="U1862" t="e">
        <f t="shared" si="326"/>
        <v>#VALUE!</v>
      </c>
      <c r="V1862">
        <v>0.52</v>
      </c>
      <c r="W1862">
        <v>1</v>
      </c>
      <c r="X1862" t="e">
        <f t="shared" si="327"/>
        <v>#VALUE!</v>
      </c>
      <c r="Y1862" t="e">
        <f t="shared" si="328"/>
        <v>#VALUE!</v>
      </c>
      <c r="Z1862" t="e">
        <f t="shared" si="329"/>
        <v>#VALUE!</v>
      </c>
      <c r="AA1862" t="s">
        <v>40</v>
      </c>
      <c r="AB1862" t="s">
        <v>41</v>
      </c>
      <c r="AE1862" t="s">
        <v>8403</v>
      </c>
    </row>
    <row r="1863" spans="1:31" x14ac:dyDescent="0.2">
      <c r="A1863" t="s">
        <v>2084</v>
      </c>
      <c r="B1863" t="s">
        <v>3512</v>
      </c>
      <c r="D1863" t="s">
        <v>3513</v>
      </c>
      <c r="E1863" t="s">
        <v>37</v>
      </c>
      <c r="F1863">
        <v>80000</v>
      </c>
      <c r="G1863">
        <v>80000</v>
      </c>
      <c r="H1863">
        <v>1</v>
      </c>
      <c r="I1863">
        <f t="shared" si="319"/>
        <v>0</v>
      </c>
      <c r="J1863">
        <v>0.47699999999999998</v>
      </c>
      <c r="K1863">
        <f t="shared" si="320"/>
        <v>38160</v>
      </c>
      <c r="L1863" t="s">
        <v>38</v>
      </c>
      <c r="N1863">
        <f t="shared" si="321"/>
        <v>11350.310400000002</v>
      </c>
      <c r="O1863" t="e">
        <f t="shared" si="322"/>
        <v>#VALUE!</v>
      </c>
      <c r="P1863" t="s">
        <v>39</v>
      </c>
      <c r="Q1863" t="e">
        <f t="shared" si="323"/>
        <v>#VALUE!</v>
      </c>
      <c r="R1863" t="e">
        <f t="shared" si="324"/>
        <v>#VALUE!</v>
      </c>
      <c r="S1863" t="e">
        <f t="shared" si="325"/>
        <v>#VALUE!</v>
      </c>
      <c r="T1863" t="s">
        <v>2538</v>
      </c>
      <c r="U1863" t="e">
        <f t="shared" si="326"/>
        <v>#VALUE!</v>
      </c>
      <c r="V1863">
        <v>0.52</v>
      </c>
      <c r="W1863">
        <v>1</v>
      </c>
      <c r="X1863" t="e">
        <f t="shared" si="327"/>
        <v>#VALUE!</v>
      </c>
      <c r="Y1863" t="e">
        <f t="shared" si="328"/>
        <v>#VALUE!</v>
      </c>
      <c r="Z1863" t="e">
        <f t="shared" si="329"/>
        <v>#VALUE!</v>
      </c>
      <c r="AA1863" t="s">
        <v>40</v>
      </c>
      <c r="AB1863" t="s">
        <v>41</v>
      </c>
      <c r="AE1863" t="s">
        <v>8403</v>
      </c>
    </row>
    <row r="1864" spans="1:31" x14ac:dyDescent="0.2">
      <c r="A1864" t="s">
        <v>2084</v>
      </c>
      <c r="B1864" t="s">
        <v>3514</v>
      </c>
      <c r="D1864" t="s">
        <v>3515</v>
      </c>
      <c r="E1864" t="s">
        <v>37</v>
      </c>
      <c r="F1864">
        <v>90600</v>
      </c>
      <c r="G1864">
        <v>90600</v>
      </c>
      <c r="H1864">
        <v>1</v>
      </c>
      <c r="I1864">
        <f t="shared" si="319"/>
        <v>0</v>
      </c>
      <c r="J1864">
        <v>0.47699999999999998</v>
      </c>
      <c r="K1864">
        <f t="shared" si="320"/>
        <v>43216.2</v>
      </c>
      <c r="L1864" t="s">
        <v>38</v>
      </c>
      <c r="N1864">
        <f t="shared" si="321"/>
        <v>12854.226528000001</v>
      </c>
      <c r="O1864" t="e">
        <f t="shared" si="322"/>
        <v>#VALUE!</v>
      </c>
      <c r="P1864" t="s">
        <v>39</v>
      </c>
      <c r="Q1864" t="e">
        <f t="shared" si="323"/>
        <v>#VALUE!</v>
      </c>
      <c r="R1864" t="e">
        <f t="shared" si="324"/>
        <v>#VALUE!</v>
      </c>
      <c r="S1864" t="e">
        <f t="shared" si="325"/>
        <v>#VALUE!</v>
      </c>
      <c r="T1864" t="s">
        <v>2538</v>
      </c>
      <c r="U1864" t="e">
        <f t="shared" si="326"/>
        <v>#VALUE!</v>
      </c>
      <c r="V1864">
        <v>0.52</v>
      </c>
      <c r="W1864">
        <v>1</v>
      </c>
      <c r="X1864" t="e">
        <f t="shared" si="327"/>
        <v>#VALUE!</v>
      </c>
      <c r="Y1864" t="e">
        <f t="shared" si="328"/>
        <v>#VALUE!</v>
      </c>
      <c r="Z1864" t="e">
        <f t="shared" si="329"/>
        <v>#VALUE!</v>
      </c>
      <c r="AA1864" t="s">
        <v>40</v>
      </c>
      <c r="AB1864" t="s">
        <v>41</v>
      </c>
      <c r="AE1864" t="s">
        <v>8403</v>
      </c>
    </row>
    <row r="1865" spans="1:31" x14ac:dyDescent="0.2">
      <c r="A1865" t="s">
        <v>2084</v>
      </c>
      <c r="B1865" t="s">
        <v>3516</v>
      </c>
      <c r="D1865" t="s">
        <v>3517</v>
      </c>
      <c r="E1865" t="s">
        <v>37</v>
      </c>
      <c r="F1865">
        <v>88800</v>
      </c>
      <c r="G1865">
        <v>88800</v>
      </c>
      <c r="H1865">
        <v>1</v>
      </c>
      <c r="I1865">
        <f t="shared" si="319"/>
        <v>0</v>
      </c>
      <c r="J1865">
        <v>0.47699999999999998</v>
      </c>
      <c r="K1865">
        <f t="shared" si="320"/>
        <v>42357.599999999999</v>
      </c>
      <c r="L1865" t="s">
        <v>38</v>
      </c>
      <c r="N1865">
        <f t="shared" si="321"/>
        <v>12598.844544000001</v>
      </c>
      <c r="O1865" t="e">
        <f t="shared" si="322"/>
        <v>#VALUE!</v>
      </c>
      <c r="P1865" t="s">
        <v>39</v>
      </c>
      <c r="Q1865" t="e">
        <f t="shared" si="323"/>
        <v>#VALUE!</v>
      </c>
      <c r="R1865" t="e">
        <f t="shared" si="324"/>
        <v>#VALUE!</v>
      </c>
      <c r="S1865" t="e">
        <f t="shared" si="325"/>
        <v>#VALUE!</v>
      </c>
      <c r="T1865" t="s">
        <v>2538</v>
      </c>
      <c r="U1865" t="e">
        <f t="shared" si="326"/>
        <v>#VALUE!</v>
      </c>
      <c r="V1865">
        <v>0.52</v>
      </c>
      <c r="W1865">
        <v>1</v>
      </c>
      <c r="X1865" t="e">
        <f t="shared" si="327"/>
        <v>#VALUE!</v>
      </c>
      <c r="Y1865" t="e">
        <f t="shared" si="328"/>
        <v>#VALUE!</v>
      </c>
      <c r="Z1865" t="e">
        <f t="shared" si="329"/>
        <v>#VALUE!</v>
      </c>
      <c r="AA1865" t="s">
        <v>40</v>
      </c>
      <c r="AB1865" t="s">
        <v>41</v>
      </c>
      <c r="AE1865" t="s">
        <v>8403</v>
      </c>
    </row>
    <row r="1866" spans="1:31" x14ac:dyDescent="0.2">
      <c r="A1866" t="s">
        <v>2084</v>
      </c>
      <c r="B1866" t="s">
        <v>3518</v>
      </c>
      <c r="D1866" t="s">
        <v>3519</v>
      </c>
      <c r="E1866" t="s">
        <v>37</v>
      </c>
      <c r="F1866">
        <v>100000</v>
      </c>
      <c r="G1866">
        <v>100000</v>
      </c>
      <c r="H1866">
        <v>1</v>
      </c>
      <c r="I1866">
        <f t="shared" si="319"/>
        <v>0</v>
      </c>
      <c r="J1866">
        <v>0.47699999999999998</v>
      </c>
      <c r="K1866">
        <f t="shared" si="320"/>
        <v>47700</v>
      </c>
      <c r="L1866" t="s">
        <v>38</v>
      </c>
      <c r="N1866">
        <f t="shared" si="321"/>
        <v>14187.888000000001</v>
      </c>
      <c r="O1866" t="e">
        <f t="shared" si="322"/>
        <v>#VALUE!</v>
      </c>
      <c r="P1866" t="s">
        <v>39</v>
      </c>
      <c r="Q1866" t="e">
        <f t="shared" si="323"/>
        <v>#VALUE!</v>
      </c>
      <c r="R1866" t="e">
        <f t="shared" si="324"/>
        <v>#VALUE!</v>
      </c>
      <c r="S1866" t="e">
        <f t="shared" si="325"/>
        <v>#VALUE!</v>
      </c>
      <c r="T1866" t="s">
        <v>2538</v>
      </c>
      <c r="U1866" t="e">
        <f t="shared" si="326"/>
        <v>#VALUE!</v>
      </c>
      <c r="V1866">
        <v>0.52</v>
      </c>
      <c r="W1866">
        <v>1</v>
      </c>
      <c r="X1866" t="e">
        <f t="shared" si="327"/>
        <v>#VALUE!</v>
      </c>
      <c r="Y1866" t="e">
        <f t="shared" si="328"/>
        <v>#VALUE!</v>
      </c>
      <c r="Z1866" t="e">
        <f t="shared" si="329"/>
        <v>#VALUE!</v>
      </c>
      <c r="AA1866" t="s">
        <v>40</v>
      </c>
      <c r="AB1866" t="s">
        <v>41</v>
      </c>
      <c r="AE1866" t="s">
        <v>8403</v>
      </c>
    </row>
    <row r="1867" spans="1:31" x14ac:dyDescent="0.2">
      <c r="A1867" t="s">
        <v>2084</v>
      </c>
      <c r="B1867" t="s">
        <v>3520</v>
      </c>
      <c r="D1867" t="s">
        <v>3521</v>
      </c>
      <c r="E1867" t="s">
        <v>37</v>
      </c>
      <c r="F1867">
        <v>95800</v>
      </c>
      <c r="G1867">
        <v>95800</v>
      </c>
      <c r="H1867">
        <v>1</v>
      </c>
      <c r="I1867">
        <f t="shared" si="319"/>
        <v>0</v>
      </c>
      <c r="J1867">
        <v>0.47699999999999998</v>
      </c>
      <c r="K1867">
        <f t="shared" si="320"/>
        <v>45696.6</v>
      </c>
      <c r="L1867" t="s">
        <v>38</v>
      </c>
      <c r="N1867">
        <f t="shared" si="321"/>
        <v>13591.996704000001</v>
      </c>
      <c r="O1867" t="e">
        <f t="shared" si="322"/>
        <v>#VALUE!</v>
      </c>
      <c r="P1867" t="s">
        <v>39</v>
      </c>
      <c r="Q1867" t="e">
        <f t="shared" si="323"/>
        <v>#VALUE!</v>
      </c>
      <c r="R1867" t="e">
        <f t="shared" si="324"/>
        <v>#VALUE!</v>
      </c>
      <c r="S1867" t="e">
        <f t="shared" si="325"/>
        <v>#VALUE!</v>
      </c>
      <c r="T1867" t="s">
        <v>2538</v>
      </c>
      <c r="U1867" t="e">
        <f t="shared" si="326"/>
        <v>#VALUE!</v>
      </c>
      <c r="V1867">
        <v>0.52</v>
      </c>
      <c r="W1867">
        <v>1</v>
      </c>
      <c r="X1867" t="e">
        <f t="shared" si="327"/>
        <v>#VALUE!</v>
      </c>
      <c r="Y1867" t="e">
        <f t="shared" si="328"/>
        <v>#VALUE!</v>
      </c>
      <c r="Z1867" t="e">
        <f t="shared" si="329"/>
        <v>#VALUE!</v>
      </c>
      <c r="AA1867" t="s">
        <v>40</v>
      </c>
      <c r="AB1867" t="s">
        <v>41</v>
      </c>
      <c r="AE1867" t="s">
        <v>8403</v>
      </c>
    </row>
    <row r="1868" spans="1:31" x14ac:dyDescent="0.2">
      <c r="A1868" t="s">
        <v>2084</v>
      </c>
      <c r="B1868" t="s">
        <v>3522</v>
      </c>
      <c r="D1868" t="s">
        <v>3523</v>
      </c>
      <c r="E1868" t="s">
        <v>37</v>
      </c>
      <c r="F1868">
        <v>108000</v>
      </c>
      <c r="G1868">
        <v>108000</v>
      </c>
      <c r="H1868">
        <v>1</v>
      </c>
      <c r="I1868">
        <f t="shared" si="319"/>
        <v>0</v>
      </c>
      <c r="J1868">
        <v>0.47699999999999998</v>
      </c>
      <c r="K1868">
        <f t="shared" si="320"/>
        <v>51516</v>
      </c>
      <c r="L1868" t="s">
        <v>38</v>
      </c>
      <c r="N1868">
        <f t="shared" si="321"/>
        <v>15322.919040000001</v>
      </c>
      <c r="O1868" t="e">
        <f t="shared" si="322"/>
        <v>#VALUE!</v>
      </c>
      <c r="P1868" t="s">
        <v>39</v>
      </c>
      <c r="Q1868" t="e">
        <f t="shared" si="323"/>
        <v>#VALUE!</v>
      </c>
      <c r="R1868" t="e">
        <f t="shared" si="324"/>
        <v>#VALUE!</v>
      </c>
      <c r="S1868" t="e">
        <f t="shared" si="325"/>
        <v>#VALUE!</v>
      </c>
      <c r="T1868" t="s">
        <v>2538</v>
      </c>
      <c r="U1868" t="e">
        <f t="shared" si="326"/>
        <v>#VALUE!</v>
      </c>
      <c r="V1868">
        <v>0.52</v>
      </c>
      <c r="W1868">
        <v>1</v>
      </c>
      <c r="X1868" t="e">
        <f t="shared" si="327"/>
        <v>#VALUE!</v>
      </c>
      <c r="Y1868" t="e">
        <f t="shared" si="328"/>
        <v>#VALUE!</v>
      </c>
      <c r="Z1868" t="e">
        <f t="shared" si="329"/>
        <v>#VALUE!</v>
      </c>
      <c r="AA1868" t="s">
        <v>40</v>
      </c>
      <c r="AB1868" t="s">
        <v>41</v>
      </c>
      <c r="AE1868" t="s">
        <v>8403</v>
      </c>
    </row>
    <row r="1869" spans="1:31" x14ac:dyDescent="0.2">
      <c r="A1869" t="s">
        <v>2084</v>
      </c>
      <c r="B1869" t="s">
        <v>3524</v>
      </c>
      <c r="D1869" t="s">
        <v>3525</v>
      </c>
      <c r="E1869" t="s">
        <v>37</v>
      </c>
      <c r="F1869">
        <v>103000</v>
      </c>
      <c r="G1869">
        <v>103000</v>
      </c>
      <c r="H1869">
        <v>1</v>
      </c>
      <c r="I1869">
        <f t="shared" si="319"/>
        <v>0</v>
      </c>
      <c r="J1869">
        <v>0.47699999999999998</v>
      </c>
      <c r="K1869">
        <f t="shared" si="320"/>
        <v>49131</v>
      </c>
      <c r="L1869" t="s">
        <v>38</v>
      </c>
      <c r="N1869">
        <f t="shared" si="321"/>
        <v>14613.524640000003</v>
      </c>
      <c r="O1869" t="e">
        <f t="shared" si="322"/>
        <v>#VALUE!</v>
      </c>
      <c r="P1869" t="s">
        <v>39</v>
      </c>
      <c r="Q1869" t="e">
        <f t="shared" si="323"/>
        <v>#VALUE!</v>
      </c>
      <c r="R1869" t="e">
        <f t="shared" si="324"/>
        <v>#VALUE!</v>
      </c>
      <c r="S1869" t="e">
        <f t="shared" si="325"/>
        <v>#VALUE!</v>
      </c>
      <c r="T1869" t="s">
        <v>2538</v>
      </c>
      <c r="U1869" t="e">
        <f t="shared" si="326"/>
        <v>#VALUE!</v>
      </c>
      <c r="V1869">
        <v>0.52</v>
      </c>
      <c r="W1869">
        <v>1</v>
      </c>
      <c r="X1869" t="e">
        <f t="shared" si="327"/>
        <v>#VALUE!</v>
      </c>
      <c r="Y1869" t="e">
        <f t="shared" si="328"/>
        <v>#VALUE!</v>
      </c>
      <c r="Z1869" t="e">
        <f t="shared" si="329"/>
        <v>#VALUE!</v>
      </c>
      <c r="AA1869" t="s">
        <v>40</v>
      </c>
      <c r="AB1869" t="s">
        <v>41</v>
      </c>
      <c r="AE1869" t="s">
        <v>8403</v>
      </c>
    </row>
    <row r="1870" spans="1:31" x14ac:dyDescent="0.2">
      <c r="A1870" t="s">
        <v>2084</v>
      </c>
      <c r="B1870" t="s">
        <v>3526</v>
      </c>
      <c r="D1870" t="s">
        <v>3527</v>
      </c>
      <c r="E1870" t="s">
        <v>37</v>
      </c>
      <c r="F1870">
        <v>114000</v>
      </c>
      <c r="G1870">
        <v>114000</v>
      </c>
      <c r="H1870">
        <v>1</v>
      </c>
      <c r="I1870">
        <f t="shared" si="319"/>
        <v>0</v>
      </c>
      <c r="J1870">
        <v>0.47699999999999998</v>
      </c>
      <c r="K1870">
        <f t="shared" si="320"/>
        <v>54378</v>
      </c>
      <c r="L1870" t="s">
        <v>38</v>
      </c>
      <c r="N1870">
        <f t="shared" si="321"/>
        <v>16174.192320000002</v>
      </c>
      <c r="O1870" t="e">
        <f t="shared" si="322"/>
        <v>#VALUE!</v>
      </c>
      <c r="P1870" t="s">
        <v>39</v>
      </c>
      <c r="Q1870" t="e">
        <f t="shared" si="323"/>
        <v>#VALUE!</v>
      </c>
      <c r="R1870" t="e">
        <f t="shared" si="324"/>
        <v>#VALUE!</v>
      </c>
      <c r="S1870" t="e">
        <f t="shared" si="325"/>
        <v>#VALUE!</v>
      </c>
      <c r="T1870" t="s">
        <v>2538</v>
      </c>
      <c r="U1870" t="e">
        <f t="shared" si="326"/>
        <v>#VALUE!</v>
      </c>
      <c r="V1870">
        <v>0.52</v>
      </c>
      <c r="W1870">
        <v>1</v>
      </c>
      <c r="X1870" t="e">
        <f t="shared" si="327"/>
        <v>#VALUE!</v>
      </c>
      <c r="Y1870" t="e">
        <f t="shared" si="328"/>
        <v>#VALUE!</v>
      </c>
      <c r="Z1870" t="e">
        <f t="shared" si="329"/>
        <v>#VALUE!</v>
      </c>
      <c r="AA1870" t="s">
        <v>40</v>
      </c>
      <c r="AB1870" t="s">
        <v>41</v>
      </c>
      <c r="AE1870" t="s">
        <v>8403</v>
      </c>
    </row>
    <row r="1871" spans="1:31" x14ac:dyDescent="0.2">
      <c r="A1871" t="s">
        <v>2084</v>
      </c>
      <c r="B1871" t="s">
        <v>3528</v>
      </c>
      <c r="D1871" t="s">
        <v>3529</v>
      </c>
      <c r="E1871" t="s">
        <v>37</v>
      </c>
      <c r="F1871">
        <v>107000</v>
      </c>
      <c r="G1871">
        <v>107000</v>
      </c>
      <c r="H1871">
        <v>1</v>
      </c>
      <c r="I1871">
        <f t="shared" si="319"/>
        <v>0</v>
      </c>
      <c r="J1871">
        <v>0.47699999999999998</v>
      </c>
      <c r="K1871">
        <f t="shared" si="320"/>
        <v>51039</v>
      </c>
      <c r="L1871" t="s">
        <v>38</v>
      </c>
      <c r="N1871">
        <f t="shared" si="321"/>
        <v>15181.040160000002</v>
      </c>
      <c r="O1871" t="e">
        <f t="shared" si="322"/>
        <v>#VALUE!</v>
      </c>
      <c r="P1871" t="s">
        <v>39</v>
      </c>
      <c r="Q1871" t="e">
        <f t="shared" si="323"/>
        <v>#VALUE!</v>
      </c>
      <c r="R1871" t="e">
        <f t="shared" si="324"/>
        <v>#VALUE!</v>
      </c>
      <c r="S1871" t="e">
        <f t="shared" si="325"/>
        <v>#VALUE!</v>
      </c>
      <c r="T1871" t="s">
        <v>2538</v>
      </c>
      <c r="U1871" t="e">
        <f t="shared" si="326"/>
        <v>#VALUE!</v>
      </c>
      <c r="V1871">
        <v>0.52</v>
      </c>
      <c r="W1871">
        <v>1</v>
      </c>
      <c r="X1871" t="e">
        <f t="shared" si="327"/>
        <v>#VALUE!</v>
      </c>
      <c r="Y1871" t="e">
        <f t="shared" si="328"/>
        <v>#VALUE!</v>
      </c>
      <c r="Z1871" t="e">
        <f t="shared" si="329"/>
        <v>#VALUE!</v>
      </c>
      <c r="AA1871" t="s">
        <v>40</v>
      </c>
      <c r="AB1871" t="s">
        <v>41</v>
      </c>
      <c r="AE1871" t="s">
        <v>8403</v>
      </c>
    </row>
    <row r="1872" spans="1:31" x14ac:dyDescent="0.2">
      <c r="A1872" t="s">
        <v>2084</v>
      </c>
      <c r="B1872" t="s">
        <v>3530</v>
      </c>
      <c r="D1872" t="s">
        <v>3531</v>
      </c>
      <c r="E1872" t="s">
        <v>37</v>
      </c>
      <c r="F1872">
        <v>117000</v>
      </c>
      <c r="G1872">
        <v>117000</v>
      </c>
      <c r="H1872">
        <v>1</v>
      </c>
      <c r="I1872">
        <f t="shared" si="319"/>
        <v>0</v>
      </c>
      <c r="J1872">
        <v>0.47699999999999998</v>
      </c>
      <c r="K1872">
        <f t="shared" si="320"/>
        <v>55809</v>
      </c>
      <c r="L1872" t="s">
        <v>38</v>
      </c>
      <c r="N1872">
        <f t="shared" si="321"/>
        <v>16599.828960000003</v>
      </c>
      <c r="O1872" t="e">
        <f t="shared" si="322"/>
        <v>#VALUE!</v>
      </c>
      <c r="P1872" t="s">
        <v>39</v>
      </c>
      <c r="Q1872" t="e">
        <f t="shared" si="323"/>
        <v>#VALUE!</v>
      </c>
      <c r="R1872" t="e">
        <f t="shared" si="324"/>
        <v>#VALUE!</v>
      </c>
      <c r="S1872" t="e">
        <f t="shared" si="325"/>
        <v>#VALUE!</v>
      </c>
      <c r="T1872" t="s">
        <v>2538</v>
      </c>
      <c r="U1872" t="e">
        <f t="shared" si="326"/>
        <v>#VALUE!</v>
      </c>
      <c r="V1872">
        <v>0.52</v>
      </c>
      <c r="W1872">
        <v>1</v>
      </c>
      <c r="X1872" t="e">
        <f t="shared" si="327"/>
        <v>#VALUE!</v>
      </c>
      <c r="Y1872" t="e">
        <f t="shared" si="328"/>
        <v>#VALUE!</v>
      </c>
      <c r="Z1872" t="e">
        <f t="shared" si="329"/>
        <v>#VALUE!</v>
      </c>
      <c r="AA1872" t="s">
        <v>40</v>
      </c>
      <c r="AB1872" t="s">
        <v>41</v>
      </c>
      <c r="AE1872" t="s">
        <v>8403</v>
      </c>
    </row>
    <row r="1873" spans="1:31" x14ac:dyDescent="0.2">
      <c r="A1873" t="s">
        <v>2084</v>
      </c>
      <c r="B1873" t="s">
        <v>3532</v>
      </c>
      <c r="D1873" t="s">
        <v>3533</v>
      </c>
      <c r="E1873" t="s">
        <v>37</v>
      </c>
      <c r="F1873">
        <v>126000</v>
      </c>
      <c r="G1873">
        <v>126000</v>
      </c>
      <c r="H1873">
        <v>1</v>
      </c>
      <c r="I1873">
        <f t="shared" si="319"/>
        <v>0</v>
      </c>
      <c r="J1873">
        <v>0.47699999999999998</v>
      </c>
      <c r="K1873">
        <f t="shared" si="320"/>
        <v>60102</v>
      </c>
      <c r="L1873" t="s">
        <v>38</v>
      </c>
      <c r="N1873">
        <f t="shared" si="321"/>
        <v>17876.738880000004</v>
      </c>
      <c r="O1873" t="e">
        <f t="shared" si="322"/>
        <v>#VALUE!</v>
      </c>
      <c r="P1873" t="s">
        <v>39</v>
      </c>
      <c r="Q1873" t="e">
        <f t="shared" si="323"/>
        <v>#VALUE!</v>
      </c>
      <c r="R1873" t="e">
        <f t="shared" si="324"/>
        <v>#VALUE!</v>
      </c>
      <c r="S1873" t="e">
        <f t="shared" si="325"/>
        <v>#VALUE!</v>
      </c>
      <c r="T1873" t="s">
        <v>2538</v>
      </c>
      <c r="U1873" t="e">
        <f t="shared" si="326"/>
        <v>#VALUE!</v>
      </c>
      <c r="V1873">
        <v>0.52</v>
      </c>
      <c r="W1873">
        <v>1</v>
      </c>
      <c r="X1873" t="e">
        <f t="shared" si="327"/>
        <v>#VALUE!</v>
      </c>
      <c r="Y1873" t="e">
        <f t="shared" si="328"/>
        <v>#VALUE!</v>
      </c>
      <c r="Z1873" t="e">
        <f t="shared" si="329"/>
        <v>#VALUE!</v>
      </c>
      <c r="AA1873" t="s">
        <v>40</v>
      </c>
      <c r="AB1873" t="s">
        <v>41</v>
      </c>
      <c r="AE1873" t="s">
        <v>8403</v>
      </c>
    </row>
    <row r="1874" spans="1:31" x14ac:dyDescent="0.2">
      <c r="A1874" t="s">
        <v>2084</v>
      </c>
      <c r="B1874" t="s">
        <v>3534</v>
      </c>
      <c r="D1874" t="s">
        <v>3535</v>
      </c>
      <c r="E1874" t="s">
        <v>37</v>
      </c>
      <c r="F1874">
        <v>142000</v>
      </c>
      <c r="G1874">
        <v>142000</v>
      </c>
      <c r="H1874">
        <v>1</v>
      </c>
      <c r="I1874">
        <f t="shared" si="319"/>
        <v>0</v>
      </c>
      <c r="J1874">
        <v>0.47699999999999998</v>
      </c>
      <c r="K1874">
        <f t="shared" si="320"/>
        <v>67734</v>
      </c>
      <c r="L1874" t="s">
        <v>38</v>
      </c>
      <c r="N1874">
        <f t="shared" si="321"/>
        <v>20146.800960000004</v>
      </c>
      <c r="O1874" t="e">
        <f t="shared" si="322"/>
        <v>#VALUE!</v>
      </c>
      <c r="P1874" t="s">
        <v>39</v>
      </c>
      <c r="Q1874" t="e">
        <f t="shared" si="323"/>
        <v>#VALUE!</v>
      </c>
      <c r="R1874" t="e">
        <f t="shared" si="324"/>
        <v>#VALUE!</v>
      </c>
      <c r="S1874" t="e">
        <f t="shared" si="325"/>
        <v>#VALUE!</v>
      </c>
      <c r="T1874" t="s">
        <v>2538</v>
      </c>
      <c r="U1874" t="e">
        <f t="shared" si="326"/>
        <v>#VALUE!</v>
      </c>
      <c r="V1874">
        <v>0.52</v>
      </c>
      <c r="W1874">
        <v>1</v>
      </c>
      <c r="X1874" t="e">
        <f t="shared" si="327"/>
        <v>#VALUE!</v>
      </c>
      <c r="Y1874" t="e">
        <f t="shared" si="328"/>
        <v>#VALUE!</v>
      </c>
      <c r="Z1874" t="e">
        <f t="shared" si="329"/>
        <v>#VALUE!</v>
      </c>
      <c r="AA1874" t="s">
        <v>40</v>
      </c>
      <c r="AB1874" t="s">
        <v>41</v>
      </c>
      <c r="AE1874" t="s">
        <v>8403</v>
      </c>
    </row>
    <row r="1875" spans="1:31" x14ac:dyDescent="0.2">
      <c r="A1875" t="s">
        <v>2084</v>
      </c>
      <c r="B1875" t="s">
        <v>3536</v>
      </c>
      <c r="D1875" t="s">
        <v>3537</v>
      </c>
      <c r="E1875" t="s">
        <v>37</v>
      </c>
      <c r="F1875">
        <v>122000</v>
      </c>
      <c r="G1875">
        <v>122000</v>
      </c>
      <c r="H1875">
        <v>1</v>
      </c>
      <c r="I1875">
        <f t="shared" si="319"/>
        <v>0</v>
      </c>
      <c r="J1875">
        <v>0.47699999999999998</v>
      </c>
      <c r="K1875">
        <f t="shared" si="320"/>
        <v>58194</v>
      </c>
      <c r="L1875" t="s">
        <v>38</v>
      </c>
      <c r="N1875">
        <f t="shared" si="321"/>
        <v>17309.22336</v>
      </c>
      <c r="O1875" t="e">
        <f t="shared" si="322"/>
        <v>#VALUE!</v>
      </c>
      <c r="P1875" t="s">
        <v>39</v>
      </c>
      <c r="Q1875" t="e">
        <f t="shared" si="323"/>
        <v>#VALUE!</v>
      </c>
      <c r="R1875" t="e">
        <f t="shared" si="324"/>
        <v>#VALUE!</v>
      </c>
      <c r="S1875" t="e">
        <f t="shared" si="325"/>
        <v>#VALUE!</v>
      </c>
      <c r="T1875" t="s">
        <v>2538</v>
      </c>
      <c r="U1875" t="e">
        <f t="shared" si="326"/>
        <v>#VALUE!</v>
      </c>
      <c r="V1875">
        <v>0.52</v>
      </c>
      <c r="W1875">
        <v>1</v>
      </c>
      <c r="X1875" t="e">
        <f t="shared" si="327"/>
        <v>#VALUE!</v>
      </c>
      <c r="Y1875" t="e">
        <f t="shared" si="328"/>
        <v>#VALUE!</v>
      </c>
      <c r="Z1875" t="e">
        <f t="shared" si="329"/>
        <v>#VALUE!</v>
      </c>
      <c r="AA1875" t="s">
        <v>40</v>
      </c>
      <c r="AB1875" t="s">
        <v>41</v>
      </c>
      <c r="AE1875" t="s">
        <v>8403</v>
      </c>
    </row>
    <row r="1876" spans="1:31" x14ac:dyDescent="0.2">
      <c r="A1876" t="s">
        <v>2084</v>
      </c>
      <c r="B1876" t="s">
        <v>3538</v>
      </c>
      <c r="D1876" t="s">
        <v>3539</v>
      </c>
      <c r="E1876" t="s">
        <v>37</v>
      </c>
      <c r="F1876">
        <v>143000</v>
      </c>
      <c r="G1876">
        <v>143000</v>
      </c>
      <c r="H1876">
        <v>1</v>
      </c>
      <c r="I1876">
        <f t="shared" si="319"/>
        <v>0</v>
      </c>
      <c r="J1876">
        <v>0.47699999999999998</v>
      </c>
      <c r="K1876">
        <f t="shared" si="320"/>
        <v>68211</v>
      </c>
      <c r="L1876" t="s">
        <v>38</v>
      </c>
      <c r="N1876">
        <f t="shared" si="321"/>
        <v>20288.679840000001</v>
      </c>
      <c r="O1876" t="e">
        <f t="shared" si="322"/>
        <v>#VALUE!</v>
      </c>
      <c r="P1876" t="s">
        <v>39</v>
      </c>
      <c r="Q1876" t="e">
        <f t="shared" si="323"/>
        <v>#VALUE!</v>
      </c>
      <c r="R1876" t="e">
        <f t="shared" si="324"/>
        <v>#VALUE!</v>
      </c>
      <c r="S1876" t="e">
        <f t="shared" si="325"/>
        <v>#VALUE!</v>
      </c>
      <c r="T1876" t="s">
        <v>2538</v>
      </c>
      <c r="U1876" t="e">
        <f t="shared" si="326"/>
        <v>#VALUE!</v>
      </c>
      <c r="V1876">
        <v>0.52</v>
      </c>
      <c r="W1876">
        <v>1</v>
      </c>
      <c r="X1876" t="e">
        <f t="shared" si="327"/>
        <v>#VALUE!</v>
      </c>
      <c r="Y1876" t="e">
        <f t="shared" si="328"/>
        <v>#VALUE!</v>
      </c>
      <c r="Z1876" t="e">
        <f t="shared" si="329"/>
        <v>#VALUE!</v>
      </c>
      <c r="AA1876" t="s">
        <v>40</v>
      </c>
      <c r="AB1876" t="s">
        <v>41</v>
      </c>
      <c r="AE1876" t="s">
        <v>8403</v>
      </c>
    </row>
    <row r="1877" spans="1:31" x14ac:dyDescent="0.2">
      <c r="A1877" t="s">
        <v>2084</v>
      </c>
      <c r="B1877" t="s">
        <v>3540</v>
      </c>
      <c r="D1877" t="s">
        <v>3541</v>
      </c>
      <c r="E1877" t="s">
        <v>37</v>
      </c>
      <c r="F1877">
        <v>147000</v>
      </c>
      <c r="G1877">
        <v>147000</v>
      </c>
      <c r="H1877">
        <v>1</v>
      </c>
      <c r="I1877">
        <f t="shared" si="319"/>
        <v>0</v>
      </c>
      <c r="J1877">
        <v>0.47699999999999998</v>
      </c>
      <c r="K1877">
        <f t="shared" si="320"/>
        <v>70119</v>
      </c>
      <c r="L1877" t="s">
        <v>38</v>
      </c>
      <c r="N1877">
        <f t="shared" si="321"/>
        <v>20856.195360000005</v>
      </c>
      <c r="O1877" t="e">
        <f t="shared" si="322"/>
        <v>#VALUE!</v>
      </c>
      <c r="P1877" t="s">
        <v>39</v>
      </c>
      <c r="Q1877" t="e">
        <f t="shared" si="323"/>
        <v>#VALUE!</v>
      </c>
      <c r="R1877" t="e">
        <f t="shared" si="324"/>
        <v>#VALUE!</v>
      </c>
      <c r="S1877" t="e">
        <f t="shared" si="325"/>
        <v>#VALUE!</v>
      </c>
      <c r="T1877" t="s">
        <v>2538</v>
      </c>
      <c r="U1877" t="e">
        <f t="shared" si="326"/>
        <v>#VALUE!</v>
      </c>
      <c r="V1877">
        <v>0.52</v>
      </c>
      <c r="W1877">
        <v>1</v>
      </c>
      <c r="X1877" t="e">
        <f t="shared" si="327"/>
        <v>#VALUE!</v>
      </c>
      <c r="Y1877" t="e">
        <f t="shared" si="328"/>
        <v>#VALUE!</v>
      </c>
      <c r="Z1877" t="e">
        <f t="shared" si="329"/>
        <v>#VALUE!</v>
      </c>
      <c r="AA1877" t="s">
        <v>40</v>
      </c>
      <c r="AB1877" t="s">
        <v>41</v>
      </c>
      <c r="AE1877" t="s">
        <v>8403</v>
      </c>
    </row>
    <row r="1878" spans="1:31" x14ac:dyDescent="0.2">
      <c r="A1878" t="s">
        <v>2084</v>
      </c>
      <c r="B1878" t="s">
        <v>3542</v>
      </c>
      <c r="D1878" t="s">
        <v>3543</v>
      </c>
      <c r="E1878" t="s">
        <v>37</v>
      </c>
      <c r="F1878">
        <v>169000</v>
      </c>
      <c r="G1878">
        <v>169000</v>
      </c>
      <c r="H1878">
        <v>1</v>
      </c>
      <c r="I1878">
        <f t="shared" si="319"/>
        <v>0</v>
      </c>
      <c r="J1878">
        <v>0.47699999999999998</v>
      </c>
      <c r="K1878">
        <f t="shared" si="320"/>
        <v>80613</v>
      </c>
      <c r="L1878" t="s">
        <v>38</v>
      </c>
      <c r="N1878">
        <f t="shared" si="321"/>
        <v>23977.530720000002</v>
      </c>
      <c r="O1878" t="e">
        <f t="shared" si="322"/>
        <v>#VALUE!</v>
      </c>
      <c r="P1878" t="s">
        <v>39</v>
      </c>
      <c r="Q1878" t="e">
        <f t="shared" si="323"/>
        <v>#VALUE!</v>
      </c>
      <c r="R1878" t="e">
        <f t="shared" si="324"/>
        <v>#VALUE!</v>
      </c>
      <c r="S1878" t="e">
        <f t="shared" si="325"/>
        <v>#VALUE!</v>
      </c>
      <c r="T1878" t="s">
        <v>2538</v>
      </c>
      <c r="U1878" t="e">
        <f t="shared" si="326"/>
        <v>#VALUE!</v>
      </c>
      <c r="V1878">
        <v>0.52</v>
      </c>
      <c r="W1878">
        <v>1</v>
      </c>
      <c r="X1878" t="e">
        <f t="shared" si="327"/>
        <v>#VALUE!</v>
      </c>
      <c r="Y1878" t="e">
        <f t="shared" si="328"/>
        <v>#VALUE!</v>
      </c>
      <c r="Z1878" t="e">
        <f t="shared" si="329"/>
        <v>#VALUE!</v>
      </c>
      <c r="AA1878" t="s">
        <v>40</v>
      </c>
      <c r="AB1878" t="s">
        <v>41</v>
      </c>
      <c r="AE1878" t="s">
        <v>8403</v>
      </c>
    </row>
    <row r="1879" spans="1:31" x14ac:dyDescent="0.2">
      <c r="A1879" t="s">
        <v>2084</v>
      </c>
      <c r="B1879" t="s">
        <v>3544</v>
      </c>
      <c r="D1879" t="s">
        <v>3545</v>
      </c>
      <c r="E1879" t="s">
        <v>37</v>
      </c>
      <c r="F1879">
        <v>180000</v>
      </c>
      <c r="G1879">
        <v>180000</v>
      </c>
      <c r="H1879">
        <v>1</v>
      </c>
      <c r="I1879">
        <f t="shared" si="319"/>
        <v>0</v>
      </c>
      <c r="J1879">
        <v>0.47699999999999998</v>
      </c>
      <c r="K1879">
        <f t="shared" si="320"/>
        <v>85860</v>
      </c>
      <c r="L1879" t="s">
        <v>38</v>
      </c>
      <c r="N1879">
        <f t="shared" si="321"/>
        <v>25538.198400000005</v>
      </c>
      <c r="O1879" t="e">
        <f t="shared" si="322"/>
        <v>#VALUE!</v>
      </c>
      <c r="P1879" t="s">
        <v>39</v>
      </c>
      <c r="Q1879" t="e">
        <f t="shared" si="323"/>
        <v>#VALUE!</v>
      </c>
      <c r="R1879" t="e">
        <f t="shared" si="324"/>
        <v>#VALUE!</v>
      </c>
      <c r="S1879" t="e">
        <f t="shared" si="325"/>
        <v>#VALUE!</v>
      </c>
      <c r="T1879" t="s">
        <v>2538</v>
      </c>
      <c r="U1879" t="e">
        <f t="shared" si="326"/>
        <v>#VALUE!</v>
      </c>
      <c r="V1879">
        <v>0.52</v>
      </c>
      <c r="W1879">
        <v>1</v>
      </c>
      <c r="X1879" t="e">
        <f t="shared" si="327"/>
        <v>#VALUE!</v>
      </c>
      <c r="Y1879" t="e">
        <f t="shared" si="328"/>
        <v>#VALUE!</v>
      </c>
      <c r="Z1879" t="e">
        <f t="shared" si="329"/>
        <v>#VALUE!</v>
      </c>
      <c r="AA1879" t="s">
        <v>40</v>
      </c>
      <c r="AB1879" t="s">
        <v>41</v>
      </c>
      <c r="AE1879" t="s">
        <v>8403</v>
      </c>
    </row>
    <row r="1880" spans="1:31" x14ac:dyDescent="0.2">
      <c r="A1880" t="s">
        <v>2084</v>
      </c>
      <c r="B1880" t="s">
        <v>3546</v>
      </c>
      <c r="D1880" t="s">
        <v>3547</v>
      </c>
      <c r="E1880" t="s">
        <v>37</v>
      </c>
      <c r="F1880">
        <v>202000</v>
      </c>
      <c r="G1880">
        <v>202000</v>
      </c>
      <c r="H1880">
        <v>1</v>
      </c>
      <c r="I1880">
        <f t="shared" si="319"/>
        <v>0</v>
      </c>
      <c r="J1880">
        <v>0.47699999999999998</v>
      </c>
      <c r="K1880">
        <f t="shared" si="320"/>
        <v>96354</v>
      </c>
      <c r="L1880" t="s">
        <v>38</v>
      </c>
      <c r="N1880">
        <f t="shared" si="321"/>
        <v>28659.533760000002</v>
      </c>
      <c r="O1880" t="e">
        <f t="shared" si="322"/>
        <v>#VALUE!</v>
      </c>
      <c r="P1880" t="s">
        <v>39</v>
      </c>
      <c r="Q1880" t="e">
        <f t="shared" si="323"/>
        <v>#VALUE!</v>
      </c>
      <c r="R1880" t="e">
        <f t="shared" si="324"/>
        <v>#VALUE!</v>
      </c>
      <c r="S1880" t="e">
        <f t="shared" si="325"/>
        <v>#VALUE!</v>
      </c>
      <c r="T1880" t="s">
        <v>2538</v>
      </c>
      <c r="U1880" t="e">
        <f t="shared" si="326"/>
        <v>#VALUE!</v>
      </c>
      <c r="V1880">
        <v>0.52</v>
      </c>
      <c r="W1880">
        <v>1</v>
      </c>
      <c r="X1880" t="e">
        <f t="shared" si="327"/>
        <v>#VALUE!</v>
      </c>
      <c r="Y1880" t="e">
        <f t="shared" si="328"/>
        <v>#VALUE!</v>
      </c>
      <c r="Z1880" t="e">
        <f t="shared" si="329"/>
        <v>#VALUE!</v>
      </c>
      <c r="AA1880" t="s">
        <v>40</v>
      </c>
      <c r="AB1880" t="s">
        <v>41</v>
      </c>
      <c r="AE1880" t="s">
        <v>8403</v>
      </c>
    </row>
    <row r="1881" spans="1:31" x14ac:dyDescent="0.2">
      <c r="A1881" t="s">
        <v>2084</v>
      </c>
      <c r="B1881" t="s">
        <v>3548</v>
      </c>
      <c r="D1881" t="s">
        <v>3549</v>
      </c>
      <c r="E1881" t="s">
        <v>37</v>
      </c>
      <c r="F1881">
        <v>58600</v>
      </c>
      <c r="G1881">
        <v>58600</v>
      </c>
      <c r="H1881">
        <v>1</v>
      </c>
      <c r="I1881">
        <f t="shared" si="319"/>
        <v>0</v>
      </c>
      <c r="J1881">
        <v>0.47699999999999998</v>
      </c>
      <c r="K1881">
        <f t="shared" si="320"/>
        <v>27952.199999999997</v>
      </c>
      <c r="L1881" t="s">
        <v>38</v>
      </c>
      <c r="N1881">
        <f t="shared" si="321"/>
        <v>8314.1023679999998</v>
      </c>
      <c r="O1881" t="e">
        <f t="shared" si="322"/>
        <v>#VALUE!</v>
      </c>
      <c r="P1881" t="s">
        <v>39</v>
      </c>
      <c r="Q1881" t="e">
        <f t="shared" si="323"/>
        <v>#VALUE!</v>
      </c>
      <c r="R1881" t="e">
        <f t="shared" si="324"/>
        <v>#VALUE!</v>
      </c>
      <c r="S1881" t="e">
        <f t="shared" si="325"/>
        <v>#VALUE!</v>
      </c>
      <c r="T1881" t="s">
        <v>2538</v>
      </c>
      <c r="U1881" t="e">
        <f t="shared" si="326"/>
        <v>#VALUE!</v>
      </c>
      <c r="V1881">
        <v>0.52</v>
      </c>
      <c r="W1881">
        <v>1</v>
      </c>
      <c r="X1881" t="e">
        <f t="shared" si="327"/>
        <v>#VALUE!</v>
      </c>
      <c r="Y1881" t="e">
        <f t="shared" si="328"/>
        <v>#VALUE!</v>
      </c>
      <c r="Z1881" t="e">
        <f t="shared" si="329"/>
        <v>#VALUE!</v>
      </c>
      <c r="AA1881" t="s">
        <v>40</v>
      </c>
      <c r="AB1881" t="s">
        <v>41</v>
      </c>
      <c r="AE1881" t="s">
        <v>8403</v>
      </c>
    </row>
    <row r="1882" spans="1:31" x14ac:dyDescent="0.2">
      <c r="A1882" t="s">
        <v>2084</v>
      </c>
      <c r="B1882" t="s">
        <v>3550</v>
      </c>
      <c r="D1882" t="s">
        <v>3551</v>
      </c>
      <c r="E1882" t="s">
        <v>37</v>
      </c>
      <c r="F1882">
        <v>67200</v>
      </c>
      <c r="G1882">
        <v>67200</v>
      </c>
      <c r="H1882">
        <v>1</v>
      </c>
      <c r="I1882">
        <f t="shared" si="319"/>
        <v>0</v>
      </c>
      <c r="J1882">
        <v>0.47699999999999998</v>
      </c>
      <c r="K1882">
        <f t="shared" si="320"/>
        <v>32054.399999999998</v>
      </c>
      <c r="L1882" t="s">
        <v>38</v>
      </c>
      <c r="N1882">
        <f t="shared" si="321"/>
        <v>9534.2607360000002</v>
      </c>
      <c r="O1882" t="e">
        <f t="shared" si="322"/>
        <v>#VALUE!</v>
      </c>
      <c r="P1882" t="s">
        <v>39</v>
      </c>
      <c r="Q1882" t="e">
        <f t="shared" si="323"/>
        <v>#VALUE!</v>
      </c>
      <c r="R1882" t="e">
        <f t="shared" si="324"/>
        <v>#VALUE!</v>
      </c>
      <c r="S1882" t="e">
        <f t="shared" si="325"/>
        <v>#VALUE!</v>
      </c>
      <c r="T1882" t="s">
        <v>2538</v>
      </c>
      <c r="U1882" t="e">
        <f t="shared" si="326"/>
        <v>#VALUE!</v>
      </c>
      <c r="V1882">
        <v>0.52</v>
      </c>
      <c r="W1882">
        <v>1</v>
      </c>
      <c r="X1882" t="e">
        <f t="shared" si="327"/>
        <v>#VALUE!</v>
      </c>
      <c r="Y1882" t="e">
        <f t="shared" si="328"/>
        <v>#VALUE!</v>
      </c>
      <c r="Z1882" t="e">
        <f t="shared" si="329"/>
        <v>#VALUE!</v>
      </c>
      <c r="AA1882" t="s">
        <v>40</v>
      </c>
      <c r="AB1882" t="s">
        <v>41</v>
      </c>
      <c r="AE1882" t="s">
        <v>8403</v>
      </c>
    </row>
    <row r="1883" spans="1:31" x14ac:dyDescent="0.2">
      <c r="A1883" t="s">
        <v>2084</v>
      </c>
      <c r="B1883" t="s">
        <v>3552</v>
      </c>
      <c r="D1883" t="s">
        <v>3553</v>
      </c>
      <c r="E1883" t="s">
        <v>37</v>
      </c>
      <c r="F1883">
        <v>59000</v>
      </c>
      <c r="G1883">
        <v>59000</v>
      </c>
      <c r="H1883">
        <v>1</v>
      </c>
      <c r="I1883">
        <f t="shared" si="319"/>
        <v>0</v>
      </c>
      <c r="J1883">
        <v>0.47699999999999998</v>
      </c>
      <c r="K1883">
        <f t="shared" si="320"/>
        <v>28143</v>
      </c>
      <c r="L1883" t="s">
        <v>38</v>
      </c>
      <c r="N1883">
        <f t="shared" si="321"/>
        <v>8370.8539200000014</v>
      </c>
      <c r="O1883" t="e">
        <f t="shared" si="322"/>
        <v>#VALUE!</v>
      </c>
      <c r="P1883" t="s">
        <v>39</v>
      </c>
      <c r="Q1883" t="e">
        <f t="shared" si="323"/>
        <v>#VALUE!</v>
      </c>
      <c r="R1883" t="e">
        <f t="shared" si="324"/>
        <v>#VALUE!</v>
      </c>
      <c r="S1883" t="e">
        <f t="shared" si="325"/>
        <v>#VALUE!</v>
      </c>
      <c r="T1883" t="s">
        <v>2538</v>
      </c>
      <c r="U1883" t="e">
        <f t="shared" si="326"/>
        <v>#VALUE!</v>
      </c>
      <c r="V1883">
        <v>0.52</v>
      </c>
      <c r="W1883">
        <v>1</v>
      </c>
      <c r="X1883" t="e">
        <f t="shared" si="327"/>
        <v>#VALUE!</v>
      </c>
      <c r="Y1883" t="e">
        <f t="shared" si="328"/>
        <v>#VALUE!</v>
      </c>
      <c r="Z1883" t="e">
        <f t="shared" si="329"/>
        <v>#VALUE!</v>
      </c>
      <c r="AA1883" t="s">
        <v>40</v>
      </c>
      <c r="AB1883" t="s">
        <v>41</v>
      </c>
      <c r="AE1883" t="s">
        <v>8403</v>
      </c>
    </row>
    <row r="1884" spans="1:31" x14ac:dyDescent="0.2">
      <c r="A1884" t="s">
        <v>2084</v>
      </c>
      <c r="B1884" t="s">
        <v>3554</v>
      </c>
      <c r="D1884" t="s">
        <v>3555</v>
      </c>
      <c r="E1884" t="s">
        <v>37</v>
      </c>
      <c r="F1884">
        <v>68000</v>
      </c>
      <c r="G1884">
        <v>68000</v>
      </c>
      <c r="H1884">
        <v>1</v>
      </c>
      <c r="I1884">
        <f t="shared" si="319"/>
        <v>0</v>
      </c>
      <c r="J1884">
        <v>0.47699999999999998</v>
      </c>
      <c r="K1884">
        <f t="shared" si="320"/>
        <v>32436</v>
      </c>
      <c r="L1884" t="s">
        <v>38</v>
      </c>
      <c r="N1884">
        <f t="shared" si="321"/>
        <v>9647.7638400000014</v>
      </c>
      <c r="O1884" t="e">
        <f t="shared" si="322"/>
        <v>#VALUE!</v>
      </c>
      <c r="P1884" t="s">
        <v>39</v>
      </c>
      <c r="Q1884" t="e">
        <f t="shared" si="323"/>
        <v>#VALUE!</v>
      </c>
      <c r="R1884" t="e">
        <f t="shared" si="324"/>
        <v>#VALUE!</v>
      </c>
      <c r="S1884" t="e">
        <f t="shared" si="325"/>
        <v>#VALUE!</v>
      </c>
      <c r="T1884" t="s">
        <v>2538</v>
      </c>
      <c r="U1884" t="e">
        <f t="shared" si="326"/>
        <v>#VALUE!</v>
      </c>
      <c r="V1884">
        <v>0.52</v>
      </c>
      <c r="W1884">
        <v>1</v>
      </c>
      <c r="X1884" t="e">
        <f t="shared" si="327"/>
        <v>#VALUE!</v>
      </c>
      <c r="Y1884" t="e">
        <f t="shared" si="328"/>
        <v>#VALUE!</v>
      </c>
      <c r="Z1884" t="e">
        <f t="shared" si="329"/>
        <v>#VALUE!</v>
      </c>
      <c r="AA1884" t="s">
        <v>40</v>
      </c>
      <c r="AB1884" t="s">
        <v>41</v>
      </c>
      <c r="AE1884" t="s">
        <v>8403</v>
      </c>
    </row>
    <row r="1885" spans="1:31" x14ac:dyDescent="0.2">
      <c r="A1885" t="s">
        <v>2084</v>
      </c>
      <c r="B1885" t="s">
        <v>3556</v>
      </c>
      <c r="D1885" t="s">
        <v>3557</v>
      </c>
      <c r="E1885" t="s">
        <v>37</v>
      </c>
      <c r="F1885">
        <v>60200</v>
      </c>
      <c r="G1885">
        <v>60200</v>
      </c>
      <c r="H1885">
        <v>1</v>
      </c>
      <c r="I1885">
        <f t="shared" si="319"/>
        <v>0</v>
      </c>
      <c r="J1885">
        <v>0.47699999999999998</v>
      </c>
      <c r="K1885">
        <f t="shared" si="320"/>
        <v>28715.399999999998</v>
      </c>
      <c r="L1885" t="s">
        <v>38</v>
      </c>
      <c r="N1885">
        <f t="shared" si="321"/>
        <v>8541.1085760000005</v>
      </c>
      <c r="O1885" t="e">
        <f t="shared" si="322"/>
        <v>#VALUE!</v>
      </c>
      <c r="P1885" t="s">
        <v>39</v>
      </c>
      <c r="Q1885" t="e">
        <f t="shared" si="323"/>
        <v>#VALUE!</v>
      </c>
      <c r="R1885" t="e">
        <f t="shared" si="324"/>
        <v>#VALUE!</v>
      </c>
      <c r="S1885" t="e">
        <f t="shared" si="325"/>
        <v>#VALUE!</v>
      </c>
      <c r="T1885" t="s">
        <v>2538</v>
      </c>
      <c r="U1885" t="e">
        <f t="shared" si="326"/>
        <v>#VALUE!</v>
      </c>
      <c r="V1885">
        <v>0.52</v>
      </c>
      <c r="W1885">
        <v>1</v>
      </c>
      <c r="X1885" t="e">
        <f t="shared" si="327"/>
        <v>#VALUE!</v>
      </c>
      <c r="Y1885" t="e">
        <f t="shared" si="328"/>
        <v>#VALUE!</v>
      </c>
      <c r="Z1885" t="e">
        <f t="shared" si="329"/>
        <v>#VALUE!</v>
      </c>
      <c r="AA1885" t="s">
        <v>40</v>
      </c>
      <c r="AB1885" t="s">
        <v>41</v>
      </c>
      <c r="AE1885" t="s">
        <v>8403</v>
      </c>
    </row>
    <row r="1886" spans="1:31" x14ac:dyDescent="0.2">
      <c r="A1886" t="s">
        <v>2084</v>
      </c>
      <c r="B1886" t="s">
        <v>3558</v>
      </c>
      <c r="D1886" t="s">
        <v>3559</v>
      </c>
      <c r="E1886" t="s">
        <v>37</v>
      </c>
      <c r="F1886">
        <v>70400</v>
      </c>
      <c r="G1886">
        <v>70400</v>
      </c>
      <c r="H1886">
        <v>1</v>
      </c>
      <c r="I1886">
        <f t="shared" si="319"/>
        <v>0</v>
      </c>
      <c r="J1886">
        <v>0.47699999999999998</v>
      </c>
      <c r="K1886">
        <f t="shared" si="320"/>
        <v>33580.799999999996</v>
      </c>
      <c r="L1886" t="s">
        <v>38</v>
      </c>
      <c r="N1886">
        <f t="shared" si="321"/>
        <v>9988.2731519999998</v>
      </c>
      <c r="O1886" t="e">
        <f t="shared" si="322"/>
        <v>#VALUE!</v>
      </c>
      <c r="P1886" t="s">
        <v>39</v>
      </c>
      <c r="Q1886" t="e">
        <f t="shared" si="323"/>
        <v>#VALUE!</v>
      </c>
      <c r="R1886" t="e">
        <f t="shared" si="324"/>
        <v>#VALUE!</v>
      </c>
      <c r="S1886" t="e">
        <f t="shared" si="325"/>
        <v>#VALUE!</v>
      </c>
      <c r="T1886" t="s">
        <v>2538</v>
      </c>
      <c r="U1886" t="e">
        <f t="shared" si="326"/>
        <v>#VALUE!</v>
      </c>
      <c r="V1886">
        <v>0.52</v>
      </c>
      <c r="W1886">
        <v>1</v>
      </c>
      <c r="X1886" t="e">
        <f t="shared" si="327"/>
        <v>#VALUE!</v>
      </c>
      <c r="Y1886" t="e">
        <f t="shared" si="328"/>
        <v>#VALUE!</v>
      </c>
      <c r="Z1886" t="e">
        <f t="shared" si="329"/>
        <v>#VALUE!</v>
      </c>
      <c r="AA1886" t="s">
        <v>40</v>
      </c>
      <c r="AB1886" t="s">
        <v>41</v>
      </c>
      <c r="AE1886" t="s">
        <v>8403</v>
      </c>
    </row>
    <row r="1887" spans="1:31" x14ac:dyDescent="0.2">
      <c r="A1887" t="s">
        <v>2084</v>
      </c>
      <c r="B1887" t="s">
        <v>3560</v>
      </c>
      <c r="D1887" t="s">
        <v>3561</v>
      </c>
      <c r="E1887" t="s">
        <v>37</v>
      </c>
      <c r="F1887">
        <v>63800</v>
      </c>
      <c r="G1887">
        <v>63800</v>
      </c>
      <c r="H1887">
        <v>1</v>
      </c>
      <c r="I1887">
        <f t="shared" si="319"/>
        <v>0</v>
      </c>
      <c r="J1887">
        <v>0.47699999999999998</v>
      </c>
      <c r="K1887">
        <f t="shared" si="320"/>
        <v>30432.6</v>
      </c>
      <c r="L1887" t="s">
        <v>38</v>
      </c>
      <c r="N1887">
        <f t="shared" si="321"/>
        <v>9051.8725440000017</v>
      </c>
      <c r="O1887" t="e">
        <f t="shared" si="322"/>
        <v>#VALUE!</v>
      </c>
      <c r="P1887" t="s">
        <v>39</v>
      </c>
      <c r="Q1887" t="e">
        <f t="shared" si="323"/>
        <v>#VALUE!</v>
      </c>
      <c r="R1887" t="e">
        <f t="shared" si="324"/>
        <v>#VALUE!</v>
      </c>
      <c r="S1887" t="e">
        <f t="shared" si="325"/>
        <v>#VALUE!</v>
      </c>
      <c r="T1887" t="s">
        <v>2538</v>
      </c>
      <c r="U1887" t="e">
        <f t="shared" si="326"/>
        <v>#VALUE!</v>
      </c>
      <c r="V1887">
        <v>0.52</v>
      </c>
      <c r="W1887">
        <v>1</v>
      </c>
      <c r="X1887" t="e">
        <f t="shared" si="327"/>
        <v>#VALUE!</v>
      </c>
      <c r="Y1887" t="e">
        <f t="shared" si="328"/>
        <v>#VALUE!</v>
      </c>
      <c r="Z1887" t="e">
        <f t="shared" si="329"/>
        <v>#VALUE!</v>
      </c>
      <c r="AA1887" t="s">
        <v>40</v>
      </c>
      <c r="AB1887" t="s">
        <v>41</v>
      </c>
      <c r="AE1887" t="s">
        <v>8403</v>
      </c>
    </row>
    <row r="1888" spans="1:31" x14ac:dyDescent="0.2">
      <c r="A1888" t="s">
        <v>2084</v>
      </c>
      <c r="B1888" t="s">
        <v>3562</v>
      </c>
      <c r="D1888" t="s">
        <v>3563</v>
      </c>
      <c r="E1888" t="s">
        <v>37</v>
      </c>
      <c r="F1888">
        <v>74800</v>
      </c>
      <c r="G1888">
        <v>74800</v>
      </c>
      <c r="H1888">
        <v>1</v>
      </c>
      <c r="I1888">
        <f t="shared" si="319"/>
        <v>0</v>
      </c>
      <c r="J1888">
        <v>0.47699999999999998</v>
      </c>
      <c r="K1888">
        <f t="shared" si="320"/>
        <v>35679.599999999999</v>
      </c>
      <c r="L1888" t="s">
        <v>38</v>
      </c>
      <c r="N1888">
        <f t="shared" si="321"/>
        <v>10612.540224000002</v>
      </c>
      <c r="O1888" t="e">
        <f t="shared" si="322"/>
        <v>#VALUE!</v>
      </c>
      <c r="P1888" t="s">
        <v>39</v>
      </c>
      <c r="Q1888" t="e">
        <f t="shared" si="323"/>
        <v>#VALUE!</v>
      </c>
      <c r="R1888" t="e">
        <f t="shared" si="324"/>
        <v>#VALUE!</v>
      </c>
      <c r="S1888" t="e">
        <f t="shared" si="325"/>
        <v>#VALUE!</v>
      </c>
      <c r="T1888" t="s">
        <v>2538</v>
      </c>
      <c r="U1888" t="e">
        <f t="shared" si="326"/>
        <v>#VALUE!</v>
      </c>
      <c r="V1888">
        <v>0.52</v>
      </c>
      <c r="W1888">
        <v>1</v>
      </c>
      <c r="X1888" t="e">
        <f t="shared" si="327"/>
        <v>#VALUE!</v>
      </c>
      <c r="Y1888" t="e">
        <f t="shared" si="328"/>
        <v>#VALUE!</v>
      </c>
      <c r="Z1888" t="e">
        <f t="shared" si="329"/>
        <v>#VALUE!</v>
      </c>
      <c r="AA1888" t="s">
        <v>40</v>
      </c>
      <c r="AB1888" t="s">
        <v>41</v>
      </c>
      <c r="AE1888" t="s">
        <v>8403</v>
      </c>
    </row>
    <row r="1889" spans="1:31" x14ac:dyDescent="0.2">
      <c r="A1889" t="s">
        <v>2084</v>
      </c>
      <c r="B1889" t="s">
        <v>3564</v>
      </c>
      <c r="D1889" t="s">
        <v>3565</v>
      </c>
      <c r="E1889" t="s">
        <v>37</v>
      </c>
      <c r="F1889">
        <v>63600</v>
      </c>
      <c r="G1889">
        <v>63600</v>
      </c>
      <c r="H1889">
        <v>1</v>
      </c>
      <c r="I1889">
        <f t="shared" si="319"/>
        <v>0</v>
      </c>
      <c r="J1889">
        <v>0.47699999999999998</v>
      </c>
      <c r="K1889">
        <f t="shared" si="320"/>
        <v>30337.199999999997</v>
      </c>
      <c r="L1889" t="s">
        <v>38</v>
      </c>
      <c r="N1889">
        <f t="shared" si="321"/>
        <v>9023.4967680000009</v>
      </c>
      <c r="O1889" t="e">
        <f t="shared" si="322"/>
        <v>#VALUE!</v>
      </c>
      <c r="P1889" t="s">
        <v>39</v>
      </c>
      <c r="Q1889" t="e">
        <f t="shared" si="323"/>
        <v>#VALUE!</v>
      </c>
      <c r="R1889" t="e">
        <f t="shared" si="324"/>
        <v>#VALUE!</v>
      </c>
      <c r="S1889" t="e">
        <f t="shared" si="325"/>
        <v>#VALUE!</v>
      </c>
      <c r="T1889" t="s">
        <v>2538</v>
      </c>
      <c r="U1889" t="e">
        <f t="shared" si="326"/>
        <v>#VALUE!</v>
      </c>
      <c r="V1889">
        <v>0.52</v>
      </c>
      <c r="W1889">
        <v>1</v>
      </c>
      <c r="X1889" t="e">
        <f t="shared" si="327"/>
        <v>#VALUE!</v>
      </c>
      <c r="Y1889" t="e">
        <f t="shared" si="328"/>
        <v>#VALUE!</v>
      </c>
      <c r="Z1889" t="e">
        <f t="shared" si="329"/>
        <v>#VALUE!</v>
      </c>
      <c r="AA1889" t="s">
        <v>40</v>
      </c>
      <c r="AB1889" t="s">
        <v>41</v>
      </c>
      <c r="AE1889" t="s">
        <v>8403</v>
      </c>
    </row>
    <row r="1890" spans="1:31" x14ac:dyDescent="0.2">
      <c r="A1890" t="s">
        <v>2084</v>
      </c>
      <c r="B1890" t="s">
        <v>3566</v>
      </c>
      <c r="D1890" t="s">
        <v>3567</v>
      </c>
      <c r="E1890" t="s">
        <v>37</v>
      </c>
      <c r="F1890">
        <v>75400</v>
      </c>
      <c r="G1890">
        <v>75400</v>
      </c>
      <c r="H1890">
        <v>1</v>
      </c>
      <c r="I1890">
        <f t="shared" si="319"/>
        <v>0</v>
      </c>
      <c r="J1890">
        <v>0.47699999999999998</v>
      </c>
      <c r="K1890">
        <f t="shared" si="320"/>
        <v>35965.799999999996</v>
      </c>
      <c r="L1890" t="s">
        <v>38</v>
      </c>
      <c r="N1890">
        <f t="shared" si="321"/>
        <v>10697.667552000001</v>
      </c>
      <c r="O1890" t="e">
        <f t="shared" si="322"/>
        <v>#VALUE!</v>
      </c>
      <c r="P1890" t="s">
        <v>39</v>
      </c>
      <c r="Q1890" t="e">
        <f t="shared" si="323"/>
        <v>#VALUE!</v>
      </c>
      <c r="R1890" t="e">
        <f t="shared" si="324"/>
        <v>#VALUE!</v>
      </c>
      <c r="S1890" t="e">
        <f t="shared" si="325"/>
        <v>#VALUE!</v>
      </c>
      <c r="T1890" t="s">
        <v>2538</v>
      </c>
      <c r="U1890" t="e">
        <f t="shared" si="326"/>
        <v>#VALUE!</v>
      </c>
      <c r="V1890">
        <v>0.52</v>
      </c>
      <c r="W1890">
        <v>1</v>
      </c>
      <c r="X1890" t="e">
        <f t="shared" si="327"/>
        <v>#VALUE!</v>
      </c>
      <c r="Y1890" t="e">
        <f t="shared" si="328"/>
        <v>#VALUE!</v>
      </c>
      <c r="Z1890" t="e">
        <f t="shared" si="329"/>
        <v>#VALUE!</v>
      </c>
      <c r="AA1890" t="s">
        <v>40</v>
      </c>
      <c r="AB1890" t="s">
        <v>41</v>
      </c>
      <c r="AE1890" t="s">
        <v>8403</v>
      </c>
    </row>
    <row r="1891" spans="1:31" x14ac:dyDescent="0.2">
      <c r="A1891" t="s">
        <v>2084</v>
      </c>
      <c r="B1891" t="s">
        <v>3568</v>
      </c>
      <c r="D1891" t="s">
        <v>3569</v>
      </c>
      <c r="E1891" t="s">
        <v>37</v>
      </c>
      <c r="F1891">
        <v>70400</v>
      </c>
      <c r="G1891">
        <v>70400</v>
      </c>
      <c r="H1891">
        <v>1</v>
      </c>
      <c r="I1891">
        <f t="shared" si="319"/>
        <v>0</v>
      </c>
      <c r="J1891">
        <v>0.47699999999999998</v>
      </c>
      <c r="K1891">
        <f t="shared" si="320"/>
        <v>33580.799999999996</v>
      </c>
      <c r="L1891" t="s">
        <v>38</v>
      </c>
      <c r="N1891">
        <f t="shared" si="321"/>
        <v>9988.2731519999998</v>
      </c>
      <c r="O1891" t="e">
        <f t="shared" si="322"/>
        <v>#VALUE!</v>
      </c>
      <c r="P1891" t="s">
        <v>39</v>
      </c>
      <c r="Q1891" t="e">
        <f t="shared" si="323"/>
        <v>#VALUE!</v>
      </c>
      <c r="R1891" t="e">
        <f t="shared" si="324"/>
        <v>#VALUE!</v>
      </c>
      <c r="S1891" t="e">
        <f t="shared" si="325"/>
        <v>#VALUE!</v>
      </c>
      <c r="T1891" t="s">
        <v>2538</v>
      </c>
      <c r="U1891" t="e">
        <f t="shared" si="326"/>
        <v>#VALUE!</v>
      </c>
      <c r="V1891">
        <v>0.52</v>
      </c>
      <c r="W1891">
        <v>1</v>
      </c>
      <c r="X1891" t="e">
        <f t="shared" si="327"/>
        <v>#VALUE!</v>
      </c>
      <c r="Y1891" t="e">
        <f t="shared" si="328"/>
        <v>#VALUE!</v>
      </c>
      <c r="Z1891" t="e">
        <f t="shared" si="329"/>
        <v>#VALUE!</v>
      </c>
      <c r="AA1891" t="s">
        <v>40</v>
      </c>
      <c r="AB1891" t="s">
        <v>41</v>
      </c>
      <c r="AE1891" t="s">
        <v>8403</v>
      </c>
    </row>
    <row r="1892" spans="1:31" x14ac:dyDescent="0.2">
      <c r="A1892" t="s">
        <v>2084</v>
      </c>
      <c r="B1892" t="s">
        <v>3570</v>
      </c>
      <c r="D1892" t="s">
        <v>3571</v>
      </c>
      <c r="E1892" t="s">
        <v>37</v>
      </c>
      <c r="F1892">
        <v>82600</v>
      </c>
      <c r="G1892">
        <v>82600</v>
      </c>
      <c r="H1892">
        <v>1</v>
      </c>
      <c r="I1892">
        <f t="shared" si="319"/>
        <v>0</v>
      </c>
      <c r="J1892">
        <v>0.47699999999999998</v>
      </c>
      <c r="K1892">
        <f t="shared" si="320"/>
        <v>39400.199999999997</v>
      </c>
      <c r="L1892" t="s">
        <v>38</v>
      </c>
      <c r="N1892">
        <f t="shared" si="321"/>
        <v>11719.195488000001</v>
      </c>
      <c r="O1892" t="e">
        <f t="shared" si="322"/>
        <v>#VALUE!</v>
      </c>
      <c r="P1892" t="s">
        <v>39</v>
      </c>
      <c r="Q1892" t="e">
        <f t="shared" si="323"/>
        <v>#VALUE!</v>
      </c>
      <c r="R1892" t="e">
        <f t="shared" si="324"/>
        <v>#VALUE!</v>
      </c>
      <c r="S1892" t="e">
        <f t="shared" si="325"/>
        <v>#VALUE!</v>
      </c>
      <c r="T1892" t="s">
        <v>2538</v>
      </c>
      <c r="U1892" t="e">
        <f t="shared" si="326"/>
        <v>#VALUE!</v>
      </c>
      <c r="V1892">
        <v>0.52</v>
      </c>
      <c r="W1892">
        <v>1</v>
      </c>
      <c r="X1892" t="e">
        <f t="shared" si="327"/>
        <v>#VALUE!</v>
      </c>
      <c r="Y1892" t="e">
        <f t="shared" si="328"/>
        <v>#VALUE!</v>
      </c>
      <c r="Z1892" t="e">
        <f t="shared" si="329"/>
        <v>#VALUE!</v>
      </c>
      <c r="AA1892" t="s">
        <v>40</v>
      </c>
      <c r="AB1892" t="s">
        <v>41</v>
      </c>
      <c r="AE1892" t="s">
        <v>8403</v>
      </c>
    </row>
    <row r="1893" spans="1:31" x14ac:dyDescent="0.2">
      <c r="A1893" t="s">
        <v>2084</v>
      </c>
      <c r="B1893" t="s">
        <v>3572</v>
      </c>
      <c r="D1893" t="s">
        <v>3573</v>
      </c>
      <c r="E1893" t="s">
        <v>37</v>
      </c>
      <c r="F1893">
        <v>71400</v>
      </c>
      <c r="G1893">
        <v>71400</v>
      </c>
      <c r="H1893">
        <v>1</v>
      </c>
      <c r="I1893">
        <f t="shared" si="319"/>
        <v>0</v>
      </c>
      <c r="J1893">
        <v>0.47699999999999998</v>
      </c>
      <c r="K1893">
        <f t="shared" si="320"/>
        <v>34057.799999999996</v>
      </c>
      <c r="L1893" t="s">
        <v>38</v>
      </c>
      <c r="N1893">
        <f t="shared" si="321"/>
        <v>10130.152032</v>
      </c>
      <c r="O1893" t="e">
        <f t="shared" si="322"/>
        <v>#VALUE!</v>
      </c>
      <c r="P1893" t="s">
        <v>39</v>
      </c>
      <c r="Q1893" t="e">
        <f t="shared" si="323"/>
        <v>#VALUE!</v>
      </c>
      <c r="R1893" t="e">
        <f t="shared" si="324"/>
        <v>#VALUE!</v>
      </c>
      <c r="S1893" t="e">
        <f t="shared" si="325"/>
        <v>#VALUE!</v>
      </c>
      <c r="T1893" t="s">
        <v>2538</v>
      </c>
      <c r="U1893" t="e">
        <f t="shared" si="326"/>
        <v>#VALUE!</v>
      </c>
      <c r="V1893">
        <v>0.52</v>
      </c>
      <c r="W1893">
        <v>1</v>
      </c>
      <c r="X1893" t="e">
        <f t="shared" si="327"/>
        <v>#VALUE!</v>
      </c>
      <c r="Y1893" t="e">
        <f t="shared" si="328"/>
        <v>#VALUE!</v>
      </c>
      <c r="Z1893" t="e">
        <f t="shared" si="329"/>
        <v>#VALUE!</v>
      </c>
      <c r="AA1893" t="s">
        <v>40</v>
      </c>
      <c r="AB1893" t="s">
        <v>41</v>
      </c>
      <c r="AE1893" t="s">
        <v>8403</v>
      </c>
    </row>
    <row r="1894" spans="1:31" x14ac:dyDescent="0.2">
      <c r="A1894" t="s">
        <v>2084</v>
      </c>
      <c r="B1894" t="s">
        <v>3574</v>
      </c>
      <c r="D1894" t="s">
        <v>3575</v>
      </c>
      <c r="E1894" t="s">
        <v>37</v>
      </c>
      <c r="F1894">
        <v>84000</v>
      </c>
      <c r="G1894">
        <v>84000</v>
      </c>
      <c r="H1894">
        <v>1</v>
      </c>
      <c r="I1894">
        <f t="shared" si="319"/>
        <v>0</v>
      </c>
      <c r="J1894">
        <v>0.47699999999999998</v>
      </c>
      <c r="K1894">
        <f t="shared" si="320"/>
        <v>40068</v>
      </c>
      <c r="L1894" t="s">
        <v>38</v>
      </c>
      <c r="N1894">
        <f t="shared" si="321"/>
        <v>11917.825920000003</v>
      </c>
      <c r="O1894" t="e">
        <f t="shared" si="322"/>
        <v>#VALUE!</v>
      </c>
      <c r="P1894" t="s">
        <v>39</v>
      </c>
      <c r="Q1894" t="e">
        <f t="shared" si="323"/>
        <v>#VALUE!</v>
      </c>
      <c r="R1894" t="e">
        <f t="shared" si="324"/>
        <v>#VALUE!</v>
      </c>
      <c r="S1894" t="e">
        <f t="shared" si="325"/>
        <v>#VALUE!</v>
      </c>
      <c r="T1894" t="s">
        <v>2538</v>
      </c>
      <c r="U1894" t="e">
        <f t="shared" si="326"/>
        <v>#VALUE!</v>
      </c>
      <c r="V1894">
        <v>0.52</v>
      </c>
      <c r="W1894">
        <v>1</v>
      </c>
      <c r="X1894" t="e">
        <f t="shared" si="327"/>
        <v>#VALUE!</v>
      </c>
      <c r="Y1894" t="e">
        <f t="shared" si="328"/>
        <v>#VALUE!</v>
      </c>
      <c r="Z1894" t="e">
        <f t="shared" si="329"/>
        <v>#VALUE!</v>
      </c>
      <c r="AA1894" t="s">
        <v>40</v>
      </c>
      <c r="AB1894" t="s">
        <v>41</v>
      </c>
      <c r="AE1894" t="s">
        <v>8403</v>
      </c>
    </row>
    <row r="1895" spans="1:31" x14ac:dyDescent="0.2">
      <c r="A1895" t="s">
        <v>2084</v>
      </c>
      <c r="B1895" t="s">
        <v>3576</v>
      </c>
      <c r="D1895" t="s">
        <v>3577</v>
      </c>
      <c r="E1895" t="s">
        <v>37</v>
      </c>
      <c r="F1895">
        <v>75400</v>
      </c>
      <c r="G1895">
        <v>75400</v>
      </c>
      <c r="H1895">
        <v>1</v>
      </c>
      <c r="I1895">
        <f t="shared" si="319"/>
        <v>0</v>
      </c>
      <c r="J1895">
        <v>0.47699999999999998</v>
      </c>
      <c r="K1895">
        <f t="shared" si="320"/>
        <v>35965.799999999996</v>
      </c>
      <c r="L1895" t="s">
        <v>38</v>
      </c>
      <c r="N1895">
        <f t="shared" si="321"/>
        <v>10697.667552000001</v>
      </c>
      <c r="O1895" t="e">
        <f t="shared" si="322"/>
        <v>#VALUE!</v>
      </c>
      <c r="P1895" t="s">
        <v>39</v>
      </c>
      <c r="Q1895" t="e">
        <f t="shared" si="323"/>
        <v>#VALUE!</v>
      </c>
      <c r="R1895" t="e">
        <f t="shared" si="324"/>
        <v>#VALUE!</v>
      </c>
      <c r="S1895" t="e">
        <f t="shared" si="325"/>
        <v>#VALUE!</v>
      </c>
      <c r="T1895" t="s">
        <v>2538</v>
      </c>
      <c r="U1895" t="e">
        <f t="shared" si="326"/>
        <v>#VALUE!</v>
      </c>
      <c r="V1895">
        <v>0.52</v>
      </c>
      <c r="W1895">
        <v>1</v>
      </c>
      <c r="X1895" t="e">
        <f t="shared" si="327"/>
        <v>#VALUE!</v>
      </c>
      <c r="Y1895" t="e">
        <f t="shared" si="328"/>
        <v>#VALUE!</v>
      </c>
      <c r="Z1895" t="e">
        <f t="shared" si="329"/>
        <v>#VALUE!</v>
      </c>
      <c r="AA1895" t="s">
        <v>40</v>
      </c>
      <c r="AB1895" t="s">
        <v>41</v>
      </c>
      <c r="AE1895" t="s">
        <v>8403</v>
      </c>
    </row>
    <row r="1896" spans="1:31" x14ac:dyDescent="0.2">
      <c r="A1896" t="s">
        <v>2084</v>
      </c>
      <c r="B1896" t="s">
        <v>3578</v>
      </c>
      <c r="D1896" t="s">
        <v>3579</v>
      </c>
      <c r="E1896" t="s">
        <v>37</v>
      </c>
      <c r="F1896">
        <v>88800</v>
      </c>
      <c r="G1896">
        <v>88800</v>
      </c>
      <c r="H1896">
        <v>1</v>
      </c>
      <c r="I1896">
        <f t="shared" si="319"/>
        <v>0</v>
      </c>
      <c r="J1896">
        <v>0.47699999999999998</v>
      </c>
      <c r="K1896">
        <f t="shared" si="320"/>
        <v>42357.599999999999</v>
      </c>
      <c r="L1896" t="s">
        <v>38</v>
      </c>
      <c r="N1896">
        <f t="shared" si="321"/>
        <v>12598.844544000001</v>
      </c>
      <c r="O1896" t="e">
        <f t="shared" si="322"/>
        <v>#VALUE!</v>
      </c>
      <c r="P1896" t="s">
        <v>39</v>
      </c>
      <c r="Q1896" t="e">
        <f t="shared" si="323"/>
        <v>#VALUE!</v>
      </c>
      <c r="R1896" t="e">
        <f t="shared" si="324"/>
        <v>#VALUE!</v>
      </c>
      <c r="S1896" t="e">
        <f t="shared" si="325"/>
        <v>#VALUE!</v>
      </c>
      <c r="T1896" t="s">
        <v>2538</v>
      </c>
      <c r="U1896" t="e">
        <f t="shared" si="326"/>
        <v>#VALUE!</v>
      </c>
      <c r="V1896">
        <v>0.52</v>
      </c>
      <c r="W1896">
        <v>1</v>
      </c>
      <c r="X1896" t="e">
        <f t="shared" si="327"/>
        <v>#VALUE!</v>
      </c>
      <c r="Y1896" t="e">
        <f t="shared" si="328"/>
        <v>#VALUE!</v>
      </c>
      <c r="Z1896" t="e">
        <f t="shared" si="329"/>
        <v>#VALUE!</v>
      </c>
      <c r="AA1896" t="s">
        <v>40</v>
      </c>
      <c r="AB1896" t="s">
        <v>41</v>
      </c>
      <c r="AE1896" t="s">
        <v>8403</v>
      </c>
    </row>
    <row r="1897" spans="1:31" x14ac:dyDescent="0.2">
      <c r="A1897" t="s">
        <v>2084</v>
      </c>
      <c r="B1897" t="s">
        <v>3580</v>
      </c>
      <c r="D1897" t="s">
        <v>3581</v>
      </c>
      <c r="E1897" t="s">
        <v>37</v>
      </c>
      <c r="F1897">
        <v>78400</v>
      </c>
      <c r="G1897">
        <v>78400</v>
      </c>
      <c r="H1897">
        <v>1</v>
      </c>
      <c r="I1897">
        <f t="shared" si="319"/>
        <v>0</v>
      </c>
      <c r="J1897">
        <v>0.47699999999999998</v>
      </c>
      <c r="K1897">
        <f t="shared" si="320"/>
        <v>37396.799999999996</v>
      </c>
      <c r="L1897" t="s">
        <v>38</v>
      </c>
      <c r="N1897">
        <f t="shared" si="321"/>
        <v>11123.304192000001</v>
      </c>
      <c r="O1897" t="e">
        <f t="shared" si="322"/>
        <v>#VALUE!</v>
      </c>
      <c r="P1897" t="s">
        <v>39</v>
      </c>
      <c r="Q1897" t="e">
        <f t="shared" si="323"/>
        <v>#VALUE!</v>
      </c>
      <c r="R1897" t="e">
        <f t="shared" si="324"/>
        <v>#VALUE!</v>
      </c>
      <c r="S1897" t="e">
        <f t="shared" si="325"/>
        <v>#VALUE!</v>
      </c>
      <c r="T1897" t="s">
        <v>2538</v>
      </c>
      <c r="U1897" t="e">
        <f t="shared" si="326"/>
        <v>#VALUE!</v>
      </c>
      <c r="V1897">
        <v>0.52</v>
      </c>
      <c r="W1897">
        <v>1</v>
      </c>
      <c r="X1897" t="e">
        <f t="shared" si="327"/>
        <v>#VALUE!</v>
      </c>
      <c r="Y1897" t="e">
        <f t="shared" si="328"/>
        <v>#VALUE!</v>
      </c>
      <c r="Z1897" t="e">
        <f t="shared" si="329"/>
        <v>#VALUE!</v>
      </c>
      <c r="AA1897" t="s">
        <v>40</v>
      </c>
      <c r="AB1897" t="s">
        <v>41</v>
      </c>
      <c r="AE1897" t="s">
        <v>8403</v>
      </c>
    </row>
    <row r="1898" spans="1:31" x14ac:dyDescent="0.2">
      <c r="A1898" t="s">
        <v>2084</v>
      </c>
      <c r="B1898" t="s">
        <v>3582</v>
      </c>
      <c r="D1898" t="s">
        <v>3583</v>
      </c>
      <c r="E1898" t="s">
        <v>37</v>
      </c>
      <c r="F1898">
        <v>99200</v>
      </c>
      <c r="G1898">
        <v>99200</v>
      </c>
      <c r="H1898">
        <v>1</v>
      </c>
      <c r="I1898">
        <f t="shared" si="319"/>
        <v>0</v>
      </c>
      <c r="J1898">
        <v>0.47699999999999998</v>
      </c>
      <c r="K1898">
        <f t="shared" si="320"/>
        <v>47318.400000000001</v>
      </c>
      <c r="L1898" t="s">
        <v>38</v>
      </c>
      <c r="N1898">
        <f t="shared" si="321"/>
        <v>14074.384896000003</v>
      </c>
      <c r="O1898" t="e">
        <f t="shared" si="322"/>
        <v>#VALUE!</v>
      </c>
      <c r="P1898" t="s">
        <v>39</v>
      </c>
      <c r="Q1898" t="e">
        <f t="shared" si="323"/>
        <v>#VALUE!</v>
      </c>
      <c r="R1898" t="e">
        <f t="shared" si="324"/>
        <v>#VALUE!</v>
      </c>
      <c r="S1898" t="e">
        <f t="shared" si="325"/>
        <v>#VALUE!</v>
      </c>
      <c r="T1898" t="s">
        <v>2538</v>
      </c>
      <c r="U1898" t="e">
        <f t="shared" si="326"/>
        <v>#VALUE!</v>
      </c>
      <c r="V1898">
        <v>0.52</v>
      </c>
      <c r="W1898">
        <v>1</v>
      </c>
      <c r="X1898" t="e">
        <f t="shared" si="327"/>
        <v>#VALUE!</v>
      </c>
      <c r="Y1898" t="e">
        <f t="shared" si="328"/>
        <v>#VALUE!</v>
      </c>
      <c r="Z1898" t="e">
        <f t="shared" si="329"/>
        <v>#VALUE!</v>
      </c>
      <c r="AA1898" t="s">
        <v>40</v>
      </c>
      <c r="AB1898" t="s">
        <v>41</v>
      </c>
      <c r="AE1898" t="s">
        <v>8403</v>
      </c>
    </row>
    <row r="1899" spans="1:31" x14ac:dyDescent="0.2">
      <c r="A1899" t="s">
        <v>2084</v>
      </c>
      <c r="B1899" t="s">
        <v>3584</v>
      </c>
      <c r="D1899" t="s">
        <v>3585</v>
      </c>
      <c r="E1899" t="s">
        <v>37</v>
      </c>
      <c r="F1899">
        <v>82200</v>
      </c>
      <c r="G1899">
        <v>82200</v>
      </c>
      <c r="H1899">
        <v>1</v>
      </c>
      <c r="I1899">
        <f t="shared" si="319"/>
        <v>0</v>
      </c>
      <c r="J1899">
        <v>0.47699999999999998</v>
      </c>
      <c r="K1899">
        <f t="shared" si="320"/>
        <v>39209.4</v>
      </c>
      <c r="L1899" t="s">
        <v>38</v>
      </c>
      <c r="N1899">
        <f t="shared" si="321"/>
        <v>11662.443936000001</v>
      </c>
      <c r="O1899" t="e">
        <f t="shared" si="322"/>
        <v>#VALUE!</v>
      </c>
      <c r="P1899" t="s">
        <v>39</v>
      </c>
      <c r="Q1899" t="e">
        <f t="shared" si="323"/>
        <v>#VALUE!</v>
      </c>
      <c r="R1899" t="e">
        <f t="shared" si="324"/>
        <v>#VALUE!</v>
      </c>
      <c r="S1899" t="e">
        <f t="shared" si="325"/>
        <v>#VALUE!</v>
      </c>
      <c r="T1899" t="s">
        <v>2538</v>
      </c>
      <c r="U1899" t="e">
        <f t="shared" si="326"/>
        <v>#VALUE!</v>
      </c>
      <c r="V1899">
        <v>0.52</v>
      </c>
      <c r="W1899">
        <v>1</v>
      </c>
      <c r="X1899" t="e">
        <f t="shared" si="327"/>
        <v>#VALUE!</v>
      </c>
      <c r="Y1899" t="e">
        <f t="shared" si="328"/>
        <v>#VALUE!</v>
      </c>
      <c r="Z1899" t="e">
        <f t="shared" si="329"/>
        <v>#VALUE!</v>
      </c>
      <c r="AA1899" t="s">
        <v>40</v>
      </c>
      <c r="AB1899" t="s">
        <v>41</v>
      </c>
      <c r="AE1899" t="s">
        <v>8403</v>
      </c>
    </row>
    <row r="1900" spans="1:31" x14ac:dyDescent="0.2">
      <c r="A1900" t="s">
        <v>2084</v>
      </c>
      <c r="B1900" t="s">
        <v>3586</v>
      </c>
      <c r="D1900" t="s">
        <v>3587</v>
      </c>
      <c r="E1900" t="s">
        <v>37</v>
      </c>
      <c r="F1900">
        <v>104000</v>
      </c>
      <c r="G1900">
        <v>104000</v>
      </c>
      <c r="H1900">
        <v>1</v>
      </c>
      <c r="I1900">
        <f t="shared" si="319"/>
        <v>0</v>
      </c>
      <c r="J1900">
        <v>0.47699999999999998</v>
      </c>
      <c r="K1900">
        <f t="shared" si="320"/>
        <v>49608</v>
      </c>
      <c r="L1900" t="s">
        <v>38</v>
      </c>
      <c r="N1900">
        <f t="shared" si="321"/>
        <v>14755.403520000002</v>
      </c>
      <c r="O1900" t="e">
        <f t="shared" si="322"/>
        <v>#VALUE!</v>
      </c>
      <c r="P1900" t="s">
        <v>39</v>
      </c>
      <c r="Q1900" t="e">
        <f t="shared" si="323"/>
        <v>#VALUE!</v>
      </c>
      <c r="R1900" t="e">
        <f t="shared" si="324"/>
        <v>#VALUE!</v>
      </c>
      <c r="S1900" t="e">
        <f t="shared" si="325"/>
        <v>#VALUE!</v>
      </c>
      <c r="T1900" t="s">
        <v>2538</v>
      </c>
      <c r="U1900" t="e">
        <f t="shared" si="326"/>
        <v>#VALUE!</v>
      </c>
      <c r="V1900">
        <v>0.52</v>
      </c>
      <c r="W1900">
        <v>1</v>
      </c>
      <c r="X1900" t="e">
        <f t="shared" si="327"/>
        <v>#VALUE!</v>
      </c>
      <c r="Y1900" t="e">
        <f t="shared" si="328"/>
        <v>#VALUE!</v>
      </c>
      <c r="Z1900" t="e">
        <f t="shared" si="329"/>
        <v>#VALUE!</v>
      </c>
      <c r="AA1900" t="s">
        <v>40</v>
      </c>
      <c r="AB1900" t="s">
        <v>41</v>
      </c>
      <c r="AE1900" t="s">
        <v>8403</v>
      </c>
    </row>
    <row r="1901" spans="1:31" x14ac:dyDescent="0.2">
      <c r="A1901" t="s">
        <v>2084</v>
      </c>
      <c r="B1901" t="s">
        <v>3588</v>
      </c>
      <c r="D1901" t="s">
        <v>3589</v>
      </c>
      <c r="E1901" t="s">
        <v>37</v>
      </c>
      <c r="F1901">
        <v>88400</v>
      </c>
      <c r="G1901">
        <v>88400</v>
      </c>
      <c r="H1901">
        <v>1</v>
      </c>
      <c r="I1901">
        <f t="shared" si="319"/>
        <v>0</v>
      </c>
      <c r="J1901">
        <v>0.47699999999999998</v>
      </c>
      <c r="K1901">
        <f t="shared" si="320"/>
        <v>42166.799999999996</v>
      </c>
      <c r="L1901" t="s">
        <v>38</v>
      </c>
      <c r="N1901">
        <f t="shared" si="321"/>
        <v>12542.092992</v>
      </c>
      <c r="O1901" t="e">
        <f t="shared" si="322"/>
        <v>#VALUE!</v>
      </c>
      <c r="P1901" t="s">
        <v>39</v>
      </c>
      <c r="Q1901" t="e">
        <f t="shared" si="323"/>
        <v>#VALUE!</v>
      </c>
      <c r="R1901" t="e">
        <f t="shared" si="324"/>
        <v>#VALUE!</v>
      </c>
      <c r="S1901" t="e">
        <f t="shared" si="325"/>
        <v>#VALUE!</v>
      </c>
      <c r="T1901" t="s">
        <v>2538</v>
      </c>
      <c r="U1901" t="e">
        <f t="shared" si="326"/>
        <v>#VALUE!</v>
      </c>
      <c r="V1901">
        <v>0.52</v>
      </c>
      <c r="W1901">
        <v>1</v>
      </c>
      <c r="X1901" t="e">
        <f t="shared" si="327"/>
        <v>#VALUE!</v>
      </c>
      <c r="Y1901" t="e">
        <f t="shared" si="328"/>
        <v>#VALUE!</v>
      </c>
      <c r="Z1901" t="e">
        <f t="shared" si="329"/>
        <v>#VALUE!</v>
      </c>
      <c r="AA1901" t="s">
        <v>40</v>
      </c>
      <c r="AB1901" t="s">
        <v>41</v>
      </c>
      <c r="AE1901" t="s">
        <v>8403</v>
      </c>
    </row>
    <row r="1902" spans="1:31" x14ac:dyDescent="0.2">
      <c r="A1902" t="s">
        <v>2084</v>
      </c>
      <c r="B1902" t="s">
        <v>3590</v>
      </c>
      <c r="D1902" t="s">
        <v>3591</v>
      </c>
      <c r="E1902" t="s">
        <v>37</v>
      </c>
      <c r="F1902">
        <v>113000</v>
      </c>
      <c r="G1902">
        <v>113000</v>
      </c>
      <c r="H1902">
        <v>1</v>
      </c>
      <c r="I1902">
        <f t="shared" si="319"/>
        <v>0</v>
      </c>
      <c r="J1902">
        <v>0.47699999999999998</v>
      </c>
      <c r="K1902">
        <f t="shared" si="320"/>
        <v>53901</v>
      </c>
      <c r="L1902" t="s">
        <v>38</v>
      </c>
      <c r="N1902">
        <f t="shared" si="321"/>
        <v>16032.313440000002</v>
      </c>
      <c r="O1902" t="e">
        <f t="shared" si="322"/>
        <v>#VALUE!</v>
      </c>
      <c r="P1902" t="s">
        <v>39</v>
      </c>
      <c r="Q1902" t="e">
        <f t="shared" si="323"/>
        <v>#VALUE!</v>
      </c>
      <c r="R1902" t="e">
        <f t="shared" si="324"/>
        <v>#VALUE!</v>
      </c>
      <c r="S1902" t="e">
        <f t="shared" si="325"/>
        <v>#VALUE!</v>
      </c>
      <c r="T1902" t="s">
        <v>2538</v>
      </c>
      <c r="U1902" t="e">
        <f t="shared" si="326"/>
        <v>#VALUE!</v>
      </c>
      <c r="V1902">
        <v>0.52</v>
      </c>
      <c r="W1902">
        <v>1</v>
      </c>
      <c r="X1902" t="e">
        <f t="shared" si="327"/>
        <v>#VALUE!</v>
      </c>
      <c r="Y1902" t="e">
        <f t="shared" si="328"/>
        <v>#VALUE!</v>
      </c>
      <c r="Z1902" t="e">
        <f t="shared" si="329"/>
        <v>#VALUE!</v>
      </c>
      <c r="AA1902" t="s">
        <v>40</v>
      </c>
      <c r="AB1902" t="s">
        <v>41</v>
      </c>
      <c r="AE1902" t="s">
        <v>8403</v>
      </c>
    </row>
    <row r="1903" spans="1:31" x14ac:dyDescent="0.2">
      <c r="A1903" t="s">
        <v>2084</v>
      </c>
      <c r="B1903" t="s">
        <v>3592</v>
      </c>
      <c r="D1903" t="s">
        <v>3593</v>
      </c>
      <c r="E1903" t="s">
        <v>37</v>
      </c>
      <c r="F1903">
        <v>91200</v>
      </c>
      <c r="G1903">
        <v>91200</v>
      </c>
      <c r="H1903">
        <v>1</v>
      </c>
      <c r="I1903">
        <f t="shared" si="319"/>
        <v>0</v>
      </c>
      <c r="J1903">
        <v>0.47699999999999998</v>
      </c>
      <c r="K1903">
        <f t="shared" si="320"/>
        <v>43502.400000000001</v>
      </c>
      <c r="L1903" t="s">
        <v>38</v>
      </c>
      <c r="N1903">
        <f t="shared" si="321"/>
        <v>12939.353856000003</v>
      </c>
      <c r="O1903" t="e">
        <f t="shared" si="322"/>
        <v>#VALUE!</v>
      </c>
      <c r="P1903" t="s">
        <v>39</v>
      </c>
      <c r="Q1903" t="e">
        <f t="shared" si="323"/>
        <v>#VALUE!</v>
      </c>
      <c r="R1903" t="e">
        <f t="shared" si="324"/>
        <v>#VALUE!</v>
      </c>
      <c r="S1903" t="e">
        <f t="shared" si="325"/>
        <v>#VALUE!</v>
      </c>
      <c r="T1903" t="s">
        <v>2538</v>
      </c>
      <c r="U1903" t="e">
        <f t="shared" si="326"/>
        <v>#VALUE!</v>
      </c>
      <c r="V1903">
        <v>0.52</v>
      </c>
      <c r="W1903">
        <v>1</v>
      </c>
      <c r="X1903" t="e">
        <f t="shared" si="327"/>
        <v>#VALUE!</v>
      </c>
      <c r="Y1903" t="e">
        <f t="shared" si="328"/>
        <v>#VALUE!</v>
      </c>
      <c r="Z1903" t="e">
        <f t="shared" si="329"/>
        <v>#VALUE!</v>
      </c>
      <c r="AA1903" t="s">
        <v>40</v>
      </c>
      <c r="AB1903" t="s">
        <v>41</v>
      </c>
      <c r="AE1903" t="s">
        <v>8403</v>
      </c>
    </row>
    <row r="1904" spans="1:31" x14ac:dyDescent="0.2">
      <c r="A1904" t="s">
        <v>2084</v>
      </c>
      <c r="B1904" t="s">
        <v>3594</v>
      </c>
      <c r="D1904" t="s">
        <v>3595</v>
      </c>
      <c r="E1904" t="s">
        <v>37</v>
      </c>
      <c r="F1904">
        <v>119000</v>
      </c>
      <c r="G1904">
        <v>119000</v>
      </c>
      <c r="H1904">
        <v>1</v>
      </c>
      <c r="I1904">
        <f t="shared" si="319"/>
        <v>0</v>
      </c>
      <c r="J1904">
        <v>0.47699999999999998</v>
      </c>
      <c r="K1904">
        <f t="shared" si="320"/>
        <v>56763</v>
      </c>
      <c r="L1904" t="s">
        <v>38</v>
      </c>
      <c r="N1904">
        <f t="shared" si="321"/>
        <v>16883.586720000003</v>
      </c>
      <c r="O1904" t="e">
        <f t="shared" si="322"/>
        <v>#VALUE!</v>
      </c>
      <c r="P1904" t="s">
        <v>39</v>
      </c>
      <c r="Q1904" t="e">
        <f t="shared" si="323"/>
        <v>#VALUE!</v>
      </c>
      <c r="R1904" t="e">
        <f t="shared" si="324"/>
        <v>#VALUE!</v>
      </c>
      <c r="S1904" t="e">
        <f t="shared" si="325"/>
        <v>#VALUE!</v>
      </c>
      <c r="T1904" t="s">
        <v>2538</v>
      </c>
      <c r="U1904" t="e">
        <f t="shared" si="326"/>
        <v>#VALUE!</v>
      </c>
      <c r="V1904">
        <v>0.52</v>
      </c>
      <c r="W1904">
        <v>1</v>
      </c>
      <c r="X1904" t="e">
        <f t="shared" si="327"/>
        <v>#VALUE!</v>
      </c>
      <c r="Y1904" t="e">
        <f t="shared" si="328"/>
        <v>#VALUE!</v>
      </c>
      <c r="Z1904" t="e">
        <f t="shared" si="329"/>
        <v>#VALUE!</v>
      </c>
      <c r="AA1904" t="s">
        <v>40</v>
      </c>
      <c r="AB1904" t="s">
        <v>41</v>
      </c>
      <c r="AE1904" t="s">
        <v>8403</v>
      </c>
    </row>
    <row r="1905" spans="1:31" x14ac:dyDescent="0.2">
      <c r="A1905" t="s">
        <v>2084</v>
      </c>
      <c r="B1905" t="s">
        <v>3596</v>
      </c>
      <c r="D1905" t="s">
        <v>3597</v>
      </c>
      <c r="E1905" t="s">
        <v>37</v>
      </c>
      <c r="F1905">
        <v>99200</v>
      </c>
      <c r="G1905">
        <v>99200</v>
      </c>
      <c r="H1905">
        <v>1</v>
      </c>
      <c r="I1905">
        <f t="shared" si="319"/>
        <v>0</v>
      </c>
      <c r="J1905">
        <v>0.47699999999999998</v>
      </c>
      <c r="K1905">
        <f t="shared" si="320"/>
        <v>47318.400000000001</v>
      </c>
      <c r="L1905" t="s">
        <v>38</v>
      </c>
      <c r="N1905">
        <f t="shared" si="321"/>
        <v>14074.384896000003</v>
      </c>
      <c r="O1905" t="e">
        <f t="shared" si="322"/>
        <v>#VALUE!</v>
      </c>
      <c r="P1905" t="s">
        <v>39</v>
      </c>
      <c r="Q1905" t="e">
        <f t="shared" si="323"/>
        <v>#VALUE!</v>
      </c>
      <c r="R1905" t="e">
        <f t="shared" si="324"/>
        <v>#VALUE!</v>
      </c>
      <c r="S1905" t="e">
        <f t="shared" si="325"/>
        <v>#VALUE!</v>
      </c>
      <c r="T1905" t="s">
        <v>2538</v>
      </c>
      <c r="U1905" t="e">
        <f t="shared" si="326"/>
        <v>#VALUE!</v>
      </c>
      <c r="V1905">
        <v>0.52</v>
      </c>
      <c r="W1905">
        <v>1</v>
      </c>
      <c r="X1905" t="e">
        <f t="shared" si="327"/>
        <v>#VALUE!</v>
      </c>
      <c r="Y1905" t="e">
        <f t="shared" si="328"/>
        <v>#VALUE!</v>
      </c>
      <c r="Z1905" t="e">
        <f t="shared" si="329"/>
        <v>#VALUE!</v>
      </c>
      <c r="AA1905" t="s">
        <v>40</v>
      </c>
      <c r="AB1905" t="s">
        <v>41</v>
      </c>
      <c r="AE1905" t="s">
        <v>8403</v>
      </c>
    </row>
    <row r="1906" spans="1:31" x14ac:dyDescent="0.2">
      <c r="A1906" t="s">
        <v>2084</v>
      </c>
      <c r="B1906" t="s">
        <v>3598</v>
      </c>
      <c r="D1906" t="s">
        <v>3599</v>
      </c>
      <c r="E1906" t="s">
        <v>37</v>
      </c>
      <c r="F1906">
        <v>130000</v>
      </c>
      <c r="G1906">
        <v>130000</v>
      </c>
      <c r="H1906">
        <v>1</v>
      </c>
      <c r="I1906">
        <f t="shared" si="319"/>
        <v>0</v>
      </c>
      <c r="J1906">
        <v>0.47699999999999998</v>
      </c>
      <c r="K1906">
        <f t="shared" si="320"/>
        <v>62010</v>
      </c>
      <c r="L1906" t="s">
        <v>38</v>
      </c>
      <c r="N1906">
        <f t="shared" si="321"/>
        <v>18444.254400000002</v>
      </c>
      <c r="O1906" t="e">
        <f t="shared" si="322"/>
        <v>#VALUE!</v>
      </c>
      <c r="P1906" t="s">
        <v>39</v>
      </c>
      <c r="Q1906" t="e">
        <f t="shared" si="323"/>
        <v>#VALUE!</v>
      </c>
      <c r="R1906" t="e">
        <f t="shared" si="324"/>
        <v>#VALUE!</v>
      </c>
      <c r="S1906" t="e">
        <f t="shared" si="325"/>
        <v>#VALUE!</v>
      </c>
      <c r="T1906" t="s">
        <v>2538</v>
      </c>
      <c r="U1906" t="e">
        <f t="shared" si="326"/>
        <v>#VALUE!</v>
      </c>
      <c r="V1906">
        <v>0.52</v>
      </c>
      <c r="W1906">
        <v>1</v>
      </c>
      <c r="X1906" t="e">
        <f t="shared" si="327"/>
        <v>#VALUE!</v>
      </c>
      <c r="Y1906" t="e">
        <f t="shared" si="328"/>
        <v>#VALUE!</v>
      </c>
      <c r="Z1906" t="e">
        <f t="shared" si="329"/>
        <v>#VALUE!</v>
      </c>
      <c r="AA1906" t="s">
        <v>40</v>
      </c>
      <c r="AB1906" t="s">
        <v>41</v>
      </c>
      <c r="AE1906" t="s">
        <v>8403</v>
      </c>
    </row>
    <row r="1907" spans="1:31" x14ac:dyDescent="0.2">
      <c r="A1907" t="s">
        <v>2084</v>
      </c>
      <c r="B1907" t="s">
        <v>3600</v>
      </c>
      <c r="D1907" t="s">
        <v>3601</v>
      </c>
      <c r="E1907" t="s">
        <v>37</v>
      </c>
      <c r="F1907">
        <v>112000</v>
      </c>
      <c r="G1907">
        <v>112000</v>
      </c>
      <c r="H1907">
        <v>1</v>
      </c>
      <c r="I1907">
        <f t="shared" si="319"/>
        <v>0</v>
      </c>
      <c r="J1907">
        <v>0.47699999999999998</v>
      </c>
      <c r="K1907">
        <f t="shared" si="320"/>
        <v>53424</v>
      </c>
      <c r="L1907" t="s">
        <v>38</v>
      </c>
      <c r="N1907">
        <f t="shared" si="321"/>
        <v>15890.434560000002</v>
      </c>
      <c r="O1907" t="e">
        <f t="shared" si="322"/>
        <v>#VALUE!</v>
      </c>
      <c r="P1907" t="s">
        <v>39</v>
      </c>
      <c r="Q1907" t="e">
        <f t="shared" si="323"/>
        <v>#VALUE!</v>
      </c>
      <c r="R1907" t="e">
        <f t="shared" si="324"/>
        <v>#VALUE!</v>
      </c>
      <c r="S1907" t="e">
        <f t="shared" si="325"/>
        <v>#VALUE!</v>
      </c>
      <c r="T1907" t="s">
        <v>2538</v>
      </c>
      <c r="U1907" t="e">
        <f t="shared" si="326"/>
        <v>#VALUE!</v>
      </c>
      <c r="V1907">
        <v>0.52</v>
      </c>
      <c r="W1907">
        <v>1</v>
      </c>
      <c r="X1907" t="e">
        <f t="shared" si="327"/>
        <v>#VALUE!</v>
      </c>
      <c r="Y1907" t="e">
        <f t="shared" si="328"/>
        <v>#VALUE!</v>
      </c>
      <c r="Z1907" t="e">
        <f t="shared" si="329"/>
        <v>#VALUE!</v>
      </c>
      <c r="AA1907" t="s">
        <v>40</v>
      </c>
      <c r="AB1907" t="s">
        <v>41</v>
      </c>
      <c r="AE1907" t="s">
        <v>8403</v>
      </c>
    </row>
    <row r="1908" spans="1:31" x14ac:dyDescent="0.2">
      <c r="A1908" t="s">
        <v>2084</v>
      </c>
      <c r="B1908" t="s">
        <v>3602</v>
      </c>
      <c r="D1908" t="s">
        <v>3603</v>
      </c>
      <c r="E1908" t="s">
        <v>37</v>
      </c>
      <c r="F1908">
        <v>146000</v>
      </c>
      <c r="G1908">
        <v>146000</v>
      </c>
      <c r="H1908">
        <v>1</v>
      </c>
      <c r="I1908">
        <f t="shared" si="319"/>
        <v>0</v>
      </c>
      <c r="J1908">
        <v>0.47699999999999998</v>
      </c>
      <c r="K1908">
        <f t="shared" si="320"/>
        <v>69642</v>
      </c>
      <c r="L1908" t="s">
        <v>38</v>
      </c>
      <c r="N1908">
        <f t="shared" si="321"/>
        <v>20714.316480000001</v>
      </c>
      <c r="O1908" t="e">
        <f t="shared" si="322"/>
        <v>#VALUE!</v>
      </c>
      <c r="P1908" t="s">
        <v>39</v>
      </c>
      <c r="Q1908" t="e">
        <f t="shared" si="323"/>
        <v>#VALUE!</v>
      </c>
      <c r="R1908" t="e">
        <f t="shared" si="324"/>
        <v>#VALUE!</v>
      </c>
      <c r="S1908" t="e">
        <f t="shared" si="325"/>
        <v>#VALUE!</v>
      </c>
      <c r="T1908" t="s">
        <v>2538</v>
      </c>
      <c r="U1908" t="e">
        <f t="shared" si="326"/>
        <v>#VALUE!</v>
      </c>
      <c r="V1908">
        <v>0.52</v>
      </c>
      <c r="W1908">
        <v>1</v>
      </c>
      <c r="X1908" t="e">
        <f t="shared" si="327"/>
        <v>#VALUE!</v>
      </c>
      <c r="Y1908" t="e">
        <f t="shared" si="328"/>
        <v>#VALUE!</v>
      </c>
      <c r="Z1908" t="e">
        <f t="shared" si="329"/>
        <v>#VALUE!</v>
      </c>
      <c r="AA1908" t="s">
        <v>40</v>
      </c>
      <c r="AB1908" t="s">
        <v>41</v>
      </c>
      <c r="AE1908" t="s">
        <v>8403</v>
      </c>
    </row>
    <row r="1909" spans="1:31" x14ac:dyDescent="0.2">
      <c r="A1909" t="s">
        <v>2084</v>
      </c>
      <c r="B1909" t="s">
        <v>3604</v>
      </c>
      <c r="D1909" t="s">
        <v>3605</v>
      </c>
      <c r="E1909" t="s">
        <v>37</v>
      </c>
      <c r="F1909">
        <v>127000</v>
      </c>
      <c r="G1909">
        <v>127000</v>
      </c>
      <c r="H1909">
        <v>1</v>
      </c>
      <c r="I1909">
        <f t="shared" si="319"/>
        <v>0</v>
      </c>
      <c r="J1909">
        <v>0.47699999999999998</v>
      </c>
      <c r="K1909">
        <f t="shared" si="320"/>
        <v>60579</v>
      </c>
      <c r="L1909" t="s">
        <v>38</v>
      </c>
      <c r="N1909">
        <f t="shared" si="321"/>
        <v>18018.617760000001</v>
      </c>
      <c r="O1909" t="e">
        <f t="shared" si="322"/>
        <v>#VALUE!</v>
      </c>
      <c r="P1909" t="s">
        <v>39</v>
      </c>
      <c r="Q1909" t="e">
        <f t="shared" si="323"/>
        <v>#VALUE!</v>
      </c>
      <c r="R1909" t="e">
        <f t="shared" si="324"/>
        <v>#VALUE!</v>
      </c>
      <c r="S1909" t="e">
        <f t="shared" si="325"/>
        <v>#VALUE!</v>
      </c>
      <c r="T1909" t="s">
        <v>2538</v>
      </c>
      <c r="U1909" t="e">
        <f t="shared" si="326"/>
        <v>#VALUE!</v>
      </c>
      <c r="V1909">
        <v>0.52</v>
      </c>
      <c r="W1909">
        <v>1</v>
      </c>
      <c r="X1909" t="e">
        <f t="shared" si="327"/>
        <v>#VALUE!</v>
      </c>
      <c r="Y1909" t="e">
        <f t="shared" si="328"/>
        <v>#VALUE!</v>
      </c>
      <c r="Z1909" t="e">
        <f t="shared" si="329"/>
        <v>#VALUE!</v>
      </c>
      <c r="AA1909" t="s">
        <v>40</v>
      </c>
      <c r="AB1909" t="s">
        <v>41</v>
      </c>
      <c r="AE1909" t="s">
        <v>8403</v>
      </c>
    </row>
    <row r="1910" spans="1:31" x14ac:dyDescent="0.2">
      <c r="A1910" t="s">
        <v>2084</v>
      </c>
      <c r="B1910" t="s">
        <v>3606</v>
      </c>
      <c r="D1910" t="s">
        <v>3607</v>
      </c>
      <c r="E1910" t="s">
        <v>37</v>
      </c>
      <c r="F1910">
        <v>164000</v>
      </c>
      <c r="G1910">
        <v>164000</v>
      </c>
      <c r="H1910">
        <v>1</v>
      </c>
      <c r="I1910">
        <f t="shared" si="319"/>
        <v>0</v>
      </c>
      <c r="J1910">
        <v>0.47699999999999998</v>
      </c>
      <c r="K1910">
        <f t="shared" si="320"/>
        <v>78228</v>
      </c>
      <c r="L1910" t="s">
        <v>38</v>
      </c>
      <c r="N1910">
        <f t="shared" si="321"/>
        <v>23268.136320000001</v>
      </c>
      <c r="O1910" t="e">
        <f t="shared" si="322"/>
        <v>#VALUE!</v>
      </c>
      <c r="P1910" t="s">
        <v>39</v>
      </c>
      <c r="Q1910" t="e">
        <f t="shared" si="323"/>
        <v>#VALUE!</v>
      </c>
      <c r="R1910" t="e">
        <f t="shared" si="324"/>
        <v>#VALUE!</v>
      </c>
      <c r="S1910" t="e">
        <f t="shared" si="325"/>
        <v>#VALUE!</v>
      </c>
      <c r="T1910" t="s">
        <v>2538</v>
      </c>
      <c r="U1910" t="e">
        <f t="shared" si="326"/>
        <v>#VALUE!</v>
      </c>
      <c r="V1910">
        <v>0.52</v>
      </c>
      <c r="W1910">
        <v>1</v>
      </c>
      <c r="X1910" t="e">
        <f t="shared" si="327"/>
        <v>#VALUE!</v>
      </c>
      <c r="Y1910" t="e">
        <f t="shared" si="328"/>
        <v>#VALUE!</v>
      </c>
      <c r="Z1910" t="e">
        <f t="shared" si="329"/>
        <v>#VALUE!</v>
      </c>
      <c r="AA1910" t="s">
        <v>40</v>
      </c>
      <c r="AB1910" t="s">
        <v>41</v>
      </c>
      <c r="AE1910" t="s">
        <v>8403</v>
      </c>
    </row>
    <row r="1911" spans="1:31" x14ac:dyDescent="0.2">
      <c r="A1911" t="s">
        <v>2084</v>
      </c>
      <c r="B1911" t="s">
        <v>3608</v>
      </c>
      <c r="D1911" t="s">
        <v>3609</v>
      </c>
      <c r="E1911" t="s">
        <v>37</v>
      </c>
      <c r="F1911">
        <v>129000</v>
      </c>
      <c r="G1911">
        <v>129000</v>
      </c>
      <c r="H1911">
        <v>1</v>
      </c>
      <c r="I1911">
        <f t="shared" si="319"/>
        <v>0</v>
      </c>
      <c r="J1911">
        <v>0.47699999999999998</v>
      </c>
      <c r="K1911">
        <f t="shared" si="320"/>
        <v>61533</v>
      </c>
      <c r="L1911" t="s">
        <v>38</v>
      </c>
      <c r="N1911">
        <f t="shared" si="321"/>
        <v>18302.375520000001</v>
      </c>
      <c r="O1911" t="e">
        <f t="shared" si="322"/>
        <v>#VALUE!</v>
      </c>
      <c r="P1911" t="s">
        <v>39</v>
      </c>
      <c r="Q1911" t="e">
        <f t="shared" si="323"/>
        <v>#VALUE!</v>
      </c>
      <c r="R1911" t="e">
        <f t="shared" si="324"/>
        <v>#VALUE!</v>
      </c>
      <c r="S1911" t="e">
        <f t="shared" si="325"/>
        <v>#VALUE!</v>
      </c>
      <c r="T1911" t="s">
        <v>2538</v>
      </c>
      <c r="U1911" t="e">
        <f t="shared" si="326"/>
        <v>#VALUE!</v>
      </c>
      <c r="V1911">
        <v>0.52</v>
      </c>
      <c r="W1911">
        <v>1</v>
      </c>
      <c r="X1911" t="e">
        <f t="shared" si="327"/>
        <v>#VALUE!</v>
      </c>
      <c r="Y1911" t="e">
        <f t="shared" si="328"/>
        <v>#VALUE!</v>
      </c>
      <c r="Z1911" t="e">
        <f t="shared" si="329"/>
        <v>#VALUE!</v>
      </c>
      <c r="AA1911" t="s">
        <v>40</v>
      </c>
      <c r="AB1911" t="s">
        <v>41</v>
      </c>
      <c r="AE1911" t="s">
        <v>8403</v>
      </c>
    </row>
    <row r="1912" spans="1:31" x14ac:dyDescent="0.2">
      <c r="A1912" t="s">
        <v>2084</v>
      </c>
      <c r="B1912" t="s">
        <v>3610</v>
      </c>
      <c r="D1912" t="s">
        <v>3611</v>
      </c>
      <c r="E1912" t="s">
        <v>37</v>
      </c>
      <c r="F1912">
        <v>175000</v>
      </c>
      <c r="G1912">
        <v>175000</v>
      </c>
      <c r="H1912">
        <v>1</v>
      </c>
      <c r="I1912">
        <f t="shared" si="319"/>
        <v>0</v>
      </c>
      <c r="J1912">
        <v>0.47699999999999998</v>
      </c>
      <c r="K1912">
        <f t="shared" si="320"/>
        <v>83475</v>
      </c>
      <c r="L1912" t="s">
        <v>38</v>
      </c>
      <c r="N1912">
        <f t="shared" si="321"/>
        <v>24828.804000000004</v>
      </c>
      <c r="O1912" t="e">
        <f t="shared" si="322"/>
        <v>#VALUE!</v>
      </c>
      <c r="P1912" t="s">
        <v>39</v>
      </c>
      <c r="Q1912" t="e">
        <f t="shared" si="323"/>
        <v>#VALUE!</v>
      </c>
      <c r="R1912" t="e">
        <f t="shared" si="324"/>
        <v>#VALUE!</v>
      </c>
      <c r="S1912" t="e">
        <f t="shared" si="325"/>
        <v>#VALUE!</v>
      </c>
      <c r="T1912" t="s">
        <v>2538</v>
      </c>
      <c r="U1912" t="e">
        <f t="shared" si="326"/>
        <v>#VALUE!</v>
      </c>
      <c r="V1912">
        <v>0.52</v>
      </c>
      <c r="W1912">
        <v>1</v>
      </c>
      <c r="X1912" t="e">
        <f t="shared" si="327"/>
        <v>#VALUE!</v>
      </c>
      <c r="Y1912" t="e">
        <f t="shared" si="328"/>
        <v>#VALUE!</v>
      </c>
      <c r="Z1912" t="e">
        <f t="shared" si="329"/>
        <v>#VALUE!</v>
      </c>
      <c r="AA1912" t="s">
        <v>40</v>
      </c>
      <c r="AB1912" t="s">
        <v>41</v>
      </c>
      <c r="AE1912" t="s">
        <v>8403</v>
      </c>
    </row>
    <row r="1913" spans="1:31" x14ac:dyDescent="0.2">
      <c r="A1913" t="s">
        <v>2084</v>
      </c>
      <c r="B1913" t="s">
        <v>3612</v>
      </c>
      <c r="D1913" t="s">
        <v>3613</v>
      </c>
      <c r="E1913" t="s">
        <v>37</v>
      </c>
      <c r="F1913">
        <v>141000</v>
      </c>
      <c r="G1913">
        <v>141000</v>
      </c>
      <c r="H1913">
        <v>1</v>
      </c>
      <c r="I1913">
        <f t="shared" si="319"/>
        <v>0</v>
      </c>
      <c r="J1913">
        <v>0.47699999999999998</v>
      </c>
      <c r="K1913">
        <f t="shared" si="320"/>
        <v>67257</v>
      </c>
      <c r="L1913" t="s">
        <v>38</v>
      </c>
      <c r="N1913">
        <f t="shared" si="321"/>
        <v>20004.92208</v>
      </c>
      <c r="O1913" t="e">
        <f t="shared" si="322"/>
        <v>#VALUE!</v>
      </c>
      <c r="P1913" t="s">
        <v>39</v>
      </c>
      <c r="Q1913" t="e">
        <f t="shared" si="323"/>
        <v>#VALUE!</v>
      </c>
      <c r="R1913" t="e">
        <f t="shared" si="324"/>
        <v>#VALUE!</v>
      </c>
      <c r="S1913" t="e">
        <f t="shared" si="325"/>
        <v>#VALUE!</v>
      </c>
      <c r="T1913" t="s">
        <v>2538</v>
      </c>
      <c r="U1913" t="e">
        <f t="shared" si="326"/>
        <v>#VALUE!</v>
      </c>
      <c r="V1913">
        <v>0.52</v>
      </c>
      <c r="W1913">
        <v>1</v>
      </c>
      <c r="X1913" t="e">
        <f t="shared" si="327"/>
        <v>#VALUE!</v>
      </c>
      <c r="Y1913" t="e">
        <f t="shared" si="328"/>
        <v>#VALUE!</v>
      </c>
      <c r="Z1913" t="e">
        <f t="shared" si="329"/>
        <v>#VALUE!</v>
      </c>
      <c r="AA1913" t="s">
        <v>40</v>
      </c>
      <c r="AB1913" t="s">
        <v>41</v>
      </c>
      <c r="AE1913" t="s">
        <v>8403</v>
      </c>
    </row>
    <row r="1914" spans="1:31" x14ac:dyDescent="0.2">
      <c r="A1914" t="s">
        <v>2084</v>
      </c>
      <c r="B1914" t="s">
        <v>3614</v>
      </c>
      <c r="D1914" t="s">
        <v>3615</v>
      </c>
      <c r="E1914" t="s">
        <v>37</v>
      </c>
      <c r="F1914">
        <v>191000</v>
      </c>
      <c r="G1914">
        <v>191000</v>
      </c>
      <c r="H1914">
        <v>1</v>
      </c>
      <c r="I1914">
        <f t="shared" si="319"/>
        <v>0</v>
      </c>
      <c r="J1914">
        <v>0.47699999999999998</v>
      </c>
      <c r="K1914">
        <f t="shared" si="320"/>
        <v>91107</v>
      </c>
      <c r="L1914" t="s">
        <v>38</v>
      </c>
      <c r="N1914">
        <f t="shared" si="321"/>
        <v>27098.866080000003</v>
      </c>
      <c r="O1914" t="e">
        <f t="shared" si="322"/>
        <v>#VALUE!</v>
      </c>
      <c r="P1914" t="s">
        <v>39</v>
      </c>
      <c r="Q1914" t="e">
        <f t="shared" si="323"/>
        <v>#VALUE!</v>
      </c>
      <c r="R1914" t="e">
        <f t="shared" si="324"/>
        <v>#VALUE!</v>
      </c>
      <c r="S1914" t="e">
        <f t="shared" si="325"/>
        <v>#VALUE!</v>
      </c>
      <c r="T1914" t="s">
        <v>2538</v>
      </c>
      <c r="U1914" t="e">
        <f t="shared" si="326"/>
        <v>#VALUE!</v>
      </c>
      <c r="V1914">
        <v>0.52</v>
      </c>
      <c r="W1914">
        <v>1</v>
      </c>
      <c r="X1914" t="e">
        <f t="shared" si="327"/>
        <v>#VALUE!</v>
      </c>
      <c r="Y1914" t="e">
        <f t="shared" si="328"/>
        <v>#VALUE!</v>
      </c>
      <c r="Z1914" t="e">
        <f t="shared" si="329"/>
        <v>#VALUE!</v>
      </c>
      <c r="AA1914" t="s">
        <v>40</v>
      </c>
      <c r="AB1914" t="s">
        <v>41</v>
      </c>
      <c r="AE1914" t="s">
        <v>8403</v>
      </c>
    </row>
    <row r="1915" spans="1:31" x14ac:dyDescent="0.2">
      <c r="A1915" t="s">
        <v>2084</v>
      </c>
      <c r="B1915" t="s">
        <v>3616</v>
      </c>
      <c r="D1915" t="s">
        <v>3617</v>
      </c>
      <c r="E1915" t="s">
        <v>37</v>
      </c>
      <c r="F1915">
        <v>155000</v>
      </c>
      <c r="G1915">
        <v>155000</v>
      </c>
      <c r="H1915">
        <v>1</v>
      </c>
      <c r="I1915">
        <f t="shared" ref="I1915:I1978" si="330">(G1915-F1915)/F1915</f>
        <v>0</v>
      </c>
      <c r="J1915">
        <v>0.47699999999999998</v>
      </c>
      <c r="K1915">
        <f t="shared" ref="K1915:K1978" si="331">F1915*H1915*J1915</f>
        <v>73935</v>
      </c>
      <c r="L1915" t="s">
        <v>38</v>
      </c>
      <c r="N1915">
        <f t="shared" ref="N1915:N1978" si="332">K1915*$N$2*$O$2</f>
        <v>21991.226400000003</v>
      </c>
      <c r="O1915" t="e">
        <f t="shared" ref="O1915:O1978" si="333">(X1915-N1915)/X1915</f>
        <v>#VALUE!</v>
      </c>
      <c r="P1915" t="s">
        <v>39</v>
      </c>
      <c r="Q1915" t="e">
        <f t="shared" ref="Q1915:Q1978" si="334">T1915/F1915</f>
        <v>#VALUE!</v>
      </c>
      <c r="R1915" t="e">
        <f t="shared" ref="R1915:R1978" si="335">F1915*Q1915</f>
        <v>#VALUE!</v>
      </c>
      <c r="S1915" t="e">
        <f t="shared" ref="S1915:S1978" si="336">G1915*Q1915</f>
        <v>#VALUE!</v>
      </c>
      <c r="T1915" t="s">
        <v>2538</v>
      </c>
      <c r="U1915" t="e">
        <f t="shared" ref="U1915:U1978" si="337">(T1915-R1915)/R1915</f>
        <v>#VALUE!</v>
      </c>
      <c r="V1915">
        <v>0.52</v>
      </c>
      <c r="W1915">
        <v>1</v>
      </c>
      <c r="X1915" t="e">
        <f t="shared" ref="X1915:X1978" si="338">R1915*V1915*W1915</f>
        <v>#VALUE!</v>
      </c>
      <c r="Y1915" t="e">
        <f t="shared" ref="Y1915:Y1978" si="339">S1915*W1915*V1915</f>
        <v>#VALUE!</v>
      </c>
      <c r="Z1915" t="e">
        <f t="shared" ref="Z1915:Z1978" si="340">(Y1915-X1915)/X1915</f>
        <v>#VALUE!</v>
      </c>
      <c r="AA1915" t="s">
        <v>40</v>
      </c>
      <c r="AB1915" t="s">
        <v>41</v>
      </c>
      <c r="AE1915" t="s">
        <v>8403</v>
      </c>
    </row>
    <row r="1916" spans="1:31" x14ac:dyDescent="0.2">
      <c r="A1916" t="s">
        <v>2084</v>
      </c>
      <c r="B1916" t="s">
        <v>3618</v>
      </c>
      <c r="D1916" t="s">
        <v>3619</v>
      </c>
      <c r="E1916" t="s">
        <v>37</v>
      </c>
      <c r="F1916">
        <v>210000</v>
      </c>
      <c r="G1916">
        <v>210000</v>
      </c>
      <c r="H1916">
        <v>1</v>
      </c>
      <c r="I1916">
        <f t="shared" si="330"/>
        <v>0</v>
      </c>
      <c r="J1916">
        <v>0.47699999999999998</v>
      </c>
      <c r="K1916">
        <f t="shared" si="331"/>
        <v>100170</v>
      </c>
      <c r="L1916" t="s">
        <v>38</v>
      </c>
      <c r="N1916">
        <f t="shared" si="332"/>
        <v>29794.564800000004</v>
      </c>
      <c r="O1916" t="e">
        <f t="shared" si="333"/>
        <v>#VALUE!</v>
      </c>
      <c r="P1916" t="s">
        <v>39</v>
      </c>
      <c r="Q1916" t="e">
        <f t="shared" si="334"/>
        <v>#VALUE!</v>
      </c>
      <c r="R1916" t="e">
        <f t="shared" si="335"/>
        <v>#VALUE!</v>
      </c>
      <c r="S1916" t="e">
        <f t="shared" si="336"/>
        <v>#VALUE!</v>
      </c>
      <c r="T1916" t="s">
        <v>2538</v>
      </c>
      <c r="U1916" t="e">
        <f t="shared" si="337"/>
        <v>#VALUE!</v>
      </c>
      <c r="V1916">
        <v>0.52</v>
      </c>
      <c r="W1916">
        <v>1</v>
      </c>
      <c r="X1916" t="e">
        <f t="shared" si="338"/>
        <v>#VALUE!</v>
      </c>
      <c r="Y1916" t="e">
        <f t="shared" si="339"/>
        <v>#VALUE!</v>
      </c>
      <c r="Z1916" t="e">
        <f t="shared" si="340"/>
        <v>#VALUE!</v>
      </c>
      <c r="AA1916" t="s">
        <v>40</v>
      </c>
      <c r="AB1916" t="s">
        <v>41</v>
      </c>
      <c r="AE1916" t="s">
        <v>8403</v>
      </c>
    </row>
    <row r="1917" spans="1:31" x14ac:dyDescent="0.2">
      <c r="A1917" t="s">
        <v>2084</v>
      </c>
      <c r="B1917" t="s">
        <v>3620</v>
      </c>
      <c r="D1917" t="s">
        <v>3621</v>
      </c>
      <c r="E1917" t="s">
        <v>37</v>
      </c>
      <c r="F1917">
        <v>174000</v>
      </c>
      <c r="G1917">
        <v>174000</v>
      </c>
      <c r="H1917">
        <v>1</v>
      </c>
      <c r="I1917">
        <f t="shared" si="330"/>
        <v>0</v>
      </c>
      <c r="J1917">
        <v>0.47699999999999998</v>
      </c>
      <c r="K1917">
        <f t="shared" si="331"/>
        <v>82998</v>
      </c>
      <c r="L1917" t="s">
        <v>38</v>
      </c>
      <c r="N1917">
        <f t="shared" si="332"/>
        <v>24686.925120000004</v>
      </c>
      <c r="O1917" t="e">
        <f t="shared" si="333"/>
        <v>#VALUE!</v>
      </c>
      <c r="P1917" t="s">
        <v>39</v>
      </c>
      <c r="Q1917" t="e">
        <f t="shared" si="334"/>
        <v>#VALUE!</v>
      </c>
      <c r="R1917" t="e">
        <f t="shared" si="335"/>
        <v>#VALUE!</v>
      </c>
      <c r="S1917" t="e">
        <f t="shared" si="336"/>
        <v>#VALUE!</v>
      </c>
      <c r="T1917" t="s">
        <v>2538</v>
      </c>
      <c r="U1917" t="e">
        <f t="shared" si="337"/>
        <v>#VALUE!</v>
      </c>
      <c r="V1917">
        <v>0.52</v>
      </c>
      <c r="W1917">
        <v>1</v>
      </c>
      <c r="X1917" t="e">
        <f t="shared" si="338"/>
        <v>#VALUE!</v>
      </c>
      <c r="Y1917" t="e">
        <f t="shared" si="339"/>
        <v>#VALUE!</v>
      </c>
      <c r="Z1917" t="e">
        <f t="shared" si="340"/>
        <v>#VALUE!</v>
      </c>
      <c r="AA1917" t="s">
        <v>40</v>
      </c>
      <c r="AB1917" t="s">
        <v>41</v>
      </c>
      <c r="AE1917" t="s">
        <v>8403</v>
      </c>
    </row>
    <row r="1918" spans="1:31" x14ac:dyDescent="0.2">
      <c r="A1918" t="s">
        <v>2084</v>
      </c>
      <c r="B1918" t="s">
        <v>3622</v>
      </c>
      <c r="D1918" t="s">
        <v>3623</v>
      </c>
      <c r="E1918" t="s">
        <v>37</v>
      </c>
      <c r="F1918">
        <v>236000</v>
      </c>
      <c r="G1918">
        <v>236000</v>
      </c>
      <c r="H1918">
        <v>1</v>
      </c>
      <c r="I1918">
        <f t="shared" si="330"/>
        <v>0</v>
      </c>
      <c r="J1918">
        <v>0.47699999999999998</v>
      </c>
      <c r="K1918">
        <f t="shared" si="331"/>
        <v>112572</v>
      </c>
      <c r="L1918" t="s">
        <v>38</v>
      </c>
      <c r="N1918">
        <f t="shared" si="332"/>
        <v>33483.415680000006</v>
      </c>
      <c r="O1918" t="e">
        <f t="shared" si="333"/>
        <v>#VALUE!</v>
      </c>
      <c r="P1918" t="s">
        <v>39</v>
      </c>
      <c r="Q1918" t="e">
        <f t="shared" si="334"/>
        <v>#VALUE!</v>
      </c>
      <c r="R1918" t="e">
        <f t="shared" si="335"/>
        <v>#VALUE!</v>
      </c>
      <c r="S1918" t="e">
        <f t="shared" si="336"/>
        <v>#VALUE!</v>
      </c>
      <c r="T1918" t="s">
        <v>2538</v>
      </c>
      <c r="U1918" t="e">
        <f t="shared" si="337"/>
        <v>#VALUE!</v>
      </c>
      <c r="V1918">
        <v>0.52</v>
      </c>
      <c r="W1918">
        <v>1</v>
      </c>
      <c r="X1918" t="e">
        <f t="shared" si="338"/>
        <v>#VALUE!</v>
      </c>
      <c r="Y1918" t="e">
        <f t="shared" si="339"/>
        <v>#VALUE!</v>
      </c>
      <c r="Z1918" t="e">
        <f t="shared" si="340"/>
        <v>#VALUE!</v>
      </c>
      <c r="AA1918" t="s">
        <v>40</v>
      </c>
      <c r="AB1918" t="s">
        <v>41</v>
      </c>
      <c r="AE1918" t="s">
        <v>8403</v>
      </c>
    </row>
    <row r="1919" spans="1:31" x14ac:dyDescent="0.2">
      <c r="A1919" t="s">
        <v>2084</v>
      </c>
      <c r="B1919" t="s">
        <v>3624</v>
      </c>
      <c r="D1919" t="s">
        <v>3625</v>
      </c>
      <c r="E1919" t="s">
        <v>37</v>
      </c>
      <c r="F1919">
        <v>199000</v>
      </c>
      <c r="G1919">
        <v>199000</v>
      </c>
      <c r="H1919">
        <v>1</v>
      </c>
      <c r="I1919">
        <f t="shared" si="330"/>
        <v>0</v>
      </c>
      <c r="J1919">
        <v>0.47699999999999998</v>
      </c>
      <c r="K1919">
        <f t="shared" si="331"/>
        <v>94923</v>
      </c>
      <c r="L1919" t="s">
        <v>38</v>
      </c>
      <c r="N1919">
        <f t="shared" si="332"/>
        <v>28233.897120000005</v>
      </c>
      <c r="O1919" t="e">
        <f t="shared" si="333"/>
        <v>#VALUE!</v>
      </c>
      <c r="P1919" t="s">
        <v>39</v>
      </c>
      <c r="Q1919" t="e">
        <f t="shared" si="334"/>
        <v>#VALUE!</v>
      </c>
      <c r="R1919" t="e">
        <f t="shared" si="335"/>
        <v>#VALUE!</v>
      </c>
      <c r="S1919" t="e">
        <f t="shared" si="336"/>
        <v>#VALUE!</v>
      </c>
      <c r="T1919" t="s">
        <v>2538</v>
      </c>
      <c r="U1919" t="e">
        <f t="shared" si="337"/>
        <v>#VALUE!</v>
      </c>
      <c r="V1919">
        <v>0.52</v>
      </c>
      <c r="W1919">
        <v>1</v>
      </c>
      <c r="X1919" t="e">
        <f t="shared" si="338"/>
        <v>#VALUE!</v>
      </c>
      <c r="Y1919" t="e">
        <f t="shared" si="339"/>
        <v>#VALUE!</v>
      </c>
      <c r="Z1919" t="e">
        <f t="shared" si="340"/>
        <v>#VALUE!</v>
      </c>
      <c r="AA1919" t="s">
        <v>40</v>
      </c>
      <c r="AB1919" t="s">
        <v>41</v>
      </c>
      <c r="AE1919" t="s">
        <v>8403</v>
      </c>
    </row>
    <row r="1920" spans="1:31" x14ac:dyDescent="0.2">
      <c r="A1920" t="s">
        <v>2084</v>
      </c>
      <c r="B1920" t="s">
        <v>3626</v>
      </c>
      <c r="D1920" t="s">
        <v>3627</v>
      </c>
      <c r="E1920" t="s">
        <v>37</v>
      </c>
      <c r="F1920">
        <v>266000</v>
      </c>
      <c r="G1920">
        <v>266000</v>
      </c>
      <c r="H1920">
        <v>1</v>
      </c>
      <c r="I1920">
        <f t="shared" si="330"/>
        <v>0</v>
      </c>
      <c r="J1920">
        <v>0.47699999999999998</v>
      </c>
      <c r="K1920">
        <f t="shared" si="331"/>
        <v>126882</v>
      </c>
      <c r="L1920" t="s">
        <v>38</v>
      </c>
      <c r="N1920">
        <f t="shared" si="332"/>
        <v>37739.782080000012</v>
      </c>
      <c r="O1920" t="e">
        <f t="shared" si="333"/>
        <v>#VALUE!</v>
      </c>
      <c r="P1920" t="s">
        <v>39</v>
      </c>
      <c r="Q1920" t="e">
        <f t="shared" si="334"/>
        <v>#VALUE!</v>
      </c>
      <c r="R1920" t="e">
        <f t="shared" si="335"/>
        <v>#VALUE!</v>
      </c>
      <c r="S1920" t="e">
        <f t="shared" si="336"/>
        <v>#VALUE!</v>
      </c>
      <c r="T1920" t="s">
        <v>2538</v>
      </c>
      <c r="U1920" t="e">
        <f t="shared" si="337"/>
        <v>#VALUE!</v>
      </c>
      <c r="V1920">
        <v>0.52</v>
      </c>
      <c r="W1920">
        <v>1</v>
      </c>
      <c r="X1920" t="e">
        <f t="shared" si="338"/>
        <v>#VALUE!</v>
      </c>
      <c r="Y1920" t="e">
        <f t="shared" si="339"/>
        <v>#VALUE!</v>
      </c>
      <c r="Z1920" t="e">
        <f t="shared" si="340"/>
        <v>#VALUE!</v>
      </c>
      <c r="AA1920" t="s">
        <v>40</v>
      </c>
      <c r="AB1920" t="s">
        <v>41</v>
      </c>
      <c r="AE1920" t="s">
        <v>8403</v>
      </c>
    </row>
    <row r="1921" spans="1:31" x14ac:dyDescent="0.2">
      <c r="A1921" t="s">
        <v>2084</v>
      </c>
      <c r="B1921" t="s">
        <v>3628</v>
      </c>
      <c r="D1921" t="s">
        <v>3629</v>
      </c>
      <c r="E1921" t="s">
        <v>37</v>
      </c>
      <c r="F1921">
        <v>42600</v>
      </c>
      <c r="G1921">
        <v>42600</v>
      </c>
      <c r="H1921">
        <v>1</v>
      </c>
      <c r="I1921">
        <f t="shared" si="330"/>
        <v>0</v>
      </c>
      <c r="J1921">
        <v>0.47699999999999998</v>
      </c>
      <c r="K1921">
        <f t="shared" si="331"/>
        <v>20320.2</v>
      </c>
      <c r="L1921" t="s">
        <v>38</v>
      </c>
      <c r="N1921">
        <f t="shared" si="332"/>
        <v>6044.0402880000011</v>
      </c>
      <c r="O1921" t="e">
        <f t="shared" si="333"/>
        <v>#VALUE!</v>
      </c>
      <c r="P1921" t="s">
        <v>39</v>
      </c>
      <c r="Q1921" t="e">
        <f t="shared" si="334"/>
        <v>#VALUE!</v>
      </c>
      <c r="R1921" t="e">
        <f t="shared" si="335"/>
        <v>#VALUE!</v>
      </c>
      <c r="S1921" t="e">
        <f t="shared" si="336"/>
        <v>#VALUE!</v>
      </c>
      <c r="T1921" t="s">
        <v>2538</v>
      </c>
      <c r="U1921" t="e">
        <f t="shared" si="337"/>
        <v>#VALUE!</v>
      </c>
      <c r="V1921">
        <v>0.52</v>
      </c>
      <c r="W1921">
        <v>1</v>
      </c>
      <c r="X1921" t="e">
        <f t="shared" si="338"/>
        <v>#VALUE!</v>
      </c>
      <c r="Y1921" t="e">
        <f t="shared" si="339"/>
        <v>#VALUE!</v>
      </c>
      <c r="Z1921" t="e">
        <f t="shared" si="340"/>
        <v>#VALUE!</v>
      </c>
      <c r="AA1921" t="s">
        <v>40</v>
      </c>
      <c r="AB1921" t="s">
        <v>41</v>
      </c>
      <c r="AE1921" t="s">
        <v>8403</v>
      </c>
    </row>
    <row r="1922" spans="1:31" x14ac:dyDescent="0.2">
      <c r="A1922" t="s">
        <v>2084</v>
      </c>
      <c r="B1922" t="s">
        <v>3630</v>
      </c>
      <c r="D1922" t="s">
        <v>3631</v>
      </c>
      <c r="E1922" t="s">
        <v>37</v>
      </c>
      <c r="F1922">
        <v>49000</v>
      </c>
      <c r="G1922">
        <v>49000</v>
      </c>
      <c r="H1922">
        <v>1</v>
      </c>
      <c r="I1922">
        <f t="shared" si="330"/>
        <v>0</v>
      </c>
      <c r="J1922">
        <v>0.47699999999999998</v>
      </c>
      <c r="K1922">
        <f t="shared" si="331"/>
        <v>23373</v>
      </c>
      <c r="L1922" t="s">
        <v>38</v>
      </c>
      <c r="N1922">
        <f t="shared" si="332"/>
        <v>6952.0651200000011</v>
      </c>
      <c r="O1922" t="e">
        <f t="shared" si="333"/>
        <v>#VALUE!</v>
      </c>
      <c r="P1922" t="s">
        <v>39</v>
      </c>
      <c r="Q1922" t="e">
        <f t="shared" si="334"/>
        <v>#VALUE!</v>
      </c>
      <c r="R1922" t="e">
        <f t="shared" si="335"/>
        <v>#VALUE!</v>
      </c>
      <c r="S1922" t="e">
        <f t="shared" si="336"/>
        <v>#VALUE!</v>
      </c>
      <c r="T1922" t="s">
        <v>2538</v>
      </c>
      <c r="U1922" t="e">
        <f t="shared" si="337"/>
        <v>#VALUE!</v>
      </c>
      <c r="V1922">
        <v>0.52</v>
      </c>
      <c r="W1922">
        <v>1</v>
      </c>
      <c r="X1922" t="e">
        <f t="shared" si="338"/>
        <v>#VALUE!</v>
      </c>
      <c r="Y1922" t="e">
        <f t="shared" si="339"/>
        <v>#VALUE!</v>
      </c>
      <c r="Z1922" t="e">
        <f t="shared" si="340"/>
        <v>#VALUE!</v>
      </c>
      <c r="AA1922" t="s">
        <v>40</v>
      </c>
      <c r="AB1922" t="s">
        <v>41</v>
      </c>
      <c r="AE1922" t="s">
        <v>8403</v>
      </c>
    </row>
    <row r="1923" spans="1:31" x14ac:dyDescent="0.2">
      <c r="A1923" t="s">
        <v>2084</v>
      </c>
      <c r="B1923" t="s">
        <v>3632</v>
      </c>
      <c r="D1923" t="s">
        <v>3633</v>
      </c>
      <c r="E1923" t="s">
        <v>37</v>
      </c>
      <c r="F1923">
        <v>45600</v>
      </c>
      <c r="G1923">
        <v>45600</v>
      </c>
      <c r="H1923">
        <v>1</v>
      </c>
      <c r="I1923">
        <f t="shared" si="330"/>
        <v>0</v>
      </c>
      <c r="J1923">
        <v>0.47699999999999998</v>
      </c>
      <c r="K1923">
        <f t="shared" si="331"/>
        <v>21751.200000000001</v>
      </c>
      <c r="L1923" t="s">
        <v>38</v>
      </c>
      <c r="N1923">
        <f t="shared" si="332"/>
        <v>6469.6769280000017</v>
      </c>
      <c r="O1923" t="e">
        <f t="shared" si="333"/>
        <v>#VALUE!</v>
      </c>
      <c r="P1923" t="s">
        <v>39</v>
      </c>
      <c r="Q1923" t="e">
        <f t="shared" si="334"/>
        <v>#VALUE!</v>
      </c>
      <c r="R1923" t="e">
        <f t="shared" si="335"/>
        <v>#VALUE!</v>
      </c>
      <c r="S1923" t="e">
        <f t="shared" si="336"/>
        <v>#VALUE!</v>
      </c>
      <c r="T1923" t="s">
        <v>2538</v>
      </c>
      <c r="U1923" t="e">
        <f t="shared" si="337"/>
        <v>#VALUE!</v>
      </c>
      <c r="V1923">
        <v>0.52</v>
      </c>
      <c r="W1923">
        <v>1</v>
      </c>
      <c r="X1923" t="e">
        <f t="shared" si="338"/>
        <v>#VALUE!</v>
      </c>
      <c r="Y1923" t="e">
        <f t="shared" si="339"/>
        <v>#VALUE!</v>
      </c>
      <c r="Z1923" t="e">
        <f t="shared" si="340"/>
        <v>#VALUE!</v>
      </c>
      <c r="AA1923" t="s">
        <v>40</v>
      </c>
      <c r="AB1923" t="s">
        <v>41</v>
      </c>
      <c r="AE1923" t="s">
        <v>8403</v>
      </c>
    </row>
    <row r="1924" spans="1:31" x14ac:dyDescent="0.2">
      <c r="A1924" t="s">
        <v>2084</v>
      </c>
      <c r="B1924" t="s">
        <v>3634</v>
      </c>
      <c r="D1924" t="s">
        <v>3635</v>
      </c>
      <c r="E1924" t="s">
        <v>37</v>
      </c>
      <c r="F1924">
        <v>53000</v>
      </c>
      <c r="G1924">
        <v>53000</v>
      </c>
      <c r="H1924">
        <v>1</v>
      </c>
      <c r="I1924">
        <f t="shared" si="330"/>
        <v>0</v>
      </c>
      <c r="J1924">
        <v>0.47699999999999998</v>
      </c>
      <c r="K1924">
        <f t="shared" si="331"/>
        <v>25281</v>
      </c>
      <c r="L1924" t="s">
        <v>38</v>
      </c>
      <c r="N1924">
        <f t="shared" si="332"/>
        <v>7519.580640000001</v>
      </c>
      <c r="O1924" t="e">
        <f t="shared" si="333"/>
        <v>#VALUE!</v>
      </c>
      <c r="P1924" t="s">
        <v>39</v>
      </c>
      <c r="Q1924" t="e">
        <f t="shared" si="334"/>
        <v>#VALUE!</v>
      </c>
      <c r="R1924" t="e">
        <f t="shared" si="335"/>
        <v>#VALUE!</v>
      </c>
      <c r="S1924" t="e">
        <f t="shared" si="336"/>
        <v>#VALUE!</v>
      </c>
      <c r="T1924" t="s">
        <v>2538</v>
      </c>
      <c r="U1924" t="e">
        <f t="shared" si="337"/>
        <v>#VALUE!</v>
      </c>
      <c r="V1924">
        <v>0.52</v>
      </c>
      <c r="W1924">
        <v>1</v>
      </c>
      <c r="X1924" t="e">
        <f t="shared" si="338"/>
        <v>#VALUE!</v>
      </c>
      <c r="Y1924" t="e">
        <f t="shared" si="339"/>
        <v>#VALUE!</v>
      </c>
      <c r="Z1924" t="e">
        <f t="shared" si="340"/>
        <v>#VALUE!</v>
      </c>
      <c r="AA1924" t="s">
        <v>40</v>
      </c>
      <c r="AB1924" t="s">
        <v>41</v>
      </c>
      <c r="AE1924" t="s">
        <v>8403</v>
      </c>
    </row>
    <row r="1925" spans="1:31" x14ac:dyDescent="0.2">
      <c r="A1925" t="s">
        <v>2084</v>
      </c>
      <c r="B1925" t="s">
        <v>3636</v>
      </c>
      <c r="D1925" t="s">
        <v>3637</v>
      </c>
      <c r="E1925" t="s">
        <v>37</v>
      </c>
      <c r="F1925">
        <v>48000</v>
      </c>
      <c r="G1925">
        <v>48000</v>
      </c>
      <c r="H1925">
        <v>1</v>
      </c>
      <c r="I1925">
        <f t="shared" si="330"/>
        <v>0</v>
      </c>
      <c r="J1925">
        <v>0.47699999999999998</v>
      </c>
      <c r="K1925">
        <f t="shared" si="331"/>
        <v>22896</v>
      </c>
      <c r="L1925" t="s">
        <v>38</v>
      </c>
      <c r="N1925">
        <f t="shared" si="332"/>
        <v>6810.1862400000009</v>
      </c>
      <c r="O1925" t="e">
        <f t="shared" si="333"/>
        <v>#VALUE!</v>
      </c>
      <c r="P1925" t="s">
        <v>39</v>
      </c>
      <c r="Q1925" t="e">
        <f t="shared" si="334"/>
        <v>#VALUE!</v>
      </c>
      <c r="R1925" t="e">
        <f t="shared" si="335"/>
        <v>#VALUE!</v>
      </c>
      <c r="S1925" t="e">
        <f t="shared" si="336"/>
        <v>#VALUE!</v>
      </c>
      <c r="T1925" t="s">
        <v>2538</v>
      </c>
      <c r="U1925" t="e">
        <f t="shared" si="337"/>
        <v>#VALUE!</v>
      </c>
      <c r="V1925">
        <v>0.52</v>
      </c>
      <c r="W1925">
        <v>1</v>
      </c>
      <c r="X1925" t="e">
        <f t="shared" si="338"/>
        <v>#VALUE!</v>
      </c>
      <c r="Y1925" t="e">
        <f t="shared" si="339"/>
        <v>#VALUE!</v>
      </c>
      <c r="Z1925" t="e">
        <f t="shared" si="340"/>
        <v>#VALUE!</v>
      </c>
      <c r="AA1925" t="s">
        <v>40</v>
      </c>
      <c r="AB1925" t="s">
        <v>41</v>
      </c>
      <c r="AE1925" t="s">
        <v>8403</v>
      </c>
    </row>
    <row r="1926" spans="1:31" x14ac:dyDescent="0.2">
      <c r="A1926" t="s">
        <v>2084</v>
      </c>
      <c r="B1926" t="s">
        <v>3638</v>
      </c>
      <c r="D1926" t="s">
        <v>3639</v>
      </c>
      <c r="E1926" t="s">
        <v>37</v>
      </c>
      <c r="F1926">
        <v>55600</v>
      </c>
      <c r="G1926">
        <v>55600</v>
      </c>
      <c r="H1926">
        <v>1</v>
      </c>
      <c r="I1926">
        <f t="shared" si="330"/>
        <v>0</v>
      </c>
      <c r="J1926">
        <v>0.47699999999999998</v>
      </c>
      <c r="K1926">
        <f t="shared" si="331"/>
        <v>26521.199999999997</v>
      </c>
      <c r="L1926" t="s">
        <v>38</v>
      </c>
      <c r="N1926">
        <f t="shared" si="332"/>
        <v>7888.4657280000001</v>
      </c>
      <c r="O1926" t="e">
        <f t="shared" si="333"/>
        <v>#VALUE!</v>
      </c>
      <c r="P1926" t="s">
        <v>39</v>
      </c>
      <c r="Q1926" t="e">
        <f t="shared" si="334"/>
        <v>#VALUE!</v>
      </c>
      <c r="R1926" t="e">
        <f t="shared" si="335"/>
        <v>#VALUE!</v>
      </c>
      <c r="S1926" t="e">
        <f t="shared" si="336"/>
        <v>#VALUE!</v>
      </c>
      <c r="T1926" t="s">
        <v>2538</v>
      </c>
      <c r="U1926" t="e">
        <f t="shared" si="337"/>
        <v>#VALUE!</v>
      </c>
      <c r="V1926">
        <v>0.52</v>
      </c>
      <c r="W1926">
        <v>1</v>
      </c>
      <c r="X1926" t="e">
        <f t="shared" si="338"/>
        <v>#VALUE!</v>
      </c>
      <c r="Y1926" t="e">
        <f t="shared" si="339"/>
        <v>#VALUE!</v>
      </c>
      <c r="Z1926" t="e">
        <f t="shared" si="340"/>
        <v>#VALUE!</v>
      </c>
      <c r="AA1926" t="s">
        <v>40</v>
      </c>
      <c r="AB1926" t="s">
        <v>41</v>
      </c>
      <c r="AE1926" t="s">
        <v>8403</v>
      </c>
    </row>
    <row r="1927" spans="1:31" x14ac:dyDescent="0.2">
      <c r="A1927" t="s">
        <v>2084</v>
      </c>
      <c r="B1927" t="s">
        <v>3640</v>
      </c>
      <c r="D1927" t="s">
        <v>3641</v>
      </c>
      <c r="E1927" t="s">
        <v>37</v>
      </c>
      <c r="F1927">
        <v>49800</v>
      </c>
      <c r="G1927">
        <v>49800</v>
      </c>
      <c r="H1927">
        <v>1</v>
      </c>
      <c r="I1927">
        <f t="shared" si="330"/>
        <v>0</v>
      </c>
      <c r="J1927">
        <v>0.47699999999999998</v>
      </c>
      <c r="K1927">
        <f t="shared" si="331"/>
        <v>23754.6</v>
      </c>
      <c r="L1927" t="s">
        <v>38</v>
      </c>
      <c r="N1927">
        <f t="shared" si="332"/>
        <v>7065.5682240000006</v>
      </c>
      <c r="O1927" t="e">
        <f t="shared" si="333"/>
        <v>#VALUE!</v>
      </c>
      <c r="P1927" t="s">
        <v>39</v>
      </c>
      <c r="Q1927" t="e">
        <f t="shared" si="334"/>
        <v>#VALUE!</v>
      </c>
      <c r="R1927" t="e">
        <f t="shared" si="335"/>
        <v>#VALUE!</v>
      </c>
      <c r="S1927" t="e">
        <f t="shared" si="336"/>
        <v>#VALUE!</v>
      </c>
      <c r="T1927" t="s">
        <v>2538</v>
      </c>
      <c r="U1927" t="e">
        <f t="shared" si="337"/>
        <v>#VALUE!</v>
      </c>
      <c r="V1927">
        <v>0.52</v>
      </c>
      <c r="W1927">
        <v>1</v>
      </c>
      <c r="X1927" t="e">
        <f t="shared" si="338"/>
        <v>#VALUE!</v>
      </c>
      <c r="Y1927" t="e">
        <f t="shared" si="339"/>
        <v>#VALUE!</v>
      </c>
      <c r="Z1927" t="e">
        <f t="shared" si="340"/>
        <v>#VALUE!</v>
      </c>
      <c r="AA1927" t="s">
        <v>40</v>
      </c>
      <c r="AB1927" t="s">
        <v>41</v>
      </c>
      <c r="AE1927" t="s">
        <v>8403</v>
      </c>
    </row>
    <row r="1928" spans="1:31" x14ac:dyDescent="0.2">
      <c r="A1928" t="s">
        <v>2084</v>
      </c>
      <c r="B1928" t="s">
        <v>3642</v>
      </c>
      <c r="D1928" t="s">
        <v>3643</v>
      </c>
      <c r="E1928" t="s">
        <v>37</v>
      </c>
      <c r="F1928">
        <v>58800</v>
      </c>
      <c r="G1928">
        <v>58800</v>
      </c>
      <c r="H1928">
        <v>1</v>
      </c>
      <c r="I1928">
        <f t="shared" si="330"/>
        <v>0</v>
      </c>
      <c r="J1928">
        <v>0.47699999999999998</v>
      </c>
      <c r="K1928">
        <f t="shared" si="331"/>
        <v>28047.599999999999</v>
      </c>
      <c r="L1928" t="s">
        <v>38</v>
      </c>
      <c r="N1928">
        <f t="shared" si="332"/>
        <v>8342.4781440000006</v>
      </c>
      <c r="O1928" t="e">
        <f t="shared" si="333"/>
        <v>#VALUE!</v>
      </c>
      <c r="P1928" t="s">
        <v>39</v>
      </c>
      <c r="Q1928" t="e">
        <f t="shared" si="334"/>
        <v>#VALUE!</v>
      </c>
      <c r="R1928" t="e">
        <f t="shared" si="335"/>
        <v>#VALUE!</v>
      </c>
      <c r="S1928" t="e">
        <f t="shared" si="336"/>
        <v>#VALUE!</v>
      </c>
      <c r="T1928" t="s">
        <v>2538</v>
      </c>
      <c r="U1928" t="e">
        <f t="shared" si="337"/>
        <v>#VALUE!</v>
      </c>
      <c r="V1928">
        <v>0.52</v>
      </c>
      <c r="W1928">
        <v>1</v>
      </c>
      <c r="X1928" t="e">
        <f t="shared" si="338"/>
        <v>#VALUE!</v>
      </c>
      <c r="Y1928" t="e">
        <f t="shared" si="339"/>
        <v>#VALUE!</v>
      </c>
      <c r="Z1928" t="e">
        <f t="shared" si="340"/>
        <v>#VALUE!</v>
      </c>
      <c r="AA1928" t="s">
        <v>40</v>
      </c>
      <c r="AB1928" t="s">
        <v>41</v>
      </c>
      <c r="AE1928" t="s">
        <v>8403</v>
      </c>
    </row>
    <row r="1929" spans="1:31" x14ac:dyDescent="0.2">
      <c r="A1929" t="s">
        <v>2084</v>
      </c>
      <c r="B1929" t="s">
        <v>3644</v>
      </c>
      <c r="D1929" t="s">
        <v>3645</v>
      </c>
      <c r="E1929" t="s">
        <v>37</v>
      </c>
      <c r="F1929">
        <v>52200</v>
      </c>
      <c r="G1929">
        <v>52200</v>
      </c>
      <c r="H1929">
        <v>1</v>
      </c>
      <c r="I1929">
        <f t="shared" si="330"/>
        <v>0</v>
      </c>
      <c r="J1929">
        <v>0.47699999999999998</v>
      </c>
      <c r="K1929">
        <f t="shared" si="331"/>
        <v>24899.399999999998</v>
      </c>
      <c r="L1929" t="s">
        <v>38</v>
      </c>
      <c r="N1929">
        <f t="shared" si="332"/>
        <v>7406.0775359999998</v>
      </c>
      <c r="O1929" t="e">
        <f t="shared" si="333"/>
        <v>#VALUE!</v>
      </c>
      <c r="P1929" t="s">
        <v>39</v>
      </c>
      <c r="Q1929" t="e">
        <f t="shared" si="334"/>
        <v>#VALUE!</v>
      </c>
      <c r="R1929" t="e">
        <f t="shared" si="335"/>
        <v>#VALUE!</v>
      </c>
      <c r="S1929" t="e">
        <f t="shared" si="336"/>
        <v>#VALUE!</v>
      </c>
      <c r="T1929" t="s">
        <v>2538</v>
      </c>
      <c r="U1929" t="e">
        <f t="shared" si="337"/>
        <v>#VALUE!</v>
      </c>
      <c r="V1929">
        <v>0.52</v>
      </c>
      <c r="W1929">
        <v>1</v>
      </c>
      <c r="X1929" t="e">
        <f t="shared" si="338"/>
        <v>#VALUE!</v>
      </c>
      <c r="Y1929" t="e">
        <f t="shared" si="339"/>
        <v>#VALUE!</v>
      </c>
      <c r="Z1929" t="e">
        <f t="shared" si="340"/>
        <v>#VALUE!</v>
      </c>
      <c r="AA1929" t="s">
        <v>40</v>
      </c>
      <c r="AB1929" t="s">
        <v>41</v>
      </c>
      <c r="AE1929" t="s">
        <v>8403</v>
      </c>
    </row>
    <row r="1930" spans="1:31" x14ac:dyDescent="0.2">
      <c r="A1930" t="s">
        <v>2084</v>
      </c>
      <c r="B1930" t="s">
        <v>3646</v>
      </c>
      <c r="D1930" t="s">
        <v>3647</v>
      </c>
      <c r="E1930" t="s">
        <v>37</v>
      </c>
      <c r="F1930">
        <v>61400</v>
      </c>
      <c r="G1930">
        <v>61400</v>
      </c>
      <c r="H1930">
        <v>1</v>
      </c>
      <c r="I1930">
        <f t="shared" si="330"/>
        <v>0</v>
      </c>
      <c r="J1930">
        <v>0.47699999999999998</v>
      </c>
      <c r="K1930">
        <f t="shared" si="331"/>
        <v>29287.8</v>
      </c>
      <c r="L1930" t="s">
        <v>38</v>
      </c>
      <c r="N1930">
        <f t="shared" si="332"/>
        <v>8711.3632320000015</v>
      </c>
      <c r="O1930" t="e">
        <f t="shared" si="333"/>
        <v>#VALUE!</v>
      </c>
      <c r="P1930" t="s">
        <v>39</v>
      </c>
      <c r="Q1930" t="e">
        <f t="shared" si="334"/>
        <v>#VALUE!</v>
      </c>
      <c r="R1930" t="e">
        <f t="shared" si="335"/>
        <v>#VALUE!</v>
      </c>
      <c r="S1930" t="e">
        <f t="shared" si="336"/>
        <v>#VALUE!</v>
      </c>
      <c r="T1930" t="s">
        <v>2538</v>
      </c>
      <c r="U1930" t="e">
        <f t="shared" si="337"/>
        <v>#VALUE!</v>
      </c>
      <c r="V1930">
        <v>0.52</v>
      </c>
      <c r="W1930">
        <v>1</v>
      </c>
      <c r="X1930" t="e">
        <f t="shared" si="338"/>
        <v>#VALUE!</v>
      </c>
      <c r="Y1930" t="e">
        <f t="shared" si="339"/>
        <v>#VALUE!</v>
      </c>
      <c r="Z1930" t="e">
        <f t="shared" si="340"/>
        <v>#VALUE!</v>
      </c>
      <c r="AA1930" t="s">
        <v>40</v>
      </c>
      <c r="AB1930" t="s">
        <v>41</v>
      </c>
      <c r="AE1930" t="s">
        <v>8403</v>
      </c>
    </row>
    <row r="1931" spans="1:31" x14ac:dyDescent="0.2">
      <c r="A1931" t="s">
        <v>2084</v>
      </c>
      <c r="B1931" t="s">
        <v>3648</v>
      </c>
      <c r="D1931" t="s">
        <v>3649</v>
      </c>
      <c r="E1931" t="s">
        <v>37</v>
      </c>
      <c r="F1931">
        <v>58400</v>
      </c>
      <c r="G1931">
        <v>58400</v>
      </c>
      <c r="H1931">
        <v>1</v>
      </c>
      <c r="I1931">
        <f t="shared" si="330"/>
        <v>0</v>
      </c>
      <c r="J1931">
        <v>0.47699999999999998</v>
      </c>
      <c r="K1931">
        <f t="shared" si="331"/>
        <v>27856.799999999999</v>
      </c>
      <c r="L1931" t="s">
        <v>38</v>
      </c>
      <c r="N1931">
        <f t="shared" si="332"/>
        <v>8285.7265920000009</v>
      </c>
      <c r="O1931" t="e">
        <f t="shared" si="333"/>
        <v>#VALUE!</v>
      </c>
      <c r="P1931" t="s">
        <v>39</v>
      </c>
      <c r="Q1931" t="e">
        <f t="shared" si="334"/>
        <v>#VALUE!</v>
      </c>
      <c r="R1931" t="e">
        <f t="shared" si="335"/>
        <v>#VALUE!</v>
      </c>
      <c r="S1931" t="e">
        <f t="shared" si="336"/>
        <v>#VALUE!</v>
      </c>
      <c r="T1931" t="s">
        <v>2538</v>
      </c>
      <c r="U1931" t="e">
        <f t="shared" si="337"/>
        <v>#VALUE!</v>
      </c>
      <c r="V1931">
        <v>0.52</v>
      </c>
      <c r="W1931">
        <v>1</v>
      </c>
      <c r="X1931" t="e">
        <f t="shared" si="338"/>
        <v>#VALUE!</v>
      </c>
      <c r="Y1931" t="e">
        <f t="shared" si="339"/>
        <v>#VALUE!</v>
      </c>
      <c r="Z1931" t="e">
        <f t="shared" si="340"/>
        <v>#VALUE!</v>
      </c>
      <c r="AA1931" t="s">
        <v>40</v>
      </c>
      <c r="AB1931" t="s">
        <v>41</v>
      </c>
      <c r="AE1931" t="s">
        <v>8403</v>
      </c>
    </row>
    <row r="1932" spans="1:31" x14ac:dyDescent="0.2">
      <c r="A1932" t="s">
        <v>2084</v>
      </c>
      <c r="B1932" t="s">
        <v>3650</v>
      </c>
      <c r="D1932" t="s">
        <v>3651</v>
      </c>
      <c r="E1932" t="s">
        <v>37</v>
      </c>
      <c r="F1932">
        <v>68000</v>
      </c>
      <c r="G1932">
        <v>68000</v>
      </c>
      <c r="H1932">
        <v>1</v>
      </c>
      <c r="I1932">
        <f t="shared" si="330"/>
        <v>0</v>
      </c>
      <c r="J1932">
        <v>0.47699999999999998</v>
      </c>
      <c r="K1932">
        <f t="shared" si="331"/>
        <v>32436</v>
      </c>
      <c r="L1932" t="s">
        <v>38</v>
      </c>
      <c r="N1932">
        <f t="shared" si="332"/>
        <v>9647.7638400000014</v>
      </c>
      <c r="O1932" t="e">
        <f t="shared" si="333"/>
        <v>#VALUE!</v>
      </c>
      <c r="P1932" t="s">
        <v>39</v>
      </c>
      <c r="Q1932" t="e">
        <f t="shared" si="334"/>
        <v>#VALUE!</v>
      </c>
      <c r="R1932" t="e">
        <f t="shared" si="335"/>
        <v>#VALUE!</v>
      </c>
      <c r="S1932" t="e">
        <f t="shared" si="336"/>
        <v>#VALUE!</v>
      </c>
      <c r="T1932" t="s">
        <v>2538</v>
      </c>
      <c r="U1932" t="e">
        <f t="shared" si="337"/>
        <v>#VALUE!</v>
      </c>
      <c r="V1932">
        <v>0.52</v>
      </c>
      <c r="W1932">
        <v>1</v>
      </c>
      <c r="X1932" t="e">
        <f t="shared" si="338"/>
        <v>#VALUE!</v>
      </c>
      <c r="Y1932" t="e">
        <f t="shared" si="339"/>
        <v>#VALUE!</v>
      </c>
      <c r="Z1932" t="e">
        <f t="shared" si="340"/>
        <v>#VALUE!</v>
      </c>
      <c r="AA1932" t="s">
        <v>40</v>
      </c>
      <c r="AB1932" t="s">
        <v>41</v>
      </c>
      <c r="AE1932" t="s">
        <v>8403</v>
      </c>
    </row>
    <row r="1933" spans="1:31" x14ac:dyDescent="0.2">
      <c r="A1933" t="s">
        <v>2084</v>
      </c>
      <c r="B1933" t="s">
        <v>3652</v>
      </c>
      <c r="D1933" t="s">
        <v>3653</v>
      </c>
      <c r="E1933" t="s">
        <v>37</v>
      </c>
      <c r="F1933">
        <v>59000</v>
      </c>
      <c r="G1933">
        <v>59000</v>
      </c>
      <c r="H1933">
        <v>1</v>
      </c>
      <c r="I1933">
        <f t="shared" si="330"/>
        <v>0</v>
      </c>
      <c r="J1933">
        <v>0.47699999999999998</v>
      </c>
      <c r="K1933">
        <f t="shared" si="331"/>
        <v>28143</v>
      </c>
      <c r="L1933" t="s">
        <v>38</v>
      </c>
      <c r="N1933">
        <f t="shared" si="332"/>
        <v>8370.8539200000014</v>
      </c>
      <c r="O1933" t="e">
        <f t="shared" si="333"/>
        <v>#VALUE!</v>
      </c>
      <c r="P1933" t="s">
        <v>39</v>
      </c>
      <c r="Q1933" t="e">
        <f t="shared" si="334"/>
        <v>#VALUE!</v>
      </c>
      <c r="R1933" t="e">
        <f t="shared" si="335"/>
        <v>#VALUE!</v>
      </c>
      <c r="S1933" t="e">
        <f t="shared" si="336"/>
        <v>#VALUE!</v>
      </c>
      <c r="T1933" t="s">
        <v>2538</v>
      </c>
      <c r="U1933" t="e">
        <f t="shared" si="337"/>
        <v>#VALUE!</v>
      </c>
      <c r="V1933">
        <v>0.52</v>
      </c>
      <c r="W1933">
        <v>1</v>
      </c>
      <c r="X1933" t="e">
        <f t="shared" si="338"/>
        <v>#VALUE!</v>
      </c>
      <c r="Y1933" t="e">
        <f t="shared" si="339"/>
        <v>#VALUE!</v>
      </c>
      <c r="Z1933" t="e">
        <f t="shared" si="340"/>
        <v>#VALUE!</v>
      </c>
      <c r="AA1933" t="s">
        <v>40</v>
      </c>
      <c r="AB1933" t="s">
        <v>41</v>
      </c>
      <c r="AE1933" t="s">
        <v>8403</v>
      </c>
    </row>
    <row r="1934" spans="1:31" x14ac:dyDescent="0.2">
      <c r="A1934" t="s">
        <v>2084</v>
      </c>
      <c r="B1934" t="s">
        <v>3654</v>
      </c>
      <c r="D1934" t="s">
        <v>3655</v>
      </c>
      <c r="E1934" t="s">
        <v>37</v>
      </c>
      <c r="F1934">
        <v>69000</v>
      </c>
      <c r="G1934">
        <v>69000</v>
      </c>
      <c r="H1934">
        <v>1</v>
      </c>
      <c r="I1934">
        <f t="shared" si="330"/>
        <v>0</v>
      </c>
      <c r="J1934">
        <v>0.47699999999999998</v>
      </c>
      <c r="K1934">
        <f t="shared" si="331"/>
        <v>32913</v>
      </c>
      <c r="L1934" t="s">
        <v>38</v>
      </c>
      <c r="N1934">
        <f t="shared" si="332"/>
        <v>9789.6427200000016</v>
      </c>
      <c r="O1934" t="e">
        <f t="shared" si="333"/>
        <v>#VALUE!</v>
      </c>
      <c r="P1934" t="s">
        <v>39</v>
      </c>
      <c r="Q1934" t="e">
        <f t="shared" si="334"/>
        <v>#VALUE!</v>
      </c>
      <c r="R1934" t="e">
        <f t="shared" si="335"/>
        <v>#VALUE!</v>
      </c>
      <c r="S1934" t="e">
        <f t="shared" si="336"/>
        <v>#VALUE!</v>
      </c>
      <c r="T1934" t="s">
        <v>2538</v>
      </c>
      <c r="U1934" t="e">
        <f t="shared" si="337"/>
        <v>#VALUE!</v>
      </c>
      <c r="V1934">
        <v>0.52</v>
      </c>
      <c r="W1934">
        <v>1</v>
      </c>
      <c r="X1934" t="e">
        <f t="shared" si="338"/>
        <v>#VALUE!</v>
      </c>
      <c r="Y1934" t="e">
        <f t="shared" si="339"/>
        <v>#VALUE!</v>
      </c>
      <c r="Z1934" t="e">
        <f t="shared" si="340"/>
        <v>#VALUE!</v>
      </c>
      <c r="AA1934" t="s">
        <v>40</v>
      </c>
      <c r="AB1934" t="s">
        <v>41</v>
      </c>
      <c r="AE1934" t="s">
        <v>8403</v>
      </c>
    </row>
    <row r="1935" spans="1:31" x14ac:dyDescent="0.2">
      <c r="A1935" t="s">
        <v>2084</v>
      </c>
      <c r="B1935" t="s">
        <v>3656</v>
      </c>
      <c r="D1935" t="s">
        <v>3657</v>
      </c>
      <c r="E1935" t="s">
        <v>37</v>
      </c>
      <c r="F1935">
        <v>61400</v>
      </c>
      <c r="G1935">
        <v>61400</v>
      </c>
      <c r="H1935">
        <v>1</v>
      </c>
      <c r="I1935">
        <f t="shared" si="330"/>
        <v>0</v>
      </c>
      <c r="J1935">
        <v>0.47699999999999998</v>
      </c>
      <c r="K1935">
        <f t="shared" si="331"/>
        <v>29287.8</v>
      </c>
      <c r="L1935" t="s">
        <v>38</v>
      </c>
      <c r="N1935">
        <f t="shared" si="332"/>
        <v>8711.3632320000015</v>
      </c>
      <c r="O1935" t="e">
        <f t="shared" si="333"/>
        <v>#VALUE!</v>
      </c>
      <c r="P1935" t="s">
        <v>39</v>
      </c>
      <c r="Q1935" t="e">
        <f t="shared" si="334"/>
        <v>#VALUE!</v>
      </c>
      <c r="R1935" t="e">
        <f t="shared" si="335"/>
        <v>#VALUE!</v>
      </c>
      <c r="S1935" t="e">
        <f t="shared" si="336"/>
        <v>#VALUE!</v>
      </c>
      <c r="T1935" t="s">
        <v>2538</v>
      </c>
      <c r="U1935" t="e">
        <f t="shared" si="337"/>
        <v>#VALUE!</v>
      </c>
      <c r="V1935">
        <v>0.52</v>
      </c>
      <c r="W1935">
        <v>1</v>
      </c>
      <c r="X1935" t="e">
        <f t="shared" si="338"/>
        <v>#VALUE!</v>
      </c>
      <c r="Y1935" t="e">
        <f t="shared" si="339"/>
        <v>#VALUE!</v>
      </c>
      <c r="Z1935" t="e">
        <f t="shared" si="340"/>
        <v>#VALUE!</v>
      </c>
      <c r="AA1935" t="s">
        <v>40</v>
      </c>
      <c r="AB1935" t="s">
        <v>41</v>
      </c>
      <c r="AE1935" t="s">
        <v>8403</v>
      </c>
    </row>
    <row r="1936" spans="1:31" x14ac:dyDescent="0.2">
      <c r="A1936" t="s">
        <v>2084</v>
      </c>
      <c r="B1936" t="s">
        <v>3658</v>
      </c>
      <c r="D1936" t="s">
        <v>3659</v>
      </c>
      <c r="E1936" t="s">
        <v>37</v>
      </c>
      <c r="F1936">
        <v>72600</v>
      </c>
      <c r="G1936">
        <v>72600</v>
      </c>
      <c r="H1936">
        <v>1</v>
      </c>
      <c r="I1936">
        <f t="shared" si="330"/>
        <v>0</v>
      </c>
      <c r="J1936">
        <v>0.47699999999999998</v>
      </c>
      <c r="K1936">
        <f t="shared" si="331"/>
        <v>34630.199999999997</v>
      </c>
      <c r="L1936" t="s">
        <v>38</v>
      </c>
      <c r="N1936">
        <f t="shared" si="332"/>
        <v>10300.406687999999</v>
      </c>
      <c r="O1936" t="e">
        <f t="shared" si="333"/>
        <v>#VALUE!</v>
      </c>
      <c r="P1936" t="s">
        <v>39</v>
      </c>
      <c r="Q1936" t="e">
        <f t="shared" si="334"/>
        <v>#VALUE!</v>
      </c>
      <c r="R1936" t="e">
        <f t="shared" si="335"/>
        <v>#VALUE!</v>
      </c>
      <c r="S1936" t="e">
        <f t="shared" si="336"/>
        <v>#VALUE!</v>
      </c>
      <c r="T1936" t="s">
        <v>2538</v>
      </c>
      <c r="U1936" t="e">
        <f t="shared" si="337"/>
        <v>#VALUE!</v>
      </c>
      <c r="V1936">
        <v>0.52</v>
      </c>
      <c r="W1936">
        <v>1</v>
      </c>
      <c r="X1936" t="e">
        <f t="shared" si="338"/>
        <v>#VALUE!</v>
      </c>
      <c r="Y1936" t="e">
        <f t="shared" si="339"/>
        <v>#VALUE!</v>
      </c>
      <c r="Z1936" t="e">
        <f t="shared" si="340"/>
        <v>#VALUE!</v>
      </c>
      <c r="AA1936" t="s">
        <v>40</v>
      </c>
      <c r="AB1936" t="s">
        <v>41</v>
      </c>
      <c r="AE1936" t="s">
        <v>8403</v>
      </c>
    </row>
    <row r="1937" spans="1:31" x14ac:dyDescent="0.2">
      <c r="A1937" t="s">
        <v>2084</v>
      </c>
      <c r="B1937" t="s">
        <v>3660</v>
      </c>
      <c r="D1937" t="s">
        <v>3661</v>
      </c>
      <c r="E1937" t="s">
        <v>37</v>
      </c>
      <c r="F1937">
        <v>64200</v>
      </c>
      <c r="G1937">
        <v>64200</v>
      </c>
      <c r="H1937">
        <v>1</v>
      </c>
      <c r="I1937">
        <f t="shared" si="330"/>
        <v>0</v>
      </c>
      <c r="J1937">
        <v>0.47699999999999998</v>
      </c>
      <c r="K1937">
        <f t="shared" si="331"/>
        <v>30623.399999999998</v>
      </c>
      <c r="L1937" t="s">
        <v>38</v>
      </c>
      <c r="N1937">
        <f t="shared" si="332"/>
        <v>9108.6240960000014</v>
      </c>
      <c r="O1937" t="e">
        <f t="shared" si="333"/>
        <v>#VALUE!</v>
      </c>
      <c r="P1937" t="s">
        <v>39</v>
      </c>
      <c r="Q1937" t="e">
        <f t="shared" si="334"/>
        <v>#VALUE!</v>
      </c>
      <c r="R1937" t="e">
        <f t="shared" si="335"/>
        <v>#VALUE!</v>
      </c>
      <c r="S1937" t="e">
        <f t="shared" si="336"/>
        <v>#VALUE!</v>
      </c>
      <c r="T1937" t="s">
        <v>2538</v>
      </c>
      <c r="U1937" t="e">
        <f t="shared" si="337"/>
        <v>#VALUE!</v>
      </c>
      <c r="V1937">
        <v>0.52</v>
      </c>
      <c r="W1937">
        <v>1</v>
      </c>
      <c r="X1937" t="e">
        <f t="shared" si="338"/>
        <v>#VALUE!</v>
      </c>
      <c r="Y1937" t="e">
        <f t="shared" si="339"/>
        <v>#VALUE!</v>
      </c>
      <c r="Z1937" t="e">
        <f t="shared" si="340"/>
        <v>#VALUE!</v>
      </c>
      <c r="AA1937" t="s">
        <v>40</v>
      </c>
      <c r="AB1937" t="s">
        <v>41</v>
      </c>
      <c r="AE1937" t="s">
        <v>8403</v>
      </c>
    </row>
    <row r="1938" spans="1:31" x14ac:dyDescent="0.2">
      <c r="A1938" t="s">
        <v>2084</v>
      </c>
      <c r="B1938" t="s">
        <v>3662</v>
      </c>
      <c r="D1938" t="s">
        <v>3663</v>
      </c>
      <c r="E1938" t="s">
        <v>37</v>
      </c>
      <c r="F1938">
        <v>75800</v>
      </c>
      <c r="G1938">
        <v>75800</v>
      </c>
      <c r="H1938">
        <v>1</v>
      </c>
      <c r="I1938">
        <f t="shared" si="330"/>
        <v>0</v>
      </c>
      <c r="J1938">
        <v>0.47699999999999998</v>
      </c>
      <c r="K1938">
        <f t="shared" si="331"/>
        <v>36156.6</v>
      </c>
      <c r="L1938" t="s">
        <v>38</v>
      </c>
      <c r="N1938">
        <f t="shared" si="332"/>
        <v>10754.419104000002</v>
      </c>
      <c r="O1938" t="e">
        <f t="shared" si="333"/>
        <v>#VALUE!</v>
      </c>
      <c r="P1938" t="s">
        <v>39</v>
      </c>
      <c r="Q1938" t="e">
        <f t="shared" si="334"/>
        <v>#VALUE!</v>
      </c>
      <c r="R1938" t="e">
        <f t="shared" si="335"/>
        <v>#VALUE!</v>
      </c>
      <c r="S1938" t="e">
        <f t="shared" si="336"/>
        <v>#VALUE!</v>
      </c>
      <c r="T1938" t="s">
        <v>2538</v>
      </c>
      <c r="U1938" t="e">
        <f t="shared" si="337"/>
        <v>#VALUE!</v>
      </c>
      <c r="V1938">
        <v>0.52</v>
      </c>
      <c r="W1938">
        <v>1</v>
      </c>
      <c r="X1938" t="e">
        <f t="shared" si="338"/>
        <v>#VALUE!</v>
      </c>
      <c r="Y1938" t="e">
        <f t="shared" si="339"/>
        <v>#VALUE!</v>
      </c>
      <c r="Z1938" t="e">
        <f t="shared" si="340"/>
        <v>#VALUE!</v>
      </c>
      <c r="AA1938" t="s">
        <v>40</v>
      </c>
      <c r="AB1938" t="s">
        <v>41</v>
      </c>
      <c r="AE1938" t="s">
        <v>8403</v>
      </c>
    </row>
    <row r="1939" spans="1:31" x14ac:dyDescent="0.2">
      <c r="A1939" t="s">
        <v>2084</v>
      </c>
      <c r="B1939" t="s">
        <v>3664</v>
      </c>
      <c r="D1939" t="s">
        <v>3665</v>
      </c>
      <c r="E1939" t="s">
        <v>37</v>
      </c>
      <c r="F1939">
        <v>67000</v>
      </c>
      <c r="G1939">
        <v>67000</v>
      </c>
      <c r="H1939">
        <v>1</v>
      </c>
      <c r="I1939">
        <f t="shared" si="330"/>
        <v>0</v>
      </c>
      <c r="J1939">
        <v>0.47699999999999998</v>
      </c>
      <c r="K1939">
        <f t="shared" si="331"/>
        <v>31959</v>
      </c>
      <c r="L1939" t="s">
        <v>38</v>
      </c>
      <c r="N1939">
        <f t="shared" si="332"/>
        <v>9505.8849600000012</v>
      </c>
      <c r="O1939" t="e">
        <f t="shared" si="333"/>
        <v>#VALUE!</v>
      </c>
      <c r="P1939" t="s">
        <v>39</v>
      </c>
      <c r="Q1939" t="e">
        <f t="shared" si="334"/>
        <v>#VALUE!</v>
      </c>
      <c r="R1939" t="e">
        <f t="shared" si="335"/>
        <v>#VALUE!</v>
      </c>
      <c r="S1939" t="e">
        <f t="shared" si="336"/>
        <v>#VALUE!</v>
      </c>
      <c r="T1939" t="s">
        <v>2538</v>
      </c>
      <c r="U1939" t="e">
        <f t="shared" si="337"/>
        <v>#VALUE!</v>
      </c>
      <c r="V1939">
        <v>0.52</v>
      </c>
      <c r="W1939">
        <v>1</v>
      </c>
      <c r="X1939" t="e">
        <f t="shared" si="338"/>
        <v>#VALUE!</v>
      </c>
      <c r="Y1939" t="e">
        <f t="shared" si="339"/>
        <v>#VALUE!</v>
      </c>
      <c r="Z1939" t="e">
        <f t="shared" si="340"/>
        <v>#VALUE!</v>
      </c>
      <c r="AA1939" t="s">
        <v>40</v>
      </c>
      <c r="AB1939" t="s">
        <v>41</v>
      </c>
      <c r="AE1939" t="s">
        <v>8403</v>
      </c>
    </row>
    <row r="1940" spans="1:31" x14ac:dyDescent="0.2">
      <c r="A1940" t="s">
        <v>2084</v>
      </c>
      <c r="B1940" t="s">
        <v>3666</v>
      </c>
      <c r="D1940" t="s">
        <v>3667</v>
      </c>
      <c r="E1940" t="s">
        <v>37</v>
      </c>
      <c r="F1940">
        <v>79600</v>
      </c>
      <c r="G1940">
        <v>79600</v>
      </c>
      <c r="H1940">
        <v>1</v>
      </c>
      <c r="I1940">
        <f t="shared" si="330"/>
        <v>0</v>
      </c>
      <c r="J1940">
        <v>0.47699999999999998</v>
      </c>
      <c r="K1940">
        <f t="shared" si="331"/>
        <v>37969.199999999997</v>
      </c>
      <c r="L1940" t="s">
        <v>38</v>
      </c>
      <c r="N1940">
        <f t="shared" si="332"/>
        <v>11293.558848000002</v>
      </c>
      <c r="O1940" t="e">
        <f t="shared" si="333"/>
        <v>#VALUE!</v>
      </c>
      <c r="P1940" t="s">
        <v>39</v>
      </c>
      <c r="Q1940" t="e">
        <f t="shared" si="334"/>
        <v>#VALUE!</v>
      </c>
      <c r="R1940" t="e">
        <f t="shared" si="335"/>
        <v>#VALUE!</v>
      </c>
      <c r="S1940" t="e">
        <f t="shared" si="336"/>
        <v>#VALUE!</v>
      </c>
      <c r="T1940" t="s">
        <v>2538</v>
      </c>
      <c r="U1940" t="e">
        <f t="shared" si="337"/>
        <v>#VALUE!</v>
      </c>
      <c r="V1940">
        <v>0.52</v>
      </c>
      <c r="W1940">
        <v>1</v>
      </c>
      <c r="X1940" t="e">
        <f t="shared" si="338"/>
        <v>#VALUE!</v>
      </c>
      <c r="Y1940" t="e">
        <f t="shared" si="339"/>
        <v>#VALUE!</v>
      </c>
      <c r="Z1940" t="e">
        <f t="shared" si="340"/>
        <v>#VALUE!</v>
      </c>
      <c r="AA1940" t="s">
        <v>40</v>
      </c>
      <c r="AB1940" t="s">
        <v>41</v>
      </c>
      <c r="AE1940" t="s">
        <v>8403</v>
      </c>
    </row>
    <row r="1941" spans="1:31" x14ac:dyDescent="0.2">
      <c r="A1941" t="s">
        <v>2084</v>
      </c>
      <c r="B1941" t="s">
        <v>3668</v>
      </c>
      <c r="D1941" t="s">
        <v>3669</v>
      </c>
      <c r="E1941" t="s">
        <v>37</v>
      </c>
      <c r="F1941">
        <v>69000</v>
      </c>
      <c r="G1941">
        <v>69000</v>
      </c>
      <c r="H1941">
        <v>1</v>
      </c>
      <c r="I1941">
        <f t="shared" si="330"/>
        <v>0</v>
      </c>
      <c r="J1941">
        <v>0.47699999999999998</v>
      </c>
      <c r="K1941">
        <f t="shared" si="331"/>
        <v>32913</v>
      </c>
      <c r="L1941" t="s">
        <v>38</v>
      </c>
      <c r="N1941">
        <f t="shared" si="332"/>
        <v>9789.6427200000016</v>
      </c>
      <c r="O1941" t="e">
        <f t="shared" si="333"/>
        <v>#VALUE!</v>
      </c>
      <c r="P1941" t="s">
        <v>39</v>
      </c>
      <c r="Q1941" t="e">
        <f t="shared" si="334"/>
        <v>#VALUE!</v>
      </c>
      <c r="R1941" t="e">
        <f t="shared" si="335"/>
        <v>#VALUE!</v>
      </c>
      <c r="S1941" t="e">
        <f t="shared" si="336"/>
        <v>#VALUE!</v>
      </c>
      <c r="T1941" t="s">
        <v>2538</v>
      </c>
      <c r="U1941" t="e">
        <f t="shared" si="337"/>
        <v>#VALUE!</v>
      </c>
      <c r="V1941">
        <v>0.52</v>
      </c>
      <c r="W1941">
        <v>1</v>
      </c>
      <c r="X1941" t="e">
        <f t="shared" si="338"/>
        <v>#VALUE!</v>
      </c>
      <c r="Y1941" t="e">
        <f t="shared" si="339"/>
        <v>#VALUE!</v>
      </c>
      <c r="Z1941" t="e">
        <f t="shared" si="340"/>
        <v>#VALUE!</v>
      </c>
      <c r="AA1941" t="s">
        <v>40</v>
      </c>
      <c r="AB1941" t="s">
        <v>41</v>
      </c>
      <c r="AE1941" t="s">
        <v>8403</v>
      </c>
    </row>
    <row r="1942" spans="1:31" x14ac:dyDescent="0.2">
      <c r="A1942" t="s">
        <v>2084</v>
      </c>
      <c r="B1942" t="s">
        <v>3670</v>
      </c>
      <c r="D1942" t="s">
        <v>3671</v>
      </c>
      <c r="E1942" t="s">
        <v>37</v>
      </c>
      <c r="F1942">
        <v>82400</v>
      </c>
      <c r="G1942">
        <v>82400</v>
      </c>
      <c r="H1942">
        <v>1</v>
      </c>
      <c r="I1942">
        <f t="shared" si="330"/>
        <v>0</v>
      </c>
      <c r="J1942">
        <v>0.47699999999999998</v>
      </c>
      <c r="K1942">
        <f t="shared" si="331"/>
        <v>39304.799999999996</v>
      </c>
      <c r="L1942" t="s">
        <v>38</v>
      </c>
      <c r="N1942">
        <f t="shared" si="332"/>
        <v>11690.819712</v>
      </c>
      <c r="O1942" t="e">
        <f t="shared" si="333"/>
        <v>#VALUE!</v>
      </c>
      <c r="P1942" t="s">
        <v>39</v>
      </c>
      <c r="Q1942" t="e">
        <f t="shared" si="334"/>
        <v>#VALUE!</v>
      </c>
      <c r="R1942" t="e">
        <f t="shared" si="335"/>
        <v>#VALUE!</v>
      </c>
      <c r="S1942" t="e">
        <f t="shared" si="336"/>
        <v>#VALUE!</v>
      </c>
      <c r="T1942" t="s">
        <v>2538</v>
      </c>
      <c r="U1942" t="e">
        <f t="shared" si="337"/>
        <v>#VALUE!</v>
      </c>
      <c r="V1942">
        <v>0.52</v>
      </c>
      <c r="W1942">
        <v>1</v>
      </c>
      <c r="X1942" t="e">
        <f t="shared" si="338"/>
        <v>#VALUE!</v>
      </c>
      <c r="Y1942" t="e">
        <f t="shared" si="339"/>
        <v>#VALUE!</v>
      </c>
      <c r="Z1942" t="e">
        <f t="shared" si="340"/>
        <v>#VALUE!</v>
      </c>
      <c r="AA1942" t="s">
        <v>40</v>
      </c>
      <c r="AB1942" t="s">
        <v>41</v>
      </c>
      <c r="AE1942" t="s">
        <v>8403</v>
      </c>
    </row>
    <row r="1943" spans="1:31" x14ac:dyDescent="0.2">
      <c r="A1943" t="s">
        <v>2084</v>
      </c>
      <c r="B1943" t="s">
        <v>3672</v>
      </c>
      <c r="D1943" t="s">
        <v>3673</v>
      </c>
      <c r="E1943" t="s">
        <v>37</v>
      </c>
      <c r="F1943">
        <v>74200</v>
      </c>
      <c r="G1943">
        <v>74200</v>
      </c>
      <c r="H1943">
        <v>1</v>
      </c>
      <c r="I1943">
        <f t="shared" si="330"/>
        <v>0</v>
      </c>
      <c r="J1943">
        <v>0.47699999999999998</v>
      </c>
      <c r="K1943">
        <f t="shared" si="331"/>
        <v>35393.4</v>
      </c>
      <c r="L1943" t="s">
        <v>38</v>
      </c>
      <c r="N1943">
        <f t="shared" si="332"/>
        <v>10527.412896000002</v>
      </c>
      <c r="O1943" t="e">
        <f t="shared" si="333"/>
        <v>#VALUE!</v>
      </c>
      <c r="P1943" t="s">
        <v>39</v>
      </c>
      <c r="Q1943" t="e">
        <f t="shared" si="334"/>
        <v>#VALUE!</v>
      </c>
      <c r="R1943" t="e">
        <f t="shared" si="335"/>
        <v>#VALUE!</v>
      </c>
      <c r="S1943" t="e">
        <f t="shared" si="336"/>
        <v>#VALUE!</v>
      </c>
      <c r="T1943" t="s">
        <v>2538</v>
      </c>
      <c r="U1943" t="e">
        <f t="shared" si="337"/>
        <v>#VALUE!</v>
      </c>
      <c r="V1943">
        <v>0.52</v>
      </c>
      <c r="W1943">
        <v>1</v>
      </c>
      <c r="X1943" t="e">
        <f t="shared" si="338"/>
        <v>#VALUE!</v>
      </c>
      <c r="Y1943" t="e">
        <f t="shared" si="339"/>
        <v>#VALUE!</v>
      </c>
      <c r="Z1943" t="e">
        <f t="shared" si="340"/>
        <v>#VALUE!</v>
      </c>
      <c r="AA1943" t="s">
        <v>40</v>
      </c>
      <c r="AB1943" t="s">
        <v>41</v>
      </c>
      <c r="AE1943" t="s">
        <v>8403</v>
      </c>
    </row>
    <row r="1944" spans="1:31" x14ac:dyDescent="0.2">
      <c r="A1944" t="s">
        <v>2084</v>
      </c>
      <c r="B1944" t="s">
        <v>3674</v>
      </c>
      <c r="D1944" t="s">
        <v>3675</v>
      </c>
      <c r="E1944" t="s">
        <v>37</v>
      </c>
      <c r="F1944">
        <v>87800</v>
      </c>
      <c r="G1944">
        <v>87800</v>
      </c>
      <c r="H1944">
        <v>1</v>
      </c>
      <c r="I1944">
        <f t="shared" si="330"/>
        <v>0</v>
      </c>
      <c r="J1944">
        <v>0.47699999999999998</v>
      </c>
      <c r="K1944">
        <f t="shared" si="331"/>
        <v>41880.6</v>
      </c>
      <c r="L1944" t="s">
        <v>38</v>
      </c>
      <c r="N1944">
        <f t="shared" si="332"/>
        <v>12456.965664000003</v>
      </c>
      <c r="O1944" t="e">
        <f t="shared" si="333"/>
        <v>#VALUE!</v>
      </c>
      <c r="P1944" t="s">
        <v>39</v>
      </c>
      <c r="Q1944" t="e">
        <f t="shared" si="334"/>
        <v>#VALUE!</v>
      </c>
      <c r="R1944" t="e">
        <f t="shared" si="335"/>
        <v>#VALUE!</v>
      </c>
      <c r="S1944" t="e">
        <f t="shared" si="336"/>
        <v>#VALUE!</v>
      </c>
      <c r="T1944" t="s">
        <v>2538</v>
      </c>
      <c r="U1944" t="e">
        <f t="shared" si="337"/>
        <v>#VALUE!</v>
      </c>
      <c r="V1944">
        <v>0.52</v>
      </c>
      <c r="W1944">
        <v>1</v>
      </c>
      <c r="X1944" t="e">
        <f t="shared" si="338"/>
        <v>#VALUE!</v>
      </c>
      <c r="Y1944" t="e">
        <f t="shared" si="339"/>
        <v>#VALUE!</v>
      </c>
      <c r="Z1944" t="e">
        <f t="shared" si="340"/>
        <v>#VALUE!</v>
      </c>
      <c r="AA1944" t="s">
        <v>40</v>
      </c>
      <c r="AB1944" t="s">
        <v>41</v>
      </c>
      <c r="AE1944" t="s">
        <v>8403</v>
      </c>
    </row>
    <row r="1945" spans="1:31" x14ac:dyDescent="0.2">
      <c r="A1945" t="s">
        <v>2084</v>
      </c>
      <c r="B1945" t="s">
        <v>3676</v>
      </c>
      <c r="D1945" t="s">
        <v>3677</v>
      </c>
      <c r="E1945" t="s">
        <v>37</v>
      </c>
      <c r="F1945">
        <v>44400</v>
      </c>
      <c r="G1945">
        <v>44400</v>
      </c>
      <c r="H1945">
        <v>1</v>
      </c>
      <c r="I1945">
        <f t="shared" si="330"/>
        <v>0</v>
      </c>
      <c r="J1945">
        <v>0.47699999999999998</v>
      </c>
      <c r="K1945">
        <f t="shared" si="331"/>
        <v>21178.799999999999</v>
      </c>
      <c r="L1945" t="s">
        <v>38</v>
      </c>
      <c r="N1945">
        <f t="shared" si="332"/>
        <v>6299.4222720000007</v>
      </c>
      <c r="O1945" t="e">
        <f t="shared" si="333"/>
        <v>#VALUE!</v>
      </c>
      <c r="P1945" t="s">
        <v>39</v>
      </c>
      <c r="Q1945" t="e">
        <f t="shared" si="334"/>
        <v>#VALUE!</v>
      </c>
      <c r="R1945" t="e">
        <f t="shared" si="335"/>
        <v>#VALUE!</v>
      </c>
      <c r="S1945" t="e">
        <f t="shared" si="336"/>
        <v>#VALUE!</v>
      </c>
      <c r="T1945" t="s">
        <v>2538</v>
      </c>
      <c r="U1945" t="e">
        <f t="shared" si="337"/>
        <v>#VALUE!</v>
      </c>
      <c r="V1945">
        <v>0.52</v>
      </c>
      <c r="W1945">
        <v>1</v>
      </c>
      <c r="X1945" t="e">
        <f t="shared" si="338"/>
        <v>#VALUE!</v>
      </c>
      <c r="Y1945" t="e">
        <f t="shared" si="339"/>
        <v>#VALUE!</v>
      </c>
      <c r="Z1945" t="e">
        <f t="shared" si="340"/>
        <v>#VALUE!</v>
      </c>
      <c r="AA1945" t="s">
        <v>40</v>
      </c>
      <c r="AB1945" t="s">
        <v>41</v>
      </c>
      <c r="AE1945" t="s">
        <v>8403</v>
      </c>
    </row>
    <row r="1946" spans="1:31" x14ac:dyDescent="0.2">
      <c r="A1946" t="s">
        <v>2084</v>
      </c>
      <c r="B1946" t="s">
        <v>3678</v>
      </c>
      <c r="D1946" t="s">
        <v>3679</v>
      </c>
      <c r="E1946" t="s">
        <v>37</v>
      </c>
      <c r="F1946">
        <v>58400</v>
      </c>
      <c r="G1946">
        <v>58400</v>
      </c>
      <c r="H1946">
        <v>1</v>
      </c>
      <c r="I1946">
        <f t="shared" si="330"/>
        <v>0</v>
      </c>
      <c r="J1946">
        <v>0.47699999999999998</v>
      </c>
      <c r="K1946">
        <f t="shared" si="331"/>
        <v>27856.799999999999</v>
      </c>
      <c r="L1946" t="s">
        <v>38</v>
      </c>
      <c r="N1946">
        <f t="shared" si="332"/>
        <v>8285.7265920000009</v>
      </c>
      <c r="O1946" t="e">
        <f t="shared" si="333"/>
        <v>#VALUE!</v>
      </c>
      <c r="P1946" t="s">
        <v>39</v>
      </c>
      <c r="Q1946" t="e">
        <f t="shared" si="334"/>
        <v>#VALUE!</v>
      </c>
      <c r="R1946" t="e">
        <f t="shared" si="335"/>
        <v>#VALUE!</v>
      </c>
      <c r="S1946" t="e">
        <f t="shared" si="336"/>
        <v>#VALUE!</v>
      </c>
      <c r="T1946" t="s">
        <v>2538</v>
      </c>
      <c r="U1946" t="e">
        <f t="shared" si="337"/>
        <v>#VALUE!</v>
      </c>
      <c r="V1946">
        <v>0.52</v>
      </c>
      <c r="W1946">
        <v>1</v>
      </c>
      <c r="X1946" t="e">
        <f t="shared" si="338"/>
        <v>#VALUE!</v>
      </c>
      <c r="Y1946" t="e">
        <f t="shared" si="339"/>
        <v>#VALUE!</v>
      </c>
      <c r="Z1946" t="e">
        <f t="shared" si="340"/>
        <v>#VALUE!</v>
      </c>
      <c r="AA1946" t="s">
        <v>40</v>
      </c>
      <c r="AB1946" t="s">
        <v>41</v>
      </c>
      <c r="AE1946" t="s">
        <v>8403</v>
      </c>
    </row>
    <row r="1947" spans="1:31" x14ac:dyDescent="0.2">
      <c r="A1947" t="s">
        <v>2084</v>
      </c>
      <c r="B1947" t="s">
        <v>3680</v>
      </c>
      <c r="D1947" t="s">
        <v>3681</v>
      </c>
      <c r="E1947" t="s">
        <v>37</v>
      </c>
      <c r="F1947">
        <v>48000</v>
      </c>
      <c r="G1947">
        <v>48000</v>
      </c>
      <c r="H1947">
        <v>1</v>
      </c>
      <c r="I1947">
        <f t="shared" si="330"/>
        <v>0</v>
      </c>
      <c r="J1947">
        <v>0.47699999999999998</v>
      </c>
      <c r="K1947">
        <f t="shared" si="331"/>
        <v>22896</v>
      </c>
      <c r="L1947" t="s">
        <v>38</v>
      </c>
      <c r="N1947">
        <f t="shared" si="332"/>
        <v>6810.1862400000009</v>
      </c>
      <c r="O1947" t="e">
        <f t="shared" si="333"/>
        <v>#VALUE!</v>
      </c>
      <c r="P1947" t="s">
        <v>39</v>
      </c>
      <c r="Q1947" t="e">
        <f t="shared" si="334"/>
        <v>#VALUE!</v>
      </c>
      <c r="R1947" t="e">
        <f t="shared" si="335"/>
        <v>#VALUE!</v>
      </c>
      <c r="S1947" t="e">
        <f t="shared" si="336"/>
        <v>#VALUE!</v>
      </c>
      <c r="T1947" t="s">
        <v>2538</v>
      </c>
      <c r="U1947" t="e">
        <f t="shared" si="337"/>
        <v>#VALUE!</v>
      </c>
      <c r="V1947">
        <v>0.52</v>
      </c>
      <c r="W1947">
        <v>1</v>
      </c>
      <c r="X1947" t="e">
        <f t="shared" si="338"/>
        <v>#VALUE!</v>
      </c>
      <c r="Y1947" t="e">
        <f t="shared" si="339"/>
        <v>#VALUE!</v>
      </c>
      <c r="Z1947" t="e">
        <f t="shared" si="340"/>
        <v>#VALUE!</v>
      </c>
      <c r="AA1947" t="s">
        <v>40</v>
      </c>
      <c r="AB1947" t="s">
        <v>41</v>
      </c>
      <c r="AE1947" t="s">
        <v>8403</v>
      </c>
    </row>
    <row r="1948" spans="1:31" x14ac:dyDescent="0.2">
      <c r="A1948" t="s">
        <v>2084</v>
      </c>
      <c r="B1948" t="s">
        <v>3682</v>
      </c>
      <c r="D1948" t="s">
        <v>3683</v>
      </c>
      <c r="E1948" t="s">
        <v>37</v>
      </c>
      <c r="F1948">
        <v>63200</v>
      </c>
      <c r="G1948">
        <v>63200</v>
      </c>
      <c r="H1948">
        <v>1</v>
      </c>
      <c r="I1948">
        <f t="shared" si="330"/>
        <v>0</v>
      </c>
      <c r="J1948">
        <v>0.47699999999999998</v>
      </c>
      <c r="K1948">
        <f t="shared" si="331"/>
        <v>30146.399999999998</v>
      </c>
      <c r="L1948" t="s">
        <v>38</v>
      </c>
      <c r="N1948">
        <f t="shared" si="332"/>
        <v>8966.7452159999993</v>
      </c>
      <c r="O1948" t="e">
        <f t="shared" si="333"/>
        <v>#VALUE!</v>
      </c>
      <c r="P1948" t="s">
        <v>39</v>
      </c>
      <c r="Q1948" t="e">
        <f t="shared" si="334"/>
        <v>#VALUE!</v>
      </c>
      <c r="R1948" t="e">
        <f t="shared" si="335"/>
        <v>#VALUE!</v>
      </c>
      <c r="S1948" t="e">
        <f t="shared" si="336"/>
        <v>#VALUE!</v>
      </c>
      <c r="T1948" t="s">
        <v>2538</v>
      </c>
      <c r="U1948" t="e">
        <f t="shared" si="337"/>
        <v>#VALUE!</v>
      </c>
      <c r="V1948">
        <v>0.52</v>
      </c>
      <c r="W1948">
        <v>1</v>
      </c>
      <c r="X1948" t="e">
        <f t="shared" si="338"/>
        <v>#VALUE!</v>
      </c>
      <c r="Y1948" t="e">
        <f t="shared" si="339"/>
        <v>#VALUE!</v>
      </c>
      <c r="Z1948" t="e">
        <f t="shared" si="340"/>
        <v>#VALUE!</v>
      </c>
      <c r="AA1948" t="s">
        <v>40</v>
      </c>
      <c r="AB1948" t="s">
        <v>41</v>
      </c>
      <c r="AE1948" t="s">
        <v>8403</v>
      </c>
    </row>
    <row r="1949" spans="1:31" x14ac:dyDescent="0.2">
      <c r="A1949" t="s">
        <v>2084</v>
      </c>
      <c r="B1949" t="s">
        <v>3684</v>
      </c>
      <c r="D1949" t="s">
        <v>3685</v>
      </c>
      <c r="E1949" t="s">
        <v>37</v>
      </c>
      <c r="F1949">
        <v>52200</v>
      </c>
      <c r="G1949">
        <v>52200</v>
      </c>
      <c r="H1949">
        <v>1</v>
      </c>
      <c r="I1949">
        <f t="shared" si="330"/>
        <v>0</v>
      </c>
      <c r="J1949">
        <v>0.47699999999999998</v>
      </c>
      <c r="K1949">
        <f t="shared" si="331"/>
        <v>24899.399999999998</v>
      </c>
      <c r="L1949" t="s">
        <v>38</v>
      </c>
      <c r="N1949">
        <f t="shared" si="332"/>
        <v>7406.0775359999998</v>
      </c>
      <c r="O1949" t="e">
        <f t="shared" si="333"/>
        <v>#VALUE!</v>
      </c>
      <c r="P1949" t="s">
        <v>39</v>
      </c>
      <c r="Q1949" t="e">
        <f t="shared" si="334"/>
        <v>#VALUE!</v>
      </c>
      <c r="R1949" t="e">
        <f t="shared" si="335"/>
        <v>#VALUE!</v>
      </c>
      <c r="S1949" t="e">
        <f t="shared" si="336"/>
        <v>#VALUE!</v>
      </c>
      <c r="T1949" t="s">
        <v>2538</v>
      </c>
      <c r="U1949" t="e">
        <f t="shared" si="337"/>
        <v>#VALUE!</v>
      </c>
      <c r="V1949">
        <v>0.52</v>
      </c>
      <c r="W1949">
        <v>1</v>
      </c>
      <c r="X1949" t="e">
        <f t="shared" si="338"/>
        <v>#VALUE!</v>
      </c>
      <c r="Y1949" t="e">
        <f t="shared" si="339"/>
        <v>#VALUE!</v>
      </c>
      <c r="Z1949" t="e">
        <f t="shared" si="340"/>
        <v>#VALUE!</v>
      </c>
      <c r="AA1949" t="s">
        <v>40</v>
      </c>
      <c r="AB1949" t="s">
        <v>41</v>
      </c>
      <c r="AE1949" t="s">
        <v>8403</v>
      </c>
    </row>
    <row r="1950" spans="1:31" x14ac:dyDescent="0.2">
      <c r="A1950" t="s">
        <v>2084</v>
      </c>
      <c r="B1950" t="s">
        <v>3686</v>
      </c>
      <c r="D1950" t="s">
        <v>3687</v>
      </c>
      <c r="E1950" t="s">
        <v>37</v>
      </c>
      <c r="F1950">
        <v>67800</v>
      </c>
      <c r="G1950">
        <v>67800</v>
      </c>
      <c r="H1950">
        <v>1</v>
      </c>
      <c r="I1950">
        <f t="shared" si="330"/>
        <v>0</v>
      </c>
      <c r="J1950">
        <v>0.47699999999999998</v>
      </c>
      <c r="K1950">
        <f t="shared" si="331"/>
        <v>32340.6</v>
      </c>
      <c r="L1950" t="s">
        <v>38</v>
      </c>
      <c r="N1950">
        <f t="shared" si="332"/>
        <v>9619.3880640000025</v>
      </c>
      <c r="O1950" t="e">
        <f t="shared" si="333"/>
        <v>#VALUE!</v>
      </c>
      <c r="P1950" t="s">
        <v>39</v>
      </c>
      <c r="Q1950" t="e">
        <f t="shared" si="334"/>
        <v>#VALUE!</v>
      </c>
      <c r="R1950" t="e">
        <f t="shared" si="335"/>
        <v>#VALUE!</v>
      </c>
      <c r="S1950" t="e">
        <f t="shared" si="336"/>
        <v>#VALUE!</v>
      </c>
      <c r="T1950" t="s">
        <v>2538</v>
      </c>
      <c r="U1950" t="e">
        <f t="shared" si="337"/>
        <v>#VALUE!</v>
      </c>
      <c r="V1950">
        <v>0.52</v>
      </c>
      <c r="W1950">
        <v>1</v>
      </c>
      <c r="X1950" t="e">
        <f t="shared" si="338"/>
        <v>#VALUE!</v>
      </c>
      <c r="Y1950" t="e">
        <f t="shared" si="339"/>
        <v>#VALUE!</v>
      </c>
      <c r="Z1950" t="e">
        <f t="shared" si="340"/>
        <v>#VALUE!</v>
      </c>
      <c r="AA1950" t="s">
        <v>40</v>
      </c>
      <c r="AB1950" t="s">
        <v>41</v>
      </c>
      <c r="AE1950" t="s">
        <v>8403</v>
      </c>
    </row>
    <row r="1951" spans="1:31" x14ac:dyDescent="0.2">
      <c r="A1951" t="s">
        <v>2084</v>
      </c>
      <c r="B1951" t="s">
        <v>3688</v>
      </c>
      <c r="D1951" t="s">
        <v>3689</v>
      </c>
      <c r="E1951" t="s">
        <v>37</v>
      </c>
      <c r="F1951">
        <v>55000</v>
      </c>
      <c r="G1951">
        <v>55000</v>
      </c>
      <c r="H1951">
        <v>1</v>
      </c>
      <c r="I1951">
        <f t="shared" si="330"/>
        <v>0</v>
      </c>
      <c r="J1951">
        <v>0.47699999999999998</v>
      </c>
      <c r="K1951">
        <f t="shared" si="331"/>
        <v>26235</v>
      </c>
      <c r="L1951" t="s">
        <v>38</v>
      </c>
      <c r="N1951">
        <f t="shared" si="332"/>
        <v>7803.3384000000015</v>
      </c>
      <c r="O1951" t="e">
        <f t="shared" si="333"/>
        <v>#VALUE!</v>
      </c>
      <c r="P1951" t="s">
        <v>39</v>
      </c>
      <c r="Q1951" t="e">
        <f t="shared" si="334"/>
        <v>#VALUE!</v>
      </c>
      <c r="R1951" t="e">
        <f t="shared" si="335"/>
        <v>#VALUE!</v>
      </c>
      <c r="S1951" t="e">
        <f t="shared" si="336"/>
        <v>#VALUE!</v>
      </c>
      <c r="T1951" t="s">
        <v>2538</v>
      </c>
      <c r="U1951" t="e">
        <f t="shared" si="337"/>
        <v>#VALUE!</v>
      </c>
      <c r="V1951">
        <v>0.52</v>
      </c>
      <c r="W1951">
        <v>1</v>
      </c>
      <c r="X1951" t="e">
        <f t="shared" si="338"/>
        <v>#VALUE!</v>
      </c>
      <c r="Y1951" t="e">
        <f t="shared" si="339"/>
        <v>#VALUE!</v>
      </c>
      <c r="Z1951" t="e">
        <f t="shared" si="340"/>
        <v>#VALUE!</v>
      </c>
      <c r="AA1951" t="s">
        <v>40</v>
      </c>
      <c r="AB1951" t="s">
        <v>41</v>
      </c>
      <c r="AE1951" t="s">
        <v>8403</v>
      </c>
    </row>
    <row r="1952" spans="1:31" x14ac:dyDescent="0.2">
      <c r="A1952" t="s">
        <v>2084</v>
      </c>
      <c r="B1952" t="s">
        <v>3690</v>
      </c>
      <c r="D1952" t="s">
        <v>3691</v>
      </c>
      <c r="E1952" t="s">
        <v>37</v>
      </c>
      <c r="F1952">
        <v>71600</v>
      </c>
      <c r="G1952">
        <v>71600</v>
      </c>
      <c r="H1952">
        <v>1</v>
      </c>
      <c r="I1952">
        <f t="shared" si="330"/>
        <v>0</v>
      </c>
      <c r="J1952">
        <v>0.47699999999999998</v>
      </c>
      <c r="K1952">
        <f t="shared" si="331"/>
        <v>34153.199999999997</v>
      </c>
      <c r="L1952" t="s">
        <v>38</v>
      </c>
      <c r="N1952">
        <f t="shared" si="332"/>
        <v>10158.527808000001</v>
      </c>
      <c r="O1952" t="e">
        <f t="shared" si="333"/>
        <v>#VALUE!</v>
      </c>
      <c r="P1952" t="s">
        <v>39</v>
      </c>
      <c r="Q1952" t="e">
        <f t="shared" si="334"/>
        <v>#VALUE!</v>
      </c>
      <c r="R1952" t="e">
        <f t="shared" si="335"/>
        <v>#VALUE!</v>
      </c>
      <c r="S1952" t="e">
        <f t="shared" si="336"/>
        <v>#VALUE!</v>
      </c>
      <c r="T1952" t="s">
        <v>2538</v>
      </c>
      <c r="U1952" t="e">
        <f t="shared" si="337"/>
        <v>#VALUE!</v>
      </c>
      <c r="V1952">
        <v>0.52</v>
      </c>
      <c r="W1952">
        <v>1</v>
      </c>
      <c r="X1952" t="e">
        <f t="shared" si="338"/>
        <v>#VALUE!</v>
      </c>
      <c r="Y1952" t="e">
        <f t="shared" si="339"/>
        <v>#VALUE!</v>
      </c>
      <c r="Z1952" t="e">
        <f t="shared" si="340"/>
        <v>#VALUE!</v>
      </c>
      <c r="AA1952" t="s">
        <v>40</v>
      </c>
      <c r="AB1952" t="s">
        <v>41</v>
      </c>
      <c r="AE1952" t="s">
        <v>8403</v>
      </c>
    </row>
    <row r="1953" spans="1:31" x14ac:dyDescent="0.2">
      <c r="A1953" t="s">
        <v>2084</v>
      </c>
      <c r="B1953" t="s">
        <v>3692</v>
      </c>
      <c r="D1953" t="s">
        <v>3693</v>
      </c>
      <c r="E1953" t="s">
        <v>37</v>
      </c>
      <c r="F1953">
        <v>58400</v>
      </c>
      <c r="G1953">
        <v>58400</v>
      </c>
      <c r="H1953">
        <v>1</v>
      </c>
      <c r="I1953">
        <f t="shared" si="330"/>
        <v>0</v>
      </c>
      <c r="J1953">
        <v>0.47699999999999998</v>
      </c>
      <c r="K1953">
        <f t="shared" si="331"/>
        <v>27856.799999999999</v>
      </c>
      <c r="L1953" t="s">
        <v>38</v>
      </c>
      <c r="N1953">
        <f t="shared" si="332"/>
        <v>8285.7265920000009</v>
      </c>
      <c r="O1953" t="e">
        <f t="shared" si="333"/>
        <v>#VALUE!</v>
      </c>
      <c r="P1953" t="s">
        <v>39</v>
      </c>
      <c r="Q1953" t="e">
        <f t="shared" si="334"/>
        <v>#VALUE!</v>
      </c>
      <c r="R1953" t="e">
        <f t="shared" si="335"/>
        <v>#VALUE!</v>
      </c>
      <c r="S1953" t="e">
        <f t="shared" si="336"/>
        <v>#VALUE!</v>
      </c>
      <c r="T1953" t="s">
        <v>2538</v>
      </c>
      <c r="U1953" t="e">
        <f t="shared" si="337"/>
        <v>#VALUE!</v>
      </c>
      <c r="V1953">
        <v>0.52</v>
      </c>
      <c r="W1953">
        <v>1</v>
      </c>
      <c r="X1953" t="e">
        <f t="shared" si="338"/>
        <v>#VALUE!</v>
      </c>
      <c r="Y1953" t="e">
        <f t="shared" si="339"/>
        <v>#VALUE!</v>
      </c>
      <c r="Z1953" t="e">
        <f t="shared" si="340"/>
        <v>#VALUE!</v>
      </c>
      <c r="AA1953" t="s">
        <v>40</v>
      </c>
      <c r="AB1953" t="s">
        <v>41</v>
      </c>
      <c r="AE1953" t="s">
        <v>8403</v>
      </c>
    </row>
    <row r="1954" spans="1:31" x14ac:dyDescent="0.2">
      <c r="A1954" t="s">
        <v>2084</v>
      </c>
      <c r="B1954" t="s">
        <v>3694</v>
      </c>
      <c r="D1954" t="s">
        <v>3695</v>
      </c>
      <c r="E1954" t="s">
        <v>37</v>
      </c>
      <c r="F1954">
        <v>75000</v>
      </c>
      <c r="G1954">
        <v>75000</v>
      </c>
      <c r="H1954">
        <v>1</v>
      </c>
      <c r="I1954">
        <f t="shared" si="330"/>
        <v>0</v>
      </c>
      <c r="J1954">
        <v>0.47699999999999998</v>
      </c>
      <c r="K1954">
        <f t="shared" si="331"/>
        <v>35775</v>
      </c>
      <c r="L1954" t="s">
        <v>38</v>
      </c>
      <c r="N1954">
        <f t="shared" si="332"/>
        <v>10640.916000000001</v>
      </c>
      <c r="O1954" t="e">
        <f t="shared" si="333"/>
        <v>#VALUE!</v>
      </c>
      <c r="P1954" t="s">
        <v>39</v>
      </c>
      <c r="Q1954" t="e">
        <f t="shared" si="334"/>
        <v>#VALUE!</v>
      </c>
      <c r="R1954" t="e">
        <f t="shared" si="335"/>
        <v>#VALUE!</v>
      </c>
      <c r="S1954" t="e">
        <f t="shared" si="336"/>
        <v>#VALUE!</v>
      </c>
      <c r="T1954" t="s">
        <v>2538</v>
      </c>
      <c r="U1954" t="e">
        <f t="shared" si="337"/>
        <v>#VALUE!</v>
      </c>
      <c r="V1954">
        <v>0.52</v>
      </c>
      <c r="W1954">
        <v>1</v>
      </c>
      <c r="X1954" t="e">
        <f t="shared" si="338"/>
        <v>#VALUE!</v>
      </c>
      <c r="Y1954" t="e">
        <f t="shared" si="339"/>
        <v>#VALUE!</v>
      </c>
      <c r="Z1954" t="e">
        <f t="shared" si="340"/>
        <v>#VALUE!</v>
      </c>
      <c r="AA1954" t="s">
        <v>40</v>
      </c>
      <c r="AB1954" t="s">
        <v>41</v>
      </c>
      <c r="AE1954" t="s">
        <v>8403</v>
      </c>
    </row>
    <row r="1955" spans="1:31" x14ac:dyDescent="0.2">
      <c r="A1955" t="s">
        <v>2084</v>
      </c>
      <c r="B1955" t="s">
        <v>3696</v>
      </c>
      <c r="D1955" t="s">
        <v>3697</v>
      </c>
      <c r="E1955" t="s">
        <v>37</v>
      </c>
      <c r="F1955">
        <v>61200</v>
      </c>
      <c r="G1955">
        <v>61200</v>
      </c>
      <c r="H1955">
        <v>1</v>
      </c>
      <c r="I1955">
        <f t="shared" si="330"/>
        <v>0</v>
      </c>
      <c r="J1955">
        <v>0.47699999999999998</v>
      </c>
      <c r="K1955">
        <f t="shared" si="331"/>
        <v>29192.399999999998</v>
      </c>
      <c r="L1955" t="s">
        <v>38</v>
      </c>
      <c r="N1955">
        <f t="shared" si="332"/>
        <v>8682.9874560000007</v>
      </c>
      <c r="O1955" t="e">
        <f t="shared" si="333"/>
        <v>#VALUE!</v>
      </c>
      <c r="P1955" t="s">
        <v>39</v>
      </c>
      <c r="Q1955" t="e">
        <f t="shared" si="334"/>
        <v>#VALUE!</v>
      </c>
      <c r="R1955" t="e">
        <f t="shared" si="335"/>
        <v>#VALUE!</v>
      </c>
      <c r="S1955" t="e">
        <f t="shared" si="336"/>
        <v>#VALUE!</v>
      </c>
      <c r="T1955" t="s">
        <v>2538</v>
      </c>
      <c r="U1955" t="e">
        <f t="shared" si="337"/>
        <v>#VALUE!</v>
      </c>
      <c r="V1955">
        <v>0.52</v>
      </c>
      <c r="W1955">
        <v>1</v>
      </c>
      <c r="X1955" t="e">
        <f t="shared" si="338"/>
        <v>#VALUE!</v>
      </c>
      <c r="Y1955" t="e">
        <f t="shared" si="339"/>
        <v>#VALUE!</v>
      </c>
      <c r="Z1955" t="e">
        <f t="shared" si="340"/>
        <v>#VALUE!</v>
      </c>
      <c r="AA1955" t="s">
        <v>40</v>
      </c>
      <c r="AB1955" t="s">
        <v>41</v>
      </c>
      <c r="AE1955" t="s">
        <v>8403</v>
      </c>
    </row>
    <row r="1956" spans="1:31" x14ac:dyDescent="0.2">
      <c r="A1956" t="s">
        <v>2084</v>
      </c>
      <c r="B1956" t="s">
        <v>3698</v>
      </c>
      <c r="D1956" t="s">
        <v>3699</v>
      </c>
      <c r="E1956" t="s">
        <v>37</v>
      </c>
      <c r="F1956">
        <v>78600</v>
      </c>
      <c r="G1956">
        <v>78600</v>
      </c>
      <c r="H1956">
        <v>1</v>
      </c>
      <c r="I1956">
        <f t="shared" si="330"/>
        <v>0</v>
      </c>
      <c r="J1956">
        <v>0.47699999999999998</v>
      </c>
      <c r="K1956">
        <f t="shared" si="331"/>
        <v>37492.199999999997</v>
      </c>
      <c r="L1956" t="s">
        <v>38</v>
      </c>
      <c r="N1956">
        <f t="shared" si="332"/>
        <v>11151.679968</v>
      </c>
      <c r="O1956" t="e">
        <f t="shared" si="333"/>
        <v>#VALUE!</v>
      </c>
      <c r="P1956" t="s">
        <v>39</v>
      </c>
      <c r="Q1956" t="e">
        <f t="shared" si="334"/>
        <v>#VALUE!</v>
      </c>
      <c r="R1956" t="e">
        <f t="shared" si="335"/>
        <v>#VALUE!</v>
      </c>
      <c r="S1956" t="e">
        <f t="shared" si="336"/>
        <v>#VALUE!</v>
      </c>
      <c r="T1956" t="s">
        <v>2538</v>
      </c>
      <c r="U1956" t="e">
        <f t="shared" si="337"/>
        <v>#VALUE!</v>
      </c>
      <c r="V1956">
        <v>0.52</v>
      </c>
      <c r="W1956">
        <v>1</v>
      </c>
      <c r="X1956" t="e">
        <f t="shared" si="338"/>
        <v>#VALUE!</v>
      </c>
      <c r="Y1956" t="e">
        <f t="shared" si="339"/>
        <v>#VALUE!</v>
      </c>
      <c r="Z1956" t="e">
        <f t="shared" si="340"/>
        <v>#VALUE!</v>
      </c>
      <c r="AA1956" t="s">
        <v>40</v>
      </c>
      <c r="AB1956" t="s">
        <v>41</v>
      </c>
      <c r="AE1956" t="s">
        <v>8403</v>
      </c>
    </row>
    <row r="1957" spans="1:31" x14ac:dyDescent="0.2">
      <c r="A1957" t="s">
        <v>2084</v>
      </c>
      <c r="B1957" t="s">
        <v>3700</v>
      </c>
      <c r="D1957" t="s">
        <v>3701</v>
      </c>
      <c r="E1957" t="s">
        <v>37</v>
      </c>
      <c r="F1957">
        <v>71200</v>
      </c>
      <c r="G1957">
        <v>71200</v>
      </c>
      <c r="H1957">
        <v>1</v>
      </c>
      <c r="I1957">
        <f t="shared" si="330"/>
        <v>0</v>
      </c>
      <c r="J1957">
        <v>0.47699999999999998</v>
      </c>
      <c r="K1957">
        <f t="shared" si="331"/>
        <v>33962.400000000001</v>
      </c>
      <c r="L1957" t="s">
        <v>38</v>
      </c>
      <c r="N1957">
        <f t="shared" si="332"/>
        <v>10101.776256000003</v>
      </c>
      <c r="O1957" t="e">
        <f t="shared" si="333"/>
        <v>#VALUE!</v>
      </c>
      <c r="P1957" t="s">
        <v>39</v>
      </c>
      <c r="Q1957" t="e">
        <f t="shared" si="334"/>
        <v>#VALUE!</v>
      </c>
      <c r="R1957" t="e">
        <f t="shared" si="335"/>
        <v>#VALUE!</v>
      </c>
      <c r="S1957" t="e">
        <f t="shared" si="336"/>
        <v>#VALUE!</v>
      </c>
      <c r="T1957" t="s">
        <v>2538</v>
      </c>
      <c r="U1957" t="e">
        <f t="shared" si="337"/>
        <v>#VALUE!</v>
      </c>
      <c r="V1957">
        <v>0.52</v>
      </c>
      <c r="W1957">
        <v>1</v>
      </c>
      <c r="X1957" t="e">
        <f t="shared" si="338"/>
        <v>#VALUE!</v>
      </c>
      <c r="Y1957" t="e">
        <f t="shared" si="339"/>
        <v>#VALUE!</v>
      </c>
      <c r="Z1957" t="e">
        <f t="shared" si="340"/>
        <v>#VALUE!</v>
      </c>
      <c r="AA1957" t="s">
        <v>40</v>
      </c>
      <c r="AB1957" t="s">
        <v>41</v>
      </c>
      <c r="AE1957" t="s">
        <v>8403</v>
      </c>
    </row>
    <row r="1958" spans="1:31" x14ac:dyDescent="0.2">
      <c r="A1958" t="s">
        <v>2084</v>
      </c>
      <c r="B1958" t="s">
        <v>3702</v>
      </c>
      <c r="D1958" t="s">
        <v>3703</v>
      </c>
      <c r="E1958" t="s">
        <v>37</v>
      </c>
      <c r="F1958">
        <v>81400</v>
      </c>
      <c r="G1958">
        <v>81400</v>
      </c>
      <c r="H1958">
        <v>1</v>
      </c>
      <c r="I1958">
        <f t="shared" si="330"/>
        <v>0</v>
      </c>
      <c r="J1958">
        <v>0.47699999999999998</v>
      </c>
      <c r="K1958">
        <f t="shared" si="331"/>
        <v>38827.799999999996</v>
      </c>
      <c r="L1958" t="s">
        <v>38</v>
      </c>
      <c r="N1958">
        <f t="shared" si="332"/>
        <v>11548.940832</v>
      </c>
      <c r="O1958" t="e">
        <f t="shared" si="333"/>
        <v>#VALUE!</v>
      </c>
      <c r="P1958" t="s">
        <v>39</v>
      </c>
      <c r="Q1958" t="e">
        <f t="shared" si="334"/>
        <v>#VALUE!</v>
      </c>
      <c r="R1958" t="e">
        <f t="shared" si="335"/>
        <v>#VALUE!</v>
      </c>
      <c r="S1958" t="e">
        <f t="shared" si="336"/>
        <v>#VALUE!</v>
      </c>
      <c r="T1958" t="s">
        <v>2538</v>
      </c>
      <c r="U1958" t="e">
        <f t="shared" si="337"/>
        <v>#VALUE!</v>
      </c>
      <c r="V1958">
        <v>0.52</v>
      </c>
      <c r="W1958">
        <v>1</v>
      </c>
      <c r="X1958" t="e">
        <f t="shared" si="338"/>
        <v>#VALUE!</v>
      </c>
      <c r="Y1958" t="e">
        <f t="shared" si="339"/>
        <v>#VALUE!</v>
      </c>
      <c r="Z1958" t="e">
        <f t="shared" si="340"/>
        <v>#VALUE!</v>
      </c>
      <c r="AA1958" t="s">
        <v>40</v>
      </c>
      <c r="AB1958" t="s">
        <v>41</v>
      </c>
      <c r="AE1958" t="s">
        <v>8403</v>
      </c>
    </row>
    <row r="1959" spans="1:31" x14ac:dyDescent="0.2">
      <c r="A1959" t="s">
        <v>2084</v>
      </c>
      <c r="B1959" t="s">
        <v>3704</v>
      </c>
      <c r="D1959" t="s">
        <v>3705</v>
      </c>
      <c r="E1959" t="s">
        <v>37</v>
      </c>
      <c r="F1959">
        <v>71600</v>
      </c>
      <c r="G1959">
        <v>71600</v>
      </c>
      <c r="H1959">
        <v>1</v>
      </c>
      <c r="I1959">
        <f t="shared" si="330"/>
        <v>0</v>
      </c>
      <c r="J1959">
        <v>0.47699999999999998</v>
      </c>
      <c r="K1959">
        <f t="shared" si="331"/>
        <v>34153.199999999997</v>
      </c>
      <c r="L1959" t="s">
        <v>38</v>
      </c>
      <c r="N1959">
        <f t="shared" si="332"/>
        <v>10158.527808000001</v>
      </c>
      <c r="O1959" t="e">
        <f t="shared" si="333"/>
        <v>#VALUE!</v>
      </c>
      <c r="P1959" t="s">
        <v>39</v>
      </c>
      <c r="Q1959" t="e">
        <f t="shared" si="334"/>
        <v>#VALUE!</v>
      </c>
      <c r="R1959" t="e">
        <f t="shared" si="335"/>
        <v>#VALUE!</v>
      </c>
      <c r="S1959" t="e">
        <f t="shared" si="336"/>
        <v>#VALUE!</v>
      </c>
      <c r="T1959" t="s">
        <v>2538</v>
      </c>
      <c r="U1959" t="e">
        <f t="shared" si="337"/>
        <v>#VALUE!</v>
      </c>
      <c r="V1959">
        <v>0.52</v>
      </c>
      <c r="W1959">
        <v>1</v>
      </c>
      <c r="X1959" t="e">
        <f t="shared" si="338"/>
        <v>#VALUE!</v>
      </c>
      <c r="Y1959" t="e">
        <f t="shared" si="339"/>
        <v>#VALUE!</v>
      </c>
      <c r="Z1959" t="e">
        <f t="shared" si="340"/>
        <v>#VALUE!</v>
      </c>
      <c r="AA1959" t="s">
        <v>40</v>
      </c>
      <c r="AB1959" t="s">
        <v>41</v>
      </c>
      <c r="AE1959" t="s">
        <v>8403</v>
      </c>
    </row>
    <row r="1960" spans="1:31" x14ac:dyDescent="0.2">
      <c r="A1960" t="s">
        <v>2084</v>
      </c>
      <c r="B1960" t="s">
        <v>3706</v>
      </c>
      <c r="D1960" t="s">
        <v>3707</v>
      </c>
      <c r="E1960" t="s">
        <v>37</v>
      </c>
      <c r="F1960">
        <v>91000</v>
      </c>
      <c r="G1960">
        <v>91000</v>
      </c>
      <c r="H1960">
        <v>1</v>
      </c>
      <c r="I1960">
        <f t="shared" si="330"/>
        <v>0</v>
      </c>
      <c r="J1960">
        <v>0.47699999999999998</v>
      </c>
      <c r="K1960">
        <f t="shared" si="331"/>
        <v>43407</v>
      </c>
      <c r="L1960" t="s">
        <v>38</v>
      </c>
      <c r="N1960">
        <f t="shared" si="332"/>
        <v>12910.978080000003</v>
      </c>
      <c r="O1960" t="e">
        <f t="shared" si="333"/>
        <v>#VALUE!</v>
      </c>
      <c r="P1960" t="s">
        <v>39</v>
      </c>
      <c r="Q1960" t="e">
        <f t="shared" si="334"/>
        <v>#VALUE!</v>
      </c>
      <c r="R1960" t="e">
        <f t="shared" si="335"/>
        <v>#VALUE!</v>
      </c>
      <c r="S1960" t="e">
        <f t="shared" si="336"/>
        <v>#VALUE!</v>
      </c>
      <c r="T1960" t="s">
        <v>2538</v>
      </c>
      <c r="U1960" t="e">
        <f t="shared" si="337"/>
        <v>#VALUE!</v>
      </c>
      <c r="V1960">
        <v>0.52</v>
      </c>
      <c r="W1960">
        <v>1</v>
      </c>
      <c r="X1960" t="e">
        <f t="shared" si="338"/>
        <v>#VALUE!</v>
      </c>
      <c r="Y1960" t="e">
        <f t="shared" si="339"/>
        <v>#VALUE!</v>
      </c>
      <c r="Z1960" t="e">
        <f t="shared" si="340"/>
        <v>#VALUE!</v>
      </c>
      <c r="AA1960" t="s">
        <v>40</v>
      </c>
      <c r="AB1960" t="s">
        <v>41</v>
      </c>
      <c r="AE1960" t="s">
        <v>8403</v>
      </c>
    </row>
    <row r="1961" spans="1:31" x14ac:dyDescent="0.2">
      <c r="A1961" t="s">
        <v>2084</v>
      </c>
      <c r="B1961" t="s">
        <v>3708</v>
      </c>
      <c r="D1961" t="s">
        <v>3709</v>
      </c>
      <c r="E1961" t="s">
        <v>37</v>
      </c>
      <c r="F1961">
        <v>79600</v>
      </c>
      <c r="G1961">
        <v>79600</v>
      </c>
      <c r="H1961">
        <v>1</v>
      </c>
      <c r="I1961">
        <f t="shared" si="330"/>
        <v>0</v>
      </c>
      <c r="J1961">
        <v>0.47699999999999998</v>
      </c>
      <c r="K1961">
        <f t="shared" si="331"/>
        <v>37969.199999999997</v>
      </c>
      <c r="L1961" t="s">
        <v>38</v>
      </c>
      <c r="N1961">
        <f t="shared" si="332"/>
        <v>11293.558848000002</v>
      </c>
      <c r="O1961" t="e">
        <f t="shared" si="333"/>
        <v>#VALUE!</v>
      </c>
      <c r="P1961" t="s">
        <v>39</v>
      </c>
      <c r="Q1961" t="e">
        <f t="shared" si="334"/>
        <v>#VALUE!</v>
      </c>
      <c r="R1961" t="e">
        <f t="shared" si="335"/>
        <v>#VALUE!</v>
      </c>
      <c r="S1961" t="e">
        <f t="shared" si="336"/>
        <v>#VALUE!</v>
      </c>
      <c r="T1961" t="s">
        <v>2538</v>
      </c>
      <c r="U1961" t="e">
        <f t="shared" si="337"/>
        <v>#VALUE!</v>
      </c>
      <c r="V1961">
        <v>0.52</v>
      </c>
      <c r="W1961">
        <v>1</v>
      </c>
      <c r="X1961" t="e">
        <f t="shared" si="338"/>
        <v>#VALUE!</v>
      </c>
      <c r="Y1961" t="e">
        <f t="shared" si="339"/>
        <v>#VALUE!</v>
      </c>
      <c r="Z1961" t="e">
        <f t="shared" si="340"/>
        <v>#VALUE!</v>
      </c>
      <c r="AA1961" t="s">
        <v>40</v>
      </c>
      <c r="AB1961" t="s">
        <v>41</v>
      </c>
      <c r="AE1961" t="s">
        <v>8403</v>
      </c>
    </row>
    <row r="1962" spans="1:31" x14ac:dyDescent="0.2">
      <c r="A1962" t="s">
        <v>2084</v>
      </c>
      <c r="B1962" t="s">
        <v>3710</v>
      </c>
      <c r="D1962" t="s">
        <v>3711</v>
      </c>
      <c r="E1962" t="s">
        <v>37</v>
      </c>
      <c r="F1962">
        <v>103000</v>
      </c>
      <c r="G1962">
        <v>103000</v>
      </c>
      <c r="H1962">
        <v>1</v>
      </c>
      <c r="I1962">
        <f t="shared" si="330"/>
        <v>0</v>
      </c>
      <c r="J1962">
        <v>0.47699999999999998</v>
      </c>
      <c r="K1962">
        <f t="shared" si="331"/>
        <v>49131</v>
      </c>
      <c r="L1962" t="s">
        <v>38</v>
      </c>
      <c r="N1962">
        <f t="shared" si="332"/>
        <v>14613.524640000003</v>
      </c>
      <c r="O1962" t="e">
        <f t="shared" si="333"/>
        <v>#VALUE!</v>
      </c>
      <c r="P1962" t="s">
        <v>39</v>
      </c>
      <c r="Q1962" t="e">
        <f t="shared" si="334"/>
        <v>#VALUE!</v>
      </c>
      <c r="R1962" t="e">
        <f t="shared" si="335"/>
        <v>#VALUE!</v>
      </c>
      <c r="S1962" t="e">
        <f t="shared" si="336"/>
        <v>#VALUE!</v>
      </c>
      <c r="T1962" t="s">
        <v>2538</v>
      </c>
      <c r="U1962" t="e">
        <f t="shared" si="337"/>
        <v>#VALUE!</v>
      </c>
      <c r="V1962">
        <v>0.52</v>
      </c>
      <c r="W1962">
        <v>1</v>
      </c>
      <c r="X1962" t="e">
        <f t="shared" si="338"/>
        <v>#VALUE!</v>
      </c>
      <c r="Y1962" t="e">
        <f t="shared" si="339"/>
        <v>#VALUE!</v>
      </c>
      <c r="Z1962" t="e">
        <f t="shared" si="340"/>
        <v>#VALUE!</v>
      </c>
      <c r="AA1962" t="s">
        <v>40</v>
      </c>
      <c r="AB1962" t="s">
        <v>41</v>
      </c>
      <c r="AE1962" t="s">
        <v>8403</v>
      </c>
    </row>
    <row r="1963" spans="1:31" x14ac:dyDescent="0.2">
      <c r="A1963" t="s">
        <v>2084</v>
      </c>
      <c r="B1963" t="s">
        <v>3712</v>
      </c>
      <c r="D1963" t="s">
        <v>3713</v>
      </c>
      <c r="E1963" t="s">
        <v>37</v>
      </c>
      <c r="F1963">
        <v>89600</v>
      </c>
      <c r="G1963">
        <v>89600</v>
      </c>
      <c r="H1963">
        <v>1</v>
      </c>
      <c r="I1963">
        <f t="shared" si="330"/>
        <v>0</v>
      </c>
      <c r="J1963">
        <v>0.47699999999999998</v>
      </c>
      <c r="K1963">
        <f t="shared" si="331"/>
        <v>42739.199999999997</v>
      </c>
      <c r="L1963" t="s">
        <v>38</v>
      </c>
      <c r="N1963">
        <f t="shared" si="332"/>
        <v>12712.347648000001</v>
      </c>
      <c r="O1963" t="e">
        <f t="shared" si="333"/>
        <v>#VALUE!</v>
      </c>
      <c r="P1963" t="s">
        <v>39</v>
      </c>
      <c r="Q1963" t="e">
        <f t="shared" si="334"/>
        <v>#VALUE!</v>
      </c>
      <c r="R1963" t="e">
        <f t="shared" si="335"/>
        <v>#VALUE!</v>
      </c>
      <c r="S1963" t="e">
        <f t="shared" si="336"/>
        <v>#VALUE!</v>
      </c>
      <c r="T1963" t="s">
        <v>2538</v>
      </c>
      <c r="U1963" t="e">
        <f t="shared" si="337"/>
        <v>#VALUE!</v>
      </c>
      <c r="V1963">
        <v>0.52</v>
      </c>
      <c r="W1963">
        <v>1</v>
      </c>
      <c r="X1963" t="e">
        <f t="shared" si="338"/>
        <v>#VALUE!</v>
      </c>
      <c r="Y1963" t="e">
        <f t="shared" si="339"/>
        <v>#VALUE!</v>
      </c>
      <c r="Z1963" t="e">
        <f t="shared" si="340"/>
        <v>#VALUE!</v>
      </c>
      <c r="AA1963" t="s">
        <v>40</v>
      </c>
      <c r="AB1963" t="s">
        <v>41</v>
      </c>
      <c r="AE1963" t="s">
        <v>8403</v>
      </c>
    </row>
    <row r="1964" spans="1:31" x14ac:dyDescent="0.2">
      <c r="A1964" t="s">
        <v>2084</v>
      </c>
      <c r="B1964" t="s">
        <v>3714</v>
      </c>
      <c r="D1964" t="s">
        <v>3715</v>
      </c>
      <c r="E1964" t="s">
        <v>37</v>
      </c>
      <c r="F1964">
        <v>118000</v>
      </c>
      <c r="G1964">
        <v>118000</v>
      </c>
      <c r="H1964">
        <v>1</v>
      </c>
      <c r="I1964">
        <f t="shared" si="330"/>
        <v>0</v>
      </c>
      <c r="J1964">
        <v>0.47699999999999998</v>
      </c>
      <c r="K1964">
        <f t="shared" si="331"/>
        <v>56286</v>
      </c>
      <c r="L1964" t="s">
        <v>38</v>
      </c>
      <c r="N1964">
        <f t="shared" si="332"/>
        <v>16741.707840000003</v>
      </c>
      <c r="O1964" t="e">
        <f t="shared" si="333"/>
        <v>#VALUE!</v>
      </c>
      <c r="P1964" t="s">
        <v>39</v>
      </c>
      <c r="Q1964" t="e">
        <f t="shared" si="334"/>
        <v>#VALUE!</v>
      </c>
      <c r="R1964" t="e">
        <f t="shared" si="335"/>
        <v>#VALUE!</v>
      </c>
      <c r="S1964" t="e">
        <f t="shared" si="336"/>
        <v>#VALUE!</v>
      </c>
      <c r="T1964" t="s">
        <v>2538</v>
      </c>
      <c r="U1964" t="e">
        <f t="shared" si="337"/>
        <v>#VALUE!</v>
      </c>
      <c r="V1964">
        <v>0.52</v>
      </c>
      <c r="W1964">
        <v>1</v>
      </c>
      <c r="X1964" t="e">
        <f t="shared" si="338"/>
        <v>#VALUE!</v>
      </c>
      <c r="Y1964" t="e">
        <f t="shared" si="339"/>
        <v>#VALUE!</v>
      </c>
      <c r="Z1964" t="e">
        <f t="shared" si="340"/>
        <v>#VALUE!</v>
      </c>
      <c r="AA1964" t="s">
        <v>40</v>
      </c>
      <c r="AB1964" t="s">
        <v>41</v>
      </c>
      <c r="AE1964" t="s">
        <v>8403</v>
      </c>
    </row>
    <row r="1965" spans="1:31" x14ac:dyDescent="0.2">
      <c r="A1965" t="s">
        <v>2084</v>
      </c>
      <c r="B1965" t="s">
        <v>3716</v>
      </c>
      <c r="D1965" t="s">
        <v>3717</v>
      </c>
      <c r="E1965" t="s">
        <v>37</v>
      </c>
      <c r="F1965">
        <v>97600</v>
      </c>
      <c r="G1965">
        <v>97600</v>
      </c>
      <c r="H1965">
        <v>1</v>
      </c>
      <c r="I1965">
        <f t="shared" si="330"/>
        <v>0</v>
      </c>
      <c r="J1965">
        <v>0.47699999999999998</v>
      </c>
      <c r="K1965">
        <f t="shared" si="331"/>
        <v>46555.199999999997</v>
      </c>
      <c r="L1965" t="s">
        <v>38</v>
      </c>
      <c r="N1965">
        <f t="shared" si="332"/>
        <v>13847.378688000001</v>
      </c>
      <c r="O1965" t="e">
        <f t="shared" si="333"/>
        <v>#VALUE!</v>
      </c>
      <c r="P1965" t="s">
        <v>39</v>
      </c>
      <c r="Q1965" t="e">
        <f t="shared" si="334"/>
        <v>#VALUE!</v>
      </c>
      <c r="R1965" t="e">
        <f t="shared" si="335"/>
        <v>#VALUE!</v>
      </c>
      <c r="S1965" t="e">
        <f t="shared" si="336"/>
        <v>#VALUE!</v>
      </c>
      <c r="T1965" t="s">
        <v>2538</v>
      </c>
      <c r="U1965" t="e">
        <f t="shared" si="337"/>
        <v>#VALUE!</v>
      </c>
      <c r="V1965">
        <v>0.52</v>
      </c>
      <c r="W1965">
        <v>1</v>
      </c>
      <c r="X1965" t="e">
        <f t="shared" si="338"/>
        <v>#VALUE!</v>
      </c>
      <c r="Y1965" t="e">
        <f t="shared" si="339"/>
        <v>#VALUE!</v>
      </c>
      <c r="Z1965" t="e">
        <f t="shared" si="340"/>
        <v>#VALUE!</v>
      </c>
      <c r="AA1965" t="s">
        <v>40</v>
      </c>
      <c r="AB1965" t="s">
        <v>41</v>
      </c>
      <c r="AE1965" t="s">
        <v>8403</v>
      </c>
    </row>
    <row r="1966" spans="1:31" x14ac:dyDescent="0.2">
      <c r="A1966" t="s">
        <v>2084</v>
      </c>
      <c r="B1966" t="s">
        <v>3718</v>
      </c>
      <c r="D1966" t="s">
        <v>3719</v>
      </c>
      <c r="E1966" t="s">
        <v>37</v>
      </c>
      <c r="F1966">
        <v>129000</v>
      </c>
      <c r="G1966">
        <v>129000</v>
      </c>
      <c r="H1966">
        <v>1</v>
      </c>
      <c r="I1966">
        <f t="shared" si="330"/>
        <v>0</v>
      </c>
      <c r="J1966">
        <v>0.47699999999999998</v>
      </c>
      <c r="K1966">
        <f t="shared" si="331"/>
        <v>61533</v>
      </c>
      <c r="L1966" t="s">
        <v>38</v>
      </c>
      <c r="N1966">
        <f t="shared" si="332"/>
        <v>18302.375520000001</v>
      </c>
      <c r="O1966" t="e">
        <f t="shared" si="333"/>
        <v>#VALUE!</v>
      </c>
      <c r="P1966" t="s">
        <v>39</v>
      </c>
      <c r="Q1966" t="e">
        <f t="shared" si="334"/>
        <v>#VALUE!</v>
      </c>
      <c r="R1966" t="e">
        <f t="shared" si="335"/>
        <v>#VALUE!</v>
      </c>
      <c r="S1966" t="e">
        <f t="shared" si="336"/>
        <v>#VALUE!</v>
      </c>
      <c r="T1966" t="s">
        <v>2538</v>
      </c>
      <c r="U1966" t="e">
        <f t="shared" si="337"/>
        <v>#VALUE!</v>
      </c>
      <c r="V1966">
        <v>0.52</v>
      </c>
      <c r="W1966">
        <v>1</v>
      </c>
      <c r="X1966" t="e">
        <f t="shared" si="338"/>
        <v>#VALUE!</v>
      </c>
      <c r="Y1966" t="e">
        <f t="shared" si="339"/>
        <v>#VALUE!</v>
      </c>
      <c r="Z1966" t="e">
        <f t="shared" si="340"/>
        <v>#VALUE!</v>
      </c>
      <c r="AA1966" t="s">
        <v>40</v>
      </c>
      <c r="AB1966" t="s">
        <v>41</v>
      </c>
      <c r="AE1966" t="s">
        <v>8403</v>
      </c>
    </row>
    <row r="1967" spans="1:31" x14ac:dyDescent="0.2">
      <c r="A1967" t="s">
        <v>2084</v>
      </c>
      <c r="B1967" t="s">
        <v>3720</v>
      </c>
      <c r="D1967" t="s">
        <v>3721</v>
      </c>
      <c r="E1967" t="s">
        <v>37</v>
      </c>
      <c r="F1967">
        <v>107000</v>
      </c>
      <c r="G1967">
        <v>107000</v>
      </c>
      <c r="H1967">
        <v>1</v>
      </c>
      <c r="I1967">
        <f t="shared" si="330"/>
        <v>0</v>
      </c>
      <c r="J1967">
        <v>0.47699999999999998</v>
      </c>
      <c r="K1967">
        <f t="shared" si="331"/>
        <v>51039</v>
      </c>
      <c r="L1967" t="s">
        <v>38</v>
      </c>
      <c r="N1967">
        <f t="shared" si="332"/>
        <v>15181.040160000002</v>
      </c>
      <c r="O1967" t="e">
        <f t="shared" si="333"/>
        <v>#VALUE!</v>
      </c>
      <c r="P1967" t="s">
        <v>39</v>
      </c>
      <c r="Q1967" t="e">
        <f t="shared" si="334"/>
        <v>#VALUE!</v>
      </c>
      <c r="R1967" t="e">
        <f t="shared" si="335"/>
        <v>#VALUE!</v>
      </c>
      <c r="S1967" t="e">
        <f t="shared" si="336"/>
        <v>#VALUE!</v>
      </c>
      <c r="T1967" t="s">
        <v>2538</v>
      </c>
      <c r="U1967" t="e">
        <f t="shared" si="337"/>
        <v>#VALUE!</v>
      </c>
      <c r="V1967">
        <v>0.52</v>
      </c>
      <c r="W1967">
        <v>1</v>
      </c>
      <c r="X1967" t="e">
        <f t="shared" si="338"/>
        <v>#VALUE!</v>
      </c>
      <c r="Y1967" t="e">
        <f t="shared" si="339"/>
        <v>#VALUE!</v>
      </c>
      <c r="Z1967" t="e">
        <f t="shared" si="340"/>
        <v>#VALUE!</v>
      </c>
      <c r="AA1967" t="s">
        <v>40</v>
      </c>
      <c r="AB1967" t="s">
        <v>41</v>
      </c>
      <c r="AE1967" t="s">
        <v>8403</v>
      </c>
    </row>
    <row r="1968" spans="1:31" x14ac:dyDescent="0.2">
      <c r="A1968" t="s">
        <v>2084</v>
      </c>
      <c r="B1968" t="s">
        <v>3722</v>
      </c>
      <c r="D1968" t="s">
        <v>3723</v>
      </c>
      <c r="E1968" t="s">
        <v>37</v>
      </c>
      <c r="F1968">
        <v>142000</v>
      </c>
      <c r="G1968">
        <v>142000</v>
      </c>
      <c r="H1968">
        <v>1</v>
      </c>
      <c r="I1968">
        <f t="shared" si="330"/>
        <v>0</v>
      </c>
      <c r="J1968">
        <v>0.47699999999999998</v>
      </c>
      <c r="K1968">
        <f t="shared" si="331"/>
        <v>67734</v>
      </c>
      <c r="L1968" t="s">
        <v>38</v>
      </c>
      <c r="N1968">
        <f t="shared" si="332"/>
        <v>20146.800960000004</v>
      </c>
      <c r="O1968" t="e">
        <f t="shared" si="333"/>
        <v>#VALUE!</v>
      </c>
      <c r="P1968" t="s">
        <v>39</v>
      </c>
      <c r="Q1968" t="e">
        <f t="shared" si="334"/>
        <v>#VALUE!</v>
      </c>
      <c r="R1968" t="e">
        <f t="shared" si="335"/>
        <v>#VALUE!</v>
      </c>
      <c r="S1968" t="e">
        <f t="shared" si="336"/>
        <v>#VALUE!</v>
      </c>
      <c r="T1968" t="s">
        <v>2538</v>
      </c>
      <c r="U1968" t="e">
        <f t="shared" si="337"/>
        <v>#VALUE!</v>
      </c>
      <c r="V1968">
        <v>0.52</v>
      </c>
      <c r="W1968">
        <v>1</v>
      </c>
      <c r="X1968" t="e">
        <f t="shared" si="338"/>
        <v>#VALUE!</v>
      </c>
      <c r="Y1968" t="e">
        <f t="shared" si="339"/>
        <v>#VALUE!</v>
      </c>
      <c r="Z1968" t="e">
        <f t="shared" si="340"/>
        <v>#VALUE!</v>
      </c>
      <c r="AA1968" t="s">
        <v>40</v>
      </c>
      <c r="AB1968" t="s">
        <v>41</v>
      </c>
      <c r="AE1968" t="s">
        <v>8403</v>
      </c>
    </row>
    <row r="1969" spans="1:31" x14ac:dyDescent="0.2">
      <c r="A1969" t="s">
        <v>2084</v>
      </c>
      <c r="B1969" t="s">
        <v>3724</v>
      </c>
      <c r="D1969" t="s">
        <v>3725</v>
      </c>
      <c r="E1969" t="s">
        <v>37</v>
      </c>
      <c r="F1969">
        <v>119000</v>
      </c>
      <c r="G1969">
        <v>119000</v>
      </c>
      <c r="H1969">
        <v>1</v>
      </c>
      <c r="I1969">
        <f t="shared" si="330"/>
        <v>0</v>
      </c>
      <c r="J1969">
        <v>0.47699999999999998</v>
      </c>
      <c r="K1969">
        <f t="shared" si="331"/>
        <v>56763</v>
      </c>
      <c r="L1969" t="s">
        <v>38</v>
      </c>
      <c r="N1969">
        <f t="shared" si="332"/>
        <v>16883.586720000003</v>
      </c>
      <c r="O1969" t="e">
        <f t="shared" si="333"/>
        <v>#VALUE!</v>
      </c>
      <c r="P1969" t="s">
        <v>39</v>
      </c>
      <c r="Q1969" t="e">
        <f t="shared" si="334"/>
        <v>#VALUE!</v>
      </c>
      <c r="R1969" t="e">
        <f t="shared" si="335"/>
        <v>#VALUE!</v>
      </c>
      <c r="S1969" t="e">
        <f t="shared" si="336"/>
        <v>#VALUE!</v>
      </c>
      <c r="T1969" t="s">
        <v>2538</v>
      </c>
      <c r="U1969" t="e">
        <f t="shared" si="337"/>
        <v>#VALUE!</v>
      </c>
      <c r="V1969">
        <v>0.52</v>
      </c>
      <c r="W1969">
        <v>1</v>
      </c>
      <c r="X1969" t="e">
        <f t="shared" si="338"/>
        <v>#VALUE!</v>
      </c>
      <c r="Y1969" t="e">
        <f t="shared" si="339"/>
        <v>#VALUE!</v>
      </c>
      <c r="Z1969" t="e">
        <f t="shared" si="340"/>
        <v>#VALUE!</v>
      </c>
      <c r="AA1969" t="s">
        <v>40</v>
      </c>
      <c r="AB1969" t="s">
        <v>41</v>
      </c>
      <c r="AE1969" t="s">
        <v>8403</v>
      </c>
    </row>
    <row r="1970" spans="1:31" x14ac:dyDescent="0.2">
      <c r="A1970" t="s">
        <v>2084</v>
      </c>
      <c r="B1970" t="s">
        <v>3726</v>
      </c>
      <c r="D1970" t="s">
        <v>3727</v>
      </c>
      <c r="E1970" t="s">
        <v>37</v>
      </c>
      <c r="F1970">
        <v>143000</v>
      </c>
      <c r="G1970">
        <v>143000</v>
      </c>
      <c r="H1970">
        <v>1</v>
      </c>
      <c r="I1970">
        <f t="shared" si="330"/>
        <v>0</v>
      </c>
      <c r="J1970">
        <v>0.47699999999999998</v>
      </c>
      <c r="K1970">
        <f t="shared" si="331"/>
        <v>68211</v>
      </c>
      <c r="L1970" t="s">
        <v>38</v>
      </c>
      <c r="N1970">
        <f t="shared" si="332"/>
        <v>20288.679840000001</v>
      </c>
      <c r="O1970" t="e">
        <f t="shared" si="333"/>
        <v>#VALUE!</v>
      </c>
      <c r="P1970" t="s">
        <v>39</v>
      </c>
      <c r="Q1970" t="e">
        <f t="shared" si="334"/>
        <v>#VALUE!</v>
      </c>
      <c r="R1970" t="e">
        <f t="shared" si="335"/>
        <v>#VALUE!</v>
      </c>
      <c r="S1970" t="e">
        <f t="shared" si="336"/>
        <v>#VALUE!</v>
      </c>
      <c r="T1970" t="s">
        <v>2538</v>
      </c>
      <c r="U1970" t="e">
        <f t="shared" si="337"/>
        <v>#VALUE!</v>
      </c>
      <c r="V1970">
        <v>0.52</v>
      </c>
      <c r="W1970">
        <v>1</v>
      </c>
      <c r="X1970" t="e">
        <f t="shared" si="338"/>
        <v>#VALUE!</v>
      </c>
      <c r="Y1970" t="e">
        <f t="shared" si="339"/>
        <v>#VALUE!</v>
      </c>
      <c r="Z1970" t="e">
        <f t="shared" si="340"/>
        <v>#VALUE!</v>
      </c>
      <c r="AA1970" t="s">
        <v>40</v>
      </c>
      <c r="AB1970" t="s">
        <v>41</v>
      </c>
      <c r="AE1970" t="s">
        <v>8403</v>
      </c>
    </row>
    <row r="1971" spans="1:31" x14ac:dyDescent="0.2">
      <c r="A1971" t="s">
        <v>2084</v>
      </c>
      <c r="B1971" t="s">
        <v>3728</v>
      </c>
      <c r="D1971" t="s">
        <v>3729</v>
      </c>
      <c r="E1971" t="s">
        <v>37</v>
      </c>
      <c r="F1971">
        <v>148000</v>
      </c>
      <c r="G1971">
        <v>148000</v>
      </c>
      <c r="H1971">
        <v>1</v>
      </c>
      <c r="I1971">
        <f t="shared" si="330"/>
        <v>0</v>
      </c>
      <c r="J1971">
        <v>0.47699999999999998</v>
      </c>
      <c r="K1971">
        <f t="shared" si="331"/>
        <v>70596</v>
      </c>
      <c r="L1971" t="s">
        <v>38</v>
      </c>
      <c r="N1971">
        <f t="shared" si="332"/>
        <v>20998.074240000002</v>
      </c>
      <c r="O1971" t="e">
        <f t="shared" si="333"/>
        <v>#VALUE!</v>
      </c>
      <c r="P1971" t="s">
        <v>39</v>
      </c>
      <c r="Q1971" t="e">
        <f t="shared" si="334"/>
        <v>#VALUE!</v>
      </c>
      <c r="R1971" t="e">
        <f t="shared" si="335"/>
        <v>#VALUE!</v>
      </c>
      <c r="S1971" t="e">
        <f t="shared" si="336"/>
        <v>#VALUE!</v>
      </c>
      <c r="T1971" t="s">
        <v>2538</v>
      </c>
      <c r="U1971" t="e">
        <f t="shared" si="337"/>
        <v>#VALUE!</v>
      </c>
      <c r="V1971">
        <v>0.52</v>
      </c>
      <c r="W1971">
        <v>1</v>
      </c>
      <c r="X1971" t="e">
        <f t="shared" si="338"/>
        <v>#VALUE!</v>
      </c>
      <c r="Y1971" t="e">
        <f t="shared" si="339"/>
        <v>#VALUE!</v>
      </c>
      <c r="Z1971" t="e">
        <f t="shared" si="340"/>
        <v>#VALUE!</v>
      </c>
      <c r="AA1971" t="s">
        <v>40</v>
      </c>
      <c r="AB1971" t="s">
        <v>41</v>
      </c>
      <c r="AE1971" t="s">
        <v>8403</v>
      </c>
    </row>
    <row r="1972" spans="1:31" x14ac:dyDescent="0.2">
      <c r="A1972" t="s">
        <v>2084</v>
      </c>
      <c r="B1972" t="s">
        <v>3730</v>
      </c>
      <c r="D1972" t="s">
        <v>3731</v>
      </c>
      <c r="E1972" t="s">
        <v>37</v>
      </c>
      <c r="F1972">
        <v>179000</v>
      </c>
      <c r="G1972">
        <v>179000</v>
      </c>
      <c r="H1972">
        <v>1</v>
      </c>
      <c r="I1972">
        <f t="shared" si="330"/>
        <v>0</v>
      </c>
      <c r="J1972">
        <v>0.47699999999999998</v>
      </c>
      <c r="K1972">
        <f t="shared" si="331"/>
        <v>85383</v>
      </c>
      <c r="L1972" t="s">
        <v>38</v>
      </c>
      <c r="N1972">
        <f t="shared" si="332"/>
        <v>25396.319520000005</v>
      </c>
      <c r="O1972" t="e">
        <f t="shared" si="333"/>
        <v>#VALUE!</v>
      </c>
      <c r="P1972" t="s">
        <v>39</v>
      </c>
      <c r="Q1972" t="e">
        <f t="shared" si="334"/>
        <v>#VALUE!</v>
      </c>
      <c r="R1972" t="e">
        <f t="shared" si="335"/>
        <v>#VALUE!</v>
      </c>
      <c r="S1972" t="e">
        <f t="shared" si="336"/>
        <v>#VALUE!</v>
      </c>
      <c r="T1972" t="s">
        <v>2538</v>
      </c>
      <c r="U1972" t="e">
        <f t="shared" si="337"/>
        <v>#VALUE!</v>
      </c>
      <c r="V1972">
        <v>0.52</v>
      </c>
      <c r="W1972">
        <v>1</v>
      </c>
      <c r="X1972" t="e">
        <f t="shared" si="338"/>
        <v>#VALUE!</v>
      </c>
      <c r="Y1972" t="e">
        <f t="shared" si="339"/>
        <v>#VALUE!</v>
      </c>
      <c r="Z1972" t="e">
        <f t="shared" si="340"/>
        <v>#VALUE!</v>
      </c>
      <c r="AA1972" t="s">
        <v>40</v>
      </c>
      <c r="AB1972" t="s">
        <v>41</v>
      </c>
      <c r="AE1972" t="s">
        <v>8403</v>
      </c>
    </row>
    <row r="1973" spans="1:31" x14ac:dyDescent="0.2">
      <c r="A1973" t="s">
        <v>2084</v>
      </c>
      <c r="B1973" t="s">
        <v>3732</v>
      </c>
      <c r="D1973" t="s">
        <v>3733</v>
      </c>
      <c r="E1973" t="s">
        <v>37</v>
      </c>
      <c r="F1973">
        <v>154000</v>
      </c>
      <c r="G1973">
        <v>154000</v>
      </c>
      <c r="H1973">
        <v>1</v>
      </c>
      <c r="I1973">
        <f t="shared" si="330"/>
        <v>0</v>
      </c>
      <c r="J1973">
        <v>0.47699999999999998</v>
      </c>
      <c r="K1973">
        <f t="shared" si="331"/>
        <v>73458</v>
      </c>
      <c r="L1973" t="s">
        <v>38</v>
      </c>
      <c r="N1973">
        <f t="shared" si="332"/>
        <v>21849.347520000003</v>
      </c>
      <c r="O1973" t="e">
        <f t="shared" si="333"/>
        <v>#VALUE!</v>
      </c>
      <c r="P1973" t="s">
        <v>39</v>
      </c>
      <c r="Q1973" t="e">
        <f t="shared" si="334"/>
        <v>#VALUE!</v>
      </c>
      <c r="R1973" t="e">
        <f t="shared" si="335"/>
        <v>#VALUE!</v>
      </c>
      <c r="S1973" t="e">
        <f t="shared" si="336"/>
        <v>#VALUE!</v>
      </c>
      <c r="T1973" t="s">
        <v>2538</v>
      </c>
      <c r="U1973" t="e">
        <f t="shared" si="337"/>
        <v>#VALUE!</v>
      </c>
      <c r="V1973">
        <v>0.52</v>
      </c>
      <c r="W1973">
        <v>1</v>
      </c>
      <c r="X1973" t="e">
        <f t="shared" si="338"/>
        <v>#VALUE!</v>
      </c>
      <c r="Y1973" t="e">
        <f t="shared" si="339"/>
        <v>#VALUE!</v>
      </c>
      <c r="Z1973" t="e">
        <f t="shared" si="340"/>
        <v>#VALUE!</v>
      </c>
      <c r="AA1973" t="s">
        <v>40</v>
      </c>
      <c r="AB1973" t="s">
        <v>41</v>
      </c>
      <c r="AE1973" t="s">
        <v>8403</v>
      </c>
    </row>
    <row r="1974" spans="1:31" x14ac:dyDescent="0.2">
      <c r="A1974" t="s">
        <v>2084</v>
      </c>
      <c r="B1974" t="s">
        <v>3734</v>
      </c>
      <c r="D1974" t="s">
        <v>3735</v>
      </c>
      <c r="E1974" t="s">
        <v>37</v>
      </c>
      <c r="F1974">
        <v>170000</v>
      </c>
      <c r="G1974">
        <v>170000</v>
      </c>
      <c r="H1974">
        <v>1</v>
      </c>
      <c r="I1974">
        <f t="shared" si="330"/>
        <v>0</v>
      </c>
      <c r="J1974">
        <v>0.47699999999999998</v>
      </c>
      <c r="K1974">
        <f t="shared" si="331"/>
        <v>81090</v>
      </c>
      <c r="L1974" t="s">
        <v>38</v>
      </c>
      <c r="N1974">
        <f t="shared" si="332"/>
        <v>24119.409600000003</v>
      </c>
      <c r="O1974" t="e">
        <f t="shared" si="333"/>
        <v>#VALUE!</v>
      </c>
      <c r="P1974" t="s">
        <v>39</v>
      </c>
      <c r="Q1974" t="e">
        <f t="shared" si="334"/>
        <v>#VALUE!</v>
      </c>
      <c r="R1974" t="e">
        <f t="shared" si="335"/>
        <v>#VALUE!</v>
      </c>
      <c r="S1974" t="e">
        <f t="shared" si="336"/>
        <v>#VALUE!</v>
      </c>
      <c r="T1974" t="s">
        <v>2538</v>
      </c>
      <c r="U1974" t="e">
        <f t="shared" si="337"/>
        <v>#VALUE!</v>
      </c>
      <c r="V1974">
        <v>0.52</v>
      </c>
      <c r="W1974">
        <v>1</v>
      </c>
      <c r="X1974" t="e">
        <f t="shared" si="338"/>
        <v>#VALUE!</v>
      </c>
      <c r="Y1974" t="e">
        <f t="shared" si="339"/>
        <v>#VALUE!</v>
      </c>
      <c r="Z1974" t="e">
        <f t="shared" si="340"/>
        <v>#VALUE!</v>
      </c>
      <c r="AA1974" t="s">
        <v>40</v>
      </c>
      <c r="AB1974" t="s">
        <v>41</v>
      </c>
      <c r="AE1974" t="s">
        <v>8403</v>
      </c>
    </row>
    <row r="1975" spans="1:31" x14ac:dyDescent="0.2">
      <c r="A1975" t="s">
        <v>2084</v>
      </c>
      <c r="B1975" t="s">
        <v>3736</v>
      </c>
      <c r="D1975" t="s">
        <v>3737</v>
      </c>
      <c r="E1975" t="s">
        <v>37</v>
      </c>
      <c r="F1975">
        <v>166000</v>
      </c>
      <c r="G1975">
        <v>166000</v>
      </c>
      <c r="H1975">
        <v>1</v>
      </c>
      <c r="I1975">
        <f t="shared" si="330"/>
        <v>0</v>
      </c>
      <c r="J1975">
        <v>0.47699999999999998</v>
      </c>
      <c r="K1975">
        <f t="shared" si="331"/>
        <v>79182</v>
      </c>
      <c r="L1975" t="s">
        <v>38</v>
      </c>
      <c r="N1975">
        <f t="shared" si="332"/>
        <v>23551.894080000005</v>
      </c>
      <c r="O1975" t="e">
        <f t="shared" si="333"/>
        <v>#VALUE!</v>
      </c>
      <c r="P1975" t="s">
        <v>39</v>
      </c>
      <c r="Q1975" t="e">
        <f t="shared" si="334"/>
        <v>#VALUE!</v>
      </c>
      <c r="R1975" t="e">
        <f t="shared" si="335"/>
        <v>#VALUE!</v>
      </c>
      <c r="S1975" t="e">
        <f t="shared" si="336"/>
        <v>#VALUE!</v>
      </c>
      <c r="T1975" t="s">
        <v>2538</v>
      </c>
      <c r="U1975" t="e">
        <f t="shared" si="337"/>
        <v>#VALUE!</v>
      </c>
      <c r="V1975">
        <v>0.52</v>
      </c>
      <c r="W1975">
        <v>1</v>
      </c>
      <c r="X1975" t="e">
        <f t="shared" si="338"/>
        <v>#VALUE!</v>
      </c>
      <c r="Y1975" t="e">
        <f t="shared" si="339"/>
        <v>#VALUE!</v>
      </c>
      <c r="Z1975" t="e">
        <f t="shared" si="340"/>
        <v>#VALUE!</v>
      </c>
      <c r="AA1975" t="s">
        <v>40</v>
      </c>
      <c r="AB1975" t="s">
        <v>41</v>
      </c>
      <c r="AE1975" t="s">
        <v>8403</v>
      </c>
    </row>
    <row r="1976" spans="1:31" x14ac:dyDescent="0.2">
      <c r="A1976" t="s">
        <v>2084</v>
      </c>
      <c r="B1976" t="s">
        <v>3738</v>
      </c>
      <c r="D1976" t="s">
        <v>3739</v>
      </c>
      <c r="E1976" t="s">
        <v>37</v>
      </c>
      <c r="F1976">
        <v>182000</v>
      </c>
      <c r="G1976">
        <v>182000</v>
      </c>
      <c r="H1976">
        <v>1</v>
      </c>
      <c r="I1976">
        <f t="shared" si="330"/>
        <v>0</v>
      </c>
      <c r="J1976">
        <v>0.47699999999999998</v>
      </c>
      <c r="K1976">
        <f t="shared" si="331"/>
        <v>86814</v>
      </c>
      <c r="L1976" t="s">
        <v>38</v>
      </c>
      <c r="N1976">
        <f t="shared" si="332"/>
        <v>25821.956160000005</v>
      </c>
      <c r="O1976" t="e">
        <f t="shared" si="333"/>
        <v>#VALUE!</v>
      </c>
      <c r="P1976" t="s">
        <v>39</v>
      </c>
      <c r="Q1976" t="e">
        <f t="shared" si="334"/>
        <v>#VALUE!</v>
      </c>
      <c r="R1976" t="e">
        <f t="shared" si="335"/>
        <v>#VALUE!</v>
      </c>
      <c r="S1976" t="e">
        <f t="shared" si="336"/>
        <v>#VALUE!</v>
      </c>
      <c r="T1976" t="s">
        <v>2538</v>
      </c>
      <c r="U1976" t="e">
        <f t="shared" si="337"/>
        <v>#VALUE!</v>
      </c>
      <c r="V1976">
        <v>0.52</v>
      </c>
      <c r="W1976">
        <v>1</v>
      </c>
      <c r="X1976" t="e">
        <f t="shared" si="338"/>
        <v>#VALUE!</v>
      </c>
      <c r="Y1976" t="e">
        <f t="shared" si="339"/>
        <v>#VALUE!</v>
      </c>
      <c r="Z1976" t="e">
        <f t="shared" si="340"/>
        <v>#VALUE!</v>
      </c>
      <c r="AA1976" t="s">
        <v>40</v>
      </c>
      <c r="AB1976" t="s">
        <v>41</v>
      </c>
      <c r="AE1976" t="s">
        <v>8403</v>
      </c>
    </row>
    <row r="1977" spans="1:31" x14ac:dyDescent="0.2">
      <c r="A1977" t="s">
        <v>2084</v>
      </c>
      <c r="B1977" t="s">
        <v>3740</v>
      </c>
      <c r="D1977" t="s">
        <v>3741</v>
      </c>
      <c r="E1977" t="s">
        <v>37</v>
      </c>
      <c r="F1977">
        <v>172000</v>
      </c>
      <c r="G1977">
        <v>172000</v>
      </c>
      <c r="H1977">
        <v>1</v>
      </c>
      <c r="I1977">
        <f t="shared" si="330"/>
        <v>0</v>
      </c>
      <c r="J1977">
        <v>0.47699999999999998</v>
      </c>
      <c r="K1977">
        <f t="shared" si="331"/>
        <v>82044</v>
      </c>
      <c r="L1977" t="s">
        <v>38</v>
      </c>
      <c r="N1977">
        <f t="shared" si="332"/>
        <v>24403.167360000003</v>
      </c>
      <c r="O1977" t="e">
        <f t="shared" si="333"/>
        <v>#VALUE!</v>
      </c>
      <c r="P1977" t="s">
        <v>39</v>
      </c>
      <c r="Q1977" t="e">
        <f t="shared" si="334"/>
        <v>#VALUE!</v>
      </c>
      <c r="R1977" t="e">
        <f t="shared" si="335"/>
        <v>#VALUE!</v>
      </c>
      <c r="S1977" t="e">
        <f t="shared" si="336"/>
        <v>#VALUE!</v>
      </c>
      <c r="T1977" t="s">
        <v>2538</v>
      </c>
      <c r="U1977" t="e">
        <f t="shared" si="337"/>
        <v>#VALUE!</v>
      </c>
      <c r="V1977">
        <v>0.52</v>
      </c>
      <c r="W1977">
        <v>1</v>
      </c>
      <c r="X1977" t="e">
        <f t="shared" si="338"/>
        <v>#VALUE!</v>
      </c>
      <c r="Y1977" t="e">
        <f t="shared" si="339"/>
        <v>#VALUE!</v>
      </c>
      <c r="Z1977" t="e">
        <f t="shared" si="340"/>
        <v>#VALUE!</v>
      </c>
      <c r="AA1977" t="s">
        <v>40</v>
      </c>
      <c r="AB1977" t="s">
        <v>41</v>
      </c>
      <c r="AE1977" t="s">
        <v>8403</v>
      </c>
    </row>
    <row r="1978" spans="1:31" x14ac:dyDescent="0.2">
      <c r="A1978" t="s">
        <v>2084</v>
      </c>
      <c r="B1978" t="s">
        <v>3742</v>
      </c>
      <c r="D1978" t="s">
        <v>3743</v>
      </c>
      <c r="E1978" t="s">
        <v>37</v>
      </c>
      <c r="F1978">
        <v>204000</v>
      </c>
      <c r="G1978">
        <v>204000</v>
      </c>
      <c r="H1978">
        <v>1</v>
      </c>
      <c r="I1978">
        <f t="shared" si="330"/>
        <v>0</v>
      </c>
      <c r="J1978">
        <v>0.47699999999999998</v>
      </c>
      <c r="K1978">
        <f t="shared" si="331"/>
        <v>97308</v>
      </c>
      <c r="L1978" t="s">
        <v>38</v>
      </c>
      <c r="N1978">
        <f t="shared" si="332"/>
        <v>28943.291520000006</v>
      </c>
      <c r="O1978" t="e">
        <f t="shared" si="333"/>
        <v>#VALUE!</v>
      </c>
      <c r="P1978" t="s">
        <v>39</v>
      </c>
      <c r="Q1978" t="e">
        <f t="shared" si="334"/>
        <v>#VALUE!</v>
      </c>
      <c r="R1978" t="e">
        <f t="shared" si="335"/>
        <v>#VALUE!</v>
      </c>
      <c r="S1978" t="e">
        <f t="shared" si="336"/>
        <v>#VALUE!</v>
      </c>
      <c r="T1978" t="s">
        <v>2538</v>
      </c>
      <c r="U1978" t="e">
        <f t="shared" si="337"/>
        <v>#VALUE!</v>
      </c>
      <c r="V1978">
        <v>0.52</v>
      </c>
      <c r="W1978">
        <v>1</v>
      </c>
      <c r="X1978" t="e">
        <f t="shared" si="338"/>
        <v>#VALUE!</v>
      </c>
      <c r="Y1978" t="e">
        <f t="shared" si="339"/>
        <v>#VALUE!</v>
      </c>
      <c r="Z1978" t="e">
        <f t="shared" si="340"/>
        <v>#VALUE!</v>
      </c>
      <c r="AA1978" t="s">
        <v>40</v>
      </c>
      <c r="AB1978" t="s">
        <v>41</v>
      </c>
      <c r="AE1978" t="s">
        <v>8403</v>
      </c>
    </row>
    <row r="1979" spans="1:31" x14ac:dyDescent="0.2">
      <c r="A1979" t="s">
        <v>2084</v>
      </c>
      <c r="B1979" t="s">
        <v>3744</v>
      </c>
      <c r="D1979" t="s">
        <v>3745</v>
      </c>
      <c r="E1979" t="s">
        <v>37</v>
      </c>
      <c r="F1979">
        <v>184000</v>
      </c>
      <c r="G1979">
        <v>184000</v>
      </c>
      <c r="H1979">
        <v>1</v>
      </c>
      <c r="I1979">
        <f t="shared" ref="I1979:I2042" si="341">(G1979-F1979)/F1979</f>
        <v>0</v>
      </c>
      <c r="J1979">
        <v>0.47699999999999998</v>
      </c>
      <c r="K1979">
        <f t="shared" ref="K1979:K2042" si="342">F1979*H1979*J1979</f>
        <v>87768</v>
      </c>
      <c r="L1979" t="s">
        <v>38</v>
      </c>
      <c r="N1979">
        <f t="shared" ref="N1979:N2042" si="343">K1979*$N$2*$O$2</f>
        <v>26105.713920000002</v>
      </c>
      <c r="O1979" t="e">
        <f t="shared" ref="O1979:O2042" si="344">(X1979-N1979)/X1979</f>
        <v>#VALUE!</v>
      </c>
      <c r="P1979" t="s">
        <v>39</v>
      </c>
      <c r="Q1979" t="e">
        <f t="shared" ref="Q1979:Q2042" si="345">T1979/F1979</f>
        <v>#VALUE!</v>
      </c>
      <c r="R1979" t="e">
        <f t="shared" ref="R1979:R2042" si="346">F1979*Q1979</f>
        <v>#VALUE!</v>
      </c>
      <c r="S1979" t="e">
        <f t="shared" ref="S1979:S2042" si="347">G1979*Q1979</f>
        <v>#VALUE!</v>
      </c>
      <c r="T1979" t="s">
        <v>2538</v>
      </c>
      <c r="U1979" t="e">
        <f t="shared" ref="U1979:U2042" si="348">(T1979-R1979)/R1979</f>
        <v>#VALUE!</v>
      </c>
      <c r="V1979">
        <v>0.52</v>
      </c>
      <c r="W1979">
        <v>1</v>
      </c>
      <c r="X1979" t="e">
        <f t="shared" ref="X1979:X2042" si="349">R1979*V1979*W1979</f>
        <v>#VALUE!</v>
      </c>
      <c r="Y1979" t="e">
        <f t="shared" ref="Y1979:Y2042" si="350">S1979*W1979*V1979</f>
        <v>#VALUE!</v>
      </c>
      <c r="Z1979" t="e">
        <f t="shared" ref="Z1979:Z2042" si="351">(Y1979-X1979)/X1979</f>
        <v>#VALUE!</v>
      </c>
      <c r="AA1979" t="s">
        <v>40</v>
      </c>
      <c r="AB1979" t="s">
        <v>41</v>
      </c>
      <c r="AE1979" t="s">
        <v>8403</v>
      </c>
    </row>
    <row r="1980" spans="1:31" x14ac:dyDescent="0.2">
      <c r="A1980" t="s">
        <v>2084</v>
      </c>
      <c r="B1980" t="s">
        <v>3746</v>
      </c>
      <c r="D1980" t="s">
        <v>3747</v>
      </c>
      <c r="E1980" t="s">
        <v>37</v>
      </c>
      <c r="F1980">
        <v>238000</v>
      </c>
      <c r="G1980">
        <v>238000</v>
      </c>
      <c r="H1980">
        <v>1</v>
      </c>
      <c r="I1980">
        <f t="shared" si="341"/>
        <v>0</v>
      </c>
      <c r="J1980">
        <v>0.47699999999999998</v>
      </c>
      <c r="K1980">
        <f t="shared" si="342"/>
        <v>113526</v>
      </c>
      <c r="L1980" t="s">
        <v>38</v>
      </c>
      <c r="N1980">
        <f t="shared" si="343"/>
        <v>33767.173440000006</v>
      </c>
      <c r="O1980" t="e">
        <f t="shared" si="344"/>
        <v>#VALUE!</v>
      </c>
      <c r="P1980" t="s">
        <v>39</v>
      </c>
      <c r="Q1980" t="e">
        <f t="shared" si="345"/>
        <v>#VALUE!</v>
      </c>
      <c r="R1980" t="e">
        <f t="shared" si="346"/>
        <v>#VALUE!</v>
      </c>
      <c r="S1980" t="e">
        <f t="shared" si="347"/>
        <v>#VALUE!</v>
      </c>
      <c r="T1980" t="s">
        <v>2538</v>
      </c>
      <c r="U1980" t="e">
        <f t="shared" si="348"/>
        <v>#VALUE!</v>
      </c>
      <c r="V1980">
        <v>0.52</v>
      </c>
      <c r="W1980">
        <v>1</v>
      </c>
      <c r="X1980" t="e">
        <f t="shared" si="349"/>
        <v>#VALUE!</v>
      </c>
      <c r="Y1980" t="e">
        <f t="shared" si="350"/>
        <v>#VALUE!</v>
      </c>
      <c r="Z1980" t="e">
        <f t="shared" si="351"/>
        <v>#VALUE!</v>
      </c>
      <c r="AA1980" t="s">
        <v>40</v>
      </c>
      <c r="AB1980" t="s">
        <v>41</v>
      </c>
      <c r="AE1980" t="s">
        <v>8403</v>
      </c>
    </row>
    <row r="1981" spans="1:31" x14ac:dyDescent="0.2">
      <c r="A1981" t="s">
        <v>2084</v>
      </c>
      <c r="B1981" t="s">
        <v>3748</v>
      </c>
      <c r="D1981" t="s">
        <v>3749</v>
      </c>
      <c r="E1981" t="s">
        <v>37</v>
      </c>
      <c r="F1981">
        <v>256000</v>
      </c>
      <c r="G1981">
        <v>256000</v>
      </c>
      <c r="H1981">
        <v>1</v>
      </c>
      <c r="I1981">
        <f t="shared" si="341"/>
        <v>0</v>
      </c>
      <c r="J1981">
        <v>0.47699999999999998</v>
      </c>
      <c r="K1981">
        <f t="shared" si="342"/>
        <v>122112</v>
      </c>
      <c r="L1981" t="s">
        <v>38</v>
      </c>
      <c r="N1981">
        <f t="shared" si="343"/>
        <v>36320.99328000001</v>
      </c>
      <c r="O1981" t="e">
        <f t="shared" si="344"/>
        <v>#VALUE!</v>
      </c>
      <c r="P1981" t="s">
        <v>39</v>
      </c>
      <c r="Q1981" t="e">
        <f t="shared" si="345"/>
        <v>#VALUE!</v>
      </c>
      <c r="R1981" t="e">
        <f t="shared" si="346"/>
        <v>#VALUE!</v>
      </c>
      <c r="S1981" t="e">
        <f t="shared" si="347"/>
        <v>#VALUE!</v>
      </c>
      <c r="T1981" t="s">
        <v>2538</v>
      </c>
      <c r="U1981" t="e">
        <f t="shared" si="348"/>
        <v>#VALUE!</v>
      </c>
      <c r="V1981">
        <v>0.52</v>
      </c>
      <c r="W1981">
        <v>1</v>
      </c>
      <c r="X1981" t="e">
        <f t="shared" si="349"/>
        <v>#VALUE!</v>
      </c>
      <c r="Y1981" t="e">
        <f t="shared" si="350"/>
        <v>#VALUE!</v>
      </c>
      <c r="Z1981" t="e">
        <f t="shared" si="351"/>
        <v>#VALUE!</v>
      </c>
      <c r="AA1981" t="s">
        <v>40</v>
      </c>
      <c r="AB1981" t="s">
        <v>41</v>
      </c>
      <c r="AE1981" t="s">
        <v>8403</v>
      </c>
    </row>
    <row r="1982" spans="1:31" x14ac:dyDescent="0.2">
      <c r="A1982" t="s">
        <v>2084</v>
      </c>
      <c r="B1982" t="s">
        <v>3750</v>
      </c>
      <c r="D1982" t="s">
        <v>3751</v>
      </c>
      <c r="E1982" t="s">
        <v>37</v>
      </c>
      <c r="F1982">
        <v>292000</v>
      </c>
      <c r="G1982">
        <v>292000</v>
      </c>
      <c r="H1982">
        <v>1</v>
      </c>
      <c r="I1982">
        <f t="shared" si="341"/>
        <v>0</v>
      </c>
      <c r="J1982">
        <v>0.47699999999999998</v>
      </c>
      <c r="K1982">
        <f t="shared" si="342"/>
        <v>139284</v>
      </c>
      <c r="L1982" t="s">
        <v>38</v>
      </c>
      <c r="N1982">
        <f t="shared" si="343"/>
        <v>41428.632960000003</v>
      </c>
      <c r="O1982" t="e">
        <f t="shared" si="344"/>
        <v>#VALUE!</v>
      </c>
      <c r="P1982" t="s">
        <v>39</v>
      </c>
      <c r="Q1982" t="e">
        <f t="shared" si="345"/>
        <v>#VALUE!</v>
      </c>
      <c r="R1982" t="e">
        <f t="shared" si="346"/>
        <v>#VALUE!</v>
      </c>
      <c r="S1982" t="e">
        <f t="shared" si="347"/>
        <v>#VALUE!</v>
      </c>
      <c r="T1982" t="s">
        <v>2538</v>
      </c>
      <c r="U1982" t="e">
        <f t="shared" si="348"/>
        <v>#VALUE!</v>
      </c>
      <c r="V1982">
        <v>0.52</v>
      </c>
      <c r="W1982">
        <v>1</v>
      </c>
      <c r="X1982" t="e">
        <f t="shared" si="349"/>
        <v>#VALUE!</v>
      </c>
      <c r="Y1982" t="e">
        <f t="shared" si="350"/>
        <v>#VALUE!</v>
      </c>
      <c r="Z1982" t="e">
        <f t="shared" si="351"/>
        <v>#VALUE!</v>
      </c>
      <c r="AA1982" t="s">
        <v>40</v>
      </c>
      <c r="AB1982" t="s">
        <v>41</v>
      </c>
      <c r="AE1982" t="s">
        <v>8403</v>
      </c>
    </row>
    <row r="1983" spans="1:31" x14ac:dyDescent="0.2">
      <c r="A1983" t="s">
        <v>2084</v>
      </c>
      <c r="B1983" t="s">
        <v>3752</v>
      </c>
      <c r="D1983" t="s">
        <v>3753</v>
      </c>
      <c r="E1983" t="s">
        <v>37</v>
      </c>
      <c r="F1983">
        <v>266000</v>
      </c>
      <c r="G1983">
        <v>266000</v>
      </c>
      <c r="H1983">
        <v>1</v>
      </c>
      <c r="I1983">
        <f t="shared" si="341"/>
        <v>0</v>
      </c>
      <c r="J1983">
        <v>0.47699999999999998</v>
      </c>
      <c r="K1983">
        <f t="shared" si="342"/>
        <v>126882</v>
      </c>
      <c r="L1983" t="s">
        <v>38</v>
      </c>
      <c r="N1983">
        <f t="shared" si="343"/>
        <v>37739.782080000012</v>
      </c>
      <c r="O1983" t="e">
        <f t="shared" si="344"/>
        <v>#VALUE!</v>
      </c>
      <c r="P1983" t="s">
        <v>39</v>
      </c>
      <c r="Q1983" t="e">
        <f t="shared" si="345"/>
        <v>#VALUE!</v>
      </c>
      <c r="R1983" t="e">
        <f t="shared" si="346"/>
        <v>#VALUE!</v>
      </c>
      <c r="S1983" t="e">
        <f t="shared" si="347"/>
        <v>#VALUE!</v>
      </c>
      <c r="T1983" t="s">
        <v>2538</v>
      </c>
      <c r="U1983" t="e">
        <f t="shared" si="348"/>
        <v>#VALUE!</v>
      </c>
      <c r="V1983">
        <v>0.52</v>
      </c>
      <c r="W1983">
        <v>1</v>
      </c>
      <c r="X1983" t="e">
        <f t="shared" si="349"/>
        <v>#VALUE!</v>
      </c>
      <c r="Y1983" t="e">
        <f t="shared" si="350"/>
        <v>#VALUE!</v>
      </c>
      <c r="Z1983" t="e">
        <f t="shared" si="351"/>
        <v>#VALUE!</v>
      </c>
      <c r="AA1983" t="s">
        <v>40</v>
      </c>
      <c r="AB1983" t="s">
        <v>41</v>
      </c>
      <c r="AE1983" t="s">
        <v>8403</v>
      </c>
    </row>
    <row r="1984" spans="1:31" x14ac:dyDescent="0.2">
      <c r="A1984" t="s">
        <v>2084</v>
      </c>
      <c r="B1984" t="s">
        <v>3754</v>
      </c>
      <c r="D1984" t="s">
        <v>3755</v>
      </c>
      <c r="E1984" t="s">
        <v>37</v>
      </c>
      <c r="F1984">
        <v>306000</v>
      </c>
      <c r="G1984">
        <v>306000</v>
      </c>
      <c r="H1984">
        <v>1</v>
      </c>
      <c r="I1984">
        <f t="shared" si="341"/>
        <v>0</v>
      </c>
      <c r="J1984">
        <v>0.47699999999999998</v>
      </c>
      <c r="K1984">
        <f t="shared" si="342"/>
        <v>145962</v>
      </c>
      <c r="L1984" t="s">
        <v>38</v>
      </c>
      <c r="N1984">
        <f t="shared" si="343"/>
        <v>43414.937280000006</v>
      </c>
      <c r="O1984" t="e">
        <f t="shared" si="344"/>
        <v>#VALUE!</v>
      </c>
      <c r="P1984" t="s">
        <v>39</v>
      </c>
      <c r="Q1984" t="e">
        <f t="shared" si="345"/>
        <v>#VALUE!</v>
      </c>
      <c r="R1984" t="e">
        <f t="shared" si="346"/>
        <v>#VALUE!</v>
      </c>
      <c r="S1984" t="e">
        <f t="shared" si="347"/>
        <v>#VALUE!</v>
      </c>
      <c r="T1984" t="s">
        <v>2538</v>
      </c>
      <c r="U1984" t="e">
        <f t="shared" si="348"/>
        <v>#VALUE!</v>
      </c>
      <c r="V1984">
        <v>0.52</v>
      </c>
      <c r="W1984">
        <v>1</v>
      </c>
      <c r="X1984" t="e">
        <f t="shared" si="349"/>
        <v>#VALUE!</v>
      </c>
      <c r="Y1984" t="e">
        <f t="shared" si="350"/>
        <v>#VALUE!</v>
      </c>
      <c r="Z1984" t="e">
        <f t="shared" si="351"/>
        <v>#VALUE!</v>
      </c>
      <c r="AA1984" t="s">
        <v>40</v>
      </c>
      <c r="AB1984" t="s">
        <v>41</v>
      </c>
      <c r="AE1984" t="s">
        <v>8403</v>
      </c>
    </row>
    <row r="1985" spans="1:31" x14ac:dyDescent="0.2">
      <c r="A1985" t="s">
        <v>2084</v>
      </c>
      <c r="B1985" t="s">
        <v>3756</v>
      </c>
      <c r="D1985" t="s">
        <v>3757</v>
      </c>
      <c r="E1985" t="s">
        <v>37</v>
      </c>
      <c r="F1985">
        <v>54600</v>
      </c>
      <c r="G1985">
        <v>54600</v>
      </c>
      <c r="H1985">
        <v>1</v>
      </c>
      <c r="I1985">
        <f t="shared" si="341"/>
        <v>0</v>
      </c>
      <c r="J1985">
        <v>0.47699999999999998</v>
      </c>
      <c r="K1985">
        <f t="shared" si="342"/>
        <v>26044.199999999997</v>
      </c>
      <c r="L1985" t="s">
        <v>38</v>
      </c>
      <c r="N1985">
        <f t="shared" si="343"/>
        <v>7746.5868479999999</v>
      </c>
      <c r="O1985" t="e">
        <f t="shared" si="344"/>
        <v>#VALUE!</v>
      </c>
      <c r="P1985" t="s">
        <v>39</v>
      </c>
      <c r="Q1985" t="e">
        <f t="shared" si="345"/>
        <v>#VALUE!</v>
      </c>
      <c r="R1985" t="e">
        <f t="shared" si="346"/>
        <v>#VALUE!</v>
      </c>
      <c r="S1985" t="e">
        <f t="shared" si="347"/>
        <v>#VALUE!</v>
      </c>
      <c r="T1985" t="s">
        <v>2538</v>
      </c>
      <c r="U1985" t="e">
        <f t="shared" si="348"/>
        <v>#VALUE!</v>
      </c>
      <c r="V1985">
        <v>0.52</v>
      </c>
      <c r="W1985">
        <v>1</v>
      </c>
      <c r="X1985" t="e">
        <f t="shared" si="349"/>
        <v>#VALUE!</v>
      </c>
      <c r="Y1985" t="e">
        <f t="shared" si="350"/>
        <v>#VALUE!</v>
      </c>
      <c r="Z1985" t="e">
        <f t="shared" si="351"/>
        <v>#VALUE!</v>
      </c>
      <c r="AA1985" t="s">
        <v>40</v>
      </c>
      <c r="AB1985" t="s">
        <v>41</v>
      </c>
      <c r="AE1985" t="s">
        <v>8403</v>
      </c>
    </row>
    <row r="1986" spans="1:31" x14ac:dyDescent="0.2">
      <c r="A1986" t="s">
        <v>2084</v>
      </c>
      <c r="B1986" t="s">
        <v>3758</v>
      </c>
      <c r="D1986" t="s">
        <v>3759</v>
      </c>
      <c r="E1986" t="s">
        <v>37</v>
      </c>
      <c r="F1986">
        <v>67000</v>
      </c>
      <c r="G1986">
        <v>67000</v>
      </c>
      <c r="H1986">
        <v>1</v>
      </c>
      <c r="I1986">
        <f t="shared" si="341"/>
        <v>0</v>
      </c>
      <c r="J1986">
        <v>0.47699999999999998</v>
      </c>
      <c r="K1986">
        <f t="shared" si="342"/>
        <v>31959</v>
      </c>
      <c r="L1986" t="s">
        <v>38</v>
      </c>
      <c r="N1986">
        <f t="shared" si="343"/>
        <v>9505.8849600000012</v>
      </c>
      <c r="O1986" t="e">
        <f t="shared" si="344"/>
        <v>#VALUE!</v>
      </c>
      <c r="P1986" t="s">
        <v>39</v>
      </c>
      <c r="Q1986" t="e">
        <f t="shared" si="345"/>
        <v>#VALUE!</v>
      </c>
      <c r="R1986" t="e">
        <f t="shared" si="346"/>
        <v>#VALUE!</v>
      </c>
      <c r="S1986" t="e">
        <f t="shared" si="347"/>
        <v>#VALUE!</v>
      </c>
      <c r="T1986" t="s">
        <v>2538</v>
      </c>
      <c r="U1986" t="e">
        <f t="shared" si="348"/>
        <v>#VALUE!</v>
      </c>
      <c r="V1986">
        <v>0.52</v>
      </c>
      <c r="W1986">
        <v>1</v>
      </c>
      <c r="X1986" t="e">
        <f t="shared" si="349"/>
        <v>#VALUE!</v>
      </c>
      <c r="Y1986" t="e">
        <f t="shared" si="350"/>
        <v>#VALUE!</v>
      </c>
      <c r="Z1986" t="e">
        <f t="shared" si="351"/>
        <v>#VALUE!</v>
      </c>
      <c r="AA1986" t="s">
        <v>40</v>
      </c>
      <c r="AB1986" t="s">
        <v>41</v>
      </c>
      <c r="AE1986" t="s">
        <v>8403</v>
      </c>
    </row>
    <row r="1987" spans="1:31" x14ac:dyDescent="0.2">
      <c r="A1987" t="s">
        <v>2084</v>
      </c>
      <c r="B1987" t="s">
        <v>3760</v>
      </c>
      <c r="D1987" t="s">
        <v>3761</v>
      </c>
      <c r="E1987" t="s">
        <v>37</v>
      </c>
      <c r="F1987">
        <v>68800</v>
      </c>
      <c r="G1987">
        <v>68800</v>
      </c>
      <c r="H1987">
        <v>1</v>
      </c>
      <c r="I1987">
        <f t="shared" si="341"/>
        <v>0</v>
      </c>
      <c r="J1987">
        <v>0.47699999999999998</v>
      </c>
      <c r="K1987">
        <f t="shared" si="342"/>
        <v>32817.599999999999</v>
      </c>
      <c r="L1987" t="s">
        <v>38</v>
      </c>
      <c r="N1987">
        <f t="shared" si="343"/>
        <v>9761.2669440000009</v>
      </c>
      <c r="O1987" t="e">
        <f t="shared" si="344"/>
        <v>#VALUE!</v>
      </c>
      <c r="P1987" t="s">
        <v>39</v>
      </c>
      <c r="Q1987" t="e">
        <f t="shared" si="345"/>
        <v>#VALUE!</v>
      </c>
      <c r="R1987" t="e">
        <f t="shared" si="346"/>
        <v>#VALUE!</v>
      </c>
      <c r="S1987" t="e">
        <f t="shared" si="347"/>
        <v>#VALUE!</v>
      </c>
      <c r="T1987" t="s">
        <v>2538</v>
      </c>
      <c r="U1987" t="e">
        <f t="shared" si="348"/>
        <v>#VALUE!</v>
      </c>
      <c r="V1987">
        <v>0.52</v>
      </c>
      <c r="W1987">
        <v>1</v>
      </c>
      <c r="X1987" t="e">
        <f t="shared" si="349"/>
        <v>#VALUE!</v>
      </c>
      <c r="Y1987" t="e">
        <f t="shared" si="350"/>
        <v>#VALUE!</v>
      </c>
      <c r="Z1987" t="e">
        <f t="shared" si="351"/>
        <v>#VALUE!</v>
      </c>
      <c r="AA1987" t="s">
        <v>40</v>
      </c>
      <c r="AB1987" t="s">
        <v>41</v>
      </c>
      <c r="AE1987" t="s">
        <v>8403</v>
      </c>
    </row>
    <row r="1988" spans="1:31" x14ac:dyDescent="0.2">
      <c r="A1988" t="s">
        <v>2084</v>
      </c>
      <c r="B1988" t="s">
        <v>3762</v>
      </c>
      <c r="D1988" t="s">
        <v>3763</v>
      </c>
      <c r="E1988" t="s">
        <v>37</v>
      </c>
      <c r="F1988">
        <v>82200</v>
      </c>
      <c r="G1988">
        <v>82200</v>
      </c>
      <c r="H1988">
        <v>1</v>
      </c>
      <c r="I1988">
        <f t="shared" si="341"/>
        <v>0</v>
      </c>
      <c r="J1988">
        <v>0.47699999999999998</v>
      </c>
      <c r="K1988">
        <f t="shared" si="342"/>
        <v>39209.4</v>
      </c>
      <c r="L1988" t="s">
        <v>38</v>
      </c>
      <c r="N1988">
        <f t="shared" si="343"/>
        <v>11662.443936000001</v>
      </c>
      <c r="O1988" t="e">
        <f t="shared" si="344"/>
        <v>#VALUE!</v>
      </c>
      <c r="P1988" t="s">
        <v>39</v>
      </c>
      <c r="Q1988" t="e">
        <f t="shared" si="345"/>
        <v>#VALUE!</v>
      </c>
      <c r="R1988" t="e">
        <f t="shared" si="346"/>
        <v>#VALUE!</v>
      </c>
      <c r="S1988" t="e">
        <f t="shared" si="347"/>
        <v>#VALUE!</v>
      </c>
      <c r="T1988" t="s">
        <v>2538</v>
      </c>
      <c r="U1988" t="e">
        <f t="shared" si="348"/>
        <v>#VALUE!</v>
      </c>
      <c r="V1988">
        <v>0.52</v>
      </c>
      <c r="W1988">
        <v>1</v>
      </c>
      <c r="X1988" t="e">
        <f t="shared" si="349"/>
        <v>#VALUE!</v>
      </c>
      <c r="Y1988" t="e">
        <f t="shared" si="350"/>
        <v>#VALUE!</v>
      </c>
      <c r="Z1988" t="e">
        <f t="shared" si="351"/>
        <v>#VALUE!</v>
      </c>
      <c r="AA1988" t="s">
        <v>40</v>
      </c>
      <c r="AB1988" t="s">
        <v>41</v>
      </c>
      <c r="AE1988" t="s">
        <v>8403</v>
      </c>
    </row>
    <row r="1989" spans="1:31" x14ac:dyDescent="0.2">
      <c r="A1989" t="s">
        <v>2084</v>
      </c>
      <c r="B1989" t="s">
        <v>3764</v>
      </c>
      <c r="D1989" t="s">
        <v>3765</v>
      </c>
      <c r="E1989" t="s">
        <v>37</v>
      </c>
      <c r="F1989">
        <v>77000</v>
      </c>
      <c r="G1989">
        <v>77000</v>
      </c>
      <c r="H1989">
        <v>1</v>
      </c>
      <c r="I1989">
        <f t="shared" si="341"/>
        <v>0</v>
      </c>
      <c r="J1989">
        <v>0.47699999999999998</v>
      </c>
      <c r="K1989">
        <f t="shared" si="342"/>
        <v>36729</v>
      </c>
      <c r="L1989" t="s">
        <v>38</v>
      </c>
      <c r="N1989">
        <f t="shared" si="343"/>
        <v>10924.673760000001</v>
      </c>
      <c r="O1989" t="e">
        <f t="shared" si="344"/>
        <v>#VALUE!</v>
      </c>
      <c r="P1989" t="s">
        <v>39</v>
      </c>
      <c r="Q1989" t="e">
        <f t="shared" si="345"/>
        <v>#VALUE!</v>
      </c>
      <c r="R1989" t="e">
        <f t="shared" si="346"/>
        <v>#VALUE!</v>
      </c>
      <c r="S1989" t="e">
        <f t="shared" si="347"/>
        <v>#VALUE!</v>
      </c>
      <c r="T1989" t="s">
        <v>2538</v>
      </c>
      <c r="U1989" t="e">
        <f t="shared" si="348"/>
        <v>#VALUE!</v>
      </c>
      <c r="V1989">
        <v>0.52</v>
      </c>
      <c r="W1989">
        <v>1</v>
      </c>
      <c r="X1989" t="e">
        <f t="shared" si="349"/>
        <v>#VALUE!</v>
      </c>
      <c r="Y1989" t="e">
        <f t="shared" si="350"/>
        <v>#VALUE!</v>
      </c>
      <c r="Z1989" t="e">
        <f t="shared" si="351"/>
        <v>#VALUE!</v>
      </c>
      <c r="AA1989" t="s">
        <v>40</v>
      </c>
      <c r="AB1989" t="s">
        <v>41</v>
      </c>
      <c r="AE1989" t="s">
        <v>8403</v>
      </c>
    </row>
    <row r="1990" spans="1:31" x14ac:dyDescent="0.2">
      <c r="A1990" t="s">
        <v>2084</v>
      </c>
      <c r="B1990" t="s">
        <v>3766</v>
      </c>
      <c r="D1990" t="s">
        <v>3767</v>
      </c>
      <c r="E1990" t="s">
        <v>37</v>
      </c>
      <c r="F1990">
        <v>91200</v>
      </c>
      <c r="G1990">
        <v>91200</v>
      </c>
      <c r="H1990">
        <v>1</v>
      </c>
      <c r="I1990">
        <f t="shared" si="341"/>
        <v>0</v>
      </c>
      <c r="J1990">
        <v>0.47699999999999998</v>
      </c>
      <c r="K1990">
        <f t="shared" si="342"/>
        <v>43502.400000000001</v>
      </c>
      <c r="L1990" t="s">
        <v>38</v>
      </c>
      <c r="N1990">
        <f t="shared" si="343"/>
        <v>12939.353856000003</v>
      </c>
      <c r="O1990" t="e">
        <f t="shared" si="344"/>
        <v>#VALUE!</v>
      </c>
      <c r="P1990" t="s">
        <v>39</v>
      </c>
      <c r="Q1990" t="e">
        <f t="shared" si="345"/>
        <v>#VALUE!</v>
      </c>
      <c r="R1990" t="e">
        <f t="shared" si="346"/>
        <v>#VALUE!</v>
      </c>
      <c r="S1990" t="e">
        <f t="shared" si="347"/>
        <v>#VALUE!</v>
      </c>
      <c r="T1990" t="s">
        <v>2538</v>
      </c>
      <c r="U1990" t="e">
        <f t="shared" si="348"/>
        <v>#VALUE!</v>
      </c>
      <c r="V1990">
        <v>0.52</v>
      </c>
      <c r="W1990">
        <v>1</v>
      </c>
      <c r="X1990" t="e">
        <f t="shared" si="349"/>
        <v>#VALUE!</v>
      </c>
      <c r="Y1990" t="e">
        <f t="shared" si="350"/>
        <v>#VALUE!</v>
      </c>
      <c r="Z1990" t="e">
        <f t="shared" si="351"/>
        <v>#VALUE!</v>
      </c>
      <c r="AA1990" t="s">
        <v>40</v>
      </c>
      <c r="AB1990" t="s">
        <v>41</v>
      </c>
      <c r="AE1990" t="s">
        <v>8403</v>
      </c>
    </row>
    <row r="1991" spans="1:31" x14ac:dyDescent="0.2">
      <c r="A1991" t="s">
        <v>2084</v>
      </c>
      <c r="B1991" t="s">
        <v>3768</v>
      </c>
      <c r="D1991" t="s">
        <v>3769</v>
      </c>
      <c r="E1991" t="s">
        <v>37</v>
      </c>
      <c r="F1991">
        <v>80000</v>
      </c>
      <c r="G1991">
        <v>80000</v>
      </c>
      <c r="H1991">
        <v>1</v>
      </c>
      <c r="I1991">
        <f t="shared" si="341"/>
        <v>0</v>
      </c>
      <c r="J1991">
        <v>0.47699999999999998</v>
      </c>
      <c r="K1991">
        <f t="shared" si="342"/>
        <v>38160</v>
      </c>
      <c r="L1991" t="s">
        <v>38</v>
      </c>
      <c r="N1991">
        <f t="shared" si="343"/>
        <v>11350.310400000002</v>
      </c>
      <c r="O1991" t="e">
        <f t="shared" si="344"/>
        <v>#VALUE!</v>
      </c>
      <c r="P1991" t="s">
        <v>39</v>
      </c>
      <c r="Q1991" t="e">
        <f t="shared" si="345"/>
        <v>#VALUE!</v>
      </c>
      <c r="R1991" t="e">
        <f t="shared" si="346"/>
        <v>#VALUE!</v>
      </c>
      <c r="S1991" t="e">
        <f t="shared" si="347"/>
        <v>#VALUE!</v>
      </c>
      <c r="T1991" t="s">
        <v>2538</v>
      </c>
      <c r="U1991" t="e">
        <f t="shared" si="348"/>
        <v>#VALUE!</v>
      </c>
      <c r="V1991">
        <v>0.52</v>
      </c>
      <c r="W1991">
        <v>1</v>
      </c>
      <c r="X1991" t="e">
        <f t="shared" si="349"/>
        <v>#VALUE!</v>
      </c>
      <c r="Y1991" t="e">
        <f t="shared" si="350"/>
        <v>#VALUE!</v>
      </c>
      <c r="Z1991" t="e">
        <f t="shared" si="351"/>
        <v>#VALUE!</v>
      </c>
      <c r="AA1991" t="s">
        <v>40</v>
      </c>
      <c r="AB1991" t="s">
        <v>41</v>
      </c>
      <c r="AE1991" t="s">
        <v>8403</v>
      </c>
    </row>
    <row r="1992" spans="1:31" x14ac:dyDescent="0.2">
      <c r="A1992" t="s">
        <v>2084</v>
      </c>
      <c r="B1992" t="s">
        <v>3770</v>
      </c>
      <c r="D1992" t="s">
        <v>3771</v>
      </c>
      <c r="E1992" t="s">
        <v>37</v>
      </c>
      <c r="F1992">
        <v>94000</v>
      </c>
      <c r="G1992">
        <v>94000</v>
      </c>
      <c r="H1992">
        <v>1</v>
      </c>
      <c r="I1992">
        <f t="shared" si="341"/>
        <v>0</v>
      </c>
      <c r="J1992">
        <v>0.47699999999999998</v>
      </c>
      <c r="K1992">
        <f t="shared" si="342"/>
        <v>44838</v>
      </c>
      <c r="L1992" t="s">
        <v>38</v>
      </c>
      <c r="N1992">
        <f t="shared" si="343"/>
        <v>13336.614720000001</v>
      </c>
      <c r="O1992" t="e">
        <f t="shared" si="344"/>
        <v>#VALUE!</v>
      </c>
      <c r="P1992" t="s">
        <v>39</v>
      </c>
      <c r="Q1992" t="e">
        <f t="shared" si="345"/>
        <v>#VALUE!</v>
      </c>
      <c r="R1992" t="e">
        <f t="shared" si="346"/>
        <v>#VALUE!</v>
      </c>
      <c r="S1992" t="e">
        <f t="shared" si="347"/>
        <v>#VALUE!</v>
      </c>
      <c r="T1992" t="s">
        <v>2538</v>
      </c>
      <c r="U1992" t="e">
        <f t="shared" si="348"/>
        <v>#VALUE!</v>
      </c>
      <c r="V1992">
        <v>0.52</v>
      </c>
      <c r="W1992">
        <v>1</v>
      </c>
      <c r="X1992" t="e">
        <f t="shared" si="349"/>
        <v>#VALUE!</v>
      </c>
      <c r="Y1992" t="e">
        <f t="shared" si="350"/>
        <v>#VALUE!</v>
      </c>
      <c r="Z1992" t="e">
        <f t="shared" si="351"/>
        <v>#VALUE!</v>
      </c>
      <c r="AA1992" t="s">
        <v>40</v>
      </c>
      <c r="AB1992" t="s">
        <v>41</v>
      </c>
      <c r="AE1992" t="s">
        <v>8403</v>
      </c>
    </row>
    <row r="1993" spans="1:31" x14ac:dyDescent="0.2">
      <c r="A1993" t="s">
        <v>2084</v>
      </c>
      <c r="B1993" t="s">
        <v>3772</v>
      </c>
      <c r="D1993" t="s">
        <v>3773</v>
      </c>
      <c r="E1993" t="s">
        <v>37</v>
      </c>
      <c r="F1993">
        <v>70600</v>
      </c>
      <c r="G1993">
        <v>70600</v>
      </c>
      <c r="H1993">
        <v>1</v>
      </c>
      <c r="I1993">
        <f t="shared" si="341"/>
        <v>0</v>
      </c>
      <c r="J1993">
        <v>0.47699999999999998</v>
      </c>
      <c r="K1993">
        <f t="shared" si="342"/>
        <v>33676.199999999997</v>
      </c>
      <c r="L1993" t="s">
        <v>38</v>
      </c>
      <c r="N1993">
        <f t="shared" si="343"/>
        <v>10016.648928000001</v>
      </c>
      <c r="O1993" t="e">
        <f t="shared" si="344"/>
        <v>#VALUE!</v>
      </c>
      <c r="P1993" t="s">
        <v>39</v>
      </c>
      <c r="Q1993" t="e">
        <f t="shared" si="345"/>
        <v>#VALUE!</v>
      </c>
      <c r="R1993" t="e">
        <f t="shared" si="346"/>
        <v>#VALUE!</v>
      </c>
      <c r="S1993" t="e">
        <f t="shared" si="347"/>
        <v>#VALUE!</v>
      </c>
      <c r="T1993" t="s">
        <v>2538</v>
      </c>
      <c r="U1993" t="e">
        <f t="shared" si="348"/>
        <v>#VALUE!</v>
      </c>
      <c r="V1993">
        <v>0.52</v>
      </c>
      <c r="W1993">
        <v>1</v>
      </c>
      <c r="X1993" t="e">
        <f t="shared" si="349"/>
        <v>#VALUE!</v>
      </c>
      <c r="Y1993" t="e">
        <f t="shared" si="350"/>
        <v>#VALUE!</v>
      </c>
      <c r="Z1993" t="e">
        <f t="shared" si="351"/>
        <v>#VALUE!</v>
      </c>
      <c r="AA1993" t="s">
        <v>40</v>
      </c>
      <c r="AB1993" t="s">
        <v>41</v>
      </c>
      <c r="AE1993" t="s">
        <v>8403</v>
      </c>
    </row>
    <row r="1994" spans="1:31" x14ac:dyDescent="0.2">
      <c r="A1994" t="s">
        <v>2084</v>
      </c>
      <c r="B1994" t="s">
        <v>3774</v>
      </c>
      <c r="D1994" t="s">
        <v>3775</v>
      </c>
      <c r="E1994" t="s">
        <v>37</v>
      </c>
      <c r="F1994">
        <v>85800</v>
      </c>
      <c r="G1994">
        <v>85800</v>
      </c>
      <c r="H1994">
        <v>1</v>
      </c>
      <c r="I1994">
        <f t="shared" si="341"/>
        <v>0</v>
      </c>
      <c r="J1994">
        <v>0.47699999999999998</v>
      </c>
      <c r="K1994">
        <f t="shared" si="342"/>
        <v>40926.6</v>
      </c>
      <c r="L1994" t="s">
        <v>38</v>
      </c>
      <c r="N1994">
        <f t="shared" si="343"/>
        <v>12173.207904000001</v>
      </c>
      <c r="O1994" t="e">
        <f t="shared" si="344"/>
        <v>#VALUE!</v>
      </c>
      <c r="P1994" t="s">
        <v>39</v>
      </c>
      <c r="Q1994" t="e">
        <f t="shared" si="345"/>
        <v>#VALUE!</v>
      </c>
      <c r="R1994" t="e">
        <f t="shared" si="346"/>
        <v>#VALUE!</v>
      </c>
      <c r="S1994" t="e">
        <f t="shared" si="347"/>
        <v>#VALUE!</v>
      </c>
      <c r="T1994" t="s">
        <v>2538</v>
      </c>
      <c r="U1994" t="e">
        <f t="shared" si="348"/>
        <v>#VALUE!</v>
      </c>
      <c r="V1994">
        <v>0.52</v>
      </c>
      <c r="W1994">
        <v>1</v>
      </c>
      <c r="X1994" t="e">
        <f t="shared" si="349"/>
        <v>#VALUE!</v>
      </c>
      <c r="Y1994" t="e">
        <f t="shared" si="350"/>
        <v>#VALUE!</v>
      </c>
      <c r="Z1994" t="e">
        <f t="shared" si="351"/>
        <v>#VALUE!</v>
      </c>
      <c r="AA1994" t="s">
        <v>40</v>
      </c>
      <c r="AB1994" t="s">
        <v>41</v>
      </c>
      <c r="AE1994" t="s">
        <v>8403</v>
      </c>
    </row>
    <row r="1995" spans="1:31" x14ac:dyDescent="0.2">
      <c r="A1995" t="s">
        <v>2084</v>
      </c>
      <c r="B1995" t="s">
        <v>3776</v>
      </c>
      <c r="D1995" t="s">
        <v>3777</v>
      </c>
      <c r="E1995" t="s">
        <v>37</v>
      </c>
      <c r="F1995">
        <v>85000</v>
      </c>
      <c r="G1995">
        <v>85000</v>
      </c>
      <c r="H1995">
        <v>1</v>
      </c>
      <c r="I1995">
        <f t="shared" si="341"/>
        <v>0</v>
      </c>
      <c r="J1995">
        <v>0.47699999999999998</v>
      </c>
      <c r="K1995">
        <f t="shared" si="342"/>
        <v>40545</v>
      </c>
      <c r="L1995" t="s">
        <v>38</v>
      </c>
      <c r="N1995">
        <f t="shared" si="343"/>
        <v>12059.704800000001</v>
      </c>
      <c r="O1995" t="e">
        <f t="shared" si="344"/>
        <v>#VALUE!</v>
      </c>
      <c r="P1995" t="s">
        <v>39</v>
      </c>
      <c r="Q1995" t="e">
        <f t="shared" si="345"/>
        <v>#VALUE!</v>
      </c>
      <c r="R1995" t="e">
        <f t="shared" si="346"/>
        <v>#VALUE!</v>
      </c>
      <c r="S1995" t="e">
        <f t="shared" si="347"/>
        <v>#VALUE!</v>
      </c>
      <c r="T1995" t="s">
        <v>2538</v>
      </c>
      <c r="U1995" t="e">
        <f t="shared" si="348"/>
        <v>#VALUE!</v>
      </c>
      <c r="V1995">
        <v>0.52</v>
      </c>
      <c r="W1995">
        <v>1</v>
      </c>
      <c r="X1995" t="e">
        <f t="shared" si="349"/>
        <v>#VALUE!</v>
      </c>
      <c r="Y1995" t="e">
        <f t="shared" si="350"/>
        <v>#VALUE!</v>
      </c>
      <c r="Z1995" t="e">
        <f t="shared" si="351"/>
        <v>#VALUE!</v>
      </c>
      <c r="AA1995" t="s">
        <v>40</v>
      </c>
      <c r="AB1995" t="s">
        <v>41</v>
      </c>
      <c r="AE1995" t="s">
        <v>8403</v>
      </c>
    </row>
    <row r="1996" spans="1:31" x14ac:dyDescent="0.2">
      <c r="A1996" t="s">
        <v>2084</v>
      </c>
      <c r="B1996" t="s">
        <v>3778</v>
      </c>
      <c r="D1996" t="s">
        <v>3779</v>
      </c>
      <c r="E1996" t="s">
        <v>37</v>
      </c>
      <c r="F1996">
        <v>101000</v>
      </c>
      <c r="G1996">
        <v>101000</v>
      </c>
      <c r="H1996">
        <v>1</v>
      </c>
      <c r="I1996">
        <f t="shared" si="341"/>
        <v>0</v>
      </c>
      <c r="J1996">
        <v>0.47699999999999998</v>
      </c>
      <c r="K1996">
        <f t="shared" si="342"/>
        <v>48177</v>
      </c>
      <c r="L1996" t="s">
        <v>38</v>
      </c>
      <c r="N1996">
        <f t="shared" si="343"/>
        <v>14329.766880000001</v>
      </c>
      <c r="O1996" t="e">
        <f t="shared" si="344"/>
        <v>#VALUE!</v>
      </c>
      <c r="P1996" t="s">
        <v>39</v>
      </c>
      <c r="Q1996" t="e">
        <f t="shared" si="345"/>
        <v>#VALUE!</v>
      </c>
      <c r="R1996" t="e">
        <f t="shared" si="346"/>
        <v>#VALUE!</v>
      </c>
      <c r="S1996" t="e">
        <f t="shared" si="347"/>
        <v>#VALUE!</v>
      </c>
      <c r="T1996" t="s">
        <v>2538</v>
      </c>
      <c r="U1996" t="e">
        <f t="shared" si="348"/>
        <v>#VALUE!</v>
      </c>
      <c r="V1996">
        <v>0.52</v>
      </c>
      <c r="W1996">
        <v>1</v>
      </c>
      <c r="X1996" t="e">
        <f t="shared" si="349"/>
        <v>#VALUE!</v>
      </c>
      <c r="Y1996" t="e">
        <f t="shared" si="350"/>
        <v>#VALUE!</v>
      </c>
      <c r="Z1996" t="e">
        <f t="shared" si="351"/>
        <v>#VALUE!</v>
      </c>
      <c r="AA1996" t="s">
        <v>40</v>
      </c>
      <c r="AB1996" t="s">
        <v>41</v>
      </c>
      <c r="AE1996" t="s">
        <v>8403</v>
      </c>
    </row>
    <row r="1997" spans="1:31" x14ac:dyDescent="0.2">
      <c r="A1997" t="s">
        <v>2084</v>
      </c>
      <c r="B1997" t="s">
        <v>3780</v>
      </c>
      <c r="D1997" t="s">
        <v>3781</v>
      </c>
      <c r="E1997" t="s">
        <v>37</v>
      </c>
      <c r="F1997">
        <v>93800</v>
      </c>
      <c r="G1997">
        <v>93800</v>
      </c>
      <c r="H1997">
        <v>1</v>
      </c>
      <c r="I1997">
        <f t="shared" si="341"/>
        <v>0</v>
      </c>
      <c r="J1997">
        <v>0.47699999999999998</v>
      </c>
      <c r="K1997">
        <f t="shared" si="342"/>
        <v>44742.6</v>
      </c>
      <c r="L1997" t="s">
        <v>38</v>
      </c>
      <c r="N1997">
        <f t="shared" si="343"/>
        <v>13308.238944000001</v>
      </c>
      <c r="O1997" t="e">
        <f t="shared" si="344"/>
        <v>#VALUE!</v>
      </c>
      <c r="P1997" t="s">
        <v>39</v>
      </c>
      <c r="Q1997" t="e">
        <f t="shared" si="345"/>
        <v>#VALUE!</v>
      </c>
      <c r="R1997" t="e">
        <f t="shared" si="346"/>
        <v>#VALUE!</v>
      </c>
      <c r="S1997" t="e">
        <f t="shared" si="347"/>
        <v>#VALUE!</v>
      </c>
      <c r="T1997" t="s">
        <v>2538</v>
      </c>
      <c r="U1997" t="e">
        <f t="shared" si="348"/>
        <v>#VALUE!</v>
      </c>
      <c r="V1997">
        <v>0.52</v>
      </c>
      <c r="W1997">
        <v>1</v>
      </c>
      <c r="X1997" t="e">
        <f t="shared" si="349"/>
        <v>#VALUE!</v>
      </c>
      <c r="Y1997" t="e">
        <f t="shared" si="350"/>
        <v>#VALUE!</v>
      </c>
      <c r="Z1997" t="e">
        <f t="shared" si="351"/>
        <v>#VALUE!</v>
      </c>
      <c r="AA1997" t="s">
        <v>40</v>
      </c>
      <c r="AB1997" t="s">
        <v>41</v>
      </c>
      <c r="AE1997" t="s">
        <v>8403</v>
      </c>
    </row>
    <row r="1998" spans="1:31" x14ac:dyDescent="0.2">
      <c r="A1998" t="s">
        <v>2084</v>
      </c>
      <c r="B1998" t="s">
        <v>3782</v>
      </c>
      <c r="D1998" t="s">
        <v>3783</v>
      </c>
      <c r="E1998" t="s">
        <v>37</v>
      </c>
      <c r="F1998">
        <v>103000</v>
      </c>
      <c r="G1998">
        <v>103000</v>
      </c>
      <c r="H1998">
        <v>1</v>
      </c>
      <c r="I1998">
        <f t="shared" si="341"/>
        <v>0</v>
      </c>
      <c r="J1998">
        <v>0.47699999999999998</v>
      </c>
      <c r="K1998">
        <f t="shared" si="342"/>
        <v>49131</v>
      </c>
      <c r="L1998" t="s">
        <v>38</v>
      </c>
      <c r="N1998">
        <f t="shared" si="343"/>
        <v>14613.524640000003</v>
      </c>
      <c r="O1998" t="e">
        <f t="shared" si="344"/>
        <v>#VALUE!</v>
      </c>
      <c r="P1998" t="s">
        <v>39</v>
      </c>
      <c r="Q1998" t="e">
        <f t="shared" si="345"/>
        <v>#VALUE!</v>
      </c>
      <c r="R1998" t="e">
        <f t="shared" si="346"/>
        <v>#VALUE!</v>
      </c>
      <c r="S1998" t="e">
        <f t="shared" si="347"/>
        <v>#VALUE!</v>
      </c>
      <c r="T1998" t="s">
        <v>2538</v>
      </c>
      <c r="U1998" t="e">
        <f t="shared" si="348"/>
        <v>#VALUE!</v>
      </c>
      <c r="V1998">
        <v>0.52</v>
      </c>
      <c r="W1998">
        <v>1</v>
      </c>
      <c r="X1998" t="e">
        <f t="shared" si="349"/>
        <v>#VALUE!</v>
      </c>
      <c r="Y1998" t="e">
        <f t="shared" si="350"/>
        <v>#VALUE!</v>
      </c>
      <c r="Z1998" t="e">
        <f t="shared" si="351"/>
        <v>#VALUE!</v>
      </c>
      <c r="AA1998" t="s">
        <v>40</v>
      </c>
      <c r="AB1998" t="s">
        <v>41</v>
      </c>
      <c r="AE1998" t="s">
        <v>8403</v>
      </c>
    </row>
    <row r="1999" spans="1:31" x14ac:dyDescent="0.2">
      <c r="A1999" t="s">
        <v>2084</v>
      </c>
      <c r="B1999" t="s">
        <v>3784</v>
      </c>
      <c r="D1999" t="s">
        <v>3785</v>
      </c>
      <c r="E1999" t="s">
        <v>37</v>
      </c>
      <c r="F1999">
        <v>98200</v>
      </c>
      <c r="G1999">
        <v>98200</v>
      </c>
      <c r="H1999">
        <v>1</v>
      </c>
      <c r="I1999">
        <f t="shared" si="341"/>
        <v>0</v>
      </c>
      <c r="J1999">
        <v>0.47699999999999998</v>
      </c>
      <c r="K1999">
        <f t="shared" si="342"/>
        <v>46841.4</v>
      </c>
      <c r="L1999" t="s">
        <v>38</v>
      </c>
      <c r="N1999">
        <f t="shared" si="343"/>
        <v>13932.506016000003</v>
      </c>
      <c r="O1999" t="e">
        <f t="shared" si="344"/>
        <v>#VALUE!</v>
      </c>
      <c r="P1999" t="s">
        <v>39</v>
      </c>
      <c r="Q1999" t="e">
        <f t="shared" si="345"/>
        <v>#VALUE!</v>
      </c>
      <c r="R1999" t="e">
        <f t="shared" si="346"/>
        <v>#VALUE!</v>
      </c>
      <c r="S1999" t="e">
        <f t="shared" si="347"/>
        <v>#VALUE!</v>
      </c>
      <c r="T1999" t="s">
        <v>2538</v>
      </c>
      <c r="U1999" t="e">
        <f t="shared" si="348"/>
        <v>#VALUE!</v>
      </c>
      <c r="V1999">
        <v>0.52</v>
      </c>
      <c r="W1999">
        <v>1</v>
      </c>
      <c r="X1999" t="e">
        <f t="shared" si="349"/>
        <v>#VALUE!</v>
      </c>
      <c r="Y1999" t="e">
        <f t="shared" si="350"/>
        <v>#VALUE!</v>
      </c>
      <c r="Z1999" t="e">
        <f t="shared" si="351"/>
        <v>#VALUE!</v>
      </c>
      <c r="AA1999" t="s">
        <v>40</v>
      </c>
      <c r="AB1999" t="s">
        <v>41</v>
      </c>
      <c r="AE1999" t="s">
        <v>8403</v>
      </c>
    </row>
    <row r="2000" spans="1:31" x14ac:dyDescent="0.2">
      <c r="A2000" t="s">
        <v>2084</v>
      </c>
      <c r="B2000" t="s">
        <v>3786</v>
      </c>
      <c r="D2000" t="s">
        <v>3787</v>
      </c>
      <c r="E2000" t="s">
        <v>37</v>
      </c>
      <c r="F2000">
        <v>115000</v>
      </c>
      <c r="G2000">
        <v>115000</v>
      </c>
      <c r="H2000">
        <v>1</v>
      </c>
      <c r="I2000">
        <f t="shared" si="341"/>
        <v>0</v>
      </c>
      <c r="J2000">
        <v>0.47699999999999998</v>
      </c>
      <c r="K2000">
        <f t="shared" si="342"/>
        <v>54855</v>
      </c>
      <c r="L2000" t="s">
        <v>38</v>
      </c>
      <c r="N2000">
        <f t="shared" si="343"/>
        <v>16316.071200000004</v>
      </c>
      <c r="O2000" t="e">
        <f t="shared" si="344"/>
        <v>#VALUE!</v>
      </c>
      <c r="P2000" t="s">
        <v>39</v>
      </c>
      <c r="Q2000" t="e">
        <f t="shared" si="345"/>
        <v>#VALUE!</v>
      </c>
      <c r="R2000" t="e">
        <f t="shared" si="346"/>
        <v>#VALUE!</v>
      </c>
      <c r="S2000" t="e">
        <f t="shared" si="347"/>
        <v>#VALUE!</v>
      </c>
      <c r="T2000" t="s">
        <v>2538</v>
      </c>
      <c r="U2000" t="e">
        <f t="shared" si="348"/>
        <v>#VALUE!</v>
      </c>
      <c r="V2000">
        <v>0.52</v>
      </c>
      <c r="W2000">
        <v>1</v>
      </c>
      <c r="X2000" t="e">
        <f t="shared" si="349"/>
        <v>#VALUE!</v>
      </c>
      <c r="Y2000" t="e">
        <f t="shared" si="350"/>
        <v>#VALUE!</v>
      </c>
      <c r="Z2000" t="e">
        <f t="shared" si="351"/>
        <v>#VALUE!</v>
      </c>
      <c r="AA2000" t="s">
        <v>40</v>
      </c>
      <c r="AB2000" t="s">
        <v>41</v>
      </c>
      <c r="AE2000" t="s">
        <v>8403</v>
      </c>
    </row>
    <row r="2001" spans="1:31" x14ac:dyDescent="0.2">
      <c r="A2001" t="s">
        <v>2084</v>
      </c>
      <c r="B2001" t="s">
        <v>3788</v>
      </c>
      <c r="D2001" t="s">
        <v>3789</v>
      </c>
      <c r="E2001" t="s">
        <v>37</v>
      </c>
      <c r="F2001">
        <v>101000</v>
      </c>
      <c r="G2001">
        <v>101000</v>
      </c>
      <c r="H2001">
        <v>1</v>
      </c>
      <c r="I2001">
        <f t="shared" si="341"/>
        <v>0</v>
      </c>
      <c r="J2001">
        <v>0.47699999999999998</v>
      </c>
      <c r="K2001">
        <f t="shared" si="342"/>
        <v>48177</v>
      </c>
      <c r="L2001" t="s">
        <v>38</v>
      </c>
      <c r="N2001">
        <f t="shared" si="343"/>
        <v>14329.766880000001</v>
      </c>
      <c r="O2001" t="e">
        <f t="shared" si="344"/>
        <v>#VALUE!</v>
      </c>
      <c r="P2001" t="s">
        <v>39</v>
      </c>
      <c r="Q2001" t="e">
        <f t="shared" si="345"/>
        <v>#VALUE!</v>
      </c>
      <c r="R2001" t="e">
        <f t="shared" si="346"/>
        <v>#VALUE!</v>
      </c>
      <c r="S2001" t="e">
        <f t="shared" si="347"/>
        <v>#VALUE!</v>
      </c>
      <c r="T2001" t="s">
        <v>2538</v>
      </c>
      <c r="U2001" t="e">
        <f t="shared" si="348"/>
        <v>#VALUE!</v>
      </c>
      <c r="V2001">
        <v>0.52</v>
      </c>
      <c r="W2001">
        <v>1</v>
      </c>
      <c r="X2001" t="e">
        <f t="shared" si="349"/>
        <v>#VALUE!</v>
      </c>
      <c r="Y2001" t="e">
        <f t="shared" si="350"/>
        <v>#VALUE!</v>
      </c>
      <c r="Z2001" t="e">
        <f t="shared" si="351"/>
        <v>#VALUE!</v>
      </c>
      <c r="AA2001" t="s">
        <v>40</v>
      </c>
      <c r="AB2001" t="s">
        <v>41</v>
      </c>
      <c r="AE2001" t="s">
        <v>8403</v>
      </c>
    </row>
    <row r="2002" spans="1:31" x14ac:dyDescent="0.2">
      <c r="A2002" t="s">
        <v>2084</v>
      </c>
      <c r="B2002" t="s">
        <v>3790</v>
      </c>
      <c r="D2002" t="s">
        <v>3791</v>
      </c>
      <c r="E2002" t="s">
        <v>37</v>
      </c>
      <c r="F2002">
        <v>119000</v>
      </c>
      <c r="G2002">
        <v>119000</v>
      </c>
      <c r="H2002">
        <v>1</v>
      </c>
      <c r="I2002">
        <f t="shared" si="341"/>
        <v>0</v>
      </c>
      <c r="J2002">
        <v>0.47699999999999998</v>
      </c>
      <c r="K2002">
        <f t="shared" si="342"/>
        <v>56763</v>
      </c>
      <c r="L2002" t="s">
        <v>38</v>
      </c>
      <c r="N2002">
        <f t="shared" si="343"/>
        <v>16883.586720000003</v>
      </c>
      <c r="O2002" t="e">
        <f t="shared" si="344"/>
        <v>#VALUE!</v>
      </c>
      <c r="P2002" t="s">
        <v>39</v>
      </c>
      <c r="Q2002" t="e">
        <f t="shared" si="345"/>
        <v>#VALUE!</v>
      </c>
      <c r="R2002" t="e">
        <f t="shared" si="346"/>
        <v>#VALUE!</v>
      </c>
      <c r="S2002" t="e">
        <f t="shared" si="347"/>
        <v>#VALUE!</v>
      </c>
      <c r="T2002" t="s">
        <v>2538</v>
      </c>
      <c r="U2002" t="e">
        <f t="shared" si="348"/>
        <v>#VALUE!</v>
      </c>
      <c r="V2002">
        <v>0.52</v>
      </c>
      <c r="W2002">
        <v>1</v>
      </c>
      <c r="X2002" t="e">
        <f t="shared" si="349"/>
        <v>#VALUE!</v>
      </c>
      <c r="Y2002" t="e">
        <f t="shared" si="350"/>
        <v>#VALUE!</v>
      </c>
      <c r="Z2002" t="e">
        <f t="shared" si="351"/>
        <v>#VALUE!</v>
      </c>
      <c r="AA2002" t="s">
        <v>40</v>
      </c>
      <c r="AB2002" t="s">
        <v>41</v>
      </c>
      <c r="AE2002" t="s">
        <v>8403</v>
      </c>
    </row>
    <row r="2003" spans="1:31" x14ac:dyDescent="0.2">
      <c r="A2003" t="s">
        <v>2084</v>
      </c>
      <c r="B2003" t="s">
        <v>3792</v>
      </c>
      <c r="D2003" t="s">
        <v>3793</v>
      </c>
      <c r="E2003" t="s">
        <v>37</v>
      </c>
      <c r="F2003">
        <v>114000</v>
      </c>
      <c r="G2003">
        <v>114000</v>
      </c>
      <c r="H2003">
        <v>1</v>
      </c>
      <c r="I2003">
        <f t="shared" si="341"/>
        <v>0</v>
      </c>
      <c r="J2003">
        <v>0.47699999999999998</v>
      </c>
      <c r="K2003">
        <f t="shared" si="342"/>
        <v>54378</v>
      </c>
      <c r="L2003" t="s">
        <v>38</v>
      </c>
      <c r="N2003">
        <f t="shared" si="343"/>
        <v>16174.192320000002</v>
      </c>
      <c r="O2003" t="e">
        <f t="shared" si="344"/>
        <v>#VALUE!</v>
      </c>
      <c r="P2003" t="s">
        <v>39</v>
      </c>
      <c r="Q2003" t="e">
        <f t="shared" si="345"/>
        <v>#VALUE!</v>
      </c>
      <c r="R2003" t="e">
        <f t="shared" si="346"/>
        <v>#VALUE!</v>
      </c>
      <c r="S2003" t="e">
        <f t="shared" si="347"/>
        <v>#VALUE!</v>
      </c>
      <c r="T2003" t="s">
        <v>2538</v>
      </c>
      <c r="U2003" t="e">
        <f t="shared" si="348"/>
        <v>#VALUE!</v>
      </c>
      <c r="V2003">
        <v>0.52</v>
      </c>
      <c r="W2003">
        <v>1</v>
      </c>
      <c r="X2003" t="e">
        <f t="shared" si="349"/>
        <v>#VALUE!</v>
      </c>
      <c r="Y2003" t="e">
        <f t="shared" si="350"/>
        <v>#VALUE!</v>
      </c>
      <c r="Z2003" t="e">
        <f t="shared" si="351"/>
        <v>#VALUE!</v>
      </c>
      <c r="AA2003" t="s">
        <v>40</v>
      </c>
      <c r="AB2003" t="s">
        <v>41</v>
      </c>
      <c r="AE2003" t="s">
        <v>8403</v>
      </c>
    </row>
    <row r="2004" spans="1:31" x14ac:dyDescent="0.2">
      <c r="A2004" t="s">
        <v>2084</v>
      </c>
      <c r="B2004" t="s">
        <v>3794</v>
      </c>
      <c r="D2004" t="s">
        <v>3795</v>
      </c>
      <c r="E2004" t="s">
        <v>37</v>
      </c>
      <c r="F2004">
        <v>137000</v>
      </c>
      <c r="G2004">
        <v>137000</v>
      </c>
      <c r="H2004">
        <v>1</v>
      </c>
      <c r="I2004">
        <f t="shared" si="341"/>
        <v>0</v>
      </c>
      <c r="J2004">
        <v>0.47699999999999998</v>
      </c>
      <c r="K2004">
        <f t="shared" si="342"/>
        <v>65349</v>
      </c>
      <c r="L2004" t="s">
        <v>38</v>
      </c>
      <c r="N2004">
        <f t="shared" si="343"/>
        <v>19437.406560000003</v>
      </c>
      <c r="O2004" t="e">
        <f t="shared" si="344"/>
        <v>#VALUE!</v>
      </c>
      <c r="P2004" t="s">
        <v>39</v>
      </c>
      <c r="Q2004" t="e">
        <f t="shared" si="345"/>
        <v>#VALUE!</v>
      </c>
      <c r="R2004" t="e">
        <f t="shared" si="346"/>
        <v>#VALUE!</v>
      </c>
      <c r="S2004" t="e">
        <f t="shared" si="347"/>
        <v>#VALUE!</v>
      </c>
      <c r="T2004" t="s">
        <v>2538</v>
      </c>
      <c r="U2004" t="e">
        <f t="shared" si="348"/>
        <v>#VALUE!</v>
      </c>
      <c r="V2004">
        <v>0.52</v>
      </c>
      <c r="W2004">
        <v>1</v>
      </c>
      <c r="X2004" t="e">
        <f t="shared" si="349"/>
        <v>#VALUE!</v>
      </c>
      <c r="Y2004" t="e">
        <f t="shared" si="350"/>
        <v>#VALUE!</v>
      </c>
      <c r="Z2004" t="e">
        <f t="shared" si="351"/>
        <v>#VALUE!</v>
      </c>
      <c r="AA2004" t="s">
        <v>40</v>
      </c>
      <c r="AB2004" t="s">
        <v>41</v>
      </c>
      <c r="AE2004" t="s">
        <v>8403</v>
      </c>
    </row>
    <row r="2005" spans="1:31" x14ac:dyDescent="0.2">
      <c r="A2005" t="s">
        <v>2084</v>
      </c>
      <c r="B2005" t="s">
        <v>3796</v>
      </c>
      <c r="D2005" t="s">
        <v>3797</v>
      </c>
      <c r="E2005" t="s">
        <v>37</v>
      </c>
      <c r="F2005">
        <v>121000</v>
      </c>
      <c r="G2005">
        <v>121000</v>
      </c>
      <c r="H2005">
        <v>1</v>
      </c>
      <c r="I2005">
        <f t="shared" si="341"/>
        <v>0</v>
      </c>
      <c r="J2005">
        <v>0.47699999999999998</v>
      </c>
      <c r="K2005">
        <f t="shared" si="342"/>
        <v>57717</v>
      </c>
      <c r="L2005" t="s">
        <v>38</v>
      </c>
      <c r="N2005">
        <f t="shared" si="343"/>
        <v>17167.344480000003</v>
      </c>
      <c r="O2005" t="e">
        <f t="shared" si="344"/>
        <v>#VALUE!</v>
      </c>
      <c r="P2005" t="s">
        <v>39</v>
      </c>
      <c r="Q2005" t="e">
        <f t="shared" si="345"/>
        <v>#VALUE!</v>
      </c>
      <c r="R2005" t="e">
        <f t="shared" si="346"/>
        <v>#VALUE!</v>
      </c>
      <c r="S2005" t="e">
        <f t="shared" si="347"/>
        <v>#VALUE!</v>
      </c>
      <c r="T2005" t="s">
        <v>2538</v>
      </c>
      <c r="U2005" t="e">
        <f t="shared" si="348"/>
        <v>#VALUE!</v>
      </c>
      <c r="V2005">
        <v>0.52</v>
      </c>
      <c r="W2005">
        <v>1</v>
      </c>
      <c r="X2005" t="e">
        <f t="shared" si="349"/>
        <v>#VALUE!</v>
      </c>
      <c r="Y2005" t="e">
        <f t="shared" si="350"/>
        <v>#VALUE!</v>
      </c>
      <c r="Z2005" t="e">
        <f t="shared" si="351"/>
        <v>#VALUE!</v>
      </c>
      <c r="AA2005" t="s">
        <v>40</v>
      </c>
      <c r="AB2005" t="s">
        <v>41</v>
      </c>
      <c r="AE2005" t="s">
        <v>8403</v>
      </c>
    </row>
    <row r="2006" spans="1:31" x14ac:dyDescent="0.2">
      <c r="A2006" t="s">
        <v>2084</v>
      </c>
      <c r="B2006" t="s">
        <v>3798</v>
      </c>
      <c r="D2006" t="s">
        <v>3799</v>
      </c>
      <c r="E2006" t="s">
        <v>37</v>
      </c>
      <c r="F2006">
        <v>148000</v>
      </c>
      <c r="G2006">
        <v>148000</v>
      </c>
      <c r="H2006">
        <v>1</v>
      </c>
      <c r="I2006">
        <f t="shared" si="341"/>
        <v>0</v>
      </c>
      <c r="J2006">
        <v>0.47699999999999998</v>
      </c>
      <c r="K2006">
        <f t="shared" si="342"/>
        <v>70596</v>
      </c>
      <c r="L2006" t="s">
        <v>38</v>
      </c>
      <c r="N2006">
        <f t="shared" si="343"/>
        <v>20998.074240000002</v>
      </c>
      <c r="O2006" t="e">
        <f t="shared" si="344"/>
        <v>#VALUE!</v>
      </c>
      <c r="P2006" t="s">
        <v>39</v>
      </c>
      <c r="Q2006" t="e">
        <f t="shared" si="345"/>
        <v>#VALUE!</v>
      </c>
      <c r="R2006" t="e">
        <f t="shared" si="346"/>
        <v>#VALUE!</v>
      </c>
      <c r="S2006" t="e">
        <f t="shared" si="347"/>
        <v>#VALUE!</v>
      </c>
      <c r="T2006" t="s">
        <v>2538</v>
      </c>
      <c r="U2006" t="e">
        <f t="shared" si="348"/>
        <v>#VALUE!</v>
      </c>
      <c r="V2006">
        <v>0.52</v>
      </c>
      <c r="W2006">
        <v>1</v>
      </c>
      <c r="X2006" t="e">
        <f t="shared" si="349"/>
        <v>#VALUE!</v>
      </c>
      <c r="Y2006" t="e">
        <f t="shared" si="350"/>
        <v>#VALUE!</v>
      </c>
      <c r="Z2006" t="e">
        <f t="shared" si="351"/>
        <v>#VALUE!</v>
      </c>
      <c r="AA2006" t="s">
        <v>40</v>
      </c>
      <c r="AB2006" t="s">
        <v>41</v>
      </c>
      <c r="AE2006" t="s">
        <v>8403</v>
      </c>
    </row>
    <row r="2007" spans="1:31" x14ac:dyDescent="0.2">
      <c r="A2007" t="s">
        <v>2084</v>
      </c>
      <c r="B2007" t="s">
        <v>3800</v>
      </c>
      <c r="D2007" t="s">
        <v>3801</v>
      </c>
      <c r="E2007" t="s">
        <v>37</v>
      </c>
      <c r="F2007">
        <v>134000</v>
      </c>
      <c r="G2007">
        <v>134000</v>
      </c>
      <c r="H2007">
        <v>1</v>
      </c>
      <c r="I2007">
        <f t="shared" si="341"/>
        <v>0</v>
      </c>
      <c r="J2007">
        <v>0.47699999999999998</v>
      </c>
      <c r="K2007">
        <f t="shared" si="342"/>
        <v>63918</v>
      </c>
      <c r="L2007" t="s">
        <v>38</v>
      </c>
      <c r="N2007">
        <f t="shared" si="343"/>
        <v>19011.769920000002</v>
      </c>
      <c r="O2007" t="e">
        <f t="shared" si="344"/>
        <v>#VALUE!</v>
      </c>
      <c r="P2007" t="s">
        <v>39</v>
      </c>
      <c r="Q2007" t="e">
        <f t="shared" si="345"/>
        <v>#VALUE!</v>
      </c>
      <c r="R2007" t="e">
        <f t="shared" si="346"/>
        <v>#VALUE!</v>
      </c>
      <c r="S2007" t="e">
        <f t="shared" si="347"/>
        <v>#VALUE!</v>
      </c>
      <c r="T2007" t="s">
        <v>2538</v>
      </c>
      <c r="U2007" t="e">
        <f t="shared" si="348"/>
        <v>#VALUE!</v>
      </c>
      <c r="V2007">
        <v>0.52</v>
      </c>
      <c r="W2007">
        <v>1</v>
      </c>
      <c r="X2007" t="e">
        <f t="shared" si="349"/>
        <v>#VALUE!</v>
      </c>
      <c r="Y2007" t="e">
        <f t="shared" si="350"/>
        <v>#VALUE!</v>
      </c>
      <c r="Z2007" t="e">
        <f t="shared" si="351"/>
        <v>#VALUE!</v>
      </c>
      <c r="AA2007" t="s">
        <v>40</v>
      </c>
      <c r="AB2007" t="s">
        <v>41</v>
      </c>
      <c r="AE2007" t="s">
        <v>8403</v>
      </c>
    </row>
    <row r="2008" spans="1:31" x14ac:dyDescent="0.2">
      <c r="A2008" t="s">
        <v>2084</v>
      </c>
      <c r="B2008" t="s">
        <v>3802</v>
      </c>
      <c r="D2008" t="s">
        <v>3803</v>
      </c>
      <c r="E2008" t="s">
        <v>37</v>
      </c>
      <c r="F2008">
        <v>166000</v>
      </c>
      <c r="G2008">
        <v>166000</v>
      </c>
      <c r="H2008">
        <v>1</v>
      </c>
      <c r="I2008">
        <f t="shared" si="341"/>
        <v>0</v>
      </c>
      <c r="J2008">
        <v>0.47699999999999998</v>
      </c>
      <c r="K2008">
        <f t="shared" si="342"/>
        <v>79182</v>
      </c>
      <c r="L2008" t="s">
        <v>38</v>
      </c>
      <c r="N2008">
        <f t="shared" si="343"/>
        <v>23551.894080000005</v>
      </c>
      <c r="O2008" t="e">
        <f t="shared" si="344"/>
        <v>#VALUE!</v>
      </c>
      <c r="P2008" t="s">
        <v>39</v>
      </c>
      <c r="Q2008" t="e">
        <f t="shared" si="345"/>
        <v>#VALUE!</v>
      </c>
      <c r="R2008" t="e">
        <f t="shared" si="346"/>
        <v>#VALUE!</v>
      </c>
      <c r="S2008" t="e">
        <f t="shared" si="347"/>
        <v>#VALUE!</v>
      </c>
      <c r="T2008" t="s">
        <v>2538</v>
      </c>
      <c r="U2008" t="e">
        <f t="shared" si="348"/>
        <v>#VALUE!</v>
      </c>
      <c r="V2008">
        <v>0.52</v>
      </c>
      <c r="W2008">
        <v>1</v>
      </c>
      <c r="X2008" t="e">
        <f t="shared" si="349"/>
        <v>#VALUE!</v>
      </c>
      <c r="Y2008" t="e">
        <f t="shared" si="350"/>
        <v>#VALUE!</v>
      </c>
      <c r="Z2008" t="e">
        <f t="shared" si="351"/>
        <v>#VALUE!</v>
      </c>
      <c r="AA2008" t="s">
        <v>40</v>
      </c>
      <c r="AB2008" t="s">
        <v>41</v>
      </c>
      <c r="AE2008" t="s">
        <v>8403</v>
      </c>
    </row>
    <row r="2009" spans="1:31" x14ac:dyDescent="0.2">
      <c r="A2009" t="s">
        <v>2084</v>
      </c>
      <c r="B2009" t="s">
        <v>3804</v>
      </c>
      <c r="D2009" t="s">
        <v>3805</v>
      </c>
      <c r="E2009" t="s">
        <v>37</v>
      </c>
      <c r="F2009">
        <v>145000</v>
      </c>
      <c r="G2009">
        <v>145000</v>
      </c>
      <c r="H2009">
        <v>1</v>
      </c>
      <c r="I2009">
        <f t="shared" si="341"/>
        <v>0</v>
      </c>
      <c r="J2009">
        <v>0.47699999999999998</v>
      </c>
      <c r="K2009">
        <f t="shared" si="342"/>
        <v>69165</v>
      </c>
      <c r="L2009" t="s">
        <v>38</v>
      </c>
      <c r="N2009">
        <f t="shared" si="343"/>
        <v>20572.437600000005</v>
      </c>
      <c r="O2009" t="e">
        <f t="shared" si="344"/>
        <v>#VALUE!</v>
      </c>
      <c r="P2009" t="s">
        <v>39</v>
      </c>
      <c r="Q2009" t="e">
        <f t="shared" si="345"/>
        <v>#VALUE!</v>
      </c>
      <c r="R2009" t="e">
        <f t="shared" si="346"/>
        <v>#VALUE!</v>
      </c>
      <c r="S2009" t="e">
        <f t="shared" si="347"/>
        <v>#VALUE!</v>
      </c>
      <c r="T2009" t="s">
        <v>2538</v>
      </c>
      <c r="U2009" t="e">
        <f t="shared" si="348"/>
        <v>#VALUE!</v>
      </c>
      <c r="V2009">
        <v>0.52</v>
      </c>
      <c r="W2009">
        <v>1</v>
      </c>
      <c r="X2009" t="e">
        <f t="shared" si="349"/>
        <v>#VALUE!</v>
      </c>
      <c r="Y2009" t="e">
        <f t="shared" si="350"/>
        <v>#VALUE!</v>
      </c>
      <c r="Z2009" t="e">
        <f t="shared" si="351"/>
        <v>#VALUE!</v>
      </c>
      <c r="AA2009" t="s">
        <v>40</v>
      </c>
      <c r="AB2009" t="s">
        <v>41</v>
      </c>
      <c r="AE2009" t="s">
        <v>8403</v>
      </c>
    </row>
    <row r="2010" spans="1:31" x14ac:dyDescent="0.2">
      <c r="A2010" t="s">
        <v>2084</v>
      </c>
      <c r="B2010" t="s">
        <v>3806</v>
      </c>
      <c r="D2010" t="s">
        <v>3807</v>
      </c>
      <c r="E2010" t="s">
        <v>37</v>
      </c>
      <c r="F2010">
        <v>166000</v>
      </c>
      <c r="G2010">
        <v>166000</v>
      </c>
      <c r="H2010">
        <v>1</v>
      </c>
      <c r="I2010">
        <f t="shared" si="341"/>
        <v>0</v>
      </c>
      <c r="J2010">
        <v>0.47699999999999998</v>
      </c>
      <c r="K2010">
        <f t="shared" si="342"/>
        <v>79182</v>
      </c>
      <c r="L2010" t="s">
        <v>38</v>
      </c>
      <c r="N2010">
        <f t="shared" si="343"/>
        <v>23551.894080000005</v>
      </c>
      <c r="O2010" t="e">
        <f t="shared" si="344"/>
        <v>#VALUE!</v>
      </c>
      <c r="P2010" t="s">
        <v>39</v>
      </c>
      <c r="Q2010" t="e">
        <f t="shared" si="345"/>
        <v>#VALUE!</v>
      </c>
      <c r="R2010" t="e">
        <f t="shared" si="346"/>
        <v>#VALUE!</v>
      </c>
      <c r="S2010" t="e">
        <f t="shared" si="347"/>
        <v>#VALUE!</v>
      </c>
      <c r="T2010" t="s">
        <v>2538</v>
      </c>
      <c r="U2010" t="e">
        <f t="shared" si="348"/>
        <v>#VALUE!</v>
      </c>
      <c r="V2010">
        <v>0.52</v>
      </c>
      <c r="W2010">
        <v>1</v>
      </c>
      <c r="X2010" t="e">
        <f t="shared" si="349"/>
        <v>#VALUE!</v>
      </c>
      <c r="Y2010" t="e">
        <f t="shared" si="350"/>
        <v>#VALUE!</v>
      </c>
      <c r="Z2010" t="e">
        <f t="shared" si="351"/>
        <v>#VALUE!</v>
      </c>
      <c r="AA2010" t="s">
        <v>40</v>
      </c>
      <c r="AB2010" t="s">
        <v>41</v>
      </c>
      <c r="AE2010" t="s">
        <v>8403</v>
      </c>
    </row>
    <row r="2011" spans="1:31" x14ac:dyDescent="0.2">
      <c r="A2011" t="s">
        <v>2084</v>
      </c>
      <c r="B2011" t="s">
        <v>3808</v>
      </c>
      <c r="D2011" t="s">
        <v>3809</v>
      </c>
      <c r="E2011" t="s">
        <v>37</v>
      </c>
      <c r="F2011">
        <v>175000</v>
      </c>
      <c r="G2011">
        <v>175000</v>
      </c>
      <c r="H2011">
        <v>1</v>
      </c>
      <c r="I2011">
        <f t="shared" si="341"/>
        <v>0</v>
      </c>
      <c r="J2011">
        <v>0.47699999999999998</v>
      </c>
      <c r="K2011">
        <f t="shared" si="342"/>
        <v>83475</v>
      </c>
      <c r="L2011" t="s">
        <v>38</v>
      </c>
      <c r="N2011">
        <f t="shared" si="343"/>
        <v>24828.804000000004</v>
      </c>
      <c r="O2011" t="e">
        <f t="shared" si="344"/>
        <v>#VALUE!</v>
      </c>
      <c r="P2011" t="s">
        <v>39</v>
      </c>
      <c r="Q2011" t="e">
        <f t="shared" si="345"/>
        <v>#VALUE!</v>
      </c>
      <c r="R2011" t="e">
        <f t="shared" si="346"/>
        <v>#VALUE!</v>
      </c>
      <c r="S2011" t="e">
        <f t="shared" si="347"/>
        <v>#VALUE!</v>
      </c>
      <c r="T2011" t="s">
        <v>2538</v>
      </c>
      <c r="U2011" t="e">
        <f t="shared" si="348"/>
        <v>#VALUE!</v>
      </c>
      <c r="V2011">
        <v>0.52</v>
      </c>
      <c r="W2011">
        <v>1</v>
      </c>
      <c r="X2011" t="e">
        <f t="shared" si="349"/>
        <v>#VALUE!</v>
      </c>
      <c r="Y2011" t="e">
        <f t="shared" si="350"/>
        <v>#VALUE!</v>
      </c>
      <c r="Z2011" t="e">
        <f t="shared" si="351"/>
        <v>#VALUE!</v>
      </c>
      <c r="AA2011" t="s">
        <v>40</v>
      </c>
      <c r="AB2011" t="s">
        <v>41</v>
      </c>
      <c r="AE2011" t="s">
        <v>8403</v>
      </c>
    </row>
    <row r="2012" spans="1:31" x14ac:dyDescent="0.2">
      <c r="A2012" t="s">
        <v>2084</v>
      </c>
      <c r="B2012" t="s">
        <v>3810</v>
      </c>
      <c r="D2012" t="s">
        <v>3811</v>
      </c>
      <c r="E2012" t="s">
        <v>37</v>
      </c>
      <c r="F2012">
        <v>204000</v>
      </c>
      <c r="G2012">
        <v>204000</v>
      </c>
      <c r="H2012">
        <v>1</v>
      </c>
      <c r="I2012">
        <f t="shared" si="341"/>
        <v>0</v>
      </c>
      <c r="J2012">
        <v>0.47699999999999998</v>
      </c>
      <c r="K2012">
        <f t="shared" si="342"/>
        <v>97308</v>
      </c>
      <c r="L2012" t="s">
        <v>38</v>
      </c>
      <c r="N2012">
        <f t="shared" si="343"/>
        <v>28943.291520000006</v>
      </c>
      <c r="O2012" t="e">
        <f t="shared" si="344"/>
        <v>#VALUE!</v>
      </c>
      <c r="P2012" t="s">
        <v>39</v>
      </c>
      <c r="Q2012" t="e">
        <f t="shared" si="345"/>
        <v>#VALUE!</v>
      </c>
      <c r="R2012" t="e">
        <f t="shared" si="346"/>
        <v>#VALUE!</v>
      </c>
      <c r="S2012" t="e">
        <f t="shared" si="347"/>
        <v>#VALUE!</v>
      </c>
      <c r="T2012" t="s">
        <v>2538</v>
      </c>
      <c r="U2012" t="e">
        <f t="shared" si="348"/>
        <v>#VALUE!</v>
      </c>
      <c r="V2012">
        <v>0.52</v>
      </c>
      <c r="W2012">
        <v>1</v>
      </c>
      <c r="X2012" t="e">
        <f t="shared" si="349"/>
        <v>#VALUE!</v>
      </c>
      <c r="Y2012" t="e">
        <f t="shared" si="350"/>
        <v>#VALUE!</v>
      </c>
      <c r="Z2012" t="e">
        <f t="shared" si="351"/>
        <v>#VALUE!</v>
      </c>
      <c r="AA2012" t="s">
        <v>40</v>
      </c>
      <c r="AB2012" t="s">
        <v>41</v>
      </c>
      <c r="AE2012" t="s">
        <v>8403</v>
      </c>
    </row>
    <row r="2013" spans="1:31" x14ac:dyDescent="0.2">
      <c r="A2013" t="s">
        <v>2084</v>
      </c>
      <c r="B2013" t="s">
        <v>3812</v>
      </c>
      <c r="D2013" t="s">
        <v>3813</v>
      </c>
      <c r="E2013" t="s">
        <v>37</v>
      </c>
      <c r="F2013">
        <v>192000</v>
      </c>
      <c r="G2013">
        <v>192000</v>
      </c>
      <c r="H2013">
        <v>1</v>
      </c>
      <c r="I2013">
        <f t="shared" si="341"/>
        <v>0</v>
      </c>
      <c r="J2013">
        <v>0.47699999999999998</v>
      </c>
      <c r="K2013">
        <f t="shared" si="342"/>
        <v>91584</v>
      </c>
      <c r="L2013" t="s">
        <v>38</v>
      </c>
      <c r="N2013">
        <f t="shared" si="343"/>
        <v>27240.744960000004</v>
      </c>
      <c r="O2013" t="e">
        <f t="shared" si="344"/>
        <v>#VALUE!</v>
      </c>
      <c r="P2013" t="s">
        <v>39</v>
      </c>
      <c r="Q2013" t="e">
        <f t="shared" si="345"/>
        <v>#VALUE!</v>
      </c>
      <c r="R2013" t="e">
        <f t="shared" si="346"/>
        <v>#VALUE!</v>
      </c>
      <c r="S2013" t="e">
        <f t="shared" si="347"/>
        <v>#VALUE!</v>
      </c>
      <c r="T2013" t="s">
        <v>2538</v>
      </c>
      <c r="U2013" t="e">
        <f t="shared" si="348"/>
        <v>#VALUE!</v>
      </c>
      <c r="V2013">
        <v>0.52</v>
      </c>
      <c r="W2013">
        <v>1</v>
      </c>
      <c r="X2013" t="e">
        <f t="shared" si="349"/>
        <v>#VALUE!</v>
      </c>
      <c r="Y2013" t="e">
        <f t="shared" si="350"/>
        <v>#VALUE!</v>
      </c>
      <c r="Z2013" t="e">
        <f t="shared" si="351"/>
        <v>#VALUE!</v>
      </c>
      <c r="AA2013" t="s">
        <v>40</v>
      </c>
      <c r="AB2013" t="s">
        <v>41</v>
      </c>
      <c r="AE2013" t="s">
        <v>8403</v>
      </c>
    </row>
    <row r="2014" spans="1:31" x14ac:dyDescent="0.2">
      <c r="A2014" t="s">
        <v>2084</v>
      </c>
      <c r="B2014" t="s">
        <v>3814</v>
      </c>
      <c r="D2014" t="s">
        <v>3815</v>
      </c>
      <c r="E2014" t="s">
        <v>37</v>
      </c>
      <c r="F2014">
        <v>194000</v>
      </c>
      <c r="G2014">
        <v>194000</v>
      </c>
      <c r="H2014">
        <v>1</v>
      </c>
      <c r="I2014">
        <f t="shared" si="341"/>
        <v>0</v>
      </c>
      <c r="J2014">
        <v>0.47699999999999998</v>
      </c>
      <c r="K2014">
        <f t="shared" si="342"/>
        <v>92538</v>
      </c>
      <c r="L2014" t="s">
        <v>38</v>
      </c>
      <c r="N2014">
        <f t="shared" si="343"/>
        <v>27524.502720000004</v>
      </c>
      <c r="O2014" t="e">
        <f t="shared" si="344"/>
        <v>#VALUE!</v>
      </c>
      <c r="P2014" t="s">
        <v>39</v>
      </c>
      <c r="Q2014" t="e">
        <f t="shared" si="345"/>
        <v>#VALUE!</v>
      </c>
      <c r="R2014" t="e">
        <f t="shared" si="346"/>
        <v>#VALUE!</v>
      </c>
      <c r="S2014" t="e">
        <f t="shared" si="347"/>
        <v>#VALUE!</v>
      </c>
      <c r="T2014" t="s">
        <v>2538</v>
      </c>
      <c r="U2014" t="e">
        <f t="shared" si="348"/>
        <v>#VALUE!</v>
      </c>
      <c r="V2014">
        <v>0.52</v>
      </c>
      <c r="W2014">
        <v>1</v>
      </c>
      <c r="X2014" t="e">
        <f t="shared" si="349"/>
        <v>#VALUE!</v>
      </c>
      <c r="Y2014" t="e">
        <f t="shared" si="350"/>
        <v>#VALUE!</v>
      </c>
      <c r="Z2014" t="e">
        <f t="shared" si="351"/>
        <v>#VALUE!</v>
      </c>
      <c r="AA2014" t="s">
        <v>40</v>
      </c>
      <c r="AB2014" t="s">
        <v>41</v>
      </c>
      <c r="AE2014" t="s">
        <v>8403</v>
      </c>
    </row>
    <row r="2015" spans="1:31" x14ac:dyDescent="0.2">
      <c r="A2015" t="s">
        <v>2084</v>
      </c>
      <c r="B2015" t="s">
        <v>3816</v>
      </c>
      <c r="D2015" t="s">
        <v>3817</v>
      </c>
      <c r="E2015" t="s">
        <v>37</v>
      </c>
      <c r="F2015">
        <v>208000</v>
      </c>
      <c r="G2015">
        <v>208000</v>
      </c>
      <c r="H2015">
        <v>1</v>
      </c>
      <c r="I2015">
        <f t="shared" si="341"/>
        <v>0</v>
      </c>
      <c r="J2015">
        <v>0.47699999999999998</v>
      </c>
      <c r="K2015">
        <f t="shared" si="342"/>
        <v>99216</v>
      </c>
      <c r="L2015" t="s">
        <v>38</v>
      </c>
      <c r="N2015">
        <f t="shared" si="343"/>
        <v>29510.807040000003</v>
      </c>
      <c r="O2015" t="e">
        <f t="shared" si="344"/>
        <v>#VALUE!</v>
      </c>
      <c r="P2015" t="s">
        <v>39</v>
      </c>
      <c r="Q2015" t="e">
        <f t="shared" si="345"/>
        <v>#VALUE!</v>
      </c>
      <c r="R2015" t="e">
        <f t="shared" si="346"/>
        <v>#VALUE!</v>
      </c>
      <c r="S2015" t="e">
        <f t="shared" si="347"/>
        <v>#VALUE!</v>
      </c>
      <c r="T2015" t="s">
        <v>2538</v>
      </c>
      <c r="U2015" t="e">
        <f t="shared" si="348"/>
        <v>#VALUE!</v>
      </c>
      <c r="V2015">
        <v>0.52</v>
      </c>
      <c r="W2015">
        <v>1</v>
      </c>
      <c r="X2015" t="e">
        <f t="shared" si="349"/>
        <v>#VALUE!</v>
      </c>
      <c r="Y2015" t="e">
        <f t="shared" si="350"/>
        <v>#VALUE!</v>
      </c>
      <c r="Z2015" t="e">
        <f t="shared" si="351"/>
        <v>#VALUE!</v>
      </c>
      <c r="AA2015" t="s">
        <v>40</v>
      </c>
      <c r="AB2015" t="s">
        <v>41</v>
      </c>
      <c r="AE2015" t="s">
        <v>8403</v>
      </c>
    </row>
    <row r="2016" spans="1:31" x14ac:dyDescent="0.2">
      <c r="A2016" t="s">
        <v>2084</v>
      </c>
      <c r="B2016" t="s">
        <v>3818</v>
      </c>
      <c r="D2016" t="s">
        <v>3819</v>
      </c>
      <c r="E2016" t="s">
        <v>37</v>
      </c>
      <c r="F2016">
        <v>218000</v>
      </c>
      <c r="G2016">
        <v>218000</v>
      </c>
      <c r="H2016">
        <v>1</v>
      </c>
      <c r="I2016">
        <f t="shared" si="341"/>
        <v>0</v>
      </c>
      <c r="J2016">
        <v>0.47699999999999998</v>
      </c>
      <c r="K2016">
        <f t="shared" si="342"/>
        <v>103986</v>
      </c>
      <c r="L2016" t="s">
        <v>38</v>
      </c>
      <c r="N2016">
        <f t="shared" si="343"/>
        <v>30929.595840000005</v>
      </c>
      <c r="O2016" t="e">
        <f t="shared" si="344"/>
        <v>#VALUE!</v>
      </c>
      <c r="P2016" t="s">
        <v>39</v>
      </c>
      <c r="Q2016" t="e">
        <f t="shared" si="345"/>
        <v>#VALUE!</v>
      </c>
      <c r="R2016" t="e">
        <f t="shared" si="346"/>
        <v>#VALUE!</v>
      </c>
      <c r="S2016" t="e">
        <f t="shared" si="347"/>
        <v>#VALUE!</v>
      </c>
      <c r="T2016" t="s">
        <v>2538</v>
      </c>
      <c r="U2016" t="e">
        <f t="shared" si="348"/>
        <v>#VALUE!</v>
      </c>
      <c r="V2016">
        <v>0.52</v>
      </c>
      <c r="W2016">
        <v>1</v>
      </c>
      <c r="X2016" t="e">
        <f t="shared" si="349"/>
        <v>#VALUE!</v>
      </c>
      <c r="Y2016" t="e">
        <f t="shared" si="350"/>
        <v>#VALUE!</v>
      </c>
      <c r="Z2016" t="e">
        <f t="shared" si="351"/>
        <v>#VALUE!</v>
      </c>
      <c r="AA2016" t="s">
        <v>40</v>
      </c>
      <c r="AB2016" t="s">
        <v>41</v>
      </c>
      <c r="AE2016" t="s">
        <v>8403</v>
      </c>
    </row>
    <row r="2017" spans="1:31" x14ac:dyDescent="0.2">
      <c r="A2017" t="s">
        <v>2084</v>
      </c>
      <c r="B2017" t="s">
        <v>3820</v>
      </c>
      <c r="D2017" t="s">
        <v>3821</v>
      </c>
      <c r="E2017" t="s">
        <v>37</v>
      </c>
      <c r="F2017">
        <v>214000</v>
      </c>
      <c r="G2017">
        <v>214000</v>
      </c>
      <c r="H2017">
        <v>1</v>
      </c>
      <c r="I2017">
        <f t="shared" si="341"/>
        <v>0</v>
      </c>
      <c r="J2017">
        <v>0.47699999999999998</v>
      </c>
      <c r="K2017">
        <f t="shared" si="342"/>
        <v>102078</v>
      </c>
      <c r="L2017" t="s">
        <v>38</v>
      </c>
      <c r="N2017">
        <f t="shared" si="343"/>
        <v>30362.080320000005</v>
      </c>
      <c r="O2017" t="e">
        <f t="shared" si="344"/>
        <v>#VALUE!</v>
      </c>
      <c r="P2017" t="s">
        <v>39</v>
      </c>
      <c r="Q2017" t="e">
        <f t="shared" si="345"/>
        <v>#VALUE!</v>
      </c>
      <c r="R2017" t="e">
        <f t="shared" si="346"/>
        <v>#VALUE!</v>
      </c>
      <c r="S2017" t="e">
        <f t="shared" si="347"/>
        <v>#VALUE!</v>
      </c>
      <c r="T2017" t="s">
        <v>2538</v>
      </c>
      <c r="U2017" t="e">
        <f t="shared" si="348"/>
        <v>#VALUE!</v>
      </c>
      <c r="V2017">
        <v>0.52</v>
      </c>
      <c r="W2017">
        <v>1</v>
      </c>
      <c r="X2017" t="e">
        <f t="shared" si="349"/>
        <v>#VALUE!</v>
      </c>
      <c r="Y2017" t="e">
        <f t="shared" si="350"/>
        <v>#VALUE!</v>
      </c>
      <c r="Z2017" t="e">
        <f t="shared" si="351"/>
        <v>#VALUE!</v>
      </c>
      <c r="AA2017" t="s">
        <v>40</v>
      </c>
      <c r="AB2017" t="s">
        <v>41</v>
      </c>
      <c r="AE2017" t="s">
        <v>8403</v>
      </c>
    </row>
    <row r="2018" spans="1:31" x14ac:dyDescent="0.2">
      <c r="A2018" t="s">
        <v>2084</v>
      </c>
      <c r="B2018" t="s">
        <v>3822</v>
      </c>
      <c r="D2018" t="s">
        <v>3823</v>
      </c>
      <c r="E2018" t="s">
        <v>37</v>
      </c>
      <c r="F2018">
        <v>240000</v>
      </c>
      <c r="G2018">
        <v>240000</v>
      </c>
      <c r="H2018">
        <v>1</v>
      </c>
      <c r="I2018">
        <f t="shared" si="341"/>
        <v>0</v>
      </c>
      <c r="J2018">
        <v>0.47699999999999998</v>
      </c>
      <c r="K2018">
        <f t="shared" si="342"/>
        <v>114480</v>
      </c>
      <c r="L2018" t="s">
        <v>38</v>
      </c>
      <c r="N2018">
        <f t="shared" si="343"/>
        <v>34050.931200000006</v>
      </c>
      <c r="O2018" t="e">
        <f t="shared" si="344"/>
        <v>#VALUE!</v>
      </c>
      <c r="P2018" t="s">
        <v>39</v>
      </c>
      <c r="Q2018" t="e">
        <f t="shared" si="345"/>
        <v>#VALUE!</v>
      </c>
      <c r="R2018" t="e">
        <f t="shared" si="346"/>
        <v>#VALUE!</v>
      </c>
      <c r="S2018" t="e">
        <f t="shared" si="347"/>
        <v>#VALUE!</v>
      </c>
      <c r="T2018" t="s">
        <v>2538</v>
      </c>
      <c r="U2018" t="e">
        <f t="shared" si="348"/>
        <v>#VALUE!</v>
      </c>
      <c r="V2018">
        <v>0.52</v>
      </c>
      <c r="W2018">
        <v>1</v>
      </c>
      <c r="X2018" t="e">
        <f t="shared" si="349"/>
        <v>#VALUE!</v>
      </c>
      <c r="Y2018" t="e">
        <f t="shared" si="350"/>
        <v>#VALUE!</v>
      </c>
      <c r="Z2018" t="e">
        <f t="shared" si="351"/>
        <v>#VALUE!</v>
      </c>
      <c r="AA2018" t="s">
        <v>40</v>
      </c>
      <c r="AB2018" t="s">
        <v>41</v>
      </c>
      <c r="AE2018" t="s">
        <v>8403</v>
      </c>
    </row>
    <row r="2019" spans="1:31" x14ac:dyDescent="0.2">
      <c r="A2019" t="s">
        <v>2084</v>
      </c>
      <c r="B2019" t="s">
        <v>3824</v>
      </c>
      <c r="D2019" t="s">
        <v>3825</v>
      </c>
      <c r="E2019" t="s">
        <v>37</v>
      </c>
      <c r="F2019">
        <v>222000</v>
      </c>
      <c r="G2019">
        <v>222000</v>
      </c>
      <c r="H2019">
        <v>1</v>
      </c>
      <c r="I2019">
        <f t="shared" si="341"/>
        <v>0</v>
      </c>
      <c r="J2019">
        <v>0.47699999999999998</v>
      </c>
      <c r="K2019">
        <f t="shared" si="342"/>
        <v>105894</v>
      </c>
      <c r="L2019" t="s">
        <v>38</v>
      </c>
      <c r="N2019">
        <f t="shared" si="343"/>
        <v>31497.111360000006</v>
      </c>
      <c r="O2019" t="e">
        <f t="shared" si="344"/>
        <v>#VALUE!</v>
      </c>
      <c r="P2019" t="s">
        <v>39</v>
      </c>
      <c r="Q2019" t="e">
        <f t="shared" si="345"/>
        <v>#VALUE!</v>
      </c>
      <c r="R2019" t="e">
        <f t="shared" si="346"/>
        <v>#VALUE!</v>
      </c>
      <c r="S2019" t="e">
        <f t="shared" si="347"/>
        <v>#VALUE!</v>
      </c>
      <c r="T2019" t="s">
        <v>2538</v>
      </c>
      <c r="U2019" t="e">
        <f t="shared" si="348"/>
        <v>#VALUE!</v>
      </c>
      <c r="V2019">
        <v>0.52</v>
      </c>
      <c r="W2019">
        <v>1</v>
      </c>
      <c r="X2019" t="e">
        <f t="shared" si="349"/>
        <v>#VALUE!</v>
      </c>
      <c r="Y2019" t="e">
        <f t="shared" si="350"/>
        <v>#VALUE!</v>
      </c>
      <c r="Z2019" t="e">
        <f t="shared" si="351"/>
        <v>#VALUE!</v>
      </c>
      <c r="AA2019" t="s">
        <v>40</v>
      </c>
      <c r="AB2019" t="s">
        <v>41</v>
      </c>
      <c r="AE2019" t="s">
        <v>8403</v>
      </c>
    </row>
    <row r="2020" spans="1:31" x14ac:dyDescent="0.2">
      <c r="A2020" t="s">
        <v>2084</v>
      </c>
      <c r="B2020" t="s">
        <v>3826</v>
      </c>
      <c r="D2020" t="s">
        <v>3827</v>
      </c>
      <c r="E2020" t="s">
        <v>37</v>
      </c>
      <c r="F2020">
        <v>270000</v>
      </c>
      <c r="G2020">
        <v>270000</v>
      </c>
      <c r="H2020">
        <v>1</v>
      </c>
      <c r="I2020">
        <f t="shared" si="341"/>
        <v>0</v>
      </c>
      <c r="J2020">
        <v>0.47699999999999998</v>
      </c>
      <c r="K2020">
        <f t="shared" si="342"/>
        <v>128790</v>
      </c>
      <c r="L2020" t="s">
        <v>38</v>
      </c>
      <c r="N2020">
        <f t="shared" si="343"/>
        <v>38307.297600000005</v>
      </c>
      <c r="O2020" t="e">
        <f t="shared" si="344"/>
        <v>#VALUE!</v>
      </c>
      <c r="P2020" t="s">
        <v>39</v>
      </c>
      <c r="Q2020" t="e">
        <f t="shared" si="345"/>
        <v>#VALUE!</v>
      </c>
      <c r="R2020" t="e">
        <f t="shared" si="346"/>
        <v>#VALUE!</v>
      </c>
      <c r="S2020" t="e">
        <f t="shared" si="347"/>
        <v>#VALUE!</v>
      </c>
      <c r="T2020" t="s">
        <v>2538</v>
      </c>
      <c r="U2020" t="e">
        <f t="shared" si="348"/>
        <v>#VALUE!</v>
      </c>
      <c r="V2020">
        <v>0.52</v>
      </c>
      <c r="W2020">
        <v>1</v>
      </c>
      <c r="X2020" t="e">
        <f t="shared" si="349"/>
        <v>#VALUE!</v>
      </c>
      <c r="Y2020" t="e">
        <f t="shared" si="350"/>
        <v>#VALUE!</v>
      </c>
      <c r="Z2020" t="e">
        <f t="shared" si="351"/>
        <v>#VALUE!</v>
      </c>
      <c r="AA2020" t="s">
        <v>40</v>
      </c>
      <c r="AB2020" t="s">
        <v>41</v>
      </c>
      <c r="AE2020" t="s">
        <v>8403</v>
      </c>
    </row>
    <row r="2021" spans="1:31" x14ac:dyDescent="0.2">
      <c r="A2021" t="s">
        <v>2084</v>
      </c>
      <c r="B2021" t="s">
        <v>3828</v>
      </c>
      <c r="D2021" t="s">
        <v>3829</v>
      </c>
      <c r="E2021" t="s">
        <v>37</v>
      </c>
      <c r="F2021">
        <v>302000</v>
      </c>
      <c r="G2021">
        <v>302000</v>
      </c>
      <c r="H2021">
        <v>1</v>
      </c>
      <c r="I2021">
        <f t="shared" si="341"/>
        <v>0</v>
      </c>
      <c r="J2021">
        <v>0.47699999999999998</v>
      </c>
      <c r="K2021">
        <f t="shared" si="342"/>
        <v>144054</v>
      </c>
      <c r="L2021" t="s">
        <v>38</v>
      </c>
      <c r="N2021">
        <f t="shared" si="343"/>
        <v>42847.421760000005</v>
      </c>
      <c r="O2021" t="e">
        <f t="shared" si="344"/>
        <v>#VALUE!</v>
      </c>
      <c r="P2021" t="s">
        <v>39</v>
      </c>
      <c r="Q2021" t="e">
        <f t="shared" si="345"/>
        <v>#VALUE!</v>
      </c>
      <c r="R2021" t="e">
        <f t="shared" si="346"/>
        <v>#VALUE!</v>
      </c>
      <c r="S2021" t="e">
        <f t="shared" si="347"/>
        <v>#VALUE!</v>
      </c>
      <c r="T2021" t="s">
        <v>2538</v>
      </c>
      <c r="U2021" t="e">
        <f t="shared" si="348"/>
        <v>#VALUE!</v>
      </c>
      <c r="V2021">
        <v>0.52</v>
      </c>
      <c r="W2021">
        <v>1</v>
      </c>
      <c r="X2021" t="e">
        <f t="shared" si="349"/>
        <v>#VALUE!</v>
      </c>
      <c r="Y2021" t="e">
        <f t="shared" si="350"/>
        <v>#VALUE!</v>
      </c>
      <c r="Z2021" t="e">
        <f t="shared" si="351"/>
        <v>#VALUE!</v>
      </c>
      <c r="AA2021" t="s">
        <v>40</v>
      </c>
      <c r="AB2021" t="s">
        <v>41</v>
      </c>
      <c r="AE2021" t="s">
        <v>8403</v>
      </c>
    </row>
    <row r="2022" spans="1:31" x14ac:dyDescent="0.2">
      <c r="A2022" t="s">
        <v>2084</v>
      </c>
      <c r="B2022" t="s">
        <v>3830</v>
      </c>
      <c r="D2022" t="s">
        <v>3831</v>
      </c>
      <c r="E2022" t="s">
        <v>37</v>
      </c>
      <c r="F2022">
        <v>332000</v>
      </c>
      <c r="G2022">
        <v>332000</v>
      </c>
      <c r="H2022">
        <v>1</v>
      </c>
      <c r="I2022">
        <f t="shared" si="341"/>
        <v>0</v>
      </c>
      <c r="J2022">
        <v>0.47699999999999998</v>
      </c>
      <c r="K2022">
        <f t="shared" si="342"/>
        <v>158364</v>
      </c>
      <c r="L2022" t="s">
        <v>38</v>
      </c>
      <c r="N2022">
        <f t="shared" si="343"/>
        <v>47103.788160000011</v>
      </c>
      <c r="O2022" t="e">
        <f t="shared" si="344"/>
        <v>#VALUE!</v>
      </c>
      <c r="P2022" t="s">
        <v>39</v>
      </c>
      <c r="Q2022" t="e">
        <f t="shared" si="345"/>
        <v>#VALUE!</v>
      </c>
      <c r="R2022" t="e">
        <f t="shared" si="346"/>
        <v>#VALUE!</v>
      </c>
      <c r="S2022" t="e">
        <f t="shared" si="347"/>
        <v>#VALUE!</v>
      </c>
      <c r="T2022" t="s">
        <v>2538</v>
      </c>
      <c r="U2022" t="e">
        <f t="shared" si="348"/>
        <v>#VALUE!</v>
      </c>
      <c r="V2022">
        <v>0.52</v>
      </c>
      <c r="W2022">
        <v>1</v>
      </c>
      <c r="X2022" t="e">
        <f t="shared" si="349"/>
        <v>#VALUE!</v>
      </c>
      <c r="Y2022" t="e">
        <f t="shared" si="350"/>
        <v>#VALUE!</v>
      </c>
      <c r="Z2022" t="e">
        <f t="shared" si="351"/>
        <v>#VALUE!</v>
      </c>
      <c r="AA2022" t="s">
        <v>40</v>
      </c>
      <c r="AB2022" t="s">
        <v>41</v>
      </c>
      <c r="AE2022" t="s">
        <v>8403</v>
      </c>
    </row>
    <row r="2023" spans="1:31" x14ac:dyDescent="0.2">
      <c r="A2023" t="s">
        <v>2084</v>
      </c>
      <c r="B2023" t="s">
        <v>3832</v>
      </c>
      <c r="D2023" t="s">
        <v>3833</v>
      </c>
      <c r="E2023" t="s">
        <v>37</v>
      </c>
      <c r="F2023">
        <v>308000</v>
      </c>
      <c r="G2023">
        <v>308000</v>
      </c>
      <c r="H2023">
        <v>1</v>
      </c>
      <c r="I2023">
        <f t="shared" si="341"/>
        <v>0</v>
      </c>
      <c r="J2023">
        <v>0.47699999999999998</v>
      </c>
      <c r="K2023">
        <f t="shared" si="342"/>
        <v>146916</v>
      </c>
      <c r="L2023" t="s">
        <v>38</v>
      </c>
      <c r="N2023">
        <f t="shared" si="343"/>
        <v>43698.695040000006</v>
      </c>
      <c r="O2023" t="e">
        <f t="shared" si="344"/>
        <v>#VALUE!</v>
      </c>
      <c r="P2023" t="s">
        <v>39</v>
      </c>
      <c r="Q2023" t="e">
        <f t="shared" si="345"/>
        <v>#VALUE!</v>
      </c>
      <c r="R2023" t="e">
        <f t="shared" si="346"/>
        <v>#VALUE!</v>
      </c>
      <c r="S2023" t="e">
        <f t="shared" si="347"/>
        <v>#VALUE!</v>
      </c>
      <c r="T2023" t="s">
        <v>2538</v>
      </c>
      <c r="U2023" t="e">
        <f t="shared" si="348"/>
        <v>#VALUE!</v>
      </c>
      <c r="V2023">
        <v>0.52</v>
      </c>
      <c r="W2023">
        <v>1</v>
      </c>
      <c r="X2023" t="e">
        <f t="shared" si="349"/>
        <v>#VALUE!</v>
      </c>
      <c r="Y2023" t="e">
        <f t="shared" si="350"/>
        <v>#VALUE!</v>
      </c>
      <c r="Z2023" t="e">
        <f t="shared" si="351"/>
        <v>#VALUE!</v>
      </c>
      <c r="AA2023" t="s">
        <v>40</v>
      </c>
      <c r="AB2023" t="s">
        <v>41</v>
      </c>
      <c r="AE2023" t="s">
        <v>8403</v>
      </c>
    </row>
    <row r="2024" spans="1:31" x14ac:dyDescent="0.2">
      <c r="A2024" t="s">
        <v>2084</v>
      </c>
      <c r="B2024" t="s">
        <v>3834</v>
      </c>
      <c r="D2024" t="s">
        <v>3835</v>
      </c>
      <c r="E2024" t="s">
        <v>37</v>
      </c>
      <c r="F2024">
        <v>346000</v>
      </c>
      <c r="G2024">
        <v>346000</v>
      </c>
      <c r="H2024">
        <v>1</v>
      </c>
      <c r="I2024">
        <f t="shared" si="341"/>
        <v>0</v>
      </c>
      <c r="J2024">
        <v>0.47699999999999998</v>
      </c>
      <c r="K2024">
        <f t="shared" si="342"/>
        <v>165042</v>
      </c>
      <c r="L2024" t="s">
        <v>38</v>
      </c>
      <c r="N2024">
        <f t="shared" si="343"/>
        <v>49090.092480000007</v>
      </c>
      <c r="O2024" t="e">
        <f t="shared" si="344"/>
        <v>#VALUE!</v>
      </c>
      <c r="P2024" t="s">
        <v>39</v>
      </c>
      <c r="Q2024" t="e">
        <f t="shared" si="345"/>
        <v>#VALUE!</v>
      </c>
      <c r="R2024" t="e">
        <f t="shared" si="346"/>
        <v>#VALUE!</v>
      </c>
      <c r="S2024" t="e">
        <f t="shared" si="347"/>
        <v>#VALUE!</v>
      </c>
      <c r="T2024" t="s">
        <v>2538</v>
      </c>
      <c r="U2024" t="e">
        <f t="shared" si="348"/>
        <v>#VALUE!</v>
      </c>
      <c r="V2024">
        <v>0.52</v>
      </c>
      <c r="W2024">
        <v>1</v>
      </c>
      <c r="X2024" t="e">
        <f t="shared" si="349"/>
        <v>#VALUE!</v>
      </c>
      <c r="Y2024" t="e">
        <f t="shared" si="350"/>
        <v>#VALUE!</v>
      </c>
      <c r="Z2024" t="e">
        <f t="shared" si="351"/>
        <v>#VALUE!</v>
      </c>
      <c r="AA2024" t="s">
        <v>40</v>
      </c>
      <c r="AB2024" t="s">
        <v>41</v>
      </c>
      <c r="AE2024" t="s">
        <v>8403</v>
      </c>
    </row>
    <row r="2025" spans="1:31" x14ac:dyDescent="0.2">
      <c r="A2025" t="s">
        <v>2084</v>
      </c>
      <c r="B2025" t="s">
        <v>3836</v>
      </c>
      <c r="D2025" t="s">
        <v>3837</v>
      </c>
      <c r="E2025" t="s">
        <v>37</v>
      </c>
      <c r="F2025">
        <v>78800</v>
      </c>
      <c r="G2025">
        <v>78800</v>
      </c>
      <c r="H2025">
        <v>1</v>
      </c>
      <c r="I2025">
        <f t="shared" si="341"/>
        <v>0</v>
      </c>
      <c r="J2025">
        <v>0.47699999999999998</v>
      </c>
      <c r="K2025">
        <f t="shared" si="342"/>
        <v>37587.599999999999</v>
      </c>
      <c r="L2025" t="s">
        <v>38</v>
      </c>
      <c r="N2025">
        <f t="shared" si="343"/>
        <v>11180.055744000001</v>
      </c>
      <c r="O2025" t="e">
        <f t="shared" si="344"/>
        <v>#VALUE!</v>
      </c>
      <c r="P2025" t="s">
        <v>39</v>
      </c>
      <c r="Q2025" t="e">
        <f t="shared" si="345"/>
        <v>#VALUE!</v>
      </c>
      <c r="R2025" t="e">
        <f t="shared" si="346"/>
        <v>#VALUE!</v>
      </c>
      <c r="S2025" t="e">
        <f t="shared" si="347"/>
        <v>#VALUE!</v>
      </c>
      <c r="T2025" t="s">
        <v>2538</v>
      </c>
      <c r="U2025" t="e">
        <f t="shared" si="348"/>
        <v>#VALUE!</v>
      </c>
      <c r="V2025">
        <v>0.52</v>
      </c>
      <c r="W2025">
        <v>1</v>
      </c>
      <c r="X2025" t="e">
        <f t="shared" si="349"/>
        <v>#VALUE!</v>
      </c>
      <c r="Y2025" t="e">
        <f t="shared" si="350"/>
        <v>#VALUE!</v>
      </c>
      <c r="Z2025" t="e">
        <f t="shared" si="351"/>
        <v>#VALUE!</v>
      </c>
      <c r="AA2025" t="s">
        <v>40</v>
      </c>
      <c r="AB2025" t="s">
        <v>41</v>
      </c>
      <c r="AE2025" t="s">
        <v>8403</v>
      </c>
    </row>
    <row r="2026" spans="1:31" x14ac:dyDescent="0.2">
      <c r="A2026" t="s">
        <v>2084</v>
      </c>
      <c r="B2026" t="s">
        <v>3838</v>
      </c>
      <c r="D2026" t="s">
        <v>3839</v>
      </c>
      <c r="E2026" t="s">
        <v>37</v>
      </c>
      <c r="F2026">
        <v>89000</v>
      </c>
      <c r="G2026">
        <v>89000</v>
      </c>
      <c r="H2026">
        <v>1</v>
      </c>
      <c r="I2026">
        <f t="shared" si="341"/>
        <v>0</v>
      </c>
      <c r="J2026">
        <v>0.47699999999999998</v>
      </c>
      <c r="K2026">
        <f t="shared" si="342"/>
        <v>42453</v>
      </c>
      <c r="L2026" t="s">
        <v>38</v>
      </c>
      <c r="N2026">
        <f t="shared" si="343"/>
        <v>12627.220320000002</v>
      </c>
      <c r="O2026" t="e">
        <f t="shared" si="344"/>
        <v>#VALUE!</v>
      </c>
      <c r="P2026" t="s">
        <v>39</v>
      </c>
      <c r="Q2026" t="e">
        <f t="shared" si="345"/>
        <v>#VALUE!</v>
      </c>
      <c r="R2026" t="e">
        <f t="shared" si="346"/>
        <v>#VALUE!</v>
      </c>
      <c r="S2026" t="e">
        <f t="shared" si="347"/>
        <v>#VALUE!</v>
      </c>
      <c r="T2026" t="s">
        <v>2538</v>
      </c>
      <c r="U2026" t="e">
        <f t="shared" si="348"/>
        <v>#VALUE!</v>
      </c>
      <c r="V2026">
        <v>0.52</v>
      </c>
      <c r="W2026">
        <v>1</v>
      </c>
      <c r="X2026" t="e">
        <f t="shared" si="349"/>
        <v>#VALUE!</v>
      </c>
      <c r="Y2026" t="e">
        <f t="shared" si="350"/>
        <v>#VALUE!</v>
      </c>
      <c r="Z2026" t="e">
        <f t="shared" si="351"/>
        <v>#VALUE!</v>
      </c>
      <c r="AA2026" t="s">
        <v>40</v>
      </c>
      <c r="AB2026" t="s">
        <v>41</v>
      </c>
      <c r="AE2026" t="s">
        <v>8403</v>
      </c>
    </row>
    <row r="2027" spans="1:31" x14ac:dyDescent="0.2">
      <c r="A2027" t="s">
        <v>2084</v>
      </c>
      <c r="B2027" t="s">
        <v>3840</v>
      </c>
      <c r="D2027" t="s">
        <v>3841</v>
      </c>
      <c r="E2027" t="s">
        <v>37</v>
      </c>
      <c r="F2027">
        <v>82200</v>
      </c>
      <c r="G2027">
        <v>82200</v>
      </c>
      <c r="H2027">
        <v>1</v>
      </c>
      <c r="I2027">
        <f t="shared" si="341"/>
        <v>0</v>
      </c>
      <c r="J2027">
        <v>0.47699999999999998</v>
      </c>
      <c r="K2027">
        <f t="shared" si="342"/>
        <v>39209.4</v>
      </c>
      <c r="L2027" t="s">
        <v>38</v>
      </c>
      <c r="N2027">
        <f t="shared" si="343"/>
        <v>11662.443936000001</v>
      </c>
      <c r="O2027" t="e">
        <f t="shared" si="344"/>
        <v>#VALUE!</v>
      </c>
      <c r="P2027" t="s">
        <v>39</v>
      </c>
      <c r="Q2027" t="e">
        <f t="shared" si="345"/>
        <v>#VALUE!</v>
      </c>
      <c r="R2027" t="e">
        <f t="shared" si="346"/>
        <v>#VALUE!</v>
      </c>
      <c r="S2027" t="e">
        <f t="shared" si="347"/>
        <v>#VALUE!</v>
      </c>
      <c r="T2027" t="s">
        <v>2538</v>
      </c>
      <c r="U2027" t="e">
        <f t="shared" si="348"/>
        <v>#VALUE!</v>
      </c>
      <c r="V2027">
        <v>0.52</v>
      </c>
      <c r="W2027">
        <v>1</v>
      </c>
      <c r="X2027" t="e">
        <f t="shared" si="349"/>
        <v>#VALUE!</v>
      </c>
      <c r="Y2027" t="e">
        <f t="shared" si="350"/>
        <v>#VALUE!</v>
      </c>
      <c r="Z2027" t="e">
        <f t="shared" si="351"/>
        <v>#VALUE!</v>
      </c>
      <c r="AA2027" t="s">
        <v>40</v>
      </c>
      <c r="AB2027" t="s">
        <v>41</v>
      </c>
      <c r="AE2027" t="s">
        <v>8403</v>
      </c>
    </row>
    <row r="2028" spans="1:31" x14ac:dyDescent="0.2">
      <c r="A2028" t="s">
        <v>2084</v>
      </c>
      <c r="B2028" t="s">
        <v>3842</v>
      </c>
      <c r="D2028" t="s">
        <v>3843</v>
      </c>
      <c r="E2028" t="s">
        <v>37</v>
      </c>
      <c r="F2028">
        <v>96200</v>
      </c>
      <c r="G2028">
        <v>96200</v>
      </c>
      <c r="H2028">
        <v>1</v>
      </c>
      <c r="I2028">
        <f t="shared" si="341"/>
        <v>0</v>
      </c>
      <c r="J2028">
        <v>0.47699999999999998</v>
      </c>
      <c r="K2028">
        <f t="shared" si="342"/>
        <v>45887.4</v>
      </c>
      <c r="L2028" t="s">
        <v>38</v>
      </c>
      <c r="N2028">
        <f t="shared" si="343"/>
        <v>13648.748256000001</v>
      </c>
      <c r="O2028" t="e">
        <f t="shared" si="344"/>
        <v>#VALUE!</v>
      </c>
      <c r="P2028" t="s">
        <v>39</v>
      </c>
      <c r="Q2028" t="e">
        <f t="shared" si="345"/>
        <v>#VALUE!</v>
      </c>
      <c r="R2028" t="e">
        <f t="shared" si="346"/>
        <v>#VALUE!</v>
      </c>
      <c r="S2028" t="e">
        <f t="shared" si="347"/>
        <v>#VALUE!</v>
      </c>
      <c r="T2028" t="s">
        <v>2538</v>
      </c>
      <c r="U2028" t="e">
        <f t="shared" si="348"/>
        <v>#VALUE!</v>
      </c>
      <c r="V2028">
        <v>0.52</v>
      </c>
      <c r="W2028">
        <v>1</v>
      </c>
      <c r="X2028" t="e">
        <f t="shared" si="349"/>
        <v>#VALUE!</v>
      </c>
      <c r="Y2028" t="e">
        <f t="shared" si="350"/>
        <v>#VALUE!</v>
      </c>
      <c r="Z2028" t="e">
        <f t="shared" si="351"/>
        <v>#VALUE!</v>
      </c>
      <c r="AA2028" t="s">
        <v>40</v>
      </c>
      <c r="AB2028" t="s">
        <v>41</v>
      </c>
      <c r="AE2028" t="s">
        <v>8403</v>
      </c>
    </row>
    <row r="2029" spans="1:31" x14ac:dyDescent="0.2">
      <c r="A2029" t="s">
        <v>2084</v>
      </c>
      <c r="B2029" t="s">
        <v>3844</v>
      </c>
      <c r="D2029" t="s">
        <v>3845</v>
      </c>
      <c r="E2029" t="s">
        <v>37</v>
      </c>
      <c r="F2029">
        <v>87400</v>
      </c>
      <c r="G2029">
        <v>87400</v>
      </c>
      <c r="H2029">
        <v>1</v>
      </c>
      <c r="I2029">
        <f t="shared" si="341"/>
        <v>0</v>
      </c>
      <c r="J2029">
        <v>0.47699999999999998</v>
      </c>
      <c r="K2029">
        <f t="shared" si="342"/>
        <v>41689.799999999996</v>
      </c>
      <c r="L2029" t="s">
        <v>38</v>
      </c>
      <c r="N2029">
        <f t="shared" si="343"/>
        <v>12400.214112000001</v>
      </c>
      <c r="O2029" t="e">
        <f t="shared" si="344"/>
        <v>#VALUE!</v>
      </c>
      <c r="P2029" t="s">
        <v>39</v>
      </c>
      <c r="Q2029" t="e">
        <f t="shared" si="345"/>
        <v>#VALUE!</v>
      </c>
      <c r="R2029" t="e">
        <f t="shared" si="346"/>
        <v>#VALUE!</v>
      </c>
      <c r="S2029" t="e">
        <f t="shared" si="347"/>
        <v>#VALUE!</v>
      </c>
      <c r="T2029" t="s">
        <v>2538</v>
      </c>
      <c r="U2029" t="e">
        <f t="shared" si="348"/>
        <v>#VALUE!</v>
      </c>
      <c r="V2029">
        <v>0.52</v>
      </c>
      <c r="W2029">
        <v>1</v>
      </c>
      <c r="X2029" t="e">
        <f t="shared" si="349"/>
        <v>#VALUE!</v>
      </c>
      <c r="Y2029" t="e">
        <f t="shared" si="350"/>
        <v>#VALUE!</v>
      </c>
      <c r="Z2029" t="e">
        <f t="shared" si="351"/>
        <v>#VALUE!</v>
      </c>
      <c r="AA2029" t="s">
        <v>40</v>
      </c>
      <c r="AB2029" t="s">
        <v>41</v>
      </c>
      <c r="AE2029" t="s">
        <v>8403</v>
      </c>
    </row>
    <row r="2030" spans="1:31" x14ac:dyDescent="0.2">
      <c r="A2030" t="s">
        <v>2084</v>
      </c>
      <c r="B2030" t="s">
        <v>3846</v>
      </c>
      <c r="D2030" t="s">
        <v>3847</v>
      </c>
      <c r="E2030" t="s">
        <v>37</v>
      </c>
      <c r="F2030">
        <v>102000</v>
      </c>
      <c r="G2030">
        <v>102000</v>
      </c>
      <c r="H2030">
        <v>1</v>
      </c>
      <c r="I2030">
        <f t="shared" si="341"/>
        <v>0</v>
      </c>
      <c r="J2030">
        <v>0.47699999999999998</v>
      </c>
      <c r="K2030">
        <f t="shared" si="342"/>
        <v>48654</v>
      </c>
      <c r="L2030" t="s">
        <v>38</v>
      </c>
      <c r="N2030">
        <f t="shared" si="343"/>
        <v>14471.645760000003</v>
      </c>
      <c r="O2030" t="e">
        <f t="shared" si="344"/>
        <v>#VALUE!</v>
      </c>
      <c r="P2030" t="s">
        <v>39</v>
      </c>
      <c r="Q2030" t="e">
        <f t="shared" si="345"/>
        <v>#VALUE!</v>
      </c>
      <c r="R2030" t="e">
        <f t="shared" si="346"/>
        <v>#VALUE!</v>
      </c>
      <c r="S2030" t="e">
        <f t="shared" si="347"/>
        <v>#VALUE!</v>
      </c>
      <c r="T2030" t="s">
        <v>2538</v>
      </c>
      <c r="U2030" t="e">
        <f t="shared" si="348"/>
        <v>#VALUE!</v>
      </c>
      <c r="V2030">
        <v>0.52</v>
      </c>
      <c r="W2030">
        <v>1</v>
      </c>
      <c r="X2030" t="e">
        <f t="shared" si="349"/>
        <v>#VALUE!</v>
      </c>
      <c r="Y2030" t="e">
        <f t="shared" si="350"/>
        <v>#VALUE!</v>
      </c>
      <c r="Z2030" t="e">
        <f t="shared" si="351"/>
        <v>#VALUE!</v>
      </c>
      <c r="AA2030" t="s">
        <v>40</v>
      </c>
      <c r="AB2030" t="s">
        <v>41</v>
      </c>
      <c r="AE2030" t="s">
        <v>8403</v>
      </c>
    </row>
    <row r="2031" spans="1:31" x14ac:dyDescent="0.2">
      <c r="A2031" t="s">
        <v>2084</v>
      </c>
      <c r="B2031" t="s">
        <v>3848</v>
      </c>
      <c r="D2031" t="s">
        <v>3849</v>
      </c>
      <c r="E2031" t="s">
        <v>37</v>
      </c>
      <c r="F2031">
        <v>89800</v>
      </c>
      <c r="G2031">
        <v>89800</v>
      </c>
      <c r="H2031">
        <v>1</v>
      </c>
      <c r="I2031">
        <f t="shared" si="341"/>
        <v>0</v>
      </c>
      <c r="J2031">
        <v>0.47699999999999998</v>
      </c>
      <c r="K2031">
        <f t="shared" si="342"/>
        <v>42834.6</v>
      </c>
      <c r="L2031" t="s">
        <v>38</v>
      </c>
      <c r="N2031">
        <f t="shared" si="343"/>
        <v>12740.723424000002</v>
      </c>
      <c r="O2031" t="e">
        <f t="shared" si="344"/>
        <v>#VALUE!</v>
      </c>
      <c r="P2031" t="s">
        <v>39</v>
      </c>
      <c r="Q2031" t="e">
        <f t="shared" si="345"/>
        <v>#VALUE!</v>
      </c>
      <c r="R2031" t="e">
        <f t="shared" si="346"/>
        <v>#VALUE!</v>
      </c>
      <c r="S2031" t="e">
        <f t="shared" si="347"/>
        <v>#VALUE!</v>
      </c>
      <c r="T2031" t="s">
        <v>2538</v>
      </c>
      <c r="U2031" t="e">
        <f t="shared" si="348"/>
        <v>#VALUE!</v>
      </c>
      <c r="V2031">
        <v>0.52</v>
      </c>
      <c r="W2031">
        <v>1</v>
      </c>
      <c r="X2031" t="e">
        <f t="shared" si="349"/>
        <v>#VALUE!</v>
      </c>
      <c r="Y2031" t="e">
        <f t="shared" si="350"/>
        <v>#VALUE!</v>
      </c>
      <c r="Z2031" t="e">
        <f t="shared" si="351"/>
        <v>#VALUE!</v>
      </c>
      <c r="AA2031" t="s">
        <v>40</v>
      </c>
      <c r="AB2031" t="s">
        <v>41</v>
      </c>
      <c r="AE2031" t="s">
        <v>8403</v>
      </c>
    </row>
    <row r="2032" spans="1:31" x14ac:dyDescent="0.2">
      <c r="A2032" t="s">
        <v>2084</v>
      </c>
      <c r="B2032" t="s">
        <v>3850</v>
      </c>
      <c r="D2032" t="s">
        <v>3851</v>
      </c>
      <c r="E2032" t="s">
        <v>37</v>
      </c>
      <c r="F2032">
        <v>104000</v>
      </c>
      <c r="G2032">
        <v>104000</v>
      </c>
      <c r="H2032">
        <v>1</v>
      </c>
      <c r="I2032">
        <f t="shared" si="341"/>
        <v>0</v>
      </c>
      <c r="J2032">
        <v>0.47699999999999998</v>
      </c>
      <c r="K2032">
        <f t="shared" si="342"/>
        <v>49608</v>
      </c>
      <c r="L2032" t="s">
        <v>38</v>
      </c>
      <c r="N2032">
        <f t="shared" si="343"/>
        <v>14755.403520000002</v>
      </c>
      <c r="O2032" t="e">
        <f t="shared" si="344"/>
        <v>#VALUE!</v>
      </c>
      <c r="P2032" t="s">
        <v>39</v>
      </c>
      <c r="Q2032" t="e">
        <f t="shared" si="345"/>
        <v>#VALUE!</v>
      </c>
      <c r="R2032" t="e">
        <f t="shared" si="346"/>
        <v>#VALUE!</v>
      </c>
      <c r="S2032" t="e">
        <f t="shared" si="347"/>
        <v>#VALUE!</v>
      </c>
      <c r="T2032" t="s">
        <v>2538</v>
      </c>
      <c r="U2032" t="e">
        <f t="shared" si="348"/>
        <v>#VALUE!</v>
      </c>
      <c r="V2032">
        <v>0.52</v>
      </c>
      <c r="W2032">
        <v>1</v>
      </c>
      <c r="X2032" t="e">
        <f t="shared" si="349"/>
        <v>#VALUE!</v>
      </c>
      <c r="Y2032" t="e">
        <f t="shared" si="350"/>
        <v>#VALUE!</v>
      </c>
      <c r="Z2032" t="e">
        <f t="shared" si="351"/>
        <v>#VALUE!</v>
      </c>
      <c r="AA2032" t="s">
        <v>40</v>
      </c>
      <c r="AB2032" t="s">
        <v>41</v>
      </c>
      <c r="AE2032" t="s">
        <v>8403</v>
      </c>
    </row>
    <row r="2033" spans="1:31" x14ac:dyDescent="0.2">
      <c r="A2033" t="s">
        <v>2084</v>
      </c>
      <c r="B2033" t="s">
        <v>3852</v>
      </c>
      <c r="D2033" t="s">
        <v>3853</v>
      </c>
      <c r="E2033" t="s">
        <v>37</v>
      </c>
      <c r="F2033">
        <v>93000</v>
      </c>
      <c r="G2033">
        <v>93000</v>
      </c>
      <c r="H2033">
        <v>1</v>
      </c>
      <c r="I2033">
        <f t="shared" si="341"/>
        <v>0</v>
      </c>
      <c r="J2033">
        <v>0.47699999999999998</v>
      </c>
      <c r="K2033">
        <f t="shared" si="342"/>
        <v>44361</v>
      </c>
      <c r="L2033" t="s">
        <v>38</v>
      </c>
      <c r="N2033">
        <f t="shared" si="343"/>
        <v>13194.735840000001</v>
      </c>
      <c r="O2033" t="e">
        <f t="shared" si="344"/>
        <v>#VALUE!</v>
      </c>
      <c r="P2033" t="s">
        <v>39</v>
      </c>
      <c r="Q2033" t="e">
        <f t="shared" si="345"/>
        <v>#VALUE!</v>
      </c>
      <c r="R2033" t="e">
        <f t="shared" si="346"/>
        <v>#VALUE!</v>
      </c>
      <c r="S2033" t="e">
        <f t="shared" si="347"/>
        <v>#VALUE!</v>
      </c>
      <c r="T2033" t="s">
        <v>2538</v>
      </c>
      <c r="U2033" t="e">
        <f t="shared" si="348"/>
        <v>#VALUE!</v>
      </c>
      <c r="V2033">
        <v>0.52</v>
      </c>
      <c r="W2033">
        <v>1</v>
      </c>
      <c r="X2033" t="e">
        <f t="shared" si="349"/>
        <v>#VALUE!</v>
      </c>
      <c r="Y2033" t="e">
        <f t="shared" si="350"/>
        <v>#VALUE!</v>
      </c>
      <c r="Z2033" t="e">
        <f t="shared" si="351"/>
        <v>#VALUE!</v>
      </c>
      <c r="AA2033" t="s">
        <v>40</v>
      </c>
      <c r="AB2033" t="s">
        <v>41</v>
      </c>
      <c r="AE2033" t="s">
        <v>8403</v>
      </c>
    </row>
    <row r="2034" spans="1:31" x14ac:dyDescent="0.2">
      <c r="A2034" t="s">
        <v>2084</v>
      </c>
      <c r="B2034" t="s">
        <v>3854</v>
      </c>
      <c r="D2034" t="s">
        <v>3855</v>
      </c>
      <c r="E2034" t="s">
        <v>37</v>
      </c>
      <c r="F2034">
        <v>110000</v>
      </c>
      <c r="G2034">
        <v>110000</v>
      </c>
      <c r="H2034">
        <v>1</v>
      </c>
      <c r="I2034">
        <f t="shared" si="341"/>
        <v>0</v>
      </c>
      <c r="J2034">
        <v>0.47699999999999998</v>
      </c>
      <c r="K2034">
        <f t="shared" si="342"/>
        <v>52470</v>
      </c>
      <c r="L2034" t="s">
        <v>38</v>
      </c>
      <c r="N2034">
        <f t="shared" si="343"/>
        <v>15606.676800000003</v>
      </c>
      <c r="O2034" t="e">
        <f t="shared" si="344"/>
        <v>#VALUE!</v>
      </c>
      <c r="P2034" t="s">
        <v>39</v>
      </c>
      <c r="Q2034" t="e">
        <f t="shared" si="345"/>
        <v>#VALUE!</v>
      </c>
      <c r="R2034" t="e">
        <f t="shared" si="346"/>
        <v>#VALUE!</v>
      </c>
      <c r="S2034" t="e">
        <f t="shared" si="347"/>
        <v>#VALUE!</v>
      </c>
      <c r="T2034" t="s">
        <v>2538</v>
      </c>
      <c r="U2034" t="e">
        <f t="shared" si="348"/>
        <v>#VALUE!</v>
      </c>
      <c r="V2034">
        <v>0.52</v>
      </c>
      <c r="W2034">
        <v>1</v>
      </c>
      <c r="X2034" t="e">
        <f t="shared" si="349"/>
        <v>#VALUE!</v>
      </c>
      <c r="Y2034" t="e">
        <f t="shared" si="350"/>
        <v>#VALUE!</v>
      </c>
      <c r="Z2034" t="e">
        <f t="shared" si="351"/>
        <v>#VALUE!</v>
      </c>
      <c r="AA2034" t="s">
        <v>40</v>
      </c>
      <c r="AB2034" t="s">
        <v>41</v>
      </c>
      <c r="AE2034" t="s">
        <v>8403</v>
      </c>
    </row>
    <row r="2035" spans="1:31" x14ac:dyDescent="0.2">
      <c r="A2035" t="s">
        <v>2084</v>
      </c>
      <c r="B2035" t="s">
        <v>3856</v>
      </c>
      <c r="D2035" t="s">
        <v>3857</v>
      </c>
      <c r="E2035" t="s">
        <v>37</v>
      </c>
      <c r="F2035">
        <v>95200</v>
      </c>
      <c r="G2035">
        <v>95200</v>
      </c>
      <c r="H2035">
        <v>1</v>
      </c>
      <c r="I2035">
        <f t="shared" si="341"/>
        <v>0</v>
      </c>
      <c r="J2035">
        <v>0.47699999999999998</v>
      </c>
      <c r="K2035">
        <f t="shared" si="342"/>
        <v>45410.400000000001</v>
      </c>
      <c r="L2035" t="s">
        <v>38</v>
      </c>
      <c r="N2035">
        <f t="shared" si="343"/>
        <v>13506.869376000002</v>
      </c>
      <c r="O2035" t="e">
        <f t="shared" si="344"/>
        <v>#VALUE!</v>
      </c>
      <c r="P2035" t="s">
        <v>39</v>
      </c>
      <c r="Q2035" t="e">
        <f t="shared" si="345"/>
        <v>#VALUE!</v>
      </c>
      <c r="R2035" t="e">
        <f t="shared" si="346"/>
        <v>#VALUE!</v>
      </c>
      <c r="S2035" t="e">
        <f t="shared" si="347"/>
        <v>#VALUE!</v>
      </c>
      <c r="T2035" t="s">
        <v>2538</v>
      </c>
      <c r="U2035" t="e">
        <f t="shared" si="348"/>
        <v>#VALUE!</v>
      </c>
      <c r="V2035">
        <v>0.52</v>
      </c>
      <c r="W2035">
        <v>1</v>
      </c>
      <c r="X2035" t="e">
        <f t="shared" si="349"/>
        <v>#VALUE!</v>
      </c>
      <c r="Y2035" t="e">
        <f t="shared" si="350"/>
        <v>#VALUE!</v>
      </c>
      <c r="Z2035" t="e">
        <f t="shared" si="351"/>
        <v>#VALUE!</v>
      </c>
      <c r="AA2035" t="s">
        <v>40</v>
      </c>
      <c r="AB2035" t="s">
        <v>41</v>
      </c>
      <c r="AE2035" t="s">
        <v>8403</v>
      </c>
    </row>
    <row r="2036" spans="1:31" x14ac:dyDescent="0.2">
      <c r="A2036" t="s">
        <v>2084</v>
      </c>
      <c r="B2036" t="s">
        <v>3858</v>
      </c>
      <c r="D2036" t="s">
        <v>3859</v>
      </c>
      <c r="E2036" t="s">
        <v>37</v>
      </c>
      <c r="F2036">
        <v>122000</v>
      </c>
      <c r="G2036">
        <v>122000</v>
      </c>
      <c r="H2036">
        <v>1</v>
      </c>
      <c r="I2036">
        <f t="shared" si="341"/>
        <v>0</v>
      </c>
      <c r="J2036">
        <v>0.47699999999999998</v>
      </c>
      <c r="K2036">
        <f t="shared" si="342"/>
        <v>58194</v>
      </c>
      <c r="L2036" t="s">
        <v>38</v>
      </c>
      <c r="N2036">
        <f t="shared" si="343"/>
        <v>17309.22336</v>
      </c>
      <c r="O2036" t="e">
        <f t="shared" si="344"/>
        <v>#VALUE!</v>
      </c>
      <c r="P2036" t="s">
        <v>39</v>
      </c>
      <c r="Q2036" t="e">
        <f t="shared" si="345"/>
        <v>#VALUE!</v>
      </c>
      <c r="R2036" t="e">
        <f t="shared" si="346"/>
        <v>#VALUE!</v>
      </c>
      <c r="S2036" t="e">
        <f t="shared" si="347"/>
        <v>#VALUE!</v>
      </c>
      <c r="T2036" t="s">
        <v>2538</v>
      </c>
      <c r="U2036" t="e">
        <f t="shared" si="348"/>
        <v>#VALUE!</v>
      </c>
      <c r="V2036">
        <v>0.52</v>
      </c>
      <c r="W2036">
        <v>1</v>
      </c>
      <c r="X2036" t="e">
        <f t="shared" si="349"/>
        <v>#VALUE!</v>
      </c>
      <c r="Y2036" t="e">
        <f t="shared" si="350"/>
        <v>#VALUE!</v>
      </c>
      <c r="Z2036" t="e">
        <f t="shared" si="351"/>
        <v>#VALUE!</v>
      </c>
      <c r="AA2036" t="s">
        <v>40</v>
      </c>
      <c r="AB2036" t="s">
        <v>41</v>
      </c>
      <c r="AE2036" t="s">
        <v>8403</v>
      </c>
    </row>
    <row r="2037" spans="1:31" x14ac:dyDescent="0.2">
      <c r="A2037" t="s">
        <v>2084</v>
      </c>
      <c r="B2037" t="s">
        <v>3860</v>
      </c>
      <c r="D2037" t="s">
        <v>3861</v>
      </c>
      <c r="E2037" t="s">
        <v>37</v>
      </c>
      <c r="F2037">
        <v>106000</v>
      </c>
      <c r="G2037">
        <v>106000</v>
      </c>
      <c r="H2037">
        <v>1</v>
      </c>
      <c r="I2037">
        <f t="shared" si="341"/>
        <v>0</v>
      </c>
      <c r="J2037">
        <v>0.47699999999999998</v>
      </c>
      <c r="K2037">
        <f t="shared" si="342"/>
        <v>50562</v>
      </c>
      <c r="L2037" t="s">
        <v>38</v>
      </c>
      <c r="N2037">
        <f t="shared" si="343"/>
        <v>15039.161280000002</v>
      </c>
      <c r="O2037" t="e">
        <f t="shared" si="344"/>
        <v>#VALUE!</v>
      </c>
      <c r="P2037" t="s">
        <v>39</v>
      </c>
      <c r="Q2037" t="e">
        <f t="shared" si="345"/>
        <v>#VALUE!</v>
      </c>
      <c r="R2037" t="e">
        <f t="shared" si="346"/>
        <v>#VALUE!</v>
      </c>
      <c r="S2037" t="e">
        <f t="shared" si="347"/>
        <v>#VALUE!</v>
      </c>
      <c r="T2037" t="s">
        <v>2538</v>
      </c>
      <c r="U2037" t="e">
        <f t="shared" si="348"/>
        <v>#VALUE!</v>
      </c>
      <c r="V2037">
        <v>0.52</v>
      </c>
      <c r="W2037">
        <v>1</v>
      </c>
      <c r="X2037" t="e">
        <f t="shared" si="349"/>
        <v>#VALUE!</v>
      </c>
      <c r="Y2037" t="e">
        <f t="shared" si="350"/>
        <v>#VALUE!</v>
      </c>
      <c r="Z2037" t="e">
        <f t="shared" si="351"/>
        <v>#VALUE!</v>
      </c>
      <c r="AA2037" t="s">
        <v>40</v>
      </c>
      <c r="AB2037" t="s">
        <v>41</v>
      </c>
      <c r="AE2037" t="s">
        <v>8403</v>
      </c>
    </row>
    <row r="2038" spans="1:31" x14ac:dyDescent="0.2">
      <c r="A2038" t="s">
        <v>2084</v>
      </c>
      <c r="B2038" t="s">
        <v>3862</v>
      </c>
      <c r="D2038" t="s">
        <v>3863</v>
      </c>
      <c r="E2038" t="s">
        <v>37</v>
      </c>
      <c r="F2038">
        <v>134000</v>
      </c>
      <c r="G2038">
        <v>134000</v>
      </c>
      <c r="H2038">
        <v>1</v>
      </c>
      <c r="I2038">
        <f t="shared" si="341"/>
        <v>0</v>
      </c>
      <c r="J2038">
        <v>0.47699999999999998</v>
      </c>
      <c r="K2038">
        <f t="shared" si="342"/>
        <v>63918</v>
      </c>
      <c r="L2038" t="s">
        <v>38</v>
      </c>
      <c r="N2038">
        <f t="shared" si="343"/>
        <v>19011.769920000002</v>
      </c>
      <c r="O2038" t="e">
        <f t="shared" si="344"/>
        <v>#VALUE!</v>
      </c>
      <c r="P2038" t="s">
        <v>39</v>
      </c>
      <c r="Q2038" t="e">
        <f t="shared" si="345"/>
        <v>#VALUE!</v>
      </c>
      <c r="R2038" t="e">
        <f t="shared" si="346"/>
        <v>#VALUE!</v>
      </c>
      <c r="S2038" t="e">
        <f t="shared" si="347"/>
        <v>#VALUE!</v>
      </c>
      <c r="T2038" t="s">
        <v>2538</v>
      </c>
      <c r="U2038" t="e">
        <f t="shared" si="348"/>
        <v>#VALUE!</v>
      </c>
      <c r="V2038">
        <v>0.52</v>
      </c>
      <c r="W2038">
        <v>1</v>
      </c>
      <c r="X2038" t="e">
        <f t="shared" si="349"/>
        <v>#VALUE!</v>
      </c>
      <c r="Y2038" t="e">
        <f t="shared" si="350"/>
        <v>#VALUE!</v>
      </c>
      <c r="Z2038" t="e">
        <f t="shared" si="351"/>
        <v>#VALUE!</v>
      </c>
      <c r="AA2038" t="s">
        <v>40</v>
      </c>
      <c r="AB2038" t="s">
        <v>41</v>
      </c>
      <c r="AE2038" t="s">
        <v>8403</v>
      </c>
    </row>
    <row r="2039" spans="1:31" x14ac:dyDescent="0.2">
      <c r="A2039" t="s">
        <v>2084</v>
      </c>
      <c r="B2039" t="s">
        <v>3864</v>
      </c>
      <c r="D2039" t="s">
        <v>3865</v>
      </c>
      <c r="E2039" t="s">
        <v>37</v>
      </c>
      <c r="F2039">
        <v>106000</v>
      </c>
      <c r="G2039">
        <v>106000</v>
      </c>
      <c r="H2039">
        <v>1</v>
      </c>
      <c r="I2039">
        <f t="shared" si="341"/>
        <v>0</v>
      </c>
      <c r="J2039">
        <v>0.47699999999999998</v>
      </c>
      <c r="K2039">
        <f t="shared" si="342"/>
        <v>50562</v>
      </c>
      <c r="L2039" t="s">
        <v>38</v>
      </c>
      <c r="N2039">
        <f t="shared" si="343"/>
        <v>15039.161280000002</v>
      </c>
      <c r="O2039" t="e">
        <f t="shared" si="344"/>
        <v>#VALUE!</v>
      </c>
      <c r="P2039" t="s">
        <v>39</v>
      </c>
      <c r="Q2039" t="e">
        <f t="shared" si="345"/>
        <v>#VALUE!</v>
      </c>
      <c r="R2039" t="e">
        <f t="shared" si="346"/>
        <v>#VALUE!</v>
      </c>
      <c r="S2039" t="e">
        <f t="shared" si="347"/>
        <v>#VALUE!</v>
      </c>
      <c r="T2039" t="s">
        <v>2538</v>
      </c>
      <c r="U2039" t="e">
        <f t="shared" si="348"/>
        <v>#VALUE!</v>
      </c>
      <c r="V2039">
        <v>0.52</v>
      </c>
      <c r="W2039">
        <v>1</v>
      </c>
      <c r="X2039" t="e">
        <f t="shared" si="349"/>
        <v>#VALUE!</v>
      </c>
      <c r="Y2039" t="e">
        <f t="shared" si="350"/>
        <v>#VALUE!</v>
      </c>
      <c r="Z2039" t="e">
        <f t="shared" si="351"/>
        <v>#VALUE!</v>
      </c>
      <c r="AA2039" t="s">
        <v>40</v>
      </c>
      <c r="AB2039" t="s">
        <v>41</v>
      </c>
      <c r="AE2039" t="s">
        <v>8403</v>
      </c>
    </row>
    <row r="2040" spans="1:31" x14ac:dyDescent="0.2">
      <c r="A2040" t="s">
        <v>2084</v>
      </c>
      <c r="B2040" t="s">
        <v>3866</v>
      </c>
      <c r="D2040" t="s">
        <v>3867</v>
      </c>
      <c r="E2040" t="s">
        <v>37</v>
      </c>
      <c r="F2040">
        <v>136000</v>
      </c>
      <c r="G2040">
        <v>136000</v>
      </c>
      <c r="H2040">
        <v>1</v>
      </c>
      <c r="I2040">
        <f t="shared" si="341"/>
        <v>0</v>
      </c>
      <c r="J2040">
        <v>0.47699999999999998</v>
      </c>
      <c r="K2040">
        <f t="shared" si="342"/>
        <v>64872</v>
      </c>
      <c r="L2040" t="s">
        <v>38</v>
      </c>
      <c r="N2040">
        <f t="shared" si="343"/>
        <v>19295.527680000003</v>
      </c>
      <c r="O2040" t="e">
        <f t="shared" si="344"/>
        <v>#VALUE!</v>
      </c>
      <c r="P2040" t="s">
        <v>39</v>
      </c>
      <c r="Q2040" t="e">
        <f t="shared" si="345"/>
        <v>#VALUE!</v>
      </c>
      <c r="R2040" t="e">
        <f t="shared" si="346"/>
        <v>#VALUE!</v>
      </c>
      <c r="S2040" t="e">
        <f t="shared" si="347"/>
        <v>#VALUE!</v>
      </c>
      <c r="T2040" t="s">
        <v>2538</v>
      </c>
      <c r="U2040" t="e">
        <f t="shared" si="348"/>
        <v>#VALUE!</v>
      </c>
      <c r="V2040">
        <v>0.52</v>
      </c>
      <c r="W2040">
        <v>1</v>
      </c>
      <c r="X2040" t="e">
        <f t="shared" si="349"/>
        <v>#VALUE!</v>
      </c>
      <c r="Y2040" t="e">
        <f t="shared" si="350"/>
        <v>#VALUE!</v>
      </c>
      <c r="Z2040" t="e">
        <f t="shared" si="351"/>
        <v>#VALUE!</v>
      </c>
      <c r="AA2040" t="s">
        <v>40</v>
      </c>
      <c r="AB2040" t="s">
        <v>41</v>
      </c>
      <c r="AE2040" t="s">
        <v>8403</v>
      </c>
    </row>
    <row r="2041" spans="1:31" x14ac:dyDescent="0.2">
      <c r="A2041" t="s">
        <v>2084</v>
      </c>
      <c r="B2041" t="s">
        <v>3868</v>
      </c>
      <c r="D2041" t="s">
        <v>3869</v>
      </c>
      <c r="E2041" t="s">
        <v>37</v>
      </c>
      <c r="F2041">
        <v>115000</v>
      </c>
      <c r="G2041">
        <v>115000</v>
      </c>
      <c r="H2041">
        <v>1</v>
      </c>
      <c r="I2041">
        <f t="shared" si="341"/>
        <v>0</v>
      </c>
      <c r="J2041">
        <v>0.47699999999999998</v>
      </c>
      <c r="K2041">
        <f t="shared" si="342"/>
        <v>54855</v>
      </c>
      <c r="L2041" t="s">
        <v>38</v>
      </c>
      <c r="N2041">
        <f t="shared" si="343"/>
        <v>16316.071200000004</v>
      </c>
      <c r="O2041" t="e">
        <f t="shared" si="344"/>
        <v>#VALUE!</v>
      </c>
      <c r="P2041" t="s">
        <v>39</v>
      </c>
      <c r="Q2041" t="e">
        <f t="shared" si="345"/>
        <v>#VALUE!</v>
      </c>
      <c r="R2041" t="e">
        <f t="shared" si="346"/>
        <v>#VALUE!</v>
      </c>
      <c r="S2041" t="e">
        <f t="shared" si="347"/>
        <v>#VALUE!</v>
      </c>
      <c r="T2041" t="s">
        <v>2538</v>
      </c>
      <c r="U2041" t="e">
        <f t="shared" si="348"/>
        <v>#VALUE!</v>
      </c>
      <c r="V2041">
        <v>0.52</v>
      </c>
      <c r="W2041">
        <v>1</v>
      </c>
      <c r="X2041" t="e">
        <f t="shared" si="349"/>
        <v>#VALUE!</v>
      </c>
      <c r="Y2041" t="e">
        <f t="shared" si="350"/>
        <v>#VALUE!</v>
      </c>
      <c r="Z2041" t="e">
        <f t="shared" si="351"/>
        <v>#VALUE!</v>
      </c>
      <c r="AA2041" t="s">
        <v>40</v>
      </c>
      <c r="AB2041" t="s">
        <v>41</v>
      </c>
      <c r="AE2041" t="s">
        <v>8403</v>
      </c>
    </row>
    <row r="2042" spans="1:31" x14ac:dyDescent="0.2">
      <c r="A2042" t="s">
        <v>2084</v>
      </c>
      <c r="B2042" t="s">
        <v>3870</v>
      </c>
      <c r="D2042" t="s">
        <v>3871</v>
      </c>
      <c r="E2042" t="s">
        <v>37</v>
      </c>
      <c r="F2042">
        <v>148000</v>
      </c>
      <c r="G2042">
        <v>148000</v>
      </c>
      <c r="H2042">
        <v>1</v>
      </c>
      <c r="I2042">
        <f t="shared" si="341"/>
        <v>0</v>
      </c>
      <c r="J2042">
        <v>0.47699999999999998</v>
      </c>
      <c r="K2042">
        <f t="shared" si="342"/>
        <v>70596</v>
      </c>
      <c r="L2042" t="s">
        <v>38</v>
      </c>
      <c r="N2042">
        <f t="shared" si="343"/>
        <v>20998.074240000002</v>
      </c>
      <c r="O2042" t="e">
        <f t="shared" si="344"/>
        <v>#VALUE!</v>
      </c>
      <c r="P2042" t="s">
        <v>39</v>
      </c>
      <c r="Q2042" t="e">
        <f t="shared" si="345"/>
        <v>#VALUE!</v>
      </c>
      <c r="R2042" t="e">
        <f t="shared" si="346"/>
        <v>#VALUE!</v>
      </c>
      <c r="S2042" t="e">
        <f t="shared" si="347"/>
        <v>#VALUE!</v>
      </c>
      <c r="T2042" t="s">
        <v>2538</v>
      </c>
      <c r="U2042" t="e">
        <f t="shared" si="348"/>
        <v>#VALUE!</v>
      </c>
      <c r="V2042">
        <v>0.52</v>
      </c>
      <c r="W2042">
        <v>1</v>
      </c>
      <c r="X2042" t="e">
        <f t="shared" si="349"/>
        <v>#VALUE!</v>
      </c>
      <c r="Y2042" t="e">
        <f t="shared" si="350"/>
        <v>#VALUE!</v>
      </c>
      <c r="Z2042" t="e">
        <f t="shared" si="351"/>
        <v>#VALUE!</v>
      </c>
      <c r="AA2042" t="s">
        <v>40</v>
      </c>
      <c r="AB2042" t="s">
        <v>41</v>
      </c>
      <c r="AE2042" t="s">
        <v>8403</v>
      </c>
    </row>
    <row r="2043" spans="1:31" x14ac:dyDescent="0.2">
      <c r="A2043" t="s">
        <v>2084</v>
      </c>
      <c r="B2043" t="s">
        <v>3872</v>
      </c>
      <c r="D2043" t="s">
        <v>3873</v>
      </c>
      <c r="E2043" t="s">
        <v>37</v>
      </c>
      <c r="F2043">
        <v>124000</v>
      </c>
      <c r="G2043">
        <v>124000</v>
      </c>
      <c r="H2043">
        <v>1</v>
      </c>
      <c r="I2043">
        <f t="shared" ref="I2043:I2064" si="352">(G2043-F2043)/F2043</f>
        <v>0</v>
      </c>
      <c r="J2043">
        <v>0.47699999999999998</v>
      </c>
      <c r="K2043">
        <f t="shared" ref="K2043:K2064" si="353">F2043*H2043*J2043</f>
        <v>59148</v>
      </c>
      <c r="L2043" t="s">
        <v>38</v>
      </c>
      <c r="N2043">
        <f t="shared" ref="N2043:N2064" si="354">K2043*$N$2*$O$2</f>
        <v>17592.98112</v>
      </c>
      <c r="O2043" t="e">
        <f t="shared" ref="O2043:O2064" si="355">(X2043-N2043)/X2043</f>
        <v>#VALUE!</v>
      </c>
      <c r="P2043" t="s">
        <v>39</v>
      </c>
      <c r="Q2043" t="e">
        <f t="shared" ref="Q2043:Q2064" si="356">T2043/F2043</f>
        <v>#VALUE!</v>
      </c>
      <c r="R2043" t="e">
        <f t="shared" ref="R2043:R2064" si="357">F2043*Q2043</f>
        <v>#VALUE!</v>
      </c>
      <c r="S2043" t="e">
        <f t="shared" ref="S2043:S2064" si="358">G2043*Q2043</f>
        <v>#VALUE!</v>
      </c>
      <c r="T2043" t="s">
        <v>2538</v>
      </c>
      <c r="U2043" t="e">
        <f t="shared" ref="U2043:U2064" si="359">(T2043-R2043)/R2043</f>
        <v>#VALUE!</v>
      </c>
      <c r="V2043">
        <v>0.52</v>
      </c>
      <c r="W2043">
        <v>1</v>
      </c>
      <c r="X2043" t="e">
        <f t="shared" ref="X2043:X2064" si="360">R2043*V2043*W2043</f>
        <v>#VALUE!</v>
      </c>
      <c r="Y2043" t="e">
        <f t="shared" ref="Y2043:Y2064" si="361">S2043*W2043*V2043</f>
        <v>#VALUE!</v>
      </c>
      <c r="Z2043" t="e">
        <f t="shared" ref="Z2043:Z2064" si="362">(Y2043-X2043)/X2043</f>
        <v>#VALUE!</v>
      </c>
      <c r="AA2043" t="s">
        <v>40</v>
      </c>
      <c r="AB2043" t="s">
        <v>41</v>
      </c>
      <c r="AE2043" t="s">
        <v>8403</v>
      </c>
    </row>
    <row r="2044" spans="1:31" x14ac:dyDescent="0.2">
      <c r="A2044" t="s">
        <v>2084</v>
      </c>
      <c r="B2044" t="s">
        <v>3874</v>
      </c>
      <c r="D2044" t="s">
        <v>3875</v>
      </c>
      <c r="E2044" t="s">
        <v>37</v>
      </c>
      <c r="F2044">
        <v>160000</v>
      </c>
      <c r="G2044">
        <v>160000</v>
      </c>
      <c r="H2044">
        <v>1</v>
      </c>
      <c r="I2044">
        <f t="shared" si="352"/>
        <v>0</v>
      </c>
      <c r="J2044">
        <v>0.47699999999999998</v>
      </c>
      <c r="K2044">
        <f t="shared" si="353"/>
        <v>76320</v>
      </c>
      <c r="L2044" t="s">
        <v>38</v>
      </c>
      <c r="N2044">
        <f t="shared" si="354"/>
        <v>22700.620800000004</v>
      </c>
      <c r="O2044" t="e">
        <f t="shared" si="355"/>
        <v>#VALUE!</v>
      </c>
      <c r="P2044" t="s">
        <v>39</v>
      </c>
      <c r="Q2044" t="e">
        <f t="shared" si="356"/>
        <v>#VALUE!</v>
      </c>
      <c r="R2044" t="e">
        <f t="shared" si="357"/>
        <v>#VALUE!</v>
      </c>
      <c r="S2044" t="e">
        <f t="shared" si="358"/>
        <v>#VALUE!</v>
      </c>
      <c r="T2044" t="s">
        <v>2538</v>
      </c>
      <c r="U2044" t="e">
        <f t="shared" si="359"/>
        <v>#VALUE!</v>
      </c>
      <c r="V2044">
        <v>0.52</v>
      </c>
      <c r="W2044">
        <v>1</v>
      </c>
      <c r="X2044" t="e">
        <f t="shared" si="360"/>
        <v>#VALUE!</v>
      </c>
      <c r="Y2044" t="e">
        <f t="shared" si="361"/>
        <v>#VALUE!</v>
      </c>
      <c r="Z2044" t="e">
        <f t="shared" si="362"/>
        <v>#VALUE!</v>
      </c>
      <c r="AA2044" t="s">
        <v>40</v>
      </c>
      <c r="AB2044" t="s">
        <v>41</v>
      </c>
      <c r="AE2044" t="s">
        <v>8403</v>
      </c>
    </row>
    <row r="2045" spans="1:31" x14ac:dyDescent="0.2">
      <c r="A2045" t="s">
        <v>2084</v>
      </c>
      <c r="B2045" t="s">
        <v>3876</v>
      </c>
      <c r="D2045" t="s">
        <v>3877</v>
      </c>
      <c r="E2045" t="s">
        <v>37</v>
      </c>
      <c r="F2045">
        <v>134000</v>
      </c>
      <c r="G2045">
        <v>134000</v>
      </c>
      <c r="H2045">
        <v>1</v>
      </c>
      <c r="I2045">
        <f t="shared" si="352"/>
        <v>0</v>
      </c>
      <c r="J2045">
        <v>0.47699999999999998</v>
      </c>
      <c r="K2045">
        <f t="shared" si="353"/>
        <v>63918</v>
      </c>
      <c r="L2045" t="s">
        <v>38</v>
      </c>
      <c r="N2045">
        <f t="shared" si="354"/>
        <v>19011.769920000002</v>
      </c>
      <c r="O2045" t="e">
        <f t="shared" si="355"/>
        <v>#VALUE!</v>
      </c>
      <c r="P2045" t="s">
        <v>39</v>
      </c>
      <c r="Q2045" t="e">
        <f t="shared" si="356"/>
        <v>#VALUE!</v>
      </c>
      <c r="R2045" t="e">
        <f t="shared" si="357"/>
        <v>#VALUE!</v>
      </c>
      <c r="S2045" t="e">
        <f t="shared" si="358"/>
        <v>#VALUE!</v>
      </c>
      <c r="T2045" t="s">
        <v>2538</v>
      </c>
      <c r="U2045" t="e">
        <f t="shared" si="359"/>
        <v>#VALUE!</v>
      </c>
      <c r="V2045">
        <v>0.52</v>
      </c>
      <c r="W2045">
        <v>1</v>
      </c>
      <c r="X2045" t="e">
        <f t="shared" si="360"/>
        <v>#VALUE!</v>
      </c>
      <c r="Y2045" t="e">
        <f t="shared" si="361"/>
        <v>#VALUE!</v>
      </c>
      <c r="Z2045" t="e">
        <f t="shared" si="362"/>
        <v>#VALUE!</v>
      </c>
      <c r="AA2045" t="s">
        <v>40</v>
      </c>
      <c r="AB2045" t="s">
        <v>41</v>
      </c>
      <c r="AE2045" t="s">
        <v>8403</v>
      </c>
    </row>
    <row r="2046" spans="1:31" x14ac:dyDescent="0.2">
      <c r="A2046" t="s">
        <v>2084</v>
      </c>
      <c r="B2046" t="s">
        <v>3878</v>
      </c>
      <c r="D2046" t="s">
        <v>3879</v>
      </c>
      <c r="E2046" t="s">
        <v>37</v>
      </c>
      <c r="F2046">
        <v>174000</v>
      </c>
      <c r="G2046">
        <v>174000</v>
      </c>
      <c r="H2046">
        <v>1</v>
      </c>
      <c r="I2046">
        <f t="shared" si="352"/>
        <v>0</v>
      </c>
      <c r="J2046">
        <v>0.47699999999999998</v>
      </c>
      <c r="K2046">
        <f t="shared" si="353"/>
        <v>82998</v>
      </c>
      <c r="L2046" t="s">
        <v>38</v>
      </c>
      <c r="N2046">
        <f t="shared" si="354"/>
        <v>24686.925120000004</v>
      </c>
      <c r="O2046" t="e">
        <f t="shared" si="355"/>
        <v>#VALUE!</v>
      </c>
      <c r="P2046" t="s">
        <v>39</v>
      </c>
      <c r="Q2046" t="e">
        <f t="shared" si="356"/>
        <v>#VALUE!</v>
      </c>
      <c r="R2046" t="e">
        <f t="shared" si="357"/>
        <v>#VALUE!</v>
      </c>
      <c r="S2046" t="e">
        <f t="shared" si="358"/>
        <v>#VALUE!</v>
      </c>
      <c r="T2046" t="s">
        <v>2538</v>
      </c>
      <c r="U2046" t="e">
        <f t="shared" si="359"/>
        <v>#VALUE!</v>
      </c>
      <c r="V2046">
        <v>0.52</v>
      </c>
      <c r="W2046">
        <v>1</v>
      </c>
      <c r="X2046" t="e">
        <f t="shared" si="360"/>
        <v>#VALUE!</v>
      </c>
      <c r="Y2046" t="e">
        <f t="shared" si="361"/>
        <v>#VALUE!</v>
      </c>
      <c r="Z2046" t="e">
        <f t="shared" si="362"/>
        <v>#VALUE!</v>
      </c>
      <c r="AA2046" t="s">
        <v>40</v>
      </c>
      <c r="AB2046" t="s">
        <v>41</v>
      </c>
      <c r="AE2046" t="s">
        <v>8403</v>
      </c>
    </row>
    <row r="2047" spans="1:31" x14ac:dyDescent="0.2">
      <c r="A2047" t="s">
        <v>2084</v>
      </c>
      <c r="B2047" t="s">
        <v>3880</v>
      </c>
      <c r="D2047" t="s">
        <v>3881</v>
      </c>
      <c r="E2047" t="s">
        <v>37</v>
      </c>
      <c r="F2047">
        <v>141000</v>
      </c>
      <c r="G2047">
        <v>141000</v>
      </c>
      <c r="H2047">
        <v>1</v>
      </c>
      <c r="I2047">
        <f t="shared" si="352"/>
        <v>0</v>
      </c>
      <c r="J2047">
        <v>0.47699999999999998</v>
      </c>
      <c r="K2047">
        <f t="shared" si="353"/>
        <v>67257</v>
      </c>
      <c r="L2047" t="s">
        <v>38</v>
      </c>
      <c r="N2047">
        <f t="shared" si="354"/>
        <v>20004.92208</v>
      </c>
      <c r="O2047" t="e">
        <f t="shared" si="355"/>
        <v>#VALUE!</v>
      </c>
      <c r="P2047" t="s">
        <v>39</v>
      </c>
      <c r="Q2047" t="e">
        <f t="shared" si="356"/>
        <v>#VALUE!</v>
      </c>
      <c r="R2047" t="e">
        <f t="shared" si="357"/>
        <v>#VALUE!</v>
      </c>
      <c r="S2047" t="e">
        <f t="shared" si="358"/>
        <v>#VALUE!</v>
      </c>
      <c r="T2047" t="s">
        <v>2538</v>
      </c>
      <c r="U2047" t="e">
        <f t="shared" si="359"/>
        <v>#VALUE!</v>
      </c>
      <c r="V2047">
        <v>0.52</v>
      </c>
      <c r="W2047">
        <v>1</v>
      </c>
      <c r="X2047" t="e">
        <f t="shared" si="360"/>
        <v>#VALUE!</v>
      </c>
      <c r="Y2047" t="e">
        <f t="shared" si="361"/>
        <v>#VALUE!</v>
      </c>
      <c r="Z2047" t="e">
        <f t="shared" si="362"/>
        <v>#VALUE!</v>
      </c>
      <c r="AA2047" t="s">
        <v>40</v>
      </c>
      <c r="AB2047" t="s">
        <v>41</v>
      </c>
      <c r="AE2047" t="s">
        <v>8403</v>
      </c>
    </row>
    <row r="2048" spans="1:31" x14ac:dyDescent="0.2">
      <c r="A2048" t="s">
        <v>2084</v>
      </c>
      <c r="B2048" t="s">
        <v>3882</v>
      </c>
      <c r="D2048" t="s">
        <v>3883</v>
      </c>
      <c r="E2048" t="s">
        <v>37</v>
      </c>
      <c r="F2048">
        <v>189000</v>
      </c>
      <c r="G2048">
        <v>189000</v>
      </c>
      <c r="H2048">
        <v>1</v>
      </c>
      <c r="I2048">
        <f t="shared" si="352"/>
        <v>0</v>
      </c>
      <c r="J2048">
        <v>0.47699999999999998</v>
      </c>
      <c r="K2048">
        <f t="shared" si="353"/>
        <v>90153</v>
      </c>
      <c r="L2048" t="s">
        <v>38</v>
      </c>
      <c r="N2048">
        <f t="shared" si="354"/>
        <v>26815.108320000003</v>
      </c>
      <c r="O2048" t="e">
        <f t="shared" si="355"/>
        <v>#VALUE!</v>
      </c>
      <c r="P2048" t="s">
        <v>39</v>
      </c>
      <c r="Q2048" t="e">
        <f t="shared" si="356"/>
        <v>#VALUE!</v>
      </c>
      <c r="R2048" t="e">
        <f t="shared" si="357"/>
        <v>#VALUE!</v>
      </c>
      <c r="S2048" t="e">
        <f t="shared" si="358"/>
        <v>#VALUE!</v>
      </c>
      <c r="T2048" t="s">
        <v>2538</v>
      </c>
      <c r="U2048" t="e">
        <f t="shared" si="359"/>
        <v>#VALUE!</v>
      </c>
      <c r="V2048">
        <v>0.52</v>
      </c>
      <c r="W2048">
        <v>1</v>
      </c>
      <c r="X2048" t="e">
        <f t="shared" si="360"/>
        <v>#VALUE!</v>
      </c>
      <c r="Y2048" t="e">
        <f t="shared" si="361"/>
        <v>#VALUE!</v>
      </c>
      <c r="Z2048" t="e">
        <f t="shared" si="362"/>
        <v>#VALUE!</v>
      </c>
      <c r="AA2048" t="s">
        <v>40</v>
      </c>
      <c r="AB2048" t="s">
        <v>41</v>
      </c>
      <c r="AE2048" t="s">
        <v>8403</v>
      </c>
    </row>
    <row r="2049" spans="1:31" x14ac:dyDescent="0.2">
      <c r="A2049" t="s">
        <v>2084</v>
      </c>
      <c r="B2049" t="s">
        <v>3884</v>
      </c>
      <c r="D2049" t="s">
        <v>3885</v>
      </c>
      <c r="E2049" t="s">
        <v>37</v>
      </c>
      <c r="F2049">
        <v>154000</v>
      </c>
      <c r="G2049">
        <v>154000</v>
      </c>
      <c r="H2049">
        <v>1</v>
      </c>
      <c r="I2049">
        <f t="shared" si="352"/>
        <v>0</v>
      </c>
      <c r="J2049">
        <v>0.47699999999999998</v>
      </c>
      <c r="K2049">
        <f t="shared" si="353"/>
        <v>73458</v>
      </c>
      <c r="L2049" t="s">
        <v>38</v>
      </c>
      <c r="N2049">
        <f t="shared" si="354"/>
        <v>21849.347520000003</v>
      </c>
      <c r="O2049" t="e">
        <f t="shared" si="355"/>
        <v>#VALUE!</v>
      </c>
      <c r="P2049" t="s">
        <v>39</v>
      </c>
      <c r="Q2049" t="e">
        <f t="shared" si="356"/>
        <v>#VALUE!</v>
      </c>
      <c r="R2049" t="e">
        <f t="shared" si="357"/>
        <v>#VALUE!</v>
      </c>
      <c r="S2049" t="e">
        <f t="shared" si="358"/>
        <v>#VALUE!</v>
      </c>
      <c r="T2049" t="s">
        <v>2538</v>
      </c>
      <c r="U2049" t="e">
        <f t="shared" si="359"/>
        <v>#VALUE!</v>
      </c>
      <c r="V2049">
        <v>0.52</v>
      </c>
      <c r="W2049">
        <v>1</v>
      </c>
      <c r="X2049" t="e">
        <f t="shared" si="360"/>
        <v>#VALUE!</v>
      </c>
      <c r="Y2049" t="e">
        <f t="shared" si="361"/>
        <v>#VALUE!</v>
      </c>
      <c r="Z2049" t="e">
        <f t="shared" si="362"/>
        <v>#VALUE!</v>
      </c>
      <c r="AA2049" t="s">
        <v>40</v>
      </c>
      <c r="AB2049" t="s">
        <v>41</v>
      </c>
      <c r="AE2049" t="s">
        <v>8403</v>
      </c>
    </row>
    <row r="2050" spans="1:31" x14ac:dyDescent="0.2">
      <c r="A2050" t="s">
        <v>2084</v>
      </c>
      <c r="B2050" t="s">
        <v>3886</v>
      </c>
      <c r="D2050" t="s">
        <v>3887</v>
      </c>
      <c r="E2050" t="s">
        <v>37</v>
      </c>
      <c r="F2050">
        <v>204000</v>
      </c>
      <c r="G2050">
        <v>204000</v>
      </c>
      <c r="H2050">
        <v>1</v>
      </c>
      <c r="I2050">
        <f t="shared" si="352"/>
        <v>0</v>
      </c>
      <c r="J2050">
        <v>0.47699999999999998</v>
      </c>
      <c r="K2050">
        <f t="shared" si="353"/>
        <v>97308</v>
      </c>
      <c r="L2050" t="s">
        <v>38</v>
      </c>
      <c r="N2050">
        <f t="shared" si="354"/>
        <v>28943.291520000006</v>
      </c>
      <c r="O2050" t="e">
        <f t="shared" si="355"/>
        <v>#VALUE!</v>
      </c>
      <c r="P2050" t="s">
        <v>39</v>
      </c>
      <c r="Q2050" t="e">
        <f t="shared" si="356"/>
        <v>#VALUE!</v>
      </c>
      <c r="R2050" t="e">
        <f t="shared" si="357"/>
        <v>#VALUE!</v>
      </c>
      <c r="S2050" t="e">
        <f t="shared" si="358"/>
        <v>#VALUE!</v>
      </c>
      <c r="T2050" t="s">
        <v>2538</v>
      </c>
      <c r="U2050" t="e">
        <f t="shared" si="359"/>
        <v>#VALUE!</v>
      </c>
      <c r="V2050">
        <v>0.52</v>
      </c>
      <c r="W2050">
        <v>1</v>
      </c>
      <c r="X2050" t="e">
        <f t="shared" si="360"/>
        <v>#VALUE!</v>
      </c>
      <c r="Y2050" t="e">
        <f t="shared" si="361"/>
        <v>#VALUE!</v>
      </c>
      <c r="Z2050" t="e">
        <f t="shared" si="362"/>
        <v>#VALUE!</v>
      </c>
      <c r="AA2050" t="s">
        <v>40</v>
      </c>
      <c r="AB2050" t="s">
        <v>41</v>
      </c>
      <c r="AE2050" t="s">
        <v>8403</v>
      </c>
    </row>
    <row r="2051" spans="1:31" x14ac:dyDescent="0.2">
      <c r="A2051" t="s">
        <v>2084</v>
      </c>
      <c r="B2051" t="s">
        <v>3888</v>
      </c>
      <c r="D2051" t="s">
        <v>3889</v>
      </c>
      <c r="E2051" t="s">
        <v>37</v>
      </c>
      <c r="F2051">
        <v>191000</v>
      </c>
      <c r="G2051">
        <v>191000</v>
      </c>
      <c r="H2051">
        <v>1</v>
      </c>
      <c r="I2051">
        <f t="shared" si="352"/>
        <v>0</v>
      </c>
      <c r="J2051">
        <v>0.47699999999999998</v>
      </c>
      <c r="K2051">
        <f t="shared" si="353"/>
        <v>91107</v>
      </c>
      <c r="L2051" t="s">
        <v>38</v>
      </c>
      <c r="N2051">
        <f t="shared" si="354"/>
        <v>27098.866080000003</v>
      </c>
      <c r="O2051" t="e">
        <f t="shared" si="355"/>
        <v>#VALUE!</v>
      </c>
      <c r="P2051" t="s">
        <v>39</v>
      </c>
      <c r="Q2051" t="e">
        <f t="shared" si="356"/>
        <v>#VALUE!</v>
      </c>
      <c r="R2051" t="e">
        <f t="shared" si="357"/>
        <v>#VALUE!</v>
      </c>
      <c r="S2051" t="e">
        <f t="shared" si="358"/>
        <v>#VALUE!</v>
      </c>
      <c r="T2051" t="s">
        <v>2538</v>
      </c>
      <c r="U2051" t="e">
        <f t="shared" si="359"/>
        <v>#VALUE!</v>
      </c>
      <c r="V2051">
        <v>0.52</v>
      </c>
      <c r="W2051">
        <v>1</v>
      </c>
      <c r="X2051" t="e">
        <f t="shared" si="360"/>
        <v>#VALUE!</v>
      </c>
      <c r="Y2051" t="e">
        <f t="shared" si="361"/>
        <v>#VALUE!</v>
      </c>
      <c r="Z2051" t="e">
        <f t="shared" si="362"/>
        <v>#VALUE!</v>
      </c>
      <c r="AA2051" t="s">
        <v>40</v>
      </c>
      <c r="AB2051" t="s">
        <v>41</v>
      </c>
      <c r="AE2051" t="s">
        <v>8403</v>
      </c>
    </row>
    <row r="2052" spans="1:31" x14ac:dyDescent="0.2">
      <c r="A2052" t="s">
        <v>2084</v>
      </c>
      <c r="B2052" t="s">
        <v>3890</v>
      </c>
      <c r="D2052" t="s">
        <v>3891</v>
      </c>
      <c r="E2052" t="s">
        <v>37</v>
      </c>
      <c r="F2052">
        <v>238000</v>
      </c>
      <c r="G2052">
        <v>238000</v>
      </c>
      <c r="H2052">
        <v>1</v>
      </c>
      <c r="I2052">
        <f t="shared" si="352"/>
        <v>0</v>
      </c>
      <c r="J2052">
        <v>0.47699999999999998</v>
      </c>
      <c r="K2052">
        <f t="shared" si="353"/>
        <v>113526</v>
      </c>
      <c r="L2052" t="s">
        <v>38</v>
      </c>
      <c r="N2052">
        <f t="shared" si="354"/>
        <v>33767.173440000006</v>
      </c>
      <c r="O2052" t="e">
        <f t="shared" si="355"/>
        <v>#VALUE!</v>
      </c>
      <c r="P2052" t="s">
        <v>39</v>
      </c>
      <c r="Q2052" t="e">
        <f t="shared" si="356"/>
        <v>#VALUE!</v>
      </c>
      <c r="R2052" t="e">
        <f t="shared" si="357"/>
        <v>#VALUE!</v>
      </c>
      <c r="S2052" t="e">
        <f t="shared" si="358"/>
        <v>#VALUE!</v>
      </c>
      <c r="T2052" t="s">
        <v>2538</v>
      </c>
      <c r="U2052" t="e">
        <f t="shared" si="359"/>
        <v>#VALUE!</v>
      </c>
      <c r="V2052">
        <v>0.52</v>
      </c>
      <c r="W2052">
        <v>1</v>
      </c>
      <c r="X2052" t="e">
        <f t="shared" si="360"/>
        <v>#VALUE!</v>
      </c>
      <c r="Y2052" t="e">
        <f t="shared" si="361"/>
        <v>#VALUE!</v>
      </c>
      <c r="Z2052" t="e">
        <f t="shared" si="362"/>
        <v>#VALUE!</v>
      </c>
      <c r="AA2052" t="s">
        <v>40</v>
      </c>
      <c r="AB2052" t="s">
        <v>41</v>
      </c>
      <c r="AE2052" t="s">
        <v>8403</v>
      </c>
    </row>
    <row r="2053" spans="1:31" x14ac:dyDescent="0.2">
      <c r="A2053" t="s">
        <v>2084</v>
      </c>
      <c r="B2053" t="s">
        <v>3892</v>
      </c>
      <c r="D2053" t="s">
        <v>3893</v>
      </c>
      <c r="E2053" t="s">
        <v>37</v>
      </c>
      <c r="F2053">
        <v>197000</v>
      </c>
      <c r="G2053">
        <v>197000</v>
      </c>
      <c r="H2053">
        <v>1</v>
      </c>
      <c r="I2053">
        <f t="shared" si="352"/>
        <v>0</v>
      </c>
      <c r="J2053">
        <v>0.47699999999999998</v>
      </c>
      <c r="K2053">
        <f t="shared" si="353"/>
        <v>93969</v>
      </c>
      <c r="L2053" t="s">
        <v>38</v>
      </c>
      <c r="N2053">
        <f t="shared" si="354"/>
        <v>27950.139360000005</v>
      </c>
      <c r="O2053" t="e">
        <f t="shared" si="355"/>
        <v>#VALUE!</v>
      </c>
      <c r="P2053" t="s">
        <v>39</v>
      </c>
      <c r="Q2053" t="e">
        <f t="shared" si="356"/>
        <v>#VALUE!</v>
      </c>
      <c r="R2053" t="e">
        <f t="shared" si="357"/>
        <v>#VALUE!</v>
      </c>
      <c r="S2053" t="e">
        <f t="shared" si="358"/>
        <v>#VALUE!</v>
      </c>
      <c r="T2053" t="s">
        <v>2538</v>
      </c>
      <c r="U2053" t="e">
        <f t="shared" si="359"/>
        <v>#VALUE!</v>
      </c>
      <c r="V2053">
        <v>0.52</v>
      </c>
      <c r="W2053">
        <v>1</v>
      </c>
      <c r="X2053" t="e">
        <f t="shared" si="360"/>
        <v>#VALUE!</v>
      </c>
      <c r="Y2053" t="e">
        <f t="shared" si="361"/>
        <v>#VALUE!</v>
      </c>
      <c r="Z2053" t="e">
        <f t="shared" si="362"/>
        <v>#VALUE!</v>
      </c>
      <c r="AA2053" t="s">
        <v>40</v>
      </c>
      <c r="AB2053" t="s">
        <v>41</v>
      </c>
      <c r="AE2053" t="s">
        <v>8403</v>
      </c>
    </row>
    <row r="2054" spans="1:31" x14ac:dyDescent="0.2">
      <c r="A2054" t="s">
        <v>2084</v>
      </c>
      <c r="B2054" t="s">
        <v>3894</v>
      </c>
      <c r="D2054" t="s">
        <v>3895</v>
      </c>
      <c r="E2054" t="s">
        <v>37</v>
      </c>
      <c r="F2054">
        <v>254000</v>
      </c>
      <c r="G2054">
        <v>254000</v>
      </c>
      <c r="H2054">
        <v>1</v>
      </c>
      <c r="I2054">
        <f t="shared" si="352"/>
        <v>0</v>
      </c>
      <c r="J2054">
        <v>0.47699999999999998</v>
      </c>
      <c r="K2054">
        <f t="shared" si="353"/>
        <v>121158</v>
      </c>
      <c r="L2054" t="s">
        <v>38</v>
      </c>
      <c r="N2054">
        <f t="shared" si="354"/>
        <v>36037.235520000002</v>
      </c>
      <c r="O2054" t="e">
        <f t="shared" si="355"/>
        <v>#VALUE!</v>
      </c>
      <c r="P2054" t="s">
        <v>39</v>
      </c>
      <c r="Q2054" t="e">
        <f t="shared" si="356"/>
        <v>#VALUE!</v>
      </c>
      <c r="R2054" t="e">
        <f t="shared" si="357"/>
        <v>#VALUE!</v>
      </c>
      <c r="S2054" t="e">
        <f t="shared" si="358"/>
        <v>#VALUE!</v>
      </c>
      <c r="T2054" t="s">
        <v>2538</v>
      </c>
      <c r="U2054" t="e">
        <f t="shared" si="359"/>
        <v>#VALUE!</v>
      </c>
      <c r="V2054">
        <v>0.52</v>
      </c>
      <c r="W2054">
        <v>1</v>
      </c>
      <c r="X2054" t="e">
        <f t="shared" si="360"/>
        <v>#VALUE!</v>
      </c>
      <c r="Y2054" t="e">
        <f t="shared" si="361"/>
        <v>#VALUE!</v>
      </c>
      <c r="Z2054" t="e">
        <f t="shared" si="362"/>
        <v>#VALUE!</v>
      </c>
      <c r="AA2054" t="s">
        <v>40</v>
      </c>
      <c r="AB2054" t="s">
        <v>41</v>
      </c>
      <c r="AE2054" t="s">
        <v>8403</v>
      </c>
    </row>
    <row r="2055" spans="1:31" x14ac:dyDescent="0.2">
      <c r="A2055" t="s">
        <v>2084</v>
      </c>
      <c r="B2055" t="s">
        <v>3896</v>
      </c>
      <c r="D2055" t="s">
        <v>3897</v>
      </c>
      <c r="E2055" t="s">
        <v>37</v>
      </c>
      <c r="F2055">
        <v>208000</v>
      </c>
      <c r="G2055">
        <v>208000</v>
      </c>
      <c r="H2055">
        <v>1</v>
      </c>
      <c r="I2055">
        <f t="shared" si="352"/>
        <v>0</v>
      </c>
      <c r="J2055">
        <v>0.47699999999999998</v>
      </c>
      <c r="K2055">
        <f t="shared" si="353"/>
        <v>99216</v>
      </c>
      <c r="L2055" t="s">
        <v>38</v>
      </c>
      <c r="N2055">
        <f t="shared" si="354"/>
        <v>29510.807040000003</v>
      </c>
      <c r="O2055" t="e">
        <f t="shared" si="355"/>
        <v>#VALUE!</v>
      </c>
      <c r="P2055" t="s">
        <v>39</v>
      </c>
      <c r="Q2055" t="e">
        <f t="shared" si="356"/>
        <v>#VALUE!</v>
      </c>
      <c r="R2055" t="e">
        <f t="shared" si="357"/>
        <v>#VALUE!</v>
      </c>
      <c r="S2055" t="e">
        <f t="shared" si="358"/>
        <v>#VALUE!</v>
      </c>
      <c r="T2055" t="s">
        <v>2538</v>
      </c>
      <c r="U2055" t="e">
        <f t="shared" si="359"/>
        <v>#VALUE!</v>
      </c>
      <c r="V2055">
        <v>0.52</v>
      </c>
      <c r="W2055">
        <v>1</v>
      </c>
      <c r="X2055" t="e">
        <f t="shared" si="360"/>
        <v>#VALUE!</v>
      </c>
      <c r="Y2055" t="e">
        <f t="shared" si="361"/>
        <v>#VALUE!</v>
      </c>
      <c r="Z2055" t="e">
        <f t="shared" si="362"/>
        <v>#VALUE!</v>
      </c>
      <c r="AA2055" t="s">
        <v>40</v>
      </c>
      <c r="AB2055" t="s">
        <v>41</v>
      </c>
      <c r="AE2055" t="s">
        <v>8403</v>
      </c>
    </row>
    <row r="2056" spans="1:31" x14ac:dyDescent="0.2">
      <c r="A2056" t="s">
        <v>2084</v>
      </c>
      <c r="B2056" t="s">
        <v>3898</v>
      </c>
      <c r="D2056" t="s">
        <v>3899</v>
      </c>
      <c r="E2056" t="s">
        <v>37</v>
      </c>
      <c r="F2056">
        <v>268000</v>
      </c>
      <c r="G2056">
        <v>268000</v>
      </c>
      <c r="H2056">
        <v>1</v>
      </c>
      <c r="I2056">
        <f t="shared" si="352"/>
        <v>0</v>
      </c>
      <c r="J2056">
        <v>0.47699999999999998</v>
      </c>
      <c r="K2056">
        <f t="shared" si="353"/>
        <v>127836</v>
      </c>
      <c r="L2056" t="s">
        <v>38</v>
      </c>
      <c r="N2056">
        <f t="shared" si="354"/>
        <v>38023.539840000005</v>
      </c>
      <c r="O2056" t="e">
        <f t="shared" si="355"/>
        <v>#VALUE!</v>
      </c>
      <c r="P2056" t="s">
        <v>39</v>
      </c>
      <c r="Q2056" t="e">
        <f t="shared" si="356"/>
        <v>#VALUE!</v>
      </c>
      <c r="R2056" t="e">
        <f t="shared" si="357"/>
        <v>#VALUE!</v>
      </c>
      <c r="S2056" t="e">
        <f t="shared" si="358"/>
        <v>#VALUE!</v>
      </c>
      <c r="T2056" t="s">
        <v>2538</v>
      </c>
      <c r="U2056" t="e">
        <f t="shared" si="359"/>
        <v>#VALUE!</v>
      </c>
      <c r="V2056">
        <v>0.52</v>
      </c>
      <c r="W2056">
        <v>1</v>
      </c>
      <c r="X2056" t="e">
        <f t="shared" si="360"/>
        <v>#VALUE!</v>
      </c>
      <c r="Y2056" t="e">
        <f t="shared" si="361"/>
        <v>#VALUE!</v>
      </c>
      <c r="Z2056" t="e">
        <f t="shared" si="362"/>
        <v>#VALUE!</v>
      </c>
      <c r="AA2056" t="s">
        <v>40</v>
      </c>
      <c r="AB2056" t="s">
        <v>41</v>
      </c>
      <c r="AE2056" t="s">
        <v>8403</v>
      </c>
    </row>
    <row r="2057" spans="1:31" x14ac:dyDescent="0.2">
      <c r="A2057" t="s">
        <v>2084</v>
      </c>
      <c r="B2057" t="s">
        <v>3900</v>
      </c>
      <c r="D2057" t="s">
        <v>3901</v>
      </c>
      <c r="E2057" t="s">
        <v>37</v>
      </c>
      <c r="F2057">
        <v>212000</v>
      </c>
      <c r="G2057">
        <v>212000</v>
      </c>
      <c r="H2057">
        <v>1</v>
      </c>
      <c r="I2057">
        <f t="shared" si="352"/>
        <v>0</v>
      </c>
      <c r="J2057">
        <v>0.47699999999999998</v>
      </c>
      <c r="K2057">
        <f t="shared" si="353"/>
        <v>101124</v>
      </c>
      <c r="L2057" t="s">
        <v>38</v>
      </c>
      <c r="N2057">
        <f t="shared" si="354"/>
        <v>30078.322560000004</v>
      </c>
      <c r="O2057" t="e">
        <f t="shared" si="355"/>
        <v>#VALUE!</v>
      </c>
      <c r="P2057" t="s">
        <v>39</v>
      </c>
      <c r="Q2057" t="e">
        <f t="shared" si="356"/>
        <v>#VALUE!</v>
      </c>
      <c r="R2057" t="e">
        <f t="shared" si="357"/>
        <v>#VALUE!</v>
      </c>
      <c r="S2057" t="e">
        <f t="shared" si="358"/>
        <v>#VALUE!</v>
      </c>
      <c r="T2057" t="s">
        <v>2538</v>
      </c>
      <c r="U2057" t="e">
        <f t="shared" si="359"/>
        <v>#VALUE!</v>
      </c>
      <c r="V2057">
        <v>0.52</v>
      </c>
      <c r="W2057">
        <v>1</v>
      </c>
      <c r="X2057" t="e">
        <f t="shared" si="360"/>
        <v>#VALUE!</v>
      </c>
      <c r="Y2057" t="e">
        <f t="shared" si="361"/>
        <v>#VALUE!</v>
      </c>
      <c r="Z2057" t="e">
        <f t="shared" si="362"/>
        <v>#VALUE!</v>
      </c>
      <c r="AA2057" t="s">
        <v>40</v>
      </c>
      <c r="AB2057" t="s">
        <v>41</v>
      </c>
      <c r="AE2057" t="s">
        <v>8403</v>
      </c>
    </row>
    <row r="2058" spans="1:31" x14ac:dyDescent="0.2">
      <c r="A2058" t="s">
        <v>2084</v>
      </c>
      <c r="B2058" t="s">
        <v>3902</v>
      </c>
      <c r="D2058" t="s">
        <v>3903</v>
      </c>
      <c r="E2058" t="s">
        <v>37</v>
      </c>
      <c r="F2058">
        <v>282000</v>
      </c>
      <c r="G2058">
        <v>282000</v>
      </c>
      <c r="H2058">
        <v>1</v>
      </c>
      <c r="I2058">
        <f t="shared" si="352"/>
        <v>0</v>
      </c>
      <c r="J2058">
        <v>0.47699999999999998</v>
      </c>
      <c r="K2058">
        <f t="shared" si="353"/>
        <v>134514</v>
      </c>
      <c r="L2058" t="s">
        <v>38</v>
      </c>
      <c r="N2058">
        <f t="shared" si="354"/>
        <v>40009.844160000001</v>
      </c>
      <c r="O2058" t="e">
        <f t="shared" si="355"/>
        <v>#VALUE!</v>
      </c>
      <c r="P2058" t="s">
        <v>39</v>
      </c>
      <c r="Q2058" t="e">
        <f t="shared" si="356"/>
        <v>#VALUE!</v>
      </c>
      <c r="R2058" t="e">
        <f t="shared" si="357"/>
        <v>#VALUE!</v>
      </c>
      <c r="S2058" t="e">
        <f t="shared" si="358"/>
        <v>#VALUE!</v>
      </c>
      <c r="T2058" t="s">
        <v>2538</v>
      </c>
      <c r="U2058" t="e">
        <f t="shared" si="359"/>
        <v>#VALUE!</v>
      </c>
      <c r="V2058">
        <v>0.52</v>
      </c>
      <c r="W2058">
        <v>1</v>
      </c>
      <c r="X2058" t="e">
        <f t="shared" si="360"/>
        <v>#VALUE!</v>
      </c>
      <c r="Y2058" t="e">
        <f t="shared" si="361"/>
        <v>#VALUE!</v>
      </c>
      <c r="Z2058" t="e">
        <f t="shared" si="362"/>
        <v>#VALUE!</v>
      </c>
      <c r="AA2058" t="s">
        <v>40</v>
      </c>
      <c r="AB2058" t="s">
        <v>41</v>
      </c>
      <c r="AE2058" t="s">
        <v>8403</v>
      </c>
    </row>
    <row r="2059" spans="1:31" x14ac:dyDescent="0.2">
      <c r="A2059" t="s">
        <v>2084</v>
      </c>
      <c r="B2059" t="s">
        <v>3904</v>
      </c>
      <c r="D2059" t="s">
        <v>3905</v>
      </c>
      <c r="E2059" t="s">
        <v>37</v>
      </c>
      <c r="F2059">
        <v>222000</v>
      </c>
      <c r="G2059">
        <v>222000</v>
      </c>
      <c r="H2059">
        <v>1</v>
      </c>
      <c r="I2059">
        <f t="shared" si="352"/>
        <v>0</v>
      </c>
      <c r="J2059">
        <v>0.47699999999999998</v>
      </c>
      <c r="K2059">
        <f t="shared" si="353"/>
        <v>105894</v>
      </c>
      <c r="L2059" t="s">
        <v>38</v>
      </c>
      <c r="N2059">
        <f t="shared" si="354"/>
        <v>31497.111360000006</v>
      </c>
      <c r="O2059" t="e">
        <f t="shared" si="355"/>
        <v>#VALUE!</v>
      </c>
      <c r="P2059" t="s">
        <v>39</v>
      </c>
      <c r="Q2059" t="e">
        <f t="shared" si="356"/>
        <v>#VALUE!</v>
      </c>
      <c r="R2059" t="e">
        <f t="shared" si="357"/>
        <v>#VALUE!</v>
      </c>
      <c r="S2059" t="e">
        <f t="shared" si="358"/>
        <v>#VALUE!</v>
      </c>
      <c r="T2059" t="s">
        <v>2538</v>
      </c>
      <c r="U2059" t="e">
        <f t="shared" si="359"/>
        <v>#VALUE!</v>
      </c>
      <c r="V2059">
        <v>0.52</v>
      </c>
      <c r="W2059">
        <v>1</v>
      </c>
      <c r="X2059" t="e">
        <f t="shared" si="360"/>
        <v>#VALUE!</v>
      </c>
      <c r="Y2059" t="e">
        <f t="shared" si="361"/>
        <v>#VALUE!</v>
      </c>
      <c r="Z2059" t="e">
        <f t="shared" si="362"/>
        <v>#VALUE!</v>
      </c>
      <c r="AA2059" t="s">
        <v>40</v>
      </c>
      <c r="AB2059" t="s">
        <v>41</v>
      </c>
      <c r="AE2059" t="s">
        <v>8403</v>
      </c>
    </row>
    <row r="2060" spans="1:31" x14ac:dyDescent="0.2">
      <c r="A2060" t="s">
        <v>2084</v>
      </c>
      <c r="B2060" t="s">
        <v>3906</v>
      </c>
      <c r="D2060" t="s">
        <v>3907</v>
      </c>
      <c r="E2060" t="s">
        <v>37</v>
      </c>
      <c r="F2060">
        <v>304000</v>
      </c>
      <c r="G2060">
        <v>304000</v>
      </c>
      <c r="H2060">
        <v>1</v>
      </c>
      <c r="I2060">
        <f t="shared" si="352"/>
        <v>0</v>
      </c>
      <c r="J2060">
        <v>0.47699999999999998</v>
      </c>
      <c r="K2060">
        <f t="shared" si="353"/>
        <v>145008</v>
      </c>
      <c r="L2060" t="s">
        <v>38</v>
      </c>
      <c r="N2060">
        <f t="shared" si="354"/>
        <v>43131.179520000012</v>
      </c>
      <c r="O2060" t="e">
        <f t="shared" si="355"/>
        <v>#VALUE!</v>
      </c>
      <c r="P2060" t="s">
        <v>39</v>
      </c>
      <c r="Q2060" t="e">
        <f t="shared" si="356"/>
        <v>#VALUE!</v>
      </c>
      <c r="R2060" t="e">
        <f t="shared" si="357"/>
        <v>#VALUE!</v>
      </c>
      <c r="S2060" t="e">
        <f t="shared" si="358"/>
        <v>#VALUE!</v>
      </c>
      <c r="T2060" t="s">
        <v>2538</v>
      </c>
      <c r="U2060" t="e">
        <f t="shared" si="359"/>
        <v>#VALUE!</v>
      </c>
      <c r="V2060">
        <v>0.52</v>
      </c>
      <c r="W2060">
        <v>1</v>
      </c>
      <c r="X2060" t="e">
        <f t="shared" si="360"/>
        <v>#VALUE!</v>
      </c>
      <c r="Y2060" t="e">
        <f t="shared" si="361"/>
        <v>#VALUE!</v>
      </c>
      <c r="Z2060" t="e">
        <f t="shared" si="362"/>
        <v>#VALUE!</v>
      </c>
      <c r="AA2060" t="s">
        <v>40</v>
      </c>
      <c r="AB2060" t="s">
        <v>41</v>
      </c>
      <c r="AE2060" t="s">
        <v>8403</v>
      </c>
    </row>
    <row r="2061" spans="1:31" x14ac:dyDescent="0.2">
      <c r="A2061" t="s">
        <v>2084</v>
      </c>
      <c r="B2061" t="s">
        <v>3908</v>
      </c>
      <c r="D2061" t="s">
        <v>3909</v>
      </c>
      <c r="E2061" t="s">
        <v>37</v>
      </c>
      <c r="F2061">
        <v>286000</v>
      </c>
      <c r="G2061">
        <v>286000</v>
      </c>
      <c r="H2061">
        <v>1</v>
      </c>
      <c r="I2061">
        <f t="shared" si="352"/>
        <v>0</v>
      </c>
      <c r="J2061">
        <v>0.47699999999999998</v>
      </c>
      <c r="K2061">
        <f t="shared" si="353"/>
        <v>136422</v>
      </c>
      <c r="L2061" t="s">
        <v>38</v>
      </c>
      <c r="N2061">
        <f t="shared" si="354"/>
        <v>40577.359680000001</v>
      </c>
      <c r="O2061" t="e">
        <f t="shared" si="355"/>
        <v>#VALUE!</v>
      </c>
      <c r="P2061" t="s">
        <v>39</v>
      </c>
      <c r="Q2061" t="e">
        <f t="shared" si="356"/>
        <v>#VALUE!</v>
      </c>
      <c r="R2061" t="e">
        <f t="shared" si="357"/>
        <v>#VALUE!</v>
      </c>
      <c r="S2061" t="e">
        <f t="shared" si="358"/>
        <v>#VALUE!</v>
      </c>
      <c r="T2061" t="s">
        <v>2538</v>
      </c>
      <c r="U2061" t="e">
        <f t="shared" si="359"/>
        <v>#VALUE!</v>
      </c>
      <c r="V2061">
        <v>0.52</v>
      </c>
      <c r="W2061">
        <v>1</v>
      </c>
      <c r="X2061" t="e">
        <f t="shared" si="360"/>
        <v>#VALUE!</v>
      </c>
      <c r="Y2061" t="e">
        <f t="shared" si="361"/>
        <v>#VALUE!</v>
      </c>
      <c r="Z2061" t="e">
        <f t="shared" si="362"/>
        <v>#VALUE!</v>
      </c>
      <c r="AA2061" t="s">
        <v>40</v>
      </c>
      <c r="AB2061" t="s">
        <v>41</v>
      </c>
      <c r="AE2061" t="s">
        <v>8403</v>
      </c>
    </row>
    <row r="2062" spans="1:31" x14ac:dyDescent="0.2">
      <c r="A2062" t="s">
        <v>2084</v>
      </c>
      <c r="B2062" t="s">
        <v>3910</v>
      </c>
      <c r="D2062" t="s">
        <v>3911</v>
      </c>
      <c r="E2062" t="s">
        <v>37</v>
      </c>
      <c r="F2062">
        <v>388000</v>
      </c>
      <c r="G2062">
        <v>388000</v>
      </c>
      <c r="H2062">
        <v>1</v>
      </c>
      <c r="I2062">
        <f t="shared" si="352"/>
        <v>0</v>
      </c>
      <c r="J2062">
        <v>0.47699999999999998</v>
      </c>
      <c r="K2062">
        <f t="shared" si="353"/>
        <v>185076</v>
      </c>
      <c r="L2062" t="s">
        <v>38</v>
      </c>
      <c r="N2062">
        <f t="shared" si="354"/>
        <v>55049.005440000008</v>
      </c>
      <c r="O2062" t="e">
        <f t="shared" si="355"/>
        <v>#VALUE!</v>
      </c>
      <c r="P2062" t="s">
        <v>39</v>
      </c>
      <c r="Q2062" t="e">
        <f t="shared" si="356"/>
        <v>#VALUE!</v>
      </c>
      <c r="R2062" t="e">
        <f t="shared" si="357"/>
        <v>#VALUE!</v>
      </c>
      <c r="S2062" t="e">
        <f t="shared" si="358"/>
        <v>#VALUE!</v>
      </c>
      <c r="T2062" t="s">
        <v>2538</v>
      </c>
      <c r="U2062" t="e">
        <f t="shared" si="359"/>
        <v>#VALUE!</v>
      </c>
      <c r="V2062">
        <v>0.52</v>
      </c>
      <c r="W2062">
        <v>1</v>
      </c>
      <c r="X2062" t="e">
        <f t="shared" si="360"/>
        <v>#VALUE!</v>
      </c>
      <c r="Y2062" t="e">
        <f t="shared" si="361"/>
        <v>#VALUE!</v>
      </c>
      <c r="Z2062" t="e">
        <f t="shared" si="362"/>
        <v>#VALUE!</v>
      </c>
      <c r="AA2062" t="s">
        <v>40</v>
      </c>
      <c r="AB2062" t="s">
        <v>41</v>
      </c>
      <c r="AE2062" t="s">
        <v>8403</v>
      </c>
    </row>
    <row r="2063" spans="1:31" x14ac:dyDescent="0.2">
      <c r="A2063" t="s">
        <v>2084</v>
      </c>
      <c r="B2063" t="s">
        <v>3912</v>
      </c>
      <c r="D2063" t="s">
        <v>3913</v>
      </c>
      <c r="E2063" t="s">
        <v>37</v>
      </c>
      <c r="F2063">
        <v>298000</v>
      </c>
      <c r="G2063">
        <v>298000</v>
      </c>
      <c r="H2063">
        <v>1</v>
      </c>
      <c r="I2063">
        <f t="shared" si="352"/>
        <v>0</v>
      </c>
      <c r="J2063">
        <v>0.47699999999999998</v>
      </c>
      <c r="K2063">
        <f t="shared" si="353"/>
        <v>142146</v>
      </c>
      <c r="L2063" t="s">
        <v>38</v>
      </c>
      <c r="N2063">
        <f t="shared" si="354"/>
        <v>42279.906240000004</v>
      </c>
      <c r="O2063" t="e">
        <f t="shared" si="355"/>
        <v>#VALUE!</v>
      </c>
      <c r="P2063" t="s">
        <v>39</v>
      </c>
      <c r="Q2063" t="e">
        <f t="shared" si="356"/>
        <v>#VALUE!</v>
      </c>
      <c r="R2063" t="e">
        <f t="shared" si="357"/>
        <v>#VALUE!</v>
      </c>
      <c r="S2063" t="e">
        <f t="shared" si="358"/>
        <v>#VALUE!</v>
      </c>
      <c r="T2063" t="s">
        <v>2538</v>
      </c>
      <c r="U2063" t="e">
        <f t="shared" si="359"/>
        <v>#VALUE!</v>
      </c>
      <c r="V2063">
        <v>0.52</v>
      </c>
      <c r="W2063">
        <v>1</v>
      </c>
      <c r="X2063" t="e">
        <f t="shared" si="360"/>
        <v>#VALUE!</v>
      </c>
      <c r="Y2063" t="e">
        <f t="shared" si="361"/>
        <v>#VALUE!</v>
      </c>
      <c r="Z2063" t="e">
        <f t="shared" si="362"/>
        <v>#VALUE!</v>
      </c>
      <c r="AA2063" t="s">
        <v>40</v>
      </c>
      <c r="AB2063" t="s">
        <v>41</v>
      </c>
      <c r="AE2063" t="s">
        <v>8403</v>
      </c>
    </row>
    <row r="2064" spans="1:31" x14ac:dyDescent="0.2">
      <c r="A2064" t="s">
        <v>2084</v>
      </c>
      <c r="B2064" t="s">
        <v>3914</v>
      </c>
      <c r="D2064" t="s">
        <v>3915</v>
      </c>
      <c r="E2064" t="s">
        <v>37</v>
      </c>
      <c r="F2064">
        <v>414000</v>
      </c>
      <c r="G2064">
        <v>414000</v>
      </c>
      <c r="H2064">
        <v>1</v>
      </c>
      <c r="I2064">
        <f t="shared" si="352"/>
        <v>0</v>
      </c>
      <c r="J2064">
        <v>0.47699999999999998</v>
      </c>
      <c r="K2064">
        <f t="shared" si="353"/>
        <v>197478</v>
      </c>
      <c r="L2064" t="s">
        <v>38</v>
      </c>
      <c r="N2064">
        <f t="shared" si="354"/>
        <v>58737.856320000006</v>
      </c>
      <c r="O2064" t="e">
        <f t="shared" si="355"/>
        <v>#VALUE!</v>
      </c>
      <c r="P2064" t="s">
        <v>39</v>
      </c>
      <c r="Q2064" t="e">
        <f t="shared" si="356"/>
        <v>#VALUE!</v>
      </c>
      <c r="R2064" t="e">
        <f t="shared" si="357"/>
        <v>#VALUE!</v>
      </c>
      <c r="S2064" t="e">
        <f t="shared" si="358"/>
        <v>#VALUE!</v>
      </c>
      <c r="T2064" t="s">
        <v>2538</v>
      </c>
      <c r="U2064" t="e">
        <f t="shared" si="359"/>
        <v>#VALUE!</v>
      </c>
      <c r="V2064">
        <v>0.52</v>
      </c>
      <c r="W2064">
        <v>1</v>
      </c>
      <c r="X2064" t="e">
        <f t="shared" si="360"/>
        <v>#VALUE!</v>
      </c>
      <c r="Y2064" t="e">
        <f t="shared" si="361"/>
        <v>#VALUE!</v>
      </c>
      <c r="Z2064" t="e">
        <f t="shared" si="362"/>
        <v>#VALUE!</v>
      </c>
      <c r="AA2064" t="s">
        <v>40</v>
      </c>
      <c r="AB2064" t="s">
        <v>41</v>
      </c>
      <c r="AE2064" t="s">
        <v>8403</v>
      </c>
    </row>
    <row r="2065" spans="1:31" x14ac:dyDescent="0.2">
      <c r="A2065" t="s">
        <v>3916</v>
      </c>
      <c r="B2065" t="s">
        <v>88</v>
      </c>
      <c r="D2065" t="s">
        <v>3917</v>
      </c>
      <c r="E2065" t="s">
        <v>37</v>
      </c>
      <c r="F2065">
        <v>2780</v>
      </c>
      <c r="G2065">
        <v>2780</v>
      </c>
      <c r="H2065">
        <v>1</v>
      </c>
      <c r="I2065">
        <f t="shared" ref="I2065:I2074" si="363">(G2065-F2065)/F2065</f>
        <v>0</v>
      </c>
      <c r="J2065">
        <v>0.47699999999999998</v>
      </c>
      <c r="K2065">
        <f t="shared" ref="K2065:K2074" si="364">F2065*H2065*J2065</f>
        <v>1326.06</v>
      </c>
      <c r="L2065" t="s">
        <v>38</v>
      </c>
      <c r="N2065">
        <f t="shared" ref="N2065:N2074" si="365">K2065*$N$2*$O$2</f>
        <v>394.42328640000005</v>
      </c>
      <c r="O2065" t="e">
        <f t="shared" ref="O2065:O2074" si="366">(X2065-N2065)/X2065</f>
        <v>#VALUE!</v>
      </c>
      <c r="P2065" t="s">
        <v>39</v>
      </c>
      <c r="Q2065" t="e">
        <f t="shared" ref="Q2065:Q2074" si="367">T2065/F2065</f>
        <v>#VALUE!</v>
      </c>
      <c r="R2065" t="e">
        <f t="shared" ref="R2065:R2074" si="368">F2065*Q2065</f>
        <v>#VALUE!</v>
      </c>
      <c r="S2065" t="e">
        <f t="shared" ref="S2065:S2074" si="369">G2065*Q2065</f>
        <v>#VALUE!</v>
      </c>
      <c r="T2065" t="s">
        <v>2538</v>
      </c>
      <c r="U2065" t="e">
        <f t="shared" ref="U2065:U2074" si="370">(T2065-R2065)/R2065</f>
        <v>#VALUE!</v>
      </c>
      <c r="V2065">
        <v>0.52</v>
      </c>
      <c r="W2065">
        <v>1</v>
      </c>
      <c r="X2065" t="e">
        <f t="shared" ref="X2065:X2074" si="371">R2065*V2065*W2065</f>
        <v>#VALUE!</v>
      </c>
      <c r="Y2065" t="e">
        <f t="shared" ref="Y2065:Y2074" si="372">S2065*W2065*V2065</f>
        <v>#VALUE!</v>
      </c>
      <c r="Z2065" t="e">
        <f t="shared" ref="Z2065:Z2074" si="373">(Y2065-X2065)/X2065</f>
        <v>#VALUE!</v>
      </c>
      <c r="AA2065" t="s">
        <v>40</v>
      </c>
      <c r="AB2065" t="s">
        <v>41</v>
      </c>
      <c r="AE2065" t="s">
        <v>8403</v>
      </c>
    </row>
    <row r="2066" spans="1:31" x14ac:dyDescent="0.2">
      <c r="A2066" t="s">
        <v>3916</v>
      </c>
      <c r="B2066" t="s">
        <v>96</v>
      </c>
      <c r="D2066" t="s">
        <v>3918</v>
      </c>
      <c r="E2066" t="s">
        <v>37</v>
      </c>
      <c r="F2066">
        <v>3040</v>
      </c>
      <c r="G2066">
        <v>3040</v>
      </c>
      <c r="H2066">
        <v>1</v>
      </c>
      <c r="I2066">
        <f t="shared" si="363"/>
        <v>0</v>
      </c>
      <c r="J2066">
        <v>0.47699999999999998</v>
      </c>
      <c r="K2066">
        <f t="shared" si="364"/>
        <v>1450.08</v>
      </c>
      <c r="L2066" t="s">
        <v>38</v>
      </c>
      <c r="N2066">
        <f t="shared" si="365"/>
        <v>431.31179520000006</v>
      </c>
      <c r="O2066" t="e">
        <f t="shared" si="366"/>
        <v>#VALUE!</v>
      </c>
      <c r="P2066" t="s">
        <v>39</v>
      </c>
      <c r="Q2066" t="e">
        <f t="shared" si="367"/>
        <v>#VALUE!</v>
      </c>
      <c r="R2066" t="e">
        <f t="shared" si="368"/>
        <v>#VALUE!</v>
      </c>
      <c r="S2066" t="e">
        <f t="shared" si="369"/>
        <v>#VALUE!</v>
      </c>
      <c r="T2066" t="s">
        <v>2538</v>
      </c>
      <c r="U2066" t="e">
        <f t="shared" si="370"/>
        <v>#VALUE!</v>
      </c>
      <c r="V2066">
        <v>0.52</v>
      </c>
      <c r="W2066">
        <v>1</v>
      </c>
      <c r="X2066" t="e">
        <f t="shared" si="371"/>
        <v>#VALUE!</v>
      </c>
      <c r="Y2066" t="e">
        <f t="shared" si="372"/>
        <v>#VALUE!</v>
      </c>
      <c r="Z2066" t="e">
        <f t="shared" si="373"/>
        <v>#VALUE!</v>
      </c>
      <c r="AA2066" t="s">
        <v>40</v>
      </c>
      <c r="AB2066" t="s">
        <v>41</v>
      </c>
      <c r="AE2066" t="s">
        <v>8403</v>
      </c>
    </row>
    <row r="2067" spans="1:31" x14ac:dyDescent="0.2">
      <c r="A2067" t="s">
        <v>3916</v>
      </c>
      <c r="B2067" t="s">
        <v>72</v>
      </c>
      <c r="D2067" t="s">
        <v>3919</v>
      </c>
      <c r="E2067" t="s">
        <v>37</v>
      </c>
      <c r="F2067">
        <v>3360</v>
      </c>
      <c r="G2067">
        <v>3360</v>
      </c>
      <c r="H2067">
        <v>1</v>
      </c>
      <c r="I2067">
        <f t="shared" si="363"/>
        <v>0</v>
      </c>
      <c r="J2067">
        <v>0.47699999999999998</v>
      </c>
      <c r="K2067">
        <f t="shared" si="364"/>
        <v>1602.72</v>
      </c>
      <c r="L2067" t="s">
        <v>38</v>
      </c>
      <c r="N2067">
        <f t="shared" si="365"/>
        <v>476.71303680000011</v>
      </c>
      <c r="O2067" t="e">
        <f t="shared" si="366"/>
        <v>#VALUE!</v>
      </c>
      <c r="P2067" t="s">
        <v>39</v>
      </c>
      <c r="Q2067" t="e">
        <f t="shared" si="367"/>
        <v>#VALUE!</v>
      </c>
      <c r="R2067" t="e">
        <f t="shared" si="368"/>
        <v>#VALUE!</v>
      </c>
      <c r="S2067" t="e">
        <f t="shared" si="369"/>
        <v>#VALUE!</v>
      </c>
      <c r="T2067" t="s">
        <v>2538</v>
      </c>
      <c r="U2067" t="e">
        <f t="shared" si="370"/>
        <v>#VALUE!</v>
      </c>
      <c r="V2067">
        <v>0.52</v>
      </c>
      <c r="W2067">
        <v>1</v>
      </c>
      <c r="X2067" t="e">
        <f t="shared" si="371"/>
        <v>#VALUE!</v>
      </c>
      <c r="Y2067" t="e">
        <f t="shared" si="372"/>
        <v>#VALUE!</v>
      </c>
      <c r="Z2067" t="e">
        <f t="shared" si="373"/>
        <v>#VALUE!</v>
      </c>
      <c r="AA2067" t="s">
        <v>40</v>
      </c>
      <c r="AB2067" t="s">
        <v>41</v>
      </c>
      <c r="AE2067" t="s">
        <v>8403</v>
      </c>
    </row>
    <row r="2068" spans="1:31" x14ac:dyDescent="0.2">
      <c r="A2068" t="s">
        <v>3916</v>
      </c>
      <c r="B2068" t="s">
        <v>80</v>
      </c>
      <c r="D2068" t="s">
        <v>3920</v>
      </c>
      <c r="E2068" t="s">
        <v>37</v>
      </c>
      <c r="F2068">
        <v>3640</v>
      </c>
      <c r="G2068">
        <v>3640</v>
      </c>
      <c r="H2068">
        <v>1</v>
      </c>
      <c r="I2068">
        <f t="shared" si="363"/>
        <v>0</v>
      </c>
      <c r="J2068">
        <v>0.47699999999999998</v>
      </c>
      <c r="K2068">
        <f t="shared" si="364"/>
        <v>1736.28</v>
      </c>
      <c r="L2068" t="s">
        <v>38</v>
      </c>
      <c r="N2068">
        <f t="shared" si="365"/>
        <v>516.43912320000004</v>
      </c>
      <c r="O2068" t="e">
        <f t="shared" si="366"/>
        <v>#VALUE!</v>
      </c>
      <c r="P2068" t="s">
        <v>39</v>
      </c>
      <c r="Q2068" t="e">
        <f t="shared" si="367"/>
        <v>#VALUE!</v>
      </c>
      <c r="R2068" t="e">
        <f t="shared" si="368"/>
        <v>#VALUE!</v>
      </c>
      <c r="S2068" t="e">
        <f t="shared" si="369"/>
        <v>#VALUE!</v>
      </c>
      <c r="T2068" t="s">
        <v>2538</v>
      </c>
      <c r="U2068" t="e">
        <f t="shared" si="370"/>
        <v>#VALUE!</v>
      </c>
      <c r="V2068">
        <v>0.52</v>
      </c>
      <c r="W2068">
        <v>1</v>
      </c>
      <c r="X2068" t="e">
        <f t="shared" si="371"/>
        <v>#VALUE!</v>
      </c>
      <c r="Y2068" t="e">
        <f t="shared" si="372"/>
        <v>#VALUE!</v>
      </c>
      <c r="Z2068" t="e">
        <f t="shared" si="373"/>
        <v>#VALUE!</v>
      </c>
      <c r="AA2068" t="s">
        <v>40</v>
      </c>
      <c r="AB2068" t="s">
        <v>41</v>
      </c>
      <c r="AE2068" t="s">
        <v>8403</v>
      </c>
    </row>
    <row r="2069" spans="1:31" x14ac:dyDescent="0.2">
      <c r="A2069" t="s">
        <v>3916</v>
      </c>
      <c r="B2069" t="s">
        <v>184</v>
      </c>
      <c r="D2069" t="s">
        <v>3921</v>
      </c>
      <c r="E2069" t="s">
        <v>37</v>
      </c>
      <c r="F2069">
        <v>3900</v>
      </c>
      <c r="G2069">
        <v>3900</v>
      </c>
      <c r="H2069">
        <v>1</v>
      </c>
      <c r="I2069">
        <f t="shared" si="363"/>
        <v>0</v>
      </c>
      <c r="J2069">
        <v>0.47699999999999998</v>
      </c>
      <c r="K2069">
        <f t="shared" si="364"/>
        <v>1860.3</v>
      </c>
      <c r="L2069" t="s">
        <v>38</v>
      </c>
      <c r="N2069">
        <f t="shared" si="365"/>
        <v>553.32763200000011</v>
      </c>
      <c r="O2069" t="e">
        <f t="shared" si="366"/>
        <v>#VALUE!</v>
      </c>
      <c r="P2069" t="s">
        <v>39</v>
      </c>
      <c r="Q2069" t="e">
        <f t="shared" si="367"/>
        <v>#VALUE!</v>
      </c>
      <c r="R2069" t="e">
        <f t="shared" si="368"/>
        <v>#VALUE!</v>
      </c>
      <c r="S2069" t="e">
        <f t="shared" si="369"/>
        <v>#VALUE!</v>
      </c>
      <c r="T2069" t="s">
        <v>2538</v>
      </c>
      <c r="U2069" t="e">
        <f t="shared" si="370"/>
        <v>#VALUE!</v>
      </c>
      <c r="V2069">
        <v>0.52</v>
      </c>
      <c r="W2069">
        <v>1</v>
      </c>
      <c r="X2069" t="e">
        <f t="shared" si="371"/>
        <v>#VALUE!</v>
      </c>
      <c r="Y2069" t="e">
        <f t="shared" si="372"/>
        <v>#VALUE!</v>
      </c>
      <c r="Z2069" t="e">
        <f t="shared" si="373"/>
        <v>#VALUE!</v>
      </c>
      <c r="AA2069" t="s">
        <v>40</v>
      </c>
      <c r="AB2069" t="s">
        <v>41</v>
      </c>
      <c r="AE2069" t="s">
        <v>8403</v>
      </c>
    </row>
    <row r="2070" spans="1:31" x14ac:dyDescent="0.2">
      <c r="A2070" t="s">
        <v>3916</v>
      </c>
      <c r="B2070" t="s">
        <v>192</v>
      </c>
      <c r="D2070" t="s">
        <v>3922</v>
      </c>
      <c r="E2070" t="s">
        <v>37</v>
      </c>
      <c r="F2070">
        <v>4160</v>
      </c>
      <c r="G2070">
        <v>4160</v>
      </c>
      <c r="H2070">
        <v>1</v>
      </c>
      <c r="I2070">
        <f t="shared" si="363"/>
        <v>0</v>
      </c>
      <c r="J2070">
        <v>0.47699999999999998</v>
      </c>
      <c r="K2070">
        <f t="shared" si="364"/>
        <v>1984.32</v>
      </c>
      <c r="L2070" t="s">
        <v>38</v>
      </c>
      <c r="N2070">
        <f t="shared" si="365"/>
        <v>590.21614080000006</v>
      </c>
      <c r="O2070" t="e">
        <f t="shared" si="366"/>
        <v>#VALUE!</v>
      </c>
      <c r="P2070" t="s">
        <v>39</v>
      </c>
      <c r="Q2070" t="e">
        <f t="shared" si="367"/>
        <v>#VALUE!</v>
      </c>
      <c r="R2070" t="e">
        <f t="shared" si="368"/>
        <v>#VALUE!</v>
      </c>
      <c r="S2070" t="e">
        <f t="shared" si="369"/>
        <v>#VALUE!</v>
      </c>
      <c r="T2070" t="s">
        <v>2538</v>
      </c>
      <c r="U2070" t="e">
        <f t="shared" si="370"/>
        <v>#VALUE!</v>
      </c>
      <c r="V2070">
        <v>0.52</v>
      </c>
      <c r="W2070">
        <v>1</v>
      </c>
      <c r="X2070" t="e">
        <f t="shared" si="371"/>
        <v>#VALUE!</v>
      </c>
      <c r="Y2070" t="e">
        <f t="shared" si="372"/>
        <v>#VALUE!</v>
      </c>
      <c r="Z2070" t="e">
        <f t="shared" si="373"/>
        <v>#VALUE!</v>
      </c>
      <c r="AA2070" t="s">
        <v>40</v>
      </c>
      <c r="AB2070" t="s">
        <v>41</v>
      </c>
      <c r="AE2070" t="s">
        <v>8403</v>
      </c>
    </row>
    <row r="2071" spans="1:31" x14ac:dyDescent="0.2">
      <c r="A2071" t="s">
        <v>3916</v>
      </c>
      <c r="B2071" t="s">
        <v>168</v>
      </c>
      <c r="D2071" t="s">
        <v>3923</v>
      </c>
      <c r="E2071" t="s">
        <v>37</v>
      </c>
      <c r="F2071">
        <v>4440</v>
      </c>
      <c r="G2071">
        <v>4440</v>
      </c>
      <c r="H2071">
        <v>1</v>
      </c>
      <c r="I2071">
        <f t="shared" si="363"/>
        <v>0</v>
      </c>
      <c r="J2071">
        <v>0.47699999999999998</v>
      </c>
      <c r="K2071">
        <f t="shared" si="364"/>
        <v>2117.88</v>
      </c>
      <c r="L2071" t="s">
        <v>38</v>
      </c>
      <c r="N2071">
        <f t="shared" si="365"/>
        <v>629.94222720000005</v>
      </c>
      <c r="O2071" t="e">
        <f t="shared" si="366"/>
        <v>#VALUE!</v>
      </c>
      <c r="P2071" t="s">
        <v>39</v>
      </c>
      <c r="Q2071" t="e">
        <f t="shared" si="367"/>
        <v>#VALUE!</v>
      </c>
      <c r="R2071" t="e">
        <f t="shared" si="368"/>
        <v>#VALUE!</v>
      </c>
      <c r="S2071" t="e">
        <f t="shared" si="369"/>
        <v>#VALUE!</v>
      </c>
      <c r="T2071" t="s">
        <v>2538</v>
      </c>
      <c r="U2071" t="e">
        <f t="shared" si="370"/>
        <v>#VALUE!</v>
      </c>
      <c r="V2071">
        <v>0.52</v>
      </c>
      <c r="W2071">
        <v>1</v>
      </c>
      <c r="X2071" t="e">
        <f t="shared" si="371"/>
        <v>#VALUE!</v>
      </c>
      <c r="Y2071" t="e">
        <f t="shared" si="372"/>
        <v>#VALUE!</v>
      </c>
      <c r="Z2071" t="e">
        <f t="shared" si="373"/>
        <v>#VALUE!</v>
      </c>
      <c r="AA2071" t="s">
        <v>40</v>
      </c>
      <c r="AB2071" t="s">
        <v>41</v>
      </c>
      <c r="AE2071" t="s">
        <v>8403</v>
      </c>
    </row>
    <row r="2072" spans="1:31" x14ac:dyDescent="0.2">
      <c r="A2072" t="s">
        <v>3916</v>
      </c>
      <c r="B2072" t="s">
        <v>176</v>
      </c>
      <c r="D2072" t="s">
        <v>3924</v>
      </c>
      <c r="E2072" t="s">
        <v>37</v>
      </c>
      <c r="F2072">
        <v>4740</v>
      </c>
      <c r="G2072">
        <v>4740</v>
      </c>
      <c r="H2072">
        <v>1</v>
      </c>
      <c r="I2072">
        <f t="shared" si="363"/>
        <v>0</v>
      </c>
      <c r="J2072">
        <v>0.47699999999999998</v>
      </c>
      <c r="K2072">
        <f t="shared" si="364"/>
        <v>2260.98</v>
      </c>
      <c r="L2072" t="s">
        <v>38</v>
      </c>
      <c r="N2072">
        <f t="shared" si="365"/>
        <v>672.50589120000006</v>
      </c>
      <c r="O2072" t="e">
        <f t="shared" si="366"/>
        <v>#VALUE!</v>
      </c>
      <c r="P2072" t="s">
        <v>39</v>
      </c>
      <c r="Q2072" t="e">
        <f t="shared" si="367"/>
        <v>#VALUE!</v>
      </c>
      <c r="R2072" t="e">
        <f t="shared" si="368"/>
        <v>#VALUE!</v>
      </c>
      <c r="S2072" t="e">
        <f t="shared" si="369"/>
        <v>#VALUE!</v>
      </c>
      <c r="T2072" t="s">
        <v>2538</v>
      </c>
      <c r="U2072" t="e">
        <f t="shared" si="370"/>
        <v>#VALUE!</v>
      </c>
      <c r="V2072">
        <v>0.52</v>
      </c>
      <c r="W2072">
        <v>1</v>
      </c>
      <c r="X2072" t="e">
        <f t="shared" si="371"/>
        <v>#VALUE!</v>
      </c>
      <c r="Y2072" t="e">
        <f t="shared" si="372"/>
        <v>#VALUE!</v>
      </c>
      <c r="Z2072" t="e">
        <f t="shared" si="373"/>
        <v>#VALUE!</v>
      </c>
      <c r="AA2072" t="s">
        <v>40</v>
      </c>
      <c r="AB2072" t="s">
        <v>41</v>
      </c>
      <c r="AE2072" t="s">
        <v>8403</v>
      </c>
    </row>
    <row r="2073" spans="1:31" x14ac:dyDescent="0.2">
      <c r="A2073" t="s">
        <v>3916</v>
      </c>
      <c r="B2073" t="s">
        <v>304</v>
      </c>
      <c r="D2073" t="s">
        <v>3925</v>
      </c>
      <c r="E2073" t="s">
        <v>37</v>
      </c>
      <c r="F2073">
        <v>4980</v>
      </c>
      <c r="G2073">
        <v>4980</v>
      </c>
      <c r="H2073">
        <v>1</v>
      </c>
      <c r="I2073">
        <f t="shared" si="363"/>
        <v>0</v>
      </c>
      <c r="J2073">
        <v>0.47699999999999998</v>
      </c>
      <c r="K2073">
        <f t="shared" si="364"/>
        <v>2375.46</v>
      </c>
      <c r="L2073" t="s">
        <v>38</v>
      </c>
      <c r="N2073">
        <f t="shared" si="365"/>
        <v>706.5568224000001</v>
      </c>
      <c r="O2073" t="e">
        <f t="shared" si="366"/>
        <v>#VALUE!</v>
      </c>
      <c r="P2073" t="s">
        <v>39</v>
      </c>
      <c r="Q2073" t="e">
        <f t="shared" si="367"/>
        <v>#VALUE!</v>
      </c>
      <c r="R2073" t="e">
        <f t="shared" si="368"/>
        <v>#VALUE!</v>
      </c>
      <c r="S2073" t="e">
        <f t="shared" si="369"/>
        <v>#VALUE!</v>
      </c>
      <c r="T2073" t="s">
        <v>2538</v>
      </c>
      <c r="U2073" t="e">
        <f t="shared" si="370"/>
        <v>#VALUE!</v>
      </c>
      <c r="V2073">
        <v>0.52</v>
      </c>
      <c r="W2073">
        <v>1</v>
      </c>
      <c r="X2073" t="e">
        <f t="shared" si="371"/>
        <v>#VALUE!</v>
      </c>
      <c r="Y2073" t="e">
        <f t="shared" si="372"/>
        <v>#VALUE!</v>
      </c>
      <c r="Z2073" t="e">
        <f t="shared" si="373"/>
        <v>#VALUE!</v>
      </c>
      <c r="AA2073" t="s">
        <v>40</v>
      </c>
      <c r="AB2073" t="s">
        <v>41</v>
      </c>
      <c r="AE2073" t="s">
        <v>8403</v>
      </c>
    </row>
    <row r="2074" spans="1:31" x14ac:dyDescent="0.2">
      <c r="A2074" t="s">
        <v>3916</v>
      </c>
      <c r="B2074" t="s">
        <v>312</v>
      </c>
      <c r="D2074" t="s">
        <v>3926</v>
      </c>
      <c r="E2074" t="s">
        <v>37</v>
      </c>
      <c r="F2074">
        <v>5260</v>
      </c>
      <c r="G2074">
        <v>5260</v>
      </c>
      <c r="H2074">
        <v>1</v>
      </c>
      <c r="I2074">
        <f t="shared" si="363"/>
        <v>0</v>
      </c>
      <c r="J2074">
        <v>0.47699999999999998</v>
      </c>
      <c r="K2074">
        <f t="shared" si="364"/>
        <v>2509.02</v>
      </c>
      <c r="L2074" t="s">
        <v>38</v>
      </c>
      <c r="N2074">
        <f t="shared" si="365"/>
        <v>746.28290880000009</v>
      </c>
      <c r="O2074" t="e">
        <f t="shared" si="366"/>
        <v>#VALUE!</v>
      </c>
      <c r="P2074" t="s">
        <v>39</v>
      </c>
      <c r="Q2074" t="e">
        <f t="shared" si="367"/>
        <v>#VALUE!</v>
      </c>
      <c r="R2074" t="e">
        <f t="shared" si="368"/>
        <v>#VALUE!</v>
      </c>
      <c r="S2074" t="e">
        <f t="shared" si="369"/>
        <v>#VALUE!</v>
      </c>
      <c r="T2074" t="s">
        <v>2538</v>
      </c>
      <c r="U2074" t="e">
        <f t="shared" si="370"/>
        <v>#VALUE!</v>
      </c>
      <c r="V2074">
        <v>0.52</v>
      </c>
      <c r="W2074">
        <v>1</v>
      </c>
      <c r="X2074" t="e">
        <f t="shared" si="371"/>
        <v>#VALUE!</v>
      </c>
      <c r="Y2074" t="e">
        <f t="shared" si="372"/>
        <v>#VALUE!</v>
      </c>
      <c r="Z2074" t="e">
        <f t="shared" si="373"/>
        <v>#VALUE!</v>
      </c>
      <c r="AA2074" t="s">
        <v>40</v>
      </c>
      <c r="AB2074" t="s">
        <v>41</v>
      </c>
      <c r="AE2074" t="s">
        <v>8403</v>
      </c>
    </row>
    <row r="2075" spans="1:31" x14ac:dyDescent="0.2">
      <c r="A2075" t="s">
        <v>3916</v>
      </c>
      <c r="B2075" t="s">
        <v>288</v>
      </c>
      <c r="D2075" t="s">
        <v>3927</v>
      </c>
      <c r="E2075" t="s">
        <v>37</v>
      </c>
      <c r="F2075">
        <v>5540</v>
      </c>
      <c r="G2075">
        <v>5540</v>
      </c>
      <c r="H2075">
        <v>1</v>
      </c>
      <c r="I2075">
        <f t="shared" ref="I2075:I2138" si="374">(G2075-F2075)/F2075</f>
        <v>0</v>
      </c>
      <c r="J2075">
        <v>0.47699999999999998</v>
      </c>
      <c r="K2075">
        <f t="shared" ref="K2075:K2138" si="375">F2075*H2075*J2075</f>
        <v>2642.58</v>
      </c>
      <c r="L2075" t="s">
        <v>38</v>
      </c>
      <c r="N2075">
        <f t="shared" ref="N2075:N2138" si="376">K2075*$N$2*$O$2</f>
        <v>786.00899520000007</v>
      </c>
      <c r="O2075" t="e">
        <f t="shared" ref="O2075:O2138" si="377">(X2075-N2075)/X2075</f>
        <v>#VALUE!</v>
      </c>
      <c r="P2075" t="s">
        <v>39</v>
      </c>
      <c r="Q2075" t="e">
        <f t="shared" ref="Q2075:Q2138" si="378">T2075/F2075</f>
        <v>#VALUE!</v>
      </c>
      <c r="R2075" t="e">
        <f t="shared" ref="R2075:R2138" si="379">F2075*Q2075</f>
        <v>#VALUE!</v>
      </c>
      <c r="S2075" t="e">
        <f t="shared" ref="S2075:S2138" si="380">G2075*Q2075</f>
        <v>#VALUE!</v>
      </c>
      <c r="T2075" t="s">
        <v>2538</v>
      </c>
      <c r="U2075" t="e">
        <f t="shared" ref="U2075:U2138" si="381">(T2075-R2075)/R2075</f>
        <v>#VALUE!</v>
      </c>
      <c r="V2075">
        <v>0.52</v>
      </c>
      <c r="W2075">
        <v>1</v>
      </c>
      <c r="X2075" t="e">
        <f t="shared" ref="X2075:X2138" si="382">R2075*V2075*W2075</f>
        <v>#VALUE!</v>
      </c>
      <c r="Y2075" t="e">
        <f t="shared" ref="Y2075:Y2138" si="383">S2075*W2075*V2075</f>
        <v>#VALUE!</v>
      </c>
      <c r="Z2075" t="e">
        <f t="shared" ref="Z2075:Z2138" si="384">(Y2075-X2075)/X2075</f>
        <v>#VALUE!</v>
      </c>
      <c r="AA2075" t="s">
        <v>40</v>
      </c>
      <c r="AB2075" t="s">
        <v>41</v>
      </c>
      <c r="AE2075" t="s">
        <v>8403</v>
      </c>
    </row>
    <row r="2076" spans="1:31" x14ac:dyDescent="0.2">
      <c r="A2076" t="s">
        <v>3916</v>
      </c>
      <c r="B2076" t="s">
        <v>296</v>
      </c>
      <c r="D2076" t="s">
        <v>3928</v>
      </c>
      <c r="E2076" t="s">
        <v>37</v>
      </c>
      <c r="F2076">
        <v>5900</v>
      </c>
      <c r="G2076">
        <v>5900</v>
      </c>
      <c r="H2076">
        <v>1</v>
      </c>
      <c r="I2076">
        <f t="shared" si="374"/>
        <v>0</v>
      </c>
      <c r="J2076">
        <v>0.47699999999999998</v>
      </c>
      <c r="K2076">
        <f t="shared" si="375"/>
        <v>2814.2999999999997</v>
      </c>
      <c r="L2076" t="s">
        <v>38</v>
      </c>
      <c r="N2076">
        <f t="shared" si="376"/>
        <v>837.08539200000007</v>
      </c>
      <c r="O2076" t="e">
        <f t="shared" si="377"/>
        <v>#VALUE!</v>
      </c>
      <c r="P2076" t="s">
        <v>39</v>
      </c>
      <c r="Q2076" t="e">
        <f t="shared" si="378"/>
        <v>#VALUE!</v>
      </c>
      <c r="R2076" t="e">
        <f t="shared" si="379"/>
        <v>#VALUE!</v>
      </c>
      <c r="S2076" t="e">
        <f t="shared" si="380"/>
        <v>#VALUE!</v>
      </c>
      <c r="T2076" t="s">
        <v>2538</v>
      </c>
      <c r="U2076" t="e">
        <f t="shared" si="381"/>
        <v>#VALUE!</v>
      </c>
      <c r="V2076">
        <v>0.52</v>
      </c>
      <c r="W2076">
        <v>1</v>
      </c>
      <c r="X2076" t="e">
        <f t="shared" si="382"/>
        <v>#VALUE!</v>
      </c>
      <c r="Y2076" t="e">
        <f t="shared" si="383"/>
        <v>#VALUE!</v>
      </c>
      <c r="Z2076" t="e">
        <f t="shared" si="384"/>
        <v>#VALUE!</v>
      </c>
      <c r="AA2076" t="s">
        <v>40</v>
      </c>
      <c r="AB2076" t="s">
        <v>41</v>
      </c>
      <c r="AE2076" t="s">
        <v>8403</v>
      </c>
    </row>
    <row r="2077" spans="1:31" x14ac:dyDescent="0.2">
      <c r="A2077" t="s">
        <v>3916</v>
      </c>
      <c r="B2077" t="s">
        <v>400</v>
      </c>
      <c r="D2077" t="s">
        <v>3929</v>
      </c>
      <c r="E2077" t="s">
        <v>37</v>
      </c>
      <c r="F2077">
        <v>6260</v>
      </c>
      <c r="G2077">
        <v>6260</v>
      </c>
      <c r="H2077">
        <v>1</v>
      </c>
      <c r="I2077">
        <f t="shared" si="374"/>
        <v>0</v>
      </c>
      <c r="J2077">
        <v>0.47699999999999998</v>
      </c>
      <c r="K2077">
        <f t="shared" si="375"/>
        <v>2986.02</v>
      </c>
      <c r="L2077" t="s">
        <v>38</v>
      </c>
      <c r="N2077">
        <f t="shared" si="376"/>
        <v>888.16178880000018</v>
      </c>
      <c r="O2077" t="e">
        <f t="shared" si="377"/>
        <v>#VALUE!</v>
      </c>
      <c r="P2077" t="s">
        <v>39</v>
      </c>
      <c r="Q2077" t="e">
        <f t="shared" si="378"/>
        <v>#VALUE!</v>
      </c>
      <c r="R2077" t="e">
        <f t="shared" si="379"/>
        <v>#VALUE!</v>
      </c>
      <c r="S2077" t="e">
        <f t="shared" si="380"/>
        <v>#VALUE!</v>
      </c>
      <c r="T2077" t="s">
        <v>2538</v>
      </c>
      <c r="U2077" t="e">
        <f t="shared" si="381"/>
        <v>#VALUE!</v>
      </c>
      <c r="V2077">
        <v>0.52</v>
      </c>
      <c r="W2077">
        <v>1</v>
      </c>
      <c r="X2077" t="e">
        <f t="shared" si="382"/>
        <v>#VALUE!</v>
      </c>
      <c r="Y2077" t="e">
        <f t="shared" si="383"/>
        <v>#VALUE!</v>
      </c>
      <c r="Z2077" t="e">
        <f t="shared" si="384"/>
        <v>#VALUE!</v>
      </c>
      <c r="AA2077" t="s">
        <v>40</v>
      </c>
      <c r="AB2077" t="s">
        <v>41</v>
      </c>
      <c r="AE2077" t="s">
        <v>8403</v>
      </c>
    </row>
    <row r="2078" spans="1:31" x14ac:dyDescent="0.2">
      <c r="A2078" t="s">
        <v>3916</v>
      </c>
      <c r="B2078" t="s">
        <v>408</v>
      </c>
      <c r="D2078" t="s">
        <v>3930</v>
      </c>
      <c r="E2078" t="s">
        <v>37</v>
      </c>
      <c r="F2078">
        <v>6640</v>
      </c>
      <c r="G2078">
        <v>6640</v>
      </c>
      <c r="H2078">
        <v>1</v>
      </c>
      <c r="I2078">
        <f t="shared" si="374"/>
        <v>0</v>
      </c>
      <c r="J2078">
        <v>0.47699999999999998</v>
      </c>
      <c r="K2078">
        <f t="shared" si="375"/>
        <v>3167.2799999999997</v>
      </c>
      <c r="L2078" t="s">
        <v>38</v>
      </c>
      <c r="N2078">
        <f t="shared" si="376"/>
        <v>942.0757632000001</v>
      </c>
      <c r="O2078" t="e">
        <f t="shared" si="377"/>
        <v>#VALUE!</v>
      </c>
      <c r="P2078" t="s">
        <v>39</v>
      </c>
      <c r="Q2078" t="e">
        <f t="shared" si="378"/>
        <v>#VALUE!</v>
      </c>
      <c r="R2078" t="e">
        <f t="shared" si="379"/>
        <v>#VALUE!</v>
      </c>
      <c r="S2078" t="e">
        <f t="shared" si="380"/>
        <v>#VALUE!</v>
      </c>
      <c r="T2078" t="s">
        <v>2538</v>
      </c>
      <c r="U2078" t="e">
        <f t="shared" si="381"/>
        <v>#VALUE!</v>
      </c>
      <c r="V2078">
        <v>0.52</v>
      </c>
      <c r="W2078">
        <v>1</v>
      </c>
      <c r="X2078" t="e">
        <f t="shared" si="382"/>
        <v>#VALUE!</v>
      </c>
      <c r="Y2078" t="e">
        <f t="shared" si="383"/>
        <v>#VALUE!</v>
      </c>
      <c r="Z2078" t="e">
        <f t="shared" si="384"/>
        <v>#VALUE!</v>
      </c>
      <c r="AA2078" t="s">
        <v>40</v>
      </c>
      <c r="AB2078" t="s">
        <v>41</v>
      </c>
      <c r="AE2078" t="s">
        <v>8403</v>
      </c>
    </row>
    <row r="2079" spans="1:31" x14ac:dyDescent="0.2">
      <c r="A2079" t="s">
        <v>3916</v>
      </c>
      <c r="B2079" t="s">
        <v>384</v>
      </c>
      <c r="D2079" t="s">
        <v>3931</v>
      </c>
      <c r="E2079" t="s">
        <v>37</v>
      </c>
      <c r="F2079">
        <v>7000</v>
      </c>
      <c r="G2079">
        <v>7000</v>
      </c>
      <c r="H2079">
        <v>1</v>
      </c>
      <c r="I2079">
        <f t="shared" si="374"/>
        <v>0</v>
      </c>
      <c r="J2079">
        <v>0.47699999999999998</v>
      </c>
      <c r="K2079">
        <f t="shared" si="375"/>
        <v>3339</v>
      </c>
      <c r="L2079" t="s">
        <v>38</v>
      </c>
      <c r="N2079">
        <f t="shared" si="376"/>
        <v>993.15216000000009</v>
      </c>
      <c r="O2079" t="e">
        <f t="shared" si="377"/>
        <v>#VALUE!</v>
      </c>
      <c r="P2079" t="s">
        <v>39</v>
      </c>
      <c r="Q2079" t="e">
        <f t="shared" si="378"/>
        <v>#VALUE!</v>
      </c>
      <c r="R2079" t="e">
        <f t="shared" si="379"/>
        <v>#VALUE!</v>
      </c>
      <c r="S2079" t="e">
        <f t="shared" si="380"/>
        <v>#VALUE!</v>
      </c>
      <c r="T2079" t="s">
        <v>2538</v>
      </c>
      <c r="U2079" t="e">
        <f t="shared" si="381"/>
        <v>#VALUE!</v>
      </c>
      <c r="V2079">
        <v>0.52</v>
      </c>
      <c r="W2079">
        <v>1</v>
      </c>
      <c r="X2079" t="e">
        <f t="shared" si="382"/>
        <v>#VALUE!</v>
      </c>
      <c r="Y2079" t="e">
        <f t="shared" si="383"/>
        <v>#VALUE!</v>
      </c>
      <c r="Z2079" t="e">
        <f t="shared" si="384"/>
        <v>#VALUE!</v>
      </c>
      <c r="AA2079" t="s">
        <v>40</v>
      </c>
      <c r="AB2079" t="s">
        <v>41</v>
      </c>
      <c r="AE2079" t="s">
        <v>8403</v>
      </c>
    </row>
    <row r="2080" spans="1:31" x14ac:dyDescent="0.2">
      <c r="A2080" t="s">
        <v>3916</v>
      </c>
      <c r="B2080" t="s">
        <v>392</v>
      </c>
      <c r="D2080" t="s">
        <v>3932</v>
      </c>
      <c r="E2080" t="s">
        <v>37</v>
      </c>
      <c r="F2080">
        <v>7220</v>
      </c>
      <c r="G2080">
        <v>7220</v>
      </c>
      <c r="H2080">
        <v>1</v>
      </c>
      <c r="I2080">
        <f t="shared" si="374"/>
        <v>0</v>
      </c>
      <c r="J2080">
        <v>0.47699999999999998</v>
      </c>
      <c r="K2080">
        <f t="shared" si="375"/>
        <v>3443.94</v>
      </c>
      <c r="L2080" t="s">
        <v>38</v>
      </c>
      <c r="N2080">
        <f t="shared" si="376"/>
        <v>1024.3655136000002</v>
      </c>
      <c r="O2080" t="e">
        <f t="shared" si="377"/>
        <v>#VALUE!</v>
      </c>
      <c r="P2080" t="s">
        <v>39</v>
      </c>
      <c r="Q2080" t="e">
        <f t="shared" si="378"/>
        <v>#VALUE!</v>
      </c>
      <c r="R2080" t="e">
        <f t="shared" si="379"/>
        <v>#VALUE!</v>
      </c>
      <c r="S2080" t="e">
        <f t="shared" si="380"/>
        <v>#VALUE!</v>
      </c>
      <c r="T2080" t="s">
        <v>2538</v>
      </c>
      <c r="U2080" t="e">
        <f t="shared" si="381"/>
        <v>#VALUE!</v>
      </c>
      <c r="V2080">
        <v>0.52</v>
      </c>
      <c r="W2080">
        <v>1</v>
      </c>
      <c r="X2080" t="e">
        <f t="shared" si="382"/>
        <v>#VALUE!</v>
      </c>
      <c r="Y2080" t="e">
        <f t="shared" si="383"/>
        <v>#VALUE!</v>
      </c>
      <c r="Z2080" t="e">
        <f t="shared" si="384"/>
        <v>#VALUE!</v>
      </c>
      <c r="AA2080" t="s">
        <v>40</v>
      </c>
      <c r="AB2080" t="s">
        <v>41</v>
      </c>
      <c r="AE2080" t="s">
        <v>8403</v>
      </c>
    </row>
    <row r="2081" spans="1:31" x14ac:dyDescent="0.2">
      <c r="A2081" t="s">
        <v>3916</v>
      </c>
      <c r="B2081" t="s">
        <v>496</v>
      </c>
      <c r="D2081" t="s">
        <v>3933</v>
      </c>
      <c r="E2081" t="s">
        <v>37</v>
      </c>
      <c r="F2081">
        <v>7720</v>
      </c>
      <c r="G2081">
        <v>7720</v>
      </c>
      <c r="H2081">
        <v>1</v>
      </c>
      <c r="I2081">
        <f t="shared" si="374"/>
        <v>0</v>
      </c>
      <c r="J2081">
        <v>0.47699999999999998</v>
      </c>
      <c r="K2081">
        <f t="shared" si="375"/>
        <v>3682.44</v>
      </c>
      <c r="L2081" t="s">
        <v>38</v>
      </c>
      <c r="N2081">
        <f t="shared" si="376"/>
        <v>1095.3049536000001</v>
      </c>
      <c r="O2081" t="e">
        <f t="shared" si="377"/>
        <v>#VALUE!</v>
      </c>
      <c r="P2081" t="s">
        <v>39</v>
      </c>
      <c r="Q2081" t="e">
        <f t="shared" si="378"/>
        <v>#VALUE!</v>
      </c>
      <c r="R2081" t="e">
        <f t="shared" si="379"/>
        <v>#VALUE!</v>
      </c>
      <c r="S2081" t="e">
        <f t="shared" si="380"/>
        <v>#VALUE!</v>
      </c>
      <c r="T2081" t="s">
        <v>2538</v>
      </c>
      <c r="U2081" t="e">
        <f t="shared" si="381"/>
        <v>#VALUE!</v>
      </c>
      <c r="V2081">
        <v>0.52</v>
      </c>
      <c r="W2081">
        <v>1</v>
      </c>
      <c r="X2081" t="e">
        <f t="shared" si="382"/>
        <v>#VALUE!</v>
      </c>
      <c r="Y2081" t="e">
        <f t="shared" si="383"/>
        <v>#VALUE!</v>
      </c>
      <c r="Z2081" t="e">
        <f t="shared" si="384"/>
        <v>#VALUE!</v>
      </c>
      <c r="AA2081" t="s">
        <v>40</v>
      </c>
      <c r="AB2081" t="s">
        <v>41</v>
      </c>
      <c r="AE2081" t="s">
        <v>8403</v>
      </c>
    </row>
    <row r="2082" spans="1:31" x14ac:dyDescent="0.2">
      <c r="A2082" t="s">
        <v>3916</v>
      </c>
      <c r="B2082" t="s">
        <v>504</v>
      </c>
      <c r="D2082" t="s">
        <v>3934</v>
      </c>
      <c r="E2082" t="s">
        <v>37</v>
      </c>
      <c r="F2082">
        <v>8260</v>
      </c>
      <c r="G2082">
        <v>8260</v>
      </c>
      <c r="H2082">
        <v>1</v>
      </c>
      <c r="I2082">
        <f t="shared" si="374"/>
        <v>0</v>
      </c>
      <c r="J2082">
        <v>0.47699999999999998</v>
      </c>
      <c r="K2082">
        <f t="shared" si="375"/>
        <v>3940.02</v>
      </c>
      <c r="L2082" t="s">
        <v>38</v>
      </c>
      <c r="N2082">
        <f t="shared" si="376"/>
        <v>1171.9195488</v>
      </c>
      <c r="O2082" t="e">
        <f t="shared" si="377"/>
        <v>#VALUE!</v>
      </c>
      <c r="P2082" t="s">
        <v>39</v>
      </c>
      <c r="Q2082" t="e">
        <f t="shared" si="378"/>
        <v>#VALUE!</v>
      </c>
      <c r="R2082" t="e">
        <f t="shared" si="379"/>
        <v>#VALUE!</v>
      </c>
      <c r="S2082" t="e">
        <f t="shared" si="380"/>
        <v>#VALUE!</v>
      </c>
      <c r="T2082" t="s">
        <v>2538</v>
      </c>
      <c r="U2082" t="e">
        <f t="shared" si="381"/>
        <v>#VALUE!</v>
      </c>
      <c r="V2082">
        <v>0.52</v>
      </c>
      <c r="W2082">
        <v>1</v>
      </c>
      <c r="X2082" t="e">
        <f t="shared" si="382"/>
        <v>#VALUE!</v>
      </c>
      <c r="Y2082" t="e">
        <f t="shared" si="383"/>
        <v>#VALUE!</v>
      </c>
      <c r="Z2082" t="e">
        <f t="shared" si="384"/>
        <v>#VALUE!</v>
      </c>
      <c r="AA2082" t="s">
        <v>40</v>
      </c>
      <c r="AB2082" t="s">
        <v>41</v>
      </c>
      <c r="AE2082" t="s">
        <v>8403</v>
      </c>
    </row>
    <row r="2083" spans="1:31" x14ac:dyDescent="0.2">
      <c r="A2083" t="s">
        <v>3916</v>
      </c>
      <c r="B2083" t="s">
        <v>480</v>
      </c>
      <c r="D2083" t="s">
        <v>3935</v>
      </c>
      <c r="E2083" t="s">
        <v>37</v>
      </c>
      <c r="F2083">
        <v>8820</v>
      </c>
      <c r="G2083">
        <v>8820</v>
      </c>
      <c r="H2083">
        <v>1</v>
      </c>
      <c r="I2083">
        <f t="shared" si="374"/>
        <v>0</v>
      </c>
      <c r="J2083">
        <v>0.47699999999999998</v>
      </c>
      <c r="K2083">
        <f t="shared" si="375"/>
        <v>4207.1399999999994</v>
      </c>
      <c r="L2083" t="s">
        <v>38</v>
      </c>
      <c r="N2083">
        <f t="shared" si="376"/>
        <v>1251.3717216</v>
      </c>
      <c r="O2083" t="e">
        <f t="shared" si="377"/>
        <v>#VALUE!</v>
      </c>
      <c r="P2083" t="s">
        <v>39</v>
      </c>
      <c r="Q2083" t="e">
        <f t="shared" si="378"/>
        <v>#VALUE!</v>
      </c>
      <c r="R2083" t="e">
        <f t="shared" si="379"/>
        <v>#VALUE!</v>
      </c>
      <c r="S2083" t="e">
        <f t="shared" si="380"/>
        <v>#VALUE!</v>
      </c>
      <c r="T2083" t="s">
        <v>2538</v>
      </c>
      <c r="U2083" t="e">
        <f t="shared" si="381"/>
        <v>#VALUE!</v>
      </c>
      <c r="V2083">
        <v>0.52</v>
      </c>
      <c r="W2083">
        <v>1</v>
      </c>
      <c r="X2083" t="e">
        <f t="shared" si="382"/>
        <v>#VALUE!</v>
      </c>
      <c r="Y2083" t="e">
        <f t="shared" si="383"/>
        <v>#VALUE!</v>
      </c>
      <c r="Z2083" t="e">
        <f t="shared" si="384"/>
        <v>#VALUE!</v>
      </c>
      <c r="AA2083" t="s">
        <v>40</v>
      </c>
      <c r="AB2083" t="s">
        <v>41</v>
      </c>
      <c r="AE2083" t="s">
        <v>8403</v>
      </c>
    </row>
    <row r="2084" spans="1:31" x14ac:dyDescent="0.2">
      <c r="A2084" t="s">
        <v>3916</v>
      </c>
      <c r="B2084" t="s">
        <v>488</v>
      </c>
      <c r="D2084" t="s">
        <v>3936</v>
      </c>
      <c r="E2084" t="s">
        <v>37</v>
      </c>
      <c r="F2084">
        <v>9660</v>
      </c>
      <c r="G2084">
        <v>9660</v>
      </c>
      <c r="H2084">
        <v>1</v>
      </c>
      <c r="I2084">
        <f t="shared" si="374"/>
        <v>0</v>
      </c>
      <c r="J2084">
        <v>0.47699999999999998</v>
      </c>
      <c r="K2084">
        <f t="shared" si="375"/>
        <v>4607.82</v>
      </c>
      <c r="L2084" t="s">
        <v>38</v>
      </c>
      <c r="N2084">
        <f t="shared" si="376"/>
        <v>1370.5499808000002</v>
      </c>
      <c r="O2084" t="e">
        <f t="shared" si="377"/>
        <v>#VALUE!</v>
      </c>
      <c r="P2084" t="s">
        <v>39</v>
      </c>
      <c r="Q2084" t="e">
        <f t="shared" si="378"/>
        <v>#VALUE!</v>
      </c>
      <c r="R2084" t="e">
        <f t="shared" si="379"/>
        <v>#VALUE!</v>
      </c>
      <c r="S2084" t="e">
        <f t="shared" si="380"/>
        <v>#VALUE!</v>
      </c>
      <c r="T2084" t="s">
        <v>2538</v>
      </c>
      <c r="U2084" t="e">
        <f t="shared" si="381"/>
        <v>#VALUE!</v>
      </c>
      <c r="V2084">
        <v>0.52</v>
      </c>
      <c r="W2084">
        <v>1</v>
      </c>
      <c r="X2084" t="e">
        <f t="shared" si="382"/>
        <v>#VALUE!</v>
      </c>
      <c r="Y2084" t="e">
        <f t="shared" si="383"/>
        <v>#VALUE!</v>
      </c>
      <c r="Z2084" t="e">
        <f t="shared" si="384"/>
        <v>#VALUE!</v>
      </c>
      <c r="AA2084" t="s">
        <v>40</v>
      </c>
      <c r="AB2084" t="s">
        <v>41</v>
      </c>
      <c r="AE2084" t="s">
        <v>8403</v>
      </c>
    </row>
    <row r="2085" spans="1:31" x14ac:dyDescent="0.2">
      <c r="A2085" t="s">
        <v>3916</v>
      </c>
      <c r="B2085" t="s">
        <v>592</v>
      </c>
      <c r="D2085" t="s">
        <v>3937</v>
      </c>
      <c r="E2085" t="s">
        <v>37</v>
      </c>
      <c r="F2085">
        <v>10800</v>
      </c>
      <c r="G2085">
        <v>10800</v>
      </c>
      <c r="H2085">
        <v>1</v>
      </c>
      <c r="I2085">
        <f t="shared" si="374"/>
        <v>0</v>
      </c>
      <c r="J2085">
        <v>0.47699999999999998</v>
      </c>
      <c r="K2085">
        <f t="shared" si="375"/>
        <v>5151.5999999999995</v>
      </c>
      <c r="L2085" t="s">
        <v>38</v>
      </c>
      <c r="N2085">
        <f t="shared" si="376"/>
        <v>1532.2919040000002</v>
      </c>
      <c r="O2085" t="e">
        <f t="shared" si="377"/>
        <v>#VALUE!</v>
      </c>
      <c r="P2085" t="s">
        <v>39</v>
      </c>
      <c r="Q2085" t="e">
        <f t="shared" si="378"/>
        <v>#VALUE!</v>
      </c>
      <c r="R2085" t="e">
        <f t="shared" si="379"/>
        <v>#VALUE!</v>
      </c>
      <c r="S2085" t="e">
        <f t="shared" si="380"/>
        <v>#VALUE!</v>
      </c>
      <c r="T2085" t="s">
        <v>2538</v>
      </c>
      <c r="U2085" t="e">
        <f t="shared" si="381"/>
        <v>#VALUE!</v>
      </c>
      <c r="V2085">
        <v>0.52</v>
      </c>
      <c r="W2085">
        <v>1</v>
      </c>
      <c r="X2085" t="e">
        <f t="shared" si="382"/>
        <v>#VALUE!</v>
      </c>
      <c r="Y2085" t="e">
        <f t="shared" si="383"/>
        <v>#VALUE!</v>
      </c>
      <c r="Z2085" t="e">
        <f t="shared" si="384"/>
        <v>#VALUE!</v>
      </c>
      <c r="AA2085" t="s">
        <v>40</v>
      </c>
      <c r="AB2085" t="s">
        <v>41</v>
      </c>
      <c r="AE2085" t="s">
        <v>8403</v>
      </c>
    </row>
    <row r="2086" spans="1:31" x14ac:dyDescent="0.2">
      <c r="A2086" t="s">
        <v>3916</v>
      </c>
      <c r="B2086" t="s">
        <v>600</v>
      </c>
      <c r="D2086" t="s">
        <v>3938</v>
      </c>
      <c r="E2086" t="s">
        <v>37</v>
      </c>
      <c r="F2086">
        <v>11800</v>
      </c>
      <c r="G2086">
        <v>11800</v>
      </c>
      <c r="H2086">
        <v>1</v>
      </c>
      <c r="I2086">
        <f t="shared" si="374"/>
        <v>0</v>
      </c>
      <c r="J2086">
        <v>0.47699999999999998</v>
      </c>
      <c r="K2086">
        <f t="shared" si="375"/>
        <v>5628.5999999999995</v>
      </c>
      <c r="L2086" t="s">
        <v>38</v>
      </c>
      <c r="N2086">
        <f t="shared" si="376"/>
        <v>1674.1707840000001</v>
      </c>
      <c r="O2086" t="e">
        <f t="shared" si="377"/>
        <v>#VALUE!</v>
      </c>
      <c r="P2086" t="s">
        <v>39</v>
      </c>
      <c r="Q2086" t="e">
        <f t="shared" si="378"/>
        <v>#VALUE!</v>
      </c>
      <c r="R2086" t="e">
        <f t="shared" si="379"/>
        <v>#VALUE!</v>
      </c>
      <c r="S2086" t="e">
        <f t="shared" si="380"/>
        <v>#VALUE!</v>
      </c>
      <c r="T2086" t="s">
        <v>2538</v>
      </c>
      <c r="U2086" t="e">
        <f t="shared" si="381"/>
        <v>#VALUE!</v>
      </c>
      <c r="V2086">
        <v>0.52</v>
      </c>
      <c r="W2086">
        <v>1</v>
      </c>
      <c r="X2086" t="e">
        <f t="shared" si="382"/>
        <v>#VALUE!</v>
      </c>
      <c r="Y2086" t="e">
        <f t="shared" si="383"/>
        <v>#VALUE!</v>
      </c>
      <c r="Z2086" t="e">
        <f t="shared" si="384"/>
        <v>#VALUE!</v>
      </c>
      <c r="AA2086" t="s">
        <v>40</v>
      </c>
      <c r="AB2086" t="s">
        <v>41</v>
      </c>
      <c r="AE2086" t="s">
        <v>8403</v>
      </c>
    </row>
    <row r="2087" spans="1:31" x14ac:dyDescent="0.2">
      <c r="A2087" t="s">
        <v>3916</v>
      </c>
      <c r="B2087" t="s">
        <v>576</v>
      </c>
      <c r="D2087" t="s">
        <v>3939</v>
      </c>
      <c r="E2087" t="s">
        <v>37</v>
      </c>
      <c r="F2087">
        <v>12700</v>
      </c>
      <c r="G2087">
        <v>12700</v>
      </c>
      <c r="H2087">
        <v>1</v>
      </c>
      <c r="I2087">
        <f t="shared" si="374"/>
        <v>0</v>
      </c>
      <c r="J2087">
        <v>0.47699999999999998</v>
      </c>
      <c r="K2087">
        <f t="shared" si="375"/>
        <v>6057.9</v>
      </c>
      <c r="L2087" t="s">
        <v>38</v>
      </c>
      <c r="N2087">
        <f t="shared" si="376"/>
        <v>1801.8617760000002</v>
      </c>
      <c r="O2087" t="e">
        <f t="shared" si="377"/>
        <v>#VALUE!</v>
      </c>
      <c r="P2087" t="s">
        <v>39</v>
      </c>
      <c r="Q2087" t="e">
        <f t="shared" si="378"/>
        <v>#VALUE!</v>
      </c>
      <c r="R2087" t="e">
        <f t="shared" si="379"/>
        <v>#VALUE!</v>
      </c>
      <c r="S2087" t="e">
        <f t="shared" si="380"/>
        <v>#VALUE!</v>
      </c>
      <c r="T2087" t="s">
        <v>2538</v>
      </c>
      <c r="U2087" t="e">
        <f t="shared" si="381"/>
        <v>#VALUE!</v>
      </c>
      <c r="V2087">
        <v>0.52</v>
      </c>
      <c r="W2087">
        <v>1</v>
      </c>
      <c r="X2087" t="e">
        <f t="shared" si="382"/>
        <v>#VALUE!</v>
      </c>
      <c r="Y2087" t="e">
        <f t="shared" si="383"/>
        <v>#VALUE!</v>
      </c>
      <c r="Z2087" t="e">
        <f t="shared" si="384"/>
        <v>#VALUE!</v>
      </c>
      <c r="AA2087" t="s">
        <v>40</v>
      </c>
      <c r="AB2087" t="s">
        <v>41</v>
      </c>
      <c r="AE2087" t="s">
        <v>8403</v>
      </c>
    </row>
    <row r="2088" spans="1:31" x14ac:dyDescent="0.2">
      <c r="A2088" t="s">
        <v>3916</v>
      </c>
      <c r="B2088" t="s">
        <v>584</v>
      </c>
      <c r="D2088" t="s">
        <v>3940</v>
      </c>
      <c r="E2088" t="s">
        <v>37</v>
      </c>
      <c r="F2088">
        <v>13500</v>
      </c>
      <c r="G2088">
        <v>13500</v>
      </c>
      <c r="H2088">
        <v>1</v>
      </c>
      <c r="I2088">
        <f t="shared" si="374"/>
        <v>0</v>
      </c>
      <c r="J2088">
        <v>0.47699999999999998</v>
      </c>
      <c r="K2088">
        <f t="shared" si="375"/>
        <v>6439.5</v>
      </c>
      <c r="L2088" t="s">
        <v>38</v>
      </c>
      <c r="N2088">
        <f t="shared" si="376"/>
        <v>1915.3648800000001</v>
      </c>
      <c r="O2088" t="e">
        <f t="shared" si="377"/>
        <v>#VALUE!</v>
      </c>
      <c r="P2088" t="s">
        <v>39</v>
      </c>
      <c r="Q2088" t="e">
        <f t="shared" si="378"/>
        <v>#VALUE!</v>
      </c>
      <c r="R2088" t="e">
        <f t="shared" si="379"/>
        <v>#VALUE!</v>
      </c>
      <c r="S2088" t="e">
        <f t="shared" si="380"/>
        <v>#VALUE!</v>
      </c>
      <c r="T2088" t="s">
        <v>2538</v>
      </c>
      <c r="U2088" t="e">
        <f t="shared" si="381"/>
        <v>#VALUE!</v>
      </c>
      <c r="V2088">
        <v>0.52</v>
      </c>
      <c r="W2088">
        <v>1</v>
      </c>
      <c r="X2088" t="e">
        <f t="shared" si="382"/>
        <v>#VALUE!</v>
      </c>
      <c r="Y2088" t="e">
        <f t="shared" si="383"/>
        <v>#VALUE!</v>
      </c>
      <c r="Z2088" t="e">
        <f t="shared" si="384"/>
        <v>#VALUE!</v>
      </c>
      <c r="AA2088" t="s">
        <v>40</v>
      </c>
      <c r="AB2088" t="s">
        <v>41</v>
      </c>
      <c r="AE2088" t="s">
        <v>8403</v>
      </c>
    </row>
    <row r="2089" spans="1:31" x14ac:dyDescent="0.2">
      <c r="A2089" t="s">
        <v>3916</v>
      </c>
      <c r="B2089" t="s">
        <v>688</v>
      </c>
      <c r="D2089" t="s">
        <v>3941</v>
      </c>
      <c r="E2089" t="s">
        <v>37</v>
      </c>
      <c r="F2089">
        <v>14300</v>
      </c>
      <c r="G2089">
        <v>14300</v>
      </c>
      <c r="H2089">
        <v>1</v>
      </c>
      <c r="I2089">
        <f t="shared" si="374"/>
        <v>0</v>
      </c>
      <c r="J2089">
        <v>0.47699999999999998</v>
      </c>
      <c r="K2089">
        <f t="shared" si="375"/>
        <v>6821.0999999999995</v>
      </c>
      <c r="L2089" t="s">
        <v>38</v>
      </c>
      <c r="N2089">
        <f t="shared" si="376"/>
        <v>2028.8679840000002</v>
      </c>
      <c r="O2089" t="e">
        <f t="shared" si="377"/>
        <v>#VALUE!</v>
      </c>
      <c r="P2089" t="s">
        <v>39</v>
      </c>
      <c r="Q2089" t="e">
        <f t="shared" si="378"/>
        <v>#VALUE!</v>
      </c>
      <c r="R2089" t="e">
        <f t="shared" si="379"/>
        <v>#VALUE!</v>
      </c>
      <c r="S2089" t="e">
        <f t="shared" si="380"/>
        <v>#VALUE!</v>
      </c>
      <c r="T2089" t="s">
        <v>2538</v>
      </c>
      <c r="U2089" t="e">
        <f t="shared" si="381"/>
        <v>#VALUE!</v>
      </c>
      <c r="V2089">
        <v>0.52</v>
      </c>
      <c r="W2089">
        <v>1</v>
      </c>
      <c r="X2089" t="e">
        <f t="shared" si="382"/>
        <v>#VALUE!</v>
      </c>
      <c r="Y2089" t="e">
        <f t="shared" si="383"/>
        <v>#VALUE!</v>
      </c>
      <c r="Z2089" t="e">
        <f t="shared" si="384"/>
        <v>#VALUE!</v>
      </c>
      <c r="AA2089" t="s">
        <v>40</v>
      </c>
      <c r="AB2089" t="s">
        <v>41</v>
      </c>
      <c r="AE2089" t="s">
        <v>8403</v>
      </c>
    </row>
    <row r="2090" spans="1:31" x14ac:dyDescent="0.2">
      <c r="A2090" t="s">
        <v>3916</v>
      </c>
      <c r="B2090" t="s">
        <v>696</v>
      </c>
      <c r="D2090" t="s">
        <v>3942</v>
      </c>
      <c r="E2090" t="s">
        <v>37</v>
      </c>
      <c r="F2090">
        <v>15500</v>
      </c>
      <c r="G2090">
        <v>15500</v>
      </c>
      <c r="H2090">
        <v>1</v>
      </c>
      <c r="I2090">
        <f t="shared" si="374"/>
        <v>0</v>
      </c>
      <c r="J2090">
        <v>0.47699999999999998</v>
      </c>
      <c r="K2090">
        <f t="shared" si="375"/>
        <v>7393.5</v>
      </c>
      <c r="L2090" t="s">
        <v>38</v>
      </c>
      <c r="N2090">
        <f t="shared" si="376"/>
        <v>2199.12264</v>
      </c>
      <c r="O2090" t="e">
        <f t="shared" si="377"/>
        <v>#VALUE!</v>
      </c>
      <c r="P2090" t="s">
        <v>39</v>
      </c>
      <c r="Q2090" t="e">
        <f t="shared" si="378"/>
        <v>#VALUE!</v>
      </c>
      <c r="R2090" t="e">
        <f t="shared" si="379"/>
        <v>#VALUE!</v>
      </c>
      <c r="S2090" t="e">
        <f t="shared" si="380"/>
        <v>#VALUE!</v>
      </c>
      <c r="T2090" t="s">
        <v>2538</v>
      </c>
      <c r="U2090" t="e">
        <f t="shared" si="381"/>
        <v>#VALUE!</v>
      </c>
      <c r="V2090">
        <v>0.52</v>
      </c>
      <c r="W2090">
        <v>1</v>
      </c>
      <c r="X2090" t="e">
        <f t="shared" si="382"/>
        <v>#VALUE!</v>
      </c>
      <c r="Y2090" t="e">
        <f t="shared" si="383"/>
        <v>#VALUE!</v>
      </c>
      <c r="Z2090" t="e">
        <f t="shared" si="384"/>
        <v>#VALUE!</v>
      </c>
      <c r="AA2090" t="s">
        <v>40</v>
      </c>
      <c r="AB2090" t="s">
        <v>41</v>
      </c>
      <c r="AE2090" t="s">
        <v>8403</v>
      </c>
    </row>
    <row r="2091" spans="1:31" x14ac:dyDescent="0.2">
      <c r="A2091" t="s">
        <v>2186</v>
      </c>
      <c r="B2091" t="s">
        <v>96</v>
      </c>
      <c r="C2091" t="s">
        <v>3943</v>
      </c>
      <c r="D2091" t="s">
        <v>3944</v>
      </c>
      <c r="E2091" t="s">
        <v>37</v>
      </c>
      <c r="F2091">
        <v>990</v>
      </c>
      <c r="G2091">
        <v>990</v>
      </c>
      <c r="H2091">
        <v>1</v>
      </c>
      <c r="I2091">
        <f t="shared" si="374"/>
        <v>0</v>
      </c>
      <c r="J2091">
        <v>0.41799999999999998</v>
      </c>
      <c r="K2091">
        <f t="shared" si="375"/>
        <v>413.82</v>
      </c>
      <c r="L2091" t="s">
        <v>38</v>
      </c>
      <c r="N2091">
        <f t="shared" si="376"/>
        <v>123.08662080000002</v>
      </c>
      <c r="O2091">
        <f t="shared" si="377"/>
        <v>0.70741033374536455</v>
      </c>
      <c r="P2091" t="s">
        <v>39</v>
      </c>
      <c r="Q2091">
        <f t="shared" si="378"/>
        <v>0.81717171717171722</v>
      </c>
      <c r="R2091">
        <f t="shared" si="379"/>
        <v>809</v>
      </c>
      <c r="S2091">
        <f t="shared" si="380"/>
        <v>809</v>
      </c>
      <c r="T2091">
        <v>809</v>
      </c>
      <c r="U2091">
        <f t="shared" si="381"/>
        <v>0</v>
      </c>
      <c r="V2091">
        <v>0.52</v>
      </c>
      <c r="W2091">
        <v>1</v>
      </c>
      <c r="X2091">
        <f t="shared" si="382"/>
        <v>420.68</v>
      </c>
      <c r="Y2091">
        <f t="shared" si="383"/>
        <v>420.68</v>
      </c>
      <c r="Z2091">
        <f t="shared" si="384"/>
        <v>0</v>
      </c>
      <c r="AA2091" t="s">
        <v>40</v>
      </c>
      <c r="AB2091" t="s">
        <v>41</v>
      </c>
      <c r="AE2091" t="s">
        <v>8403</v>
      </c>
    </row>
    <row r="2092" spans="1:31" x14ac:dyDescent="0.2">
      <c r="A2092" t="s">
        <v>2186</v>
      </c>
      <c r="B2092" t="s">
        <v>72</v>
      </c>
      <c r="C2092" t="s">
        <v>3945</v>
      </c>
      <c r="D2092" t="s">
        <v>3946</v>
      </c>
      <c r="E2092" t="s">
        <v>37</v>
      </c>
      <c r="F2092">
        <v>990</v>
      </c>
      <c r="G2092">
        <v>990</v>
      </c>
      <c r="H2092">
        <v>1</v>
      </c>
      <c r="I2092">
        <f t="shared" si="374"/>
        <v>0</v>
      </c>
      <c r="J2092">
        <v>0.41799999999999998</v>
      </c>
      <c r="K2092">
        <f t="shared" si="375"/>
        <v>413.82</v>
      </c>
      <c r="L2092" t="s">
        <v>38</v>
      </c>
      <c r="N2092">
        <f t="shared" si="376"/>
        <v>123.08662080000002</v>
      </c>
      <c r="O2092">
        <f t="shared" si="377"/>
        <v>0.70741033374536455</v>
      </c>
      <c r="P2092" t="s">
        <v>39</v>
      </c>
      <c r="Q2092">
        <f t="shared" si="378"/>
        <v>0.81717171717171722</v>
      </c>
      <c r="R2092">
        <f t="shared" si="379"/>
        <v>809</v>
      </c>
      <c r="S2092">
        <f t="shared" si="380"/>
        <v>809</v>
      </c>
      <c r="T2092">
        <v>809</v>
      </c>
      <c r="U2092">
        <f t="shared" si="381"/>
        <v>0</v>
      </c>
      <c r="V2092">
        <v>0.52</v>
      </c>
      <c r="W2092">
        <v>1</v>
      </c>
      <c r="X2092">
        <f t="shared" si="382"/>
        <v>420.68</v>
      </c>
      <c r="Y2092">
        <f t="shared" si="383"/>
        <v>420.68</v>
      </c>
      <c r="Z2092">
        <f t="shared" si="384"/>
        <v>0</v>
      </c>
      <c r="AA2092" t="s">
        <v>40</v>
      </c>
      <c r="AB2092" t="s">
        <v>41</v>
      </c>
      <c r="AE2092" t="s">
        <v>8403</v>
      </c>
    </row>
    <row r="2093" spans="1:31" x14ac:dyDescent="0.2">
      <c r="A2093" t="s">
        <v>3916</v>
      </c>
      <c r="B2093" t="s">
        <v>672</v>
      </c>
      <c r="D2093" t="s">
        <v>3947</v>
      </c>
      <c r="E2093" t="s">
        <v>37</v>
      </c>
      <c r="F2093">
        <v>2160</v>
      </c>
      <c r="G2093">
        <v>2160</v>
      </c>
      <c r="H2093">
        <v>1</v>
      </c>
      <c r="I2093">
        <f t="shared" si="374"/>
        <v>0</v>
      </c>
      <c r="J2093">
        <v>0.47699999999999998</v>
      </c>
      <c r="K2093">
        <f t="shared" si="375"/>
        <v>1030.32</v>
      </c>
      <c r="L2093" t="s">
        <v>38</v>
      </c>
      <c r="N2093">
        <f t="shared" si="376"/>
        <v>306.45838079999999</v>
      </c>
      <c r="O2093">
        <f t="shared" si="377"/>
        <v>0.47333061662198395</v>
      </c>
      <c r="P2093" t="s">
        <v>39</v>
      </c>
      <c r="Q2093">
        <f t="shared" si="378"/>
        <v>0.5180555555555556</v>
      </c>
      <c r="R2093">
        <f t="shared" si="379"/>
        <v>1119</v>
      </c>
      <c r="S2093">
        <f t="shared" si="380"/>
        <v>1119</v>
      </c>
      <c r="T2093">
        <v>1119</v>
      </c>
      <c r="U2093">
        <f t="shared" si="381"/>
        <v>0</v>
      </c>
      <c r="V2093">
        <v>0.52</v>
      </c>
      <c r="W2093">
        <v>1</v>
      </c>
      <c r="X2093">
        <f t="shared" si="382"/>
        <v>581.88</v>
      </c>
      <c r="Y2093">
        <f t="shared" si="383"/>
        <v>581.88</v>
      </c>
      <c r="Z2093">
        <f t="shared" si="384"/>
        <v>0</v>
      </c>
      <c r="AA2093" t="s">
        <v>40</v>
      </c>
      <c r="AB2093" t="s">
        <v>41</v>
      </c>
      <c r="AE2093" t="s">
        <v>8403</v>
      </c>
    </row>
    <row r="2094" spans="1:31" x14ac:dyDescent="0.2">
      <c r="A2094" t="s">
        <v>2186</v>
      </c>
      <c r="B2094" t="s">
        <v>80</v>
      </c>
      <c r="C2094" t="s">
        <v>3948</v>
      </c>
      <c r="D2094" t="s">
        <v>3949</v>
      </c>
      <c r="E2094" t="s">
        <v>37</v>
      </c>
      <c r="F2094">
        <v>1050</v>
      </c>
      <c r="G2094">
        <v>1050</v>
      </c>
      <c r="H2094">
        <v>1</v>
      </c>
      <c r="I2094">
        <f t="shared" si="374"/>
        <v>0</v>
      </c>
      <c r="J2094">
        <v>0.41799999999999998</v>
      </c>
      <c r="K2094">
        <f t="shared" si="375"/>
        <v>438.9</v>
      </c>
      <c r="L2094" t="s">
        <v>38</v>
      </c>
      <c r="N2094">
        <f t="shared" si="376"/>
        <v>130.54641600000002</v>
      </c>
      <c r="O2094">
        <f t="shared" si="377"/>
        <v>0.70429823321554763</v>
      </c>
      <c r="P2094" t="s">
        <v>39</v>
      </c>
      <c r="Q2094">
        <f t="shared" si="378"/>
        <v>0.80857142857142861</v>
      </c>
      <c r="R2094">
        <f t="shared" si="379"/>
        <v>849</v>
      </c>
      <c r="S2094">
        <f t="shared" si="380"/>
        <v>849</v>
      </c>
      <c r="T2094">
        <v>849</v>
      </c>
      <c r="U2094">
        <f t="shared" si="381"/>
        <v>0</v>
      </c>
      <c r="V2094">
        <v>0.52</v>
      </c>
      <c r="W2094">
        <v>1</v>
      </c>
      <c r="X2094">
        <f t="shared" si="382"/>
        <v>441.48</v>
      </c>
      <c r="Y2094">
        <f t="shared" si="383"/>
        <v>441.48</v>
      </c>
      <c r="Z2094">
        <f t="shared" si="384"/>
        <v>0</v>
      </c>
      <c r="AA2094" t="s">
        <v>40</v>
      </c>
      <c r="AB2094" t="s">
        <v>41</v>
      </c>
      <c r="AE2094" t="s">
        <v>8403</v>
      </c>
    </row>
    <row r="2095" spans="1:31" x14ac:dyDescent="0.2">
      <c r="A2095" t="s">
        <v>2186</v>
      </c>
      <c r="B2095" t="s">
        <v>184</v>
      </c>
      <c r="C2095" t="s">
        <v>3950</v>
      </c>
      <c r="D2095" t="s">
        <v>3951</v>
      </c>
      <c r="E2095" t="s">
        <v>37</v>
      </c>
      <c r="F2095">
        <v>1050</v>
      </c>
      <c r="G2095">
        <v>1050</v>
      </c>
      <c r="H2095">
        <v>1</v>
      </c>
      <c r="I2095">
        <f t="shared" si="374"/>
        <v>0</v>
      </c>
      <c r="J2095">
        <v>0.41799999999999998</v>
      </c>
      <c r="K2095">
        <f t="shared" si="375"/>
        <v>438.9</v>
      </c>
      <c r="L2095" t="s">
        <v>38</v>
      </c>
      <c r="N2095">
        <f t="shared" si="376"/>
        <v>130.54641600000002</v>
      </c>
      <c r="O2095">
        <f t="shared" si="377"/>
        <v>0.70429823321554763</v>
      </c>
      <c r="P2095" t="s">
        <v>39</v>
      </c>
      <c r="Q2095">
        <f t="shared" si="378"/>
        <v>0.80857142857142861</v>
      </c>
      <c r="R2095">
        <f t="shared" si="379"/>
        <v>849</v>
      </c>
      <c r="S2095">
        <f t="shared" si="380"/>
        <v>849</v>
      </c>
      <c r="T2095">
        <v>849</v>
      </c>
      <c r="U2095">
        <f t="shared" si="381"/>
        <v>0</v>
      </c>
      <c r="V2095">
        <v>0.52</v>
      </c>
      <c r="W2095">
        <v>1</v>
      </c>
      <c r="X2095">
        <f t="shared" si="382"/>
        <v>441.48</v>
      </c>
      <c r="Y2095">
        <f t="shared" si="383"/>
        <v>441.48</v>
      </c>
      <c r="Z2095">
        <f t="shared" si="384"/>
        <v>0</v>
      </c>
      <c r="AA2095" t="s">
        <v>40</v>
      </c>
      <c r="AB2095" t="s">
        <v>41</v>
      </c>
      <c r="AE2095" t="s">
        <v>8403</v>
      </c>
    </row>
    <row r="2096" spans="1:31" x14ac:dyDescent="0.2">
      <c r="A2096" t="s">
        <v>2186</v>
      </c>
      <c r="B2096" t="s">
        <v>192</v>
      </c>
      <c r="C2096" t="s">
        <v>3952</v>
      </c>
      <c r="D2096" t="s">
        <v>3953</v>
      </c>
      <c r="E2096" t="s">
        <v>37</v>
      </c>
      <c r="F2096">
        <v>1050</v>
      </c>
      <c r="G2096">
        <v>1050</v>
      </c>
      <c r="H2096">
        <v>1</v>
      </c>
      <c r="I2096">
        <f t="shared" si="374"/>
        <v>0</v>
      </c>
      <c r="J2096">
        <v>0.41799999999999998</v>
      </c>
      <c r="K2096">
        <f t="shared" si="375"/>
        <v>438.9</v>
      </c>
      <c r="L2096" t="s">
        <v>38</v>
      </c>
      <c r="N2096">
        <f t="shared" si="376"/>
        <v>130.54641600000002</v>
      </c>
      <c r="O2096">
        <f t="shared" si="377"/>
        <v>0.70429823321554763</v>
      </c>
      <c r="P2096" t="s">
        <v>39</v>
      </c>
      <c r="Q2096">
        <f t="shared" si="378"/>
        <v>0.80857142857142861</v>
      </c>
      <c r="R2096">
        <f t="shared" si="379"/>
        <v>849</v>
      </c>
      <c r="S2096">
        <f t="shared" si="380"/>
        <v>849</v>
      </c>
      <c r="T2096">
        <v>849</v>
      </c>
      <c r="U2096">
        <f t="shared" si="381"/>
        <v>0</v>
      </c>
      <c r="V2096">
        <v>0.52</v>
      </c>
      <c r="W2096">
        <v>1</v>
      </c>
      <c r="X2096">
        <f t="shared" si="382"/>
        <v>441.48</v>
      </c>
      <c r="Y2096">
        <f t="shared" si="383"/>
        <v>441.48</v>
      </c>
      <c r="Z2096">
        <f t="shared" si="384"/>
        <v>0</v>
      </c>
      <c r="AA2096" t="s">
        <v>40</v>
      </c>
      <c r="AB2096" t="s">
        <v>41</v>
      </c>
      <c r="AE2096" t="s">
        <v>8403</v>
      </c>
    </row>
    <row r="2097" spans="1:31" x14ac:dyDescent="0.2">
      <c r="A2097" t="s">
        <v>3916</v>
      </c>
      <c r="B2097" t="s">
        <v>680</v>
      </c>
      <c r="D2097" t="s">
        <v>3954</v>
      </c>
      <c r="E2097" t="s">
        <v>37</v>
      </c>
      <c r="F2097">
        <v>2420</v>
      </c>
      <c r="G2097">
        <v>2420</v>
      </c>
      <c r="H2097">
        <v>1</v>
      </c>
      <c r="I2097">
        <f t="shared" si="374"/>
        <v>0</v>
      </c>
      <c r="J2097">
        <v>0.47699999999999998</v>
      </c>
      <c r="K2097">
        <f t="shared" si="375"/>
        <v>1154.3399999999999</v>
      </c>
      <c r="L2097" t="s">
        <v>38</v>
      </c>
      <c r="N2097">
        <f t="shared" si="376"/>
        <v>343.34688960000005</v>
      </c>
      <c r="O2097">
        <f t="shared" si="377"/>
        <v>0.47303872306464484</v>
      </c>
      <c r="P2097" t="s">
        <v>39</v>
      </c>
      <c r="Q2097">
        <f t="shared" si="378"/>
        <v>0.51776859504132233</v>
      </c>
      <c r="R2097">
        <f t="shared" si="379"/>
        <v>1253</v>
      </c>
      <c r="S2097">
        <f t="shared" si="380"/>
        <v>1253</v>
      </c>
      <c r="T2097">
        <v>1253</v>
      </c>
      <c r="U2097">
        <f t="shared" si="381"/>
        <v>0</v>
      </c>
      <c r="V2097">
        <v>0.52</v>
      </c>
      <c r="W2097">
        <v>1</v>
      </c>
      <c r="X2097">
        <f t="shared" si="382"/>
        <v>651.56000000000006</v>
      </c>
      <c r="Y2097">
        <f t="shared" si="383"/>
        <v>651.56000000000006</v>
      </c>
      <c r="Z2097">
        <f t="shared" si="384"/>
        <v>0</v>
      </c>
      <c r="AA2097" t="s">
        <v>40</v>
      </c>
      <c r="AB2097" t="s">
        <v>41</v>
      </c>
      <c r="AE2097" t="s">
        <v>8403</v>
      </c>
    </row>
    <row r="2098" spans="1:31" x14ac:dyDescent="0.2">
      <c r="A2098" t="s">
        <v>2186</v>
      </c>
      <c r="B2098" t="s">
        <v>168</v>
      </c>
      <c r="C2098" t="s">
        <v>3955</v>
      </c>
      <c r="D2098" t="s">
        <v>3956</v>
      </c>
      <c r="E2098" t="s">
        <v>37</v>
      </c>
      <c r="F2098">
        <v>1090</v>
      </c>
      <c r="G2098">
        <v>1090</v>
      </c>
      <c r="H2098">
        <v>1</v>
      </c>
      <c r="I2098">
        <f t="shared" si="374"/>
        <v>0</v>
      </c>
      <c r="J2098">
        <v>0.41799999999999998</v>
      </c>
      <c r="K2098">
        <f t="shared" si="375"/>
        <v>455.62</v>
      </c>
      <c r="L2098" t="s">
        <v>38</v>
      </c>
      <c r="N2098">
        <f t="shared" si="376"/>
        <v>135.5196128</v>
      </c>
      <c r="O2098">
        <f t="shared" si="377"/>
        <v>0.70418315550510779</v>
      </c>
      <c r="P2098" t="s">
        <v>39</v>
      </c>
      <c r="Q2098">
        <f t="shared" si="378"/>
        <v>0.80825688073394497</v>
      </c>
      <c r="R2098">
        <f t="shared" si="379"/>
        <v>881</v>
      </c>
      <c r="S2098">
        <f t="shared" si="380"/>
        <v>881</v>
      </c>
      <c r="T2098">
        <v>881</v>
      </c>
      <c r="U2098">
        <f t="shared" si="381"/>
        <v>0</v>
      </c>
      <c r="V2098">
        <v>0.52</v>
      </c>
      <c r="W2098">
        <v>1</v>
      </c>
      <c r="X2098">
        <f t="shared" si="382"/>
        <v>458.12</v>
      </c>
      <c r="Y2098">
        <f t="shared" si="383"/>
        <v>458.12</v>
      </c>
      <c r="Z2098">
        <f t="shared" si="384"/>
        <v>0</v>
      </c>
      <c r="AA2098" t="s">
        <v>40</v>
      </c>
      <c r="AB2098" t="s">
        <v>41</v>
      </c>
      <c r="AE2098" t="s">
        <v>8403</v>
      </c>
    </row>
    <row r="2099" spans="1:31" x14ac:dyDescent="0.2">
      <c r="A2099" t="s">
        <v>2186</v>
      </c>
      <c r="B2099" t="s">
        <v>176</v>
      </c>
      <c r="C2099" t="s">
        <v>3957</v>
      </c>
      <c r="D2099" t="s">
        <v>3958</v>
      </c>
      <c r="E2099" t="s">
        <v>37</v>
      </c>
      <c r="F2099">
        <v>1090</v>
      </c>
      <c r="G2099">
        <v>1090</v>
      </c>
      <c r="H2099">
        <v>1</v>
      </c>
      <c r="I2099">
        <f t="shared" si="374"/>
        <v>0</v>
      </c>
      <c r="J2099">
        <v>0.41799999999999998</v>
      </c>
      <c r="K2099">
        <f t="shared" si="375"/>
        <v>455.62</v>
      </c>
      <c r="L2099" t="s">
        <v>38</v>
      </c>
      <c r="N2099">
        <f t="shared" si="376"/>
        <v>135.5196128</v>
      </c>
      <c r="O2099">
        <f t="shared" si="377"/>
        <v>0.70418315550510779</v>
      </c>
      <c r="P2099" t="s">
        <v>39</v>
      </c>
      <c r="Q2099">
        <f t="shared" si="378"/>
        <v>0.80825688073394497</v>
      </c>
      <c r="R2099">
        <f t="shared" si="379"/>
        <v>881</v>
      </c>
      <c r="S2099">
        <f t="shared" si="380"/>
        <v>881</v>
      </c>
      <c r="T2099">
        <v>881</v>
      </c>
      <c r="U2099">
        <f t="shared" si="381"/>
        <v>0</v>
      </c>
      <c r="V2099">
        <v>0.52</v>
      </c>
      <c r="W2099">
        <v>1</v>
      </c>
      <c r="X2099">
        <f t="shared" si="382"/>
        <v>458.12</v>
      </c>
      <c r="Y2099">
        <f t="shared" si="383"/>
        <v>458.12</v>
      </c>
      <c r="Z2099">
        <f t="shared" si="384"/>
        <v>0</v>
      </c>
      <c r="AA2099" t="s">
        <v>40</v>
      </c>
      <c r="AB2099" t="s">
        <v>41</v>
      </c>
      <c r="AE2099" t="s">
        <v>8403</v>
      </c>
    </row>
    <row r="2100" spans="1:31" x14ac:dyDescent="0.2">
      <c r="A2100" t="s">
        <v>2186</v>
      </c>
      <c r="B2100" t="s">
        <v>304</v>
      </c>
      <c r="C2100" t="s">
        <v>3959</v>
      </c>
      <c r="D2100" t="s">
        <v>3960</v>
      </c>
      <c r="E2100" t="s">
        <v>37</v>
      </c>
      <c r="F2100">
        <v>1090</v>
      </c>
      <c r="G2100">
        <v>1090</v>
      </c>
      <c r="H2100">
        <v>1</v>
      </c>
      <c r="I2100">
        <f t="shared" si="374"/>
        <v>0</v>
      </c>
      <c r="J2100">
        <v>0.41799999999999998</v>
      </c>
      <c r="K2100">
        <f t="shared" si="375"/>
        <v>455.62</v>
      </c>
      <c r="L2100" t="s">
        <v>38</v>
      </c>
      <c r="N2100">
        <f t="shared" si="376"/>
        <v>135.5196128</v>
      </c>
      <c r="O2100">
        <f t="shared" si="377"/>
        <v>0.70418315550510779</v>
      </c>
      <c r="P2100" t="s">
        <v>39</v>
      </c>
      <c r="Q2100">
        <f t="shared" si="378"/>
        <v>0.80825688073394497</v>
      </c>
      <c r="R2100">
        <f t="shared" si="379"/>
        <v>881</v>
      </c>
      <c r="S2100">
        <f t="shared" si="380"/>
        <v>881</v>
      </c>
      <c r="T2100">
        <v>881</v>
      </c>
      <c r="U2100">
        <f t="shared" si="381"/>
        <v>0</v>
      </c>
      <c r="V2100">
        <v>0.52</v>
      </c>
      <c r="W2100">
        <v>1</v>
      </c>
      <c r="X2100">
        <f t="shared" si="382"/>
        <v>458.12</v>
      </c>
      <c r="Y2100">
        <f t="shared" si="383"/>
        <v>458.12</v>
      </c>
      <c r="Z2100">
        <f t="shared" si="384"/>
        <v>0</v>
      </c>
      <c r="AA2100" t="s">
        <v>40</v>
      </c>
      <c r="AB2100" t="s">
        <v>41</v>
      </c>
      <c r="AE2100" t="s">
        <v>8403</v>
      </c>
    </row>
    <row r="2101" spans="1:31" x14ac:dyDescent="0.2">
      <c r="A2101" t="s">
        <v>2186</v>
      </c>
      <c r="B2101" t="s">
        <v>312</v>
      </c>
      <c r="C2101" t="s">
        <v>3961</v>
      </c>
      <c r="D2101" t="s">
        <v>3962</v>
      </c>
      <c r="E2101" t="s">
        <v>37</v>
      </c>
      <c r="F2101">
        <v>1090</v>
      </c>
      <c r="G2101">
        <v>1090</v>
      </c>
      <c r="H2101">
        <v>1</v>
      </c>
      <c r="I2101">
        <f t="shared" si="374"/>
        <v>0</v>
      </c>
      <c r="J2101">
        <v>0.41799999999999998</v>
      </c>
      <c r="K2101">
        <f t="shared" si="375"/>
        <v>455.62</v>
      </c>
      <c r="L2101" t="s">
        <v>38</v>
      </c>
      <c r="N2101">
        <f t="shared" si="376"/>
        <v>135.5196128</v>
      </c>
      <c r="O2101">
        <f t="shared" si="377"/>
        <v>0.70418315550510779</v>
      </c>
      <c r="P2101" t="s">
        <v>39</v>
      </c>
      <c r="Q2101">
        <f t="shared" si="378"/>
        <v>0.80825688073394497</v>
      </c>
      <c r="R2101">
        <f t="shared" si="379"/>
        <v>881</v>
      </c>
      <c r="S2101">
        <f t="shared" si="380"/>
        <v>881</v>
      </c>
      <c r="T2101">
        <v>881</v>
      </c>
      <c r="U2101">
        <f t="shared" si="381"/>
        <v>0</v>
      </c>
      <c r="V2101">
        <v>0.52</v>
      </c>
      <c r="W2101">
        <v>1</v>
      </c>
      <c r="X2101">
        <f t="shared" si="382"/>
        <v>458.12</v>
      </c>
      <c r="Y2101">
        <f t="shared" si="383"/>
        <v>458.12</v>
      </c>
      <c r="Z2101">
        <f t="shared" si="384"/>
        <v>0</v>
      </c>
      <c r="AA2101" t="s">
        <v>40</v>
      </c>
      <c r="AB2101" t="s">
        <v>41</v>
      </c>
      <c r="AE2101" t="s">
        <v>8403</v>
      </c>
    </row>
    <row r="2102" spans="1:31" x14ac:dyDescent="0.2">
      <c r="A2102" t="s">
        <v>2186</v>
      </c>
      <c r="B2102" t="s">
        <v>288</v>
      </c>
      <c r="C2102" t="s">
        <v>3963</v>
      </c>
      <c r="D2102" t="s">
        <v>3964</v>
      </c>
      <c r="E2102" t="s">
        <v>37</v>
      </c>
      <c r="F2102">
        <v>1090</v>
      </c>
      <c r="G2102">
        <v>1090</v>
      </c>
      <c r="H2102">
        <v>1</v>
      </c>
      <c r="I2102">
        <f t="shared" si="374"/>
        <v>0</v>
      </c>
      <c r="J2102">
        <v>0.41799999999999998</v>
      </c>
      <c r="K2102">
        <f t="shared" si="375"/>
        <v>455.62</v>
      </c>
      <c r="L2102" t="s">
        <v>38</v>
      </c>
      <c r="N2102">
        <f t="shared" si="376"/>
        <v>135.5196128</v>
      </c>
      <c r="O2102">
        <f t="shared" si="377"/>
        <v>0.70418315550510779</v>
      </c>
      <c r="P2102" t="s">
        <v>39</v>
      </c>
      <c r="Q2102">
        <f t="shared" si="378"/>
        <v>0.80825688073394497</v>
      </c>
      <c r="R2102">
        <f t="shared" si="379"/>
        <v>881</v>
      </c>
      <c r="S2102">
        <f t="shared" si="380"/>
        <v>881</v>
      </c>
      <c r="T2102">
        <v>881</v>
      </c>
      <c r="U2102">
        <f t="shared" si="381"/>
        <v>0</v>
      </c>
      <c r="V2102">
        <v>0.52</v>
      </c>
      <c r="W2102">
        <v>1</v>
      </c>
      <c r="X2102">
        <f t="shared" si="382"/>
        <v>458.12</v>
      </c>
      <c r="Y2102">
        <f t="shared" si="383"/>
        <v>458.12</v>
      </c>
      <c r="Z2102">
        <f t="shared" si="384"/>
        <v>0</v>
      </c>
      <c r="AA2102" t="s">
        <v>40</v>
      </c>
      <c r="AB2102" t="s">
        <v>41</v>
      </c>
      <c r="AE2102" t="s">
        <v>8403</v>
      </c>
    </row>
    <row r="2103" spans="1:31" x14ac:dyDescent="0.2">
      <c r="A2103" t="s">
        <v>3916</v>
      </c>
      <c r="B2103" t="s">
        <v>752</v>
      </c>
      <c r="D2103" t="s">
        <v>3965</v>
      </c>
      <c r="E2103" t="s">
        <v>37</v>
      </c>
      <c r="F2103">
        <v>2540</v>
      </c>
      <c r="G2103">
        <v>2540</v>
      </c>
      <c r="H2103">
        <v>1</v>
      </c>
      <c r="I2103">
        <f t="shared" si="374"/>
        <v>0</v>
      </c>
      <c r="J2103">
        <v>0.47699999999999998</v>
      </c>
      <c r="K2103">
        <f t="shared" si="375"/>
        <v>1211.58</v>
      </c>
      <c r="L2103" t="s">
        <v>38</v>
      </c>
      <c r="N2103">
        <f t="shared" si="376"/>
        <v>360.37235520000002</v>
      </c>
      <c r="O2103">
        <f t="shared" si="377"/>
        <v>0.47178067073170732</v>
      </c>
      <c r="P2103" t="s">
        <v>39</v>
      </c>
      <c r="Q2103">
        <f t="shared" si="378"/>
        <v>0.51653543307086613</v>
      </c>
      <c r="R2103">
        <f t="shared" si="379"/>
        <v>1312</v>
      </c>
      <c r="S2103">
        <f t="shared" si="380"/>
        <v>1312</v>
      </c>
      <c r="T2103">
        <v>1312</v>
      </c>
      <c r="U2103">
        <f t="shared" si="381"/>
        <v>0</v>
      </c>
      <c r="V2103">
        <v>0.52</v>
      </c>
      <c r="W2103">
        <v>1</v>
      </c>
      <c r="X2103">
        <f t="shared" si="382"/>
        <v>682.24</v>
      </c>
      <c r="Y2103">
        <f t="shared" si="383"/>
        <v>682.24</v>
      </c>
      <c r="Z2103">
        <f t="shared" si="384"/>
        <v>0</v>
      </c>
      <c r="AA2103" t="s">
        <v>40</v>
      </c>
      <c r="AB2103" t="s">
        <v>41</v>
      </c>
      <c r="AE2103" t="s">
        <v>8403</v>
      </c>
    </row>
    <row r="2104" spans="1:31" x14ac:dyDescent="0.2">
      <c r="A2104" t="s">
        <v>2186</v>
      </c>
      <c r="B2104" t="s">
        <v>296</v>
      </c>
      <c r="C2104" t="s">
        <v>3966</v>
      </c>
      <c r="D2104" t="s">
        <v>3967</v>
      </c>
      <c r="E2104" t="s">
        <v>37</v>
      </c>
      <c r="F2104">
        <v>1140</v>
      </c>
      <c r="G2104">
        <v>1140</v>
      </c>
      <c r="H2104">
        <v>1</v>
      </c>
      <c r="I2104">
        <f t="shared" si="374"/>
        <v>0</v>
      </c>
      <c r="J2104">
        <v>0.41799999999999998</v>
      </c>
      <c r="K2104">
        <f t="shared" si="375"/>
        <v>476.52</v>
      </c>
      <c r="L2104" t="s">
        <v>38</v>
      </c>
      <c r="N2104">
        <f t="shared" si="376"/>
        <v>141.73610880000004</v>
      </c>
      <c r="O2104">
        <f t="shared" si="377"/>
        <v>0.70910411953041619</v>
      </c>
      <c r="P2104" t="s">
        <v>39</v>
      </c>
      <c r="Q2104">
        <f t="shared" si="378"/>
        <v>0.82192982456140351</v>
      </c>
      <c r="R2104">
        <f t="shared" si="379"/>
        <v>937</v>
      </c>
      <c r="S2104">
        <f t="shared" si="380"/>
        <v>937</v>
      </c>
      <c r="T2104">
        <v>937</v>
      </c>
      <c r="U2104">
        <f t="shared" si="381"/>
        <v>0</v>
      </c>
      <c r="V2104">
        <v>0.52</v>
      </c>
      <c r="W2104">
        <v>1</v>
      </c>
      <c r="X2104">
        <f t="shared" si="382"/>
        <v>487.24</v>
      </c>
      <c r="Y2104">
        <f t="shared" si="383"/>
        <v>487.24</v>
      </c>
      <c r="Z2104">
        <f t="shared" si="384"/>
        <v>0</v>
      </c>
      <c r="AA2104" t="s">
        <v>40</v>
      </c>
      <c r="AB2104" t="s">
        <v>41</v>
      </c>
      <c r="AE2104" t="s">
        <v>8403</v>
      </c>
    </row>
    <row r="2105" spans="1:31" x14ac:dyDescent="0.2">
      <c r="A2105" t="s">
        <v>2186</v>
      </c>
      <c r="B2105" t="s">
        <v>400</v>
      </c>
      <c r="C2105" t="s">
        <v>3968</v>
      </c>
      <c r="D2105" t="s">
        <v>3969</v>
      </c>
      <c r="E2105" t="s">
        <v>37</v>
      </c>
      <c r="F2105">
        <v>1140</v>
      </c>
      <c r="G2105">
        <v>1140</v>
      </c>
      <c r="H2105">
        <v>1</v>
      </c>
      <c r="I2105">
        <f t="shared" si="374"/>
        <v>0</v>
      </c>
      <c r="J2105">
        <v>0.41799999999999998</v>
      </c>
      <c r="K2105">
        <f t="shared" si="375"/>
        <v>476.52</v>
      </c>
      <c r="L2105" t="s">
        <v>38</v>
      </c>
      <c r="N2105">
        <f t="shared" si="376"/>
        <v>141.73610880000004</v>
      </c>
      <c r="O2105">
        <f t="shared" si="377"/>
        <v>0.70910411953041619</v>
      </c>
      <c r="P2105" t="s">
        <v>39</v>
      </c>
      <c r="Q2105">
        <f t="shared" si="378"/>
        <v>0.82192982456140351</v>
      </c>
      <c r="R2105">
        <f t="shared" si="379"/>
        <v>937</v>
      </c>
      <c r="S2105">
        <f t="shared" si="380"/>
        <v>937</v>
      </c>
      <c r="T2105">
        <v>937</v>
      </c>
      <c r="U2105">
        <f t="shared" si="381"/>
        <v>0</v>
      </c>
      <c r="V2105">
        <v>0.52</v>
      </c>
      <c r="W2105">
        <v>1</v>
      </c>
      <c r="X2105">
        <f t="shared" si="382"/>
        <v>487.24</v>
      </c>
      <c r="Y2105">
        <f t="shared" si="383"/>
        <v>487.24</v>
      </c>
      <c r="Z2105">
        <f t="shared" si="384"/>
        <v>0</v>
      </c>
      <c r="AA2105" t="s">
        <v>40</v>
      </c>
      <c r="AB2105" t="s">
        <v>41</v>
      </c>
      <c r="AE2105" t="s">
        <v>8403</v>
      </c>
    </row>
    <row r="2106" spans="1:31" x14ac:dyDescent="0.2">
      <c r="A2106" t="s">
        <v>2186</v>
      </c>
      <c r="B2106" t="s">
        <v>408</v>
      </c>
      <c r="C2106" t="s">
        <v>3970</v>
      </c>
      <c r="D2106" t="s">
        <v>3971</v>
      </c>
      <c r="E2106" t="s">
        <v>37</v>
      </c>
      <c r="F2106">
        <v>1140</v>
      </c>
      <c r="G2106">
        <v>1140</v>
      </c>
      <c r="H2106">
        <v>1</v>
      </c>
      <c r="I2106">
        <f t="shared" si="374"/>
        <v>0</v>
      </c>
      <c r="J2106">
        <v>0.41799999999999998</v>
      </c>
      <c r="K2106">
        <f t="shared" si="375"/>
        <v>476.52</v>
      </c>
      <c r="L2106" t="s">
        <v>38</v>
      </c>
      <c r="N2106">
        <f t="shared" si="376"/>
        <v>141.73610880000004</v>
      </c>
      <c r="O2106">
        <f t="shared" si="377"/>
        <v>0.70910411953041619</v>
      </c>
      <c r="P2106" t="s">
        <v>39</v>
      </c>
      <c r="Q2106">
        <f t="shared" si="378"/>
        <v>0.82192982456140351</v>
      </c>
      <c r="R2106">
        <f t="shared" si="379"/>
        <v>937</v>
      </c>
      <c r="S2106">
        <f t="shared" si="380"/>
        <v>937</v>
      </c>
      <c r="T2106">
        <v>937</v>
      </c>
      <c r="U2106">
        <f t="shared" si="381"/>
        <v>0</v>
      </c>
      <c r="V2106">
        <v>0.52</v>
      </c>
      <c r="W2106">
        <v>1</v>
      </c>
      <c r="X2106">
        <f t="shared" si="382"/>
        <v>487.24</v>
      </c>
      <c r="Y2106">
        <f t="shared" si="383"/>
        <v>487.24</v>
      </c>
      <c r="Z2106">
        <f t="shared" si="384"/>
        <v>0</v>
      </c>
      <c r="AA2106" t="s">
        <v>40</v>
      </c>
      <c r="AB2106" t="s">
        <v>41</v>
      </c>
      <c r="AE2106" t="s">
        <v>8403</v>
      </c>
    </row>
    <row r="2107" spans="1:31" x14ac:dyDescent="0.2">
      <c r="A2107" t="s">
        <v>2186</v>
      </c>
      <c r="B2107" t="s">
        <v>384</v>
      </c>
      <c r="C2107" t="s">
        <v>3972</v>
      </c>
      <c r="D2107" t="s">
        <v>3973</v>
      </c>
      <c r="E2107" t="s">
        <v>37</v>
      </c>
      <c r="F2107">
        <v>1140</v>
      </c>
      <c r="G2107">
        <v>1140</v>
      </c>
      <c r="H2107">
        <v>1</v>
      </c>
      <c r="I2107">
        <f t="shared" si="374"/>
        <v>0</v>
      </c>
      <c r="J2107">
        <v>0.41799999999999998</v>
      </c>
      <c r="K2107">
        <f t="shared" si="375"/>
        <v>476.52</v>
      </c>
      <c r="L2107" t="s">
        <v>38</v>
      </c>
      <c r="N2107">
        <f t="shared" si="376"/>
        <v>141.73610880000004</v>
      </c>
      <c r="O2107">
        <f t="shared" si="377"/>
        <v>0.70910411953041619</v>
      </c>
      <c r="P2107" t="s">
        <v>39</v>
      </c>
      <c r="Q2107">
        <f t="shared" si="378"/>
        <v>0.82192982456140351</v>
      </c>
      <c r="R2107">
        <f t="shared" si="379"/>
        <v>937</v>
      </c>
      <c r="S2107">
        <f t="shared" si="380"/>
        <v>937</v>
      </c>
      <c r="T2107">
        <v>937</v>
      </c>
      <c r="U2107">
        <f t="shared" si="381"/>
        <v>0</v>
      </c>
      <c r="V2107">
        <v>0.52</v>
      </c>
      <c r="W2107">
        <v>1</v>
      </c>
      <c r="X2107">
        <f t="shared" si="382"/>
        <v>487.24</v>
      </c>
      <c r="Y2107">
        <f t="shared" si="383"/>
        <v>487.24</v>
      </c>
      <c r="Z2107">
        <f t="shared" si="384"/>
        <v>0</v>
      </c>
      <c r="AA2107" t="s">
        <v>40</v>
      </c>
      <c r="AB2107" t="s">
        <v>41</v>
      </c>
      <c r="AE2107" t="s">
        <v>8403</v>
      </c>
    </row>
    <row r="2108" spans="1:31" x14ac:dyDescent="0.2">
      <c r="A2108" t="s">
        <v>2186</v>
      </c>
      <c r="B2108" t="s">
        <v>392</v>
      </c>
      <c r="C2108" t="s">
        <v>3974</v>
      </c>
      <c r="D2108" t="s">
        <v>3975</v>
      </c>
      <c r="E2108" t="s">
        <v>37</v>
      </c>
      <c r="F2108">
        <v>1140</v>
      </c>
      <c r="G2108">
        <v>1140</v>
      </c>
      <c r="H2108">
        <v>1</v>
      </c>
      <c r="I2108">
        <f t="shared" si="374"/>
        <v>0</v>
      </c>
      <c r="J2108">
        <v>0.41799999999999998</v>
      </c>
      <c r="K2108">
        <f t="shared" si="375"/>
        <v>476.52</v>
      </c>
      <c r="L2108" t="s">
        <v>38</v>
      </c>
      <c r="N2108">
        <f t="shared" si="376"/>
        <v>141.73610880000004</v>
      </c>
      <c r="O2108">
        <f t="shared" si="377"/>
        <v>0.70910411953041619</v>
      </c>
      <c r="P2108" t="s">
        <v>39</v>
      </c>
      <c r="Q2108">
        <f t="shared" si="378"/>
        <v>0.82192982456140351</v>
      </c>
      <c r="R2108">
        <f t="shared" si="379"/>
        <v>937</v>
      </c>
      <c r="S2108">
        <f t="shared" si="380"/>
        <v>937</v>
      </c>
      <c r="T2108">
        <v>937</v>
      </c>
      <c r="U2108">
        <f t="shared" si="381"/>
        <v>0</v>
      </c>
      <c r="V2108">
        <v>0.52</v>
      </c>
      <c r="W2108">
        <v>1</v>
      </c>
      <c r="X2108">
        <f t="shared" si="382"/>
        <v>487.24</v>
      </c>
      <c r="Y2108">
        <f t="shared" si="383"/>
        <v>487.24</v>
      </c>
      <c r="Z2108">
        <f t="shared" si="384"/>
        <v>0</v>
      </c>
      <c r="AA2108" t="s">
        <v>40</v>
      </c>
      <c r="AB2108" t="s">
        <v>41</v>
      </c>
      <c r="AE2108" t="s">
        <v>8403</v>
      </c>
    </row>
    <row r="2109" spans="1:31" x14ac:dyDescent="0.2">
      <c r="A2109" t="s">
        <v>2186</v>
      </c>
      <c r="B2109" t="s">
        <v>496</v>
      </c>
      <c r="C2109" t="s">
        <v>3976</v>
      </c>
      <c r="D2109" t="s">
        <v>3977</v>
      </c>
      <c r="E2109" t="s">
        <v>37</v>
      </c>
      <c r="F2109">
        <v>1140</v>
      </c>
      <c r="G2109">
        <v>1140</v>
      </c>
      <c r="H2109">
        <v>1</v>
      </c>
      <c r="I2109">
        <f t="shared" si="374"/>
        <v>0</v>
      </c>
      <c r="J2109">
        <v>0.41799999999999998</v>
      </c>
      <c r="K2109">
        <f t="shared" si="375"/>
        <v>476.52</v>
      </c>
      <c r="L2109" t="s">
        <v>38</v>
      </c>
      <c r="N2109">
        <f t="shared" si="376"/>
        <v>141.73610880000004</v>
      </c>
      <c r="O2109">
        <f t="shared" si="377"/>
        <v>0.70910411953041619</v>
      </c>
      <c r="P2109" t="s">
        <v>39</v>
      </c>
      <c r="Q2109">
        <f t="shared" si="378"/>
        <v>0.82192982456140351</v>
      </c>
      <c r="R2109">
        <f t="shared" si="379"/>
        <v>937</v>
      </c>
      <c r="S2109">
        <f t="shared" si="380"/>
        <v>937</v>
      </c>
      <c r="T2109">
        <v>937</v>
      </c>
      <c r="U2109">
        <f t="shared" si="381"/>
        <v>0</v>
      </c>
      <c r="V2109">
        <v>0.52</v>
      </c>
      <c r="W2109">
        <v>1</v>
      </c>
      <c r="X2109">
        <f t="shared" si="382"/>
        <v>487.24</v>
      </c>
      <c r="Y2109">
        <f t="shared" si="383"/>
        <v>487.24</v>
      </c>
      <c r="Z2109">
        <f t="shared" si="384"/>
        <v>0</v>
      </c>
      <c r="AA2109" t="s">
        <v>40</v>
      </c>
      <c r="AB2109" t="s">
        <v>41</v>
      </c>
      <c r="AE2109" t="s">
        <v>8403</v>
      </c>
    </row>
    <row r="2110" spans="1:31" x14ac:dyDescent="0.2">
      <c r="A2110" t="s">
        <v>2186</v>
      </c>
      <c r="B2110" t="s">
        <v>504</v>
      </c>
      <c r="C2110" t="s">
        <v>3978</v>
      </c>
      <c r="D2110" t="s">
        <v>3979</v>
      </c>
      <c r="E2110" t="s">
        <v>37</v>
      </c>
      <c r="F2110">
        <v>1140</v>
      </c>
      <c r="G2110">
        <v>1140</v>
      </c>
      <c r="H2110">
        <v>1</v>
      </c>
      <c r="I2110">
        <f t="shared" si="374"/>
        <v>0</v>
      </c>
      <c r="J2110">
        <v>0.41799999999999998</v>
      </c>
      <c r="K2110">
        <f t="shared" si="375"/>
        <v>476.52</v>
      </c>
      <c r="L2110" t="s">
        <v>38</v>
      </c>
      <c r="N2110">
        <f t="shared" si="376"/>
        <v>141.73610880000004</v>
      </c>
      <c r="O2110">
        <f t="shared" si="377"/>
        <v>0.70910411953041619</v>
      </c>
      <c r="P2110" t="s">
        <v>39</v>
      </c>
      <c r="Q2110">
        <f t="shared" si="378"/>
        <v>0.82192982456140351</v>
      </c>
      <c r="R2110">
        <f t="shared" si="379"/>
        <v>937</v>
      </c>
      <c r="S2110">
        <f t="shared" si="380"/>
        <v>937</v>
      </c>
      <c r="T2110">
        <v>937</v>
      </c>
      <c r="U2110">
        <f t="shared" si="381"/>
        <v>0</v>
      </c>
      <c r="V2110">
        <v>0.52</v>
      </c>
      <c r="W2110">
        <v>1</v>
      </c>
      <c r="X2110">
        <f t="shared" si="382"/>
        <v>487.24</v>
      </c>
      <c r="Y2110">
        <f t="shared" si="383"/>
        <v>487.24</v>
      </c>
      <c r="Z2110">
        <f t="shared" si="384"/>
        <v>0</v>
      </c>
      <c r="AA2110" t="s">
        <v>40</v>
      </c>
      <c r="AB2110" t="s">
        <v>41</v>
      </c>
      <c r="AE2110" t="s">
        <v>8403</v>
      </c>
    </row>
    <row r="2111" spans="1:31" x14ac:dyDescent="0.2">
      <c r="A2111" t="s">
        <v>1465</v>
      </c>
      <c r="B2111" t="s">
        <v>1305</v>
      </c>
      <c r="D2111" t="s">
        <v>3980</v>
      </c>
      <c r="E2111" t="s">
        <v>37</v>
      </c>
      <c r="F2111">
        <v>1760</v>
      </c>
      <c r="G2111">
        <v>1760</v>
      </c>
      <c r="H2111">
        <v>1</v>
      </c>
      <c r="I2111">
        <f t="shared" si="374"/>
        <v>0</v>
      </c>
      <c r="J2111">
        <v>0.48899999999999999</v>
      </c>
      <c r="K2111">
        <f t="shared" si="375"/>
        <v>860.64</v>
      </c>
      <c r="L2111" t="s">
        <v>38</v>
      </c>
      <c r="N2111">
        <f t="shared" si="376"/>
        <v>255.98876160000003</v>
      </c>
      <c r="O2111">
        <f t="shared" si="377"/>
        <v>0.46080385542168673</v>
      </c>
      <c r="P2111" t="s">
        <v>39</v>
      </c>
      <c r="Q2111">
        <f t="shared" si="378"/>
        <v>0.51875000000000004</v>
      </c>
      <c r="R2111">
        <f t="shared" si="379"/>
        <v>913.00000000000011</v>
      </c>
      <c r="S2111">
        <f t="shared" si="380"/>
        <v>913.00000000000011</v>
      </c>
      <c r="T2111">
        <v>913</v>
      </c>
      <c r="U2111">
        <f t="shared" si="381"/>
        <v>-1.2452008512772837E-16</v>
      </c>
      <c r="V2111">
        <v>0.52</v>
      </c>
      <c r="W2111">
        <v>1</v>
      </c>
      <c r="X2111">
        <f t="shared" si="382"/>
        <v>474.76000000000005</v>
      </c>
      <c r="Y2111">
        <f t="shared" si="383"/>
        <v>474.76000000000005</v>
      </c>
      <c r="Z2111">
        <f t="shared" si="384"/>
        <v>0</v>
      </c>
      <c r="AA2111" t="s">
        <v>40</v>
      </c>
      <c r="AB2111" t="s">
        <v>41</v>
      </c>
      <c r="AE2111" t="s">
        <v>8403</v>
      </c>
    </row>
    <row r="2112" spans="1:31" x14ac:dyDescent="0.2">
      <c r="A2112" t="s">
        <v>3916</v>
      </c>
      <c r="B2112" t="s">
        <v>760</v>
      </c>
      <c r="D2112" t="s">
        <v>3981</v>
      </c>
      <c r="E2112" t="s">
        <v>37</v>
      </c>
      <c r="F2112">
        <v>2740</v>
      </c>
      <c r="G2112">
        <v>2740</v>
      </c>
      <c r="H2112">
        <v>1</v>
      </c>
      <c r="I2112">
        <f t="shared" si="374"/>
        <v>0</v>
      </c>
      <c r="J2112">
        <v>0.47699999999999998</v>
      </c>
      <c r="K2112">
        <f t="shared" si="375"/>
        <v>1306.98</v>
      </c>
      <c r="L2112" t="s">
        <v>38</v>
      </c>
      <c r="N2112">
        <f t="shared" si="376"/>
        <v>388.74813120000005</v>
      </c>
      <c r="O2112">
        <f t="shared" si="377"/>
        <v>0.46714714183891665</v>
      </c>
      <c r="P2112" t="s">
        <v>39</v>
      </c>
      <c r="Q2112">
        <f t="shared" si="378"/>
        <v>0.512043795620438</v>
      </c>
      <c r="R2112">
        <f t="shared" si="379"/>
        <v>1403.0000000000002</v>
      </c>
      <c r="S2112">
        <f t="shared" si="380"/>
        <v>1403.0000000000002</v>
      </c>
      <c r="T2112">
        <v>1403</v>
      </c>
      <c r="U2112">
        <f t="shared" si="381"/>
        <v>-1.6206249140643766E-16</v>
      </c>
      <c r="V2112">
        <v>0.52</v>
      </c>
      <c r="W2112">
        <v>1</v>
      </c>
      <c r="X2112">
        <f t="shared" si="382"/>
        <v>729.56000000000017</v>
      </c>
      <c r="Y2112">
        <f t="shared" si="383"/>
        <v>729.56000000000017</v>
      </c>
      <c r="Z2112">
        <f t="shared" si="384"/>
        <v>0</v>
      </c>
      <c r="AA2112" t="s">
        <v>40</v>
      </c>
      <c r="AB2112" t="s">
        <v>41</v>
      </c>
      <c r="AE2112" t="s">
        <v>8403</v>
      </c>
    </row>
    <row r="2113" spans="1:31" x14ac:dyDescent="0.2">
      <c r="A2113" t="s">
        <v>2186</v>
      </c>
      <c r="B2113" t="s">
        <v>480</v>
      </c>
      <c r="C2113" t="s">
        <v>3982</v>
      </c>
      <c r="D2113" t="s">
        <v>3983</v>
      </c>
      <c r="E2113" t="s">
        <v>37</v>
      </c>
      <c r="F2113">
        <v>1240</v>
      </c>
      <c r="G2113">
        <v>1240</v>
      </c>
      <c r="H2113">
        <v>1</v>
      </c>
      <c r="I2113">
        <f t="shared" si="374"/>
        <v>0</v>
      </c>
      <c r="J2113">
        <v>0.41799999999999998</v>
      </c>
      <c r="K2113">
        <f t="shared" si="375"/>
        <v>518.31999999999994</v>
      </c>
      <c r="L2113" t="s">
        <v>38</v>
      </c>
      <c r="N2113">
        <f t="shared" si="376"/>
        <v>154.1691008</v>
      </c>
      <c r="O2113">
        <f t="shared" si="377"/>
        <v>0.69148903225806446</v>
      </c>
      <c r="P2113" t="s">
        <v>39</v>
      </c>
      <c r="Q2113">
        <f t="shared" si="378"/>
        <v>0.77500000000000002</v>
      </c>
      <c r="R2113">
        <f t="shared" si="379"/>
        <v>961</v>
      </c>
      <c r="S2113">
        <f t="shared" si="380"/>
        <v>961</v>
      </c>
      <c r="T2113">
        <v>961</v>
      </c>
      <c r="U2113">
        <f t="shared" si="381"/>
        <v>0</v>
      </c>
      <c r="V2113">
        <v>0.52</v>
      </c>
      <c r="W2113">
        <v>1</v>
      </c>
      <c r="X2113">
        <f t="shared" si="382"/>
        <v>499.72</v>
      </c>
      <c r="Y2113">
        <f t="shared" si="383"/>
        <v>499.72</v>
      </c>
      <c r="Z2113">
        <f t="shared" si="384"/>
        <v>0</v>
      </c>
      <c r="AA2113" t="s">
        <v>40</v>
      </c>
      <c r="AB2113" t="s">
        <v>41</v>
      </c>
      <c r="AE2113" t="s">
        <v>8403</v>
      </c>
    </row>
    <row r="2114" spans="1:31" x14ac:dyDescent="0.2">
      <c r="A2114" t="s">
        <v>2186</v>
      </c>
      <c r="B2114" t="s">
        <v>488</v>
      </c>
      <c r="C2114" t="s">
        <v>3984</v>
      </c>
      <c r="D2114" t="s">
        <v>3985</v>
      </c>
      <c r="E2114" t="s">
        <v>37</v>
      </c>
      <c r="F2114">
        <v>1240</v>
      </c>
      <c r="G2114">
        <v>1240</v>
      </c>
      <c r="H2114">
        <v>1</v>
      </c>
      <c r="I2114">
        <f t="shared" si="374"/>
        <v>0</v>
      </c>
      <c r="J2114">
        <v>0.41799999999999998</v>
      </c>
      <c r="K2114">
        <f t="shared" si="375"/>
        <v>518.31999999999994</v>
      </c>
      <c r="L2114" t="s">
        <v>38</v>
      </c>
      <c r="N2114">
        <f t="shared" si="376"/>
        <v>154.1691008</v>
      </c>
      <c r="O2114">
        <f t="shared" si="377"/>
        <v>0.69148903225806446</v>
      </c>
      <c r="P2114" t="s">
        <v>39</v>
      </c>
      <c r="Q2114">
        <f t="shared" si="378"/>
        <v>0.77500000000000002</v>
      </c>
      <c r="R2114">
        <f t="shared" si="379"/>
        <v>961</v>
      </c>
      <c r="S2114">
        <f t="shared" si="380"/>
        <v>961</v>
      </c>
      <c r="T2114">
        <v>961</v>
      </c>
      <c r="U2114">
        <f t="shared" si="381"/>
        <v>0</v>
      </c>
      <c r="V2114">
        <v>0.52</v>
      </c>
      <c r="W2114">
        <v>1</v>
      </c>
      <c r="X2114">
        <f t="shared" si="382"/>
        <v>499.72</v>
      </c>
      <c r="Y2114">
        <f t="shared" si="383"/>
        <v>499.72</v>
      </c>
      <c r="Z2114">
        <f t="shared" si="384"/>
        <v>0</v>
      </c>
      <c r="AA2114" t="s">
        <v>40</v>
      </c>
      <c r="AB2114" t="s">
        <v>41</v>
      </c>
      <c r="AE2114" t="s">
        <v>8403</v>
      </c>
    </row>
    <row r="2115" spans="1:31" x14ac:dyDescent="0.2">
      <c r="A2115" t="s">
        <v>2186</v>
      </c>
      <c r="B2115" t="s">
        <v>592</v>
      </c>
      <c r="C2115" t="s">
        <v>3986</v>
      </c>
      <c r="D2115" t="s">
        <v>3987</v>
      </c>
      <c r="E2115" t="s">
        <v>37</v>
      </c>
      <c r="F2115">
        <v>1240</v>
      </c>
      <c r="G2115">
        <v>1240</v>
      </c>
      <c r="H2115">
        <v>1</v>
      </c>
      <c r="I2115">
        <f t="shared" si="374"/>
        <v>0</v>
      </c>
      <c r="J2115">
        <v>0.41799999999999998</v>
      </c>
      <c r="K2115">
        <f t="shared" si="375"/>
        <v>518.31999999999994</v>
      </c>
      <c r="L2115" t="s">
        <v>38</v>
      </c>
      <c r="N2115">
        <f t="shared" si="376"/>
        <v>154.1691008</v>
      </c>
      <c r="O2115">
        <f t="shared" si="377"/>
        <v>0.69148903225806446</v>
      </c>
      <c r="P2115" t="s">
        <v>39</v>
      </c>
      <c r="Q2115">
        <f t="shared" si="378"/>
        <v>0.77500000000000002</v>
      </c>
      <c r="R2115">
        <f t="shared" si="379"/>
        <v>961</v>
      </c>
      <c r="S2115">
        <f t="shared" si="380"/>
        <v>961</v>
      </c>
      <c r="T2115">
        <v>961</v>
      </c>
      <c r="U2115">
        <f t="shared" si="381"/>
        <v>0</v>
      </c>
      <c r="V2115">
        <v>0.52</v>
      </c>
      <c r="W2115">
        <v>1</v>
      </c>
      <c r="X2115">
        <f t="shared" si="382"/>
        <v>499.72</v>
      </c>
      <c r="Y2115">
        <f t="shared" si="383"/>
        <v>499.72</v>
      </c>
      <c r="Z2115">
        <f t="shared" si="384"/>
        <v>0</v>
      </c>
      <c r="AA2115" t="s">
        <v>40</v>
      </c>
      <c r="AB2115" t="s">
        <v>41</v>
      </c>
      <c r="AE2115" t="s">
        <v>8403</v>
      </c>
    </row>
    <row r="2116" spans="1:31" x14ac:dyDescent="0.2">
      <c r="A2116" t="s">
        <v>2186</v>
      </c>
      <c r="B2116" t="s">
        <v>600</v>
      </c>
      <c r="C2116" t="s">
        <v>3988</v>
      </c>
      <c r="D2116" t="s">
        <v>3989</v>
      </c>
      <c r="E2116" t="s">
        <v>37</v>
      </c>
      <c r="F2116">
        <v>1240</v>
      </c>
      <c r="G2116">
        <v>1240</v>
      </c>
      <c r="H2116">
        <v>1</v>
      </c>
      <c r="I2116">
        <f t="shared" si="374"/>
        <v>0</v>
      </c>
      <c r="J2116">
        <v>0.41799999999999998</v>
      </c>
      <c r="K2116">
        <f t="shared" si="375"/>
        <v>518.31999999999994</v>
      </c>
      <c r="L2116" t="s">
        <v>38</v>
      </c>
      <c r="N2116">
        <f t="shared" si="376"/>
        <v>154.1691008</v>
      </c>
      <c r="O2116">
        <f t="shared" si="377"/>
        <v>0.69148903225806446</v>
      </c>
      <c r="P2116" t="s">
        <v>39</v>
      </c>
      <c r="Q2116">
        <f t="shared" si="378"/>
        <v>0.77500000000000002</v>
      </c>
      <c r="R2116">
        <f t="shared" si="379"/>
        <v>961</v>
      </c>
      <c r="S2116">
        <f t="shared" si="380"/>
        <v>961</v>
      </c>
      <c r="T2116">
        <v>961</v>
      </c>
      <c r="U2116">
        <f t="shared" si="381"/>
        <v>0</v>
      </c>
      <c r="V2116">
        <v>0.52</v>
      </c>
      <c r="W2116">
        <v>1</v>
      </c>
      <c r="X2116">
        <f t="shared" si="382"/>
        <v>499.72</v>
      </c>
      <c r="Y2116">
        <f t="shared" si="383"/>
        <v>499.72</v>
      </c>
      <c r="Z2116">
        <f t="shared" si="384"/>
        <v>0</v>
      </c>
      <c r="AA2116" t="s">
        <v>40</v>
      </c>
      <c r="AB2116" t="s">
        <v>41</v>
      </c>
      <c r="AE2116" t="s">
        <v>8403</v>
      </c>
    </row>
    <row r="2117" spans="1:31" x14ac:dyDescent="0.2">
      <c r="A2117" t="s">
        <v>2186</v>
      </c>
      <c r="B2117" t="s">
        <v>576</v>
      </c>
      <c r="C2117" t="s">
        <v>3990</v>
      </c>
      <c r="D2117" t="s">
        <v>3991</v>
      </c>
      <c r="E2117" t="s">
        <v>37</v>
      </c>
      <c r="F2117">
        <v>1240</v>
      </c>
      <c r="G2117">
        <v>1240</v>
      </c>
      <c r="H2117">
        <v>1</v>
      </c>
      <c r="I2117">
        <f t="shared" si="374"/>
        <v>0</v>
      </c>
      <c r="J2117">
        <v>0.41799999999999998</v>
      </c>
      <c r="K2117">
        <f t="shared" si="375"/>
        <v>518.31999999999994</v>
      </c>
      <c r="L2117" t="s">
        <v>38</v>
      </c>
      <c r="N2117">
        <f t="shared" si="376"/>
        <v>154.1691008</v>
      </c>
      <c r="O2117">
        <f t="shared" si="377"/>
        <v>0.69148903225806446</v>
      </c>
      <c r="P2117" t="s">
        <v>39</v>
      </c>
      <c r="Q2117">
        <f t="shared" si="378"/>
        <v>0.77500000000000002</v>
      </c>
      <c r="R2117">
        <f t="shared" si="379"/>
        <v>961</v>
      </c>
      <c r="S2117">
        <f t="shared" si="380"/>
        <v>961</v>
      </c>
      <c r="T2117">
        <v>961</v>
      </c>
      <c r="U2117">
        <f t="shared" si="381"/>
        <v>0</v>
      </c>
      <c r="V2117">
        <v>0.52</v>
      </c>
      <c r="W2117">
        <v>1</v>
      </c>
      <c r="X2117">
        <f t="shared" si="382"/>
        <v>499.72</v>
      </c>
      <c r="Y2117">
        <f t="shared" si="383"/>
        <v>499.72</v>
      </c>
      <c r="Z2117">
        <f t="shared" si="384"/>
        <v>0</v>
      </c>
      <c r="AA2117" t="s">
        <v>40</v>
      </c>
      <c r="AB2117" t="s">
        <v>41</v>
      </c>
      <c r="AE2117" t="s">
        <v>8403</v>
      </c>
    </row>
    <row r="2118" spans="1:31" x14ac:dyDescent="0.2">
      <c r="A2118" t="s">
        <v>1465</v>
      </c>
      <c r="B2118" t="s">
        <v>1313</v>
      </c>
      <c r="D2118" t="s">
        <v>3992</v>
      </c>
      <c r="E2118" t="s">
        <v>37</v>
      </c>
      <c r="F2118">
        <v>1760</v>
      </c>
      <c r="G2118">
        <v>1760</v>
      </c>
      <c r="H2118">
        <v>1</v>
      </c>
      <c r="I2118">
        <f t="shared" si="374"/>
        <v>0</v>
      </c>
      <c r="J2118">
        <v>0.48899999999999999</v>
      </c>
      <c r="K2118">
        <f t="shared" si="375"/>
        <v>860.64</v>
      </c>
      <c r="L2118" t="s">
        <v>38</v>
      </c>
      <c r="N2118">
        <f t="shared" si="376"/>
        <v>255.98876160000003</v>
      </c>
      <c r="O2118">
        <f t="shared" si="377"/>
        <v>0.46080385542168673</v>
      </c>
      <c r="P2118" t="s">
        <v>39</v>
      </c>
      <c r="Q2118">
        <f t="shared" si="378"/>
        <v>0.51875000000000004</v>
      </c>
      <c r="R2118">
        <f t="shared" si="379"/>
        <v>913.00000000000011</v>
      </c>
      <c r="S2118">
        <f t="shared" si="380"/>
        <v>913.00000000000011</v>
      </c>
      <c r="T2118">
        <v>913</v>
      </c>
      <c r="U2118">
        <f t="shared" si="381"/>
        <v>-1.2452008512772837E-16</v>
      </c>
      <c r="V2118">
        <v>0.52</v>
      </c>
      <c r="W2118">
        <v>1</v>
      </c>
      <c r="X2118">
        <f t="shared" si="382"/>
        <v>474.76000000000005</v>
      </c>
      <c r="Y2118">
        <f t="shared" si="383"/>
        <v>474.76000000000005</v>
      </c>
      <c r="Z2118">
        <f t="shared" si="384"/>
        <v>0</v>
      </c>
      <c r="AA2118" t="s">
        <v>40</v>
      </c>
      <c r="AB2118" t="s">
        <v>41</v>
      </c>
      <c r="AE2118" t="s">
        <v>8403</v>
      </c>
    </row>
    <row r="2119" spans="1:31" x14ac:dyDescent="0.2">
      <c r="A2119" t="s">
        <v>3916</v>
      </c>
      <c r="B2119" t="s">
        <v>736</v>
      </c>
      <c r="D2119" t="s">
        <v>3993</v>
      </c>
      <c r="E2119" t="s">
        <v>37</v>
      </c>
      <c r="F2119">
        <v>3040</v>
      </c>
      <c r="G2119">
        <v>3040</v>
      </c>
      <c r="H2119">
        <v>1</v>
      </c>
      <c r="I2119">
        <f t="shared" si="374"/>
        <v>0</v>
      </c>
      <c r="J2119">
        <v>0.47699999999999998</v>
      </c>
      <c r="K2119">
        <f t="shared" si="375"/>
        <v>1450.08</v>
      </c>
      <c r="L2119" t="s">
        <v>38</v>
      </c>
      <c r="N2119">
        <f t="shared" si="376"/>
        <v>431.31179520000006</v>
      </c>
      <c r="O2119">
        <f t="shared" si="377"/>
        <v>0.47169059872611457</v>
      </c>
      <c r="P2119" t="s">
        <v>39</v>
      </c>
      <c r="Q2119">
        <f t="shared" si="378"/>
        <v>0.51644736842105265</v>
      </c>
      <c r="R2119">
        <f t="shared" si="379"/>
        <v>1570</v>
      </c>
      <c r="S2119">
        <f t="shared" si="380"/>
        <v>1570</v>
      </c>
      <c r="T2119">
        <v>1570</v>
      </c>
      <c r="U2119">
        <f t="shared" si="381"/>
        <v>0</v>
      </c>
      <c r="V2119">
        <v>0.52</v>
      </c>
      <c r="W2119">
        <v>1</v>
      </c>
      <c r="X2119">
        <f t="shared" si="382"/>
        <v>816.4</v>
      </c>
      <c r="Y2119">
        <f t="shared" si="383"/>
        <v>816.4</v>
      </c>
      <c r="Z2119">
        <f t="shared" si="384"/>
        <v>0</v>
      </c>
      <c r="AA2119" t="s">
        <v>40</v>
      </c>
      <c r="AB2119" t="s">
        <v>41</v>
      </c>
      <c r="AE2119" t="s">
        <v>8403</v>
      </c>
    </row>
    <row r="2120" spans="1:31" x14ac:dyDescent="0.2">
      <c r="A2120" t="s">
        <v>2186</v>
      </c>
      <c r="B2120" t="s">
        <v>584</v>
      </c>
      <c r="C2120" t="s">
        <v>3994</v>
      </c>
      <c r="D2120" t="s">
        <v>3995</v>
      </c>
      <c r="E2120" t="s">
        <v>37</v>
      </c>
      <c r="F2120">
        <v>1300</v>
      </c>
      <c r="G2120">
        <v>1300</v>
      </c>
      <c r="H2120">
        <v>1</v>
      </c>
      <c r="I2120">
        <f t="shared" si="374"/>
        <v>0</v>
      </c>
      <c r="J2120">
        <v>0.41799999999999998</v>
      </c>
      <c r="K2120">
        <f t="shared" si="375"/>
        <v>543.4</v>
      </c>
      <c r="L2120" t="s">
        <v>38</v>
      </c>
      <c r="N2120">
        <f t="shared" si="376"/>
        <v>161.62889600000003</v>
      </c>
      <c r="O2120">
        <f t="shared" si="377"/>
        <v>0.68698408862034233</v>
      </c>
      <c r="P2120" t="s">
        <v>39</v>
      </c>
      <c r="Q2120">
        <f t="shared" si="378"/>
        <v>0.76384615384615384</v>
      </c>
      <c r="R2120">
        <f t="shared" si="379"/>
        <v>993</v>
      </c>
      <c r="S2120">
        <f t="shared" si="380"/>
        <v>993</v>
      </c>
      <c r="T2120">
        <v>993</v>
      </c>
      <c r="U2120">
        <f t="shared" si="381"/>
        <v>0</v>
      </c>
      <c r="V2120">
        <v>0.52</v>
      </c>
      <c r="W2120">
        <v>1</v>
      </c>
      <c r="X2120">
        <f t="shared" si="382"/>
        <v>516.36</v>
      </c>
      <c r="Y2120">
        <f t="shared" si="383"/>
        <v>516.36</v>
      </c>
      <c r="Z2120">
        <f t="shared" si="384"/>
        <v>0</v>
      </c>
      <c r="AA2120" t="s">
        <v>40</v>
      </c>
      <c r="AB2120" t="s">
        <v>41</v>
      </c>
      <c r="AE2120" t="s">
        <v>8403</v>
      </c>
    </row>
    <row r="2121" spans="1:31" x14ac:dyDescent="0.2">
      <c r="A2121" t="s">
        <v>2186</v>
      </c>
      <c r="B2121" t="s">
        <v>688</v>
      </c>
      <c r="C2121" t="s">
        <v>3996</v>
      </c>
      <c r="D2121" t="s">
        <v>3997</v>
      </c>
      <c r="E2121" t="s">
        <v>37</v>
      </c>
      <c r="F2121">
        <v>1300</v>
      </c>
      <c r="G2121">
        <v>1300</v>
      </c>
      <c r="H2121">
        <v>1</v>
      </c>
      <c r="I2121">
        <f t="shared" si="374"/>
        <v>0</v>
      </c>
      <c r="J2121">
        <v>0.41799999999999998</v>
      </c>
      <c r="K2121">
        <f t="shared" si="375"/>
        <v>543.4</v>
      </c>
      <c r="L2121" t="s">
        <v>38</v>
      </c>
      <c r="N2121">
        <f t="shared" si="376"/>
        <v>161.62889600000003</v>
      </c>
      <c r="O2121">
        <f t="shared" si="377"/>
        <v>0.68698408862034233</v>
      </c>
      <c r="P2121" t="s">
        <v>39</v>
      </c>
      <c r="Q2121">
        <f t="shared" si="378"/>
        <v>0.76384615384615384</v>
      </c>
      <c r="R2121">
        <f t="shared" si="379"/>
        <v>993</v>
      </c>
      <c r="S2121">
        <f t="shared" si="380"/>
        <v>993</v>
      </c>
      <c r="T2121">
        <v>993</v>
      </c>
      <c r="U2121">
        <f t="shared" si="381"/>
        <v>0</v>
      </c>
      <c r="V2121">
        <v>0.52</v>
      </c>
      <c r="W2121">
        <v>1</v>
      </c>
      <c r="X2121">
        <f t="shared" si="382"/>
        <v>516.36</v>
      </c>
      <c r="Y2121">
        <f t="shared" si="383"/>
        <v>516.36</v>
      </c>
      <c r="Z2121">
        <f t="shared" si="384"/>
        <v>0</v>
      </c>
      <c r="AA2121" t="s">
        <v>40</v>
      </c>
      <c r="AB2121" t="s">
        <v>41</v>
      </c>
      <c r="AE2121" t="s">
        <v>8403</v>
      </c>
    </row>
    <row r="2122" spans="1:31" x14ac:dyDescent="0.2">
      <c r="A2122" t="s">
        <v>2186</v>
      </c>
      <c r="B2122" t="s">
        <v>696</v>
      </c>
      <c r="C2122" t="s">
        <v>3998</v>
      </c>
      <c r="D2122" t="s">
        <v>3999</v>
      </c>
      <c r="E2122" t="s">
        <v>37</v>
      </c>
      <c r="F2122">
        <v>1300</v>
      </c>
      <c r="G2122">
        <v>1300</v>
      </c>
      <c r="H2122">
        <v>1</v>
      </c>
      <c r="I2122">
        <f t="shared" si="374"/>
        <v>0</v>
      </c>
      <c r="J2122">
        <v>0.41799999999999998</v>
      </c>
      <c r="K2122">
        <f t="shared" si="375"/>
        <v>543.4</v>
      </c>
      <c r="L2122" t="s">
        <v>38</v>
      </c>
      <c r="N2122">
        <f t="shared" si="376"/>
        <v>161.62889600000003</v>
      </c>
      <c r="O2122">
        <f t="shared" si="377"/>
        <v>0.68698408862034233</v>
      </c>
      <c r="P2122" t="s">
        <v>39</v>
      </c>
      <c r="Q2122">
        <f t="shared" si="378"/>
        <v>0.76384615384615384</v>
      </c>
      <c r="R2122">
        <f t="shared" si="379"/>
        <v>993</v>
      </c>
      <c r="S2122">
        <f t="shared" si="380"/>
        <v>993</v>
      </c>
      <c r="T2122">
        <v>993</v>
      </c>
      <c r="U2122">
        <f t="shared" si="381"/>
        <v>0</v>
      </c>
      <c r="V2122">
        <v>0.52</v>
      </c>
      <c r="W2122">
        <v>1</v>
      </c>
      <c r="X2122">
        <f t="shared" si="382"/>
        <v>516.36</v>
      </c>
      <c r="Y2122">
        <f t="shared" si="383"/>
        <v>516.36</v>
      </c>
      <c r="Z2122">
        <f t="shared" si="384"/>
        <v>0</v>
      </c>
      <c r="AA2122" t="s">
        <v>40</v>
      </c>
      <c r="AB2122" t="s">
        <v>41</v>
      </c>
      <c r="AE2122" t="s">
        <v>8403</v>
      </c>
    </row>
    <row r="2123" spans="1:31" x14ac:dyDescent="0.2">
      <c r="A2123" t="s">
        <v>2186</v>
      </c>
      <c r="B2123" t="s">
        <v>672</v>
      </c>
      <c r="C2123" t="s">
        <v>4000</v>
      </c>
      <c r="D2123" t="s">
        <v>4001</v>
      </c>
      <c r="E2123" t="s">
        <v>37</v>
      </c>
      <c r="F2123">
        <v>1300</v>
      </c>
      <c r="G2123">
        <v>1300</v>
      </c>
      <c r="H2123">
        <v>1</v>
      </c>
      <c r="I2123">
        <f t="shared" si="374"/>
        <v>0</v>
      </c>
      <c r="J2123">
        <v>0.41799999999999998</v>
      </c>
      <c r="K2123">
        <f t="shared" si="375"/>
        <v>543.4</v>
      </c>
      <c r="L2123" t="s">
        <v>38</v>
      </c>
      <c r="N2123">
        <f t="shared" si="376"/>
        <v>161.62889600000003</v>
      </c>
      <c r="O2123">
        <f t="shared" si="377"/>
        <v>0.68698408862034233</v>
      </c>
      <c r="P2123" t="s">
        <v>39</v>
      </c>
      <c r="Q2123">
        <f t="shared" si="378"/>
        <v>0.76384615384615384</v>
      </c>
      <c r="R2123">
        <f t="shared" si="379"/>
        <v>993</v>
      </c>
      <c r="S2123">
        <f t="shared" si="380"/>
        <v>993</v>
      </c>
      <c r="T2123">
        <v>993</v>
      </c>
      <c r="U2123">
        <f t="shared" si="381"/>
        <v>0</v>
      </c>
      <c r="V2123">
        <v>0.52</v>
      </c>
      <c r="W2123">
        <v>1</v>
      </c>
      <c r="X2123">
        <f t="shared" si="382"/>
        <v>516.36</v>
      </c>
      <c r="Y2123">
        <f t="shared" si="383"/>
        <v>516.36</v>
      </c>
      <c r="Z2123">
        <f t="shared" si="384"/>
        <v>0</v>
      </c>
      <c r="AA2123" t="s">
        <v>40</v>
      </c>
      <c r="AB2123" t="s">
        <v>41</v>
      </c>
      <c r="AE2123" t="s">
        <v>8403</v>
      </c>
    </row>
    <row r="2124" spans="1:31" x14ac:dyDescent="0.2">
      <c r="A2124" t="s">
        <v>2186</v>
      </c>
      <c r="B2124" t="s">
        <v>680</v>
      </c>
      <c r="C2124" t="s">
        <v>4002</v>
      </c>
      <c r="D2124" t="s">
        <v>4003</v>
      </c>
      <c r="E2124" t="s">
        <v>37</v>
      </c>
      <c r="F2124">
        <v>1300</v>
      </c>
      <c r="G2124">
        <v>1300</v>
      </c>
      <c r="H2124">
        <v>1</v>
      </c>
      <c r="I2124">
        <f t="shared" si="374"/>
        <v>0</v>
      </c>
      <c r="J2124">
        <v>0.41799999999999998</v>
      </c>
      <c r="K2124">
        <f t="shared" si="375"/>
        <v>543.4</v>
      </c>
      <c r="L2124" t="s">
        <v>38</v>
      </c>
      <c r="N2124">
        <f t="shared" si="376"/>
        <v>161.62889600000003</v>
      </c>
      <c r="O2124">
        <f t="shared" si="377"/>
        <v>0.68698408862034233</v>
      </c>
      <c r="P2124" t="s">
        <v>39</v>
      </c>
      <c r="Q2124">
        <f t="shared" si="378"/>
        <v>0.76384615384615384</v>
      </c>
      <c r="R2124">
        <f t="shared" si="379"/>
        <v>993</v>
      </c>
      <c r="S2124">
        <f t="shared" si="380"/>
        <v>993</v>
      </c>
      <c r="T2124">
        <v>993</v>
      </c>
      <c r="U2124">
        <f t="shared" si="381"/>
        <v>0</v>
      </c>
      <c r="V2124">
        <v>0.52</v>
      </c>
      <c r="W2124">
        <v>1</v>
      </c>
      <c r="X2124">
        <f t="shared" si="382"/>
        <v>516.36</v>
      </c>
      <c r="Y2124">
        <f t="shared" si="383"/>
        <v>516.36</v>
      </c>
      <c r="Z2124">
        <f t="shared" si="384"/>
        <v>0</v>
      </c>
      <c r="AA2124" t="s">
        <v>40</v>
      </c>
      <c r="AB2124" t="s">
        <v>41</v>
      </c>
      <c r="AE2124" t="s">
        <v>8403</v>
      </c>
    </row>
    <row r="2125" spans="1:31" x14ac:dyDescent="0.2">
      <c r="A2125" t="s">
        <v>2186</v>
      </c>
      <c r="B2125" t="s">
        <v>752</v>
      </c>
      <c r="C2125" t="s">
        <v>4004</v>
      </c>
      <c r="D2125" t="s">
        <v>4005</v>
      </c>
      <c r="E2125" t="s">
        <v>37</v>
      </c>
      <c r="F2125">
        <v>1300</v>
      </c>
      <c r="G2125">
        <v>1300</v>
      </c>
      <c r="H2125">
        <v>1</v>
      </c>
      <c r="I2125">
        <f t="shared" si="374"/>
        <v>0</v>
      </c>
      <c r="J2125">
        <v>0.41799999999999998</v>
      </c>
      <c r="K2125">
        <f t="shared" si="375"/>
        <v>543.4</v>
      </c>
      <c r="L2125" t="s">
        <v>38</v>
      </c>
      <c r="N2125">
        <f t="shared" si="376"/>
        <v>161.62889600000003</v>
      </c>
      <c r="O2125">
        <f t="shared" si="377"/>
        <v>0.68698408862034233</v>
      </c>
      <c r="P2125" t="s">
        <v>39</v>
      </c>
      <c r="Q2125">
        <f t="shared" si="378"/>
        <v>0.76384615384615384</v>
      </c>
      <c r="R2125">
        <f t="shared" si="379"/>
        <v>993</v>
      </c>
      <c r="S2125">
        <f t="shared" si="380"/>
        <v>993</v>
      </c>
      <c r="T2125">
        <v>993</v>
      </c>
      <c r="U2125">
        <f t="shared" si="381"/>
        <v>0</v>
      </c>
      <c r="V2125">
        <v>0.52</v>
      </c>
      <c r="W2125">
        <v>1</v>
      </c>
      <c r="X2125">
        <f t="shared" si="382"/>
        <v>516.36</v>
      </c>
      <c r="Y2125">
        <f t="shared" si="383"/>
        <v>516.36</v>
      </c>
      <c r="Z2125">
        <f t="shared" si="384"/>
        <v>0</v>
      </c>
      <c r="AA2125" t="s">
        <v>40</v>
      </c>
      <c r="AB2125" t="s">
        <v>41</v>
      </c>
      <c r="AE2125" t="s">
        <v>8403</v>
      </c>
    </row>
    <row r="2126" spans="1:31" x14ac:dyDescent="0.2">
      <c r="A2126" t="s">
        <v>2186</v>
      </c>
      <c r="B2126" t="s">
        <v>760</v>
      </c>
      <c r="C2126" t="s">
        <v>4006</v>
      </c>
      <c r="D2126" t="s">
        <v>4007</v>
      </c>
      <c r="E2126" t="s">
        <v>37</v>
      </c>
      <c r="F2126">
        <v>1300</v>
      </c>
      <c r="G2126">
        <v>1300</v>
      </c>
      <c r="H2126">
        <v>1</v>
      </c>
      <c r="I2126">
        <f t="shared" si="374"/>
        <v>0</v>
      </c>
      <c r="J2126">
        <v>0.41799999999999998</v>
      </c>
      <c r="K2126">
        <f t="shared" si="375"/>
        <v>543.4</v>
      </c>
      <c r="L2126" t="s">
        <v>38</v>
      </c>
      <c r="N2126">
        <f t="shared" si="376"/>
        <v>161.62889600000003</v>
      </c>
      <c r="O2126">
        <f t="shared" si="377"/>
        <v>0.68698408862034233</v>
      </c>
      <c r="P2126" t="s">
        <v>39</v>
      </c>
      <c r="Q2126">
        <f t="shared" si="378"/>
        <v>0.76384615384615384</v>
      </c>
      <c r="R2126">
        <f t="shared" si="379"/>
        <v>993</v>
      </c>
      <c r="S2126">
        <f t="shared" si="380"/>
        <v>993</v>
      </c>
      <c r="T2126">
        <v>993</v>
      </c>
      <c r="U2126">
        <f t="shared" si="381"/>
        <v>0</v>
      </c>
      <c r="V2126">
        <v>0.52</v>
      </c>
      <c r="W2126">
        <v>1</v>
      </c>
      <c r="X2126">
        <f t="shared" si="382"/>
        <v>516.36</v>
      </c>
      <c r="Y2126">
        <f t="shared" si="383"/>
        <v>516.36</v>
      </c>
      <c r="Z2126">
        <f t="shared" si="384"/>
        <v>0</v>
      </c>
      <c r="AA2126" t="s">
        <v>40</v>
      </c>
      <c r="AB2126" t="s">
        <v>41</v>
      </c>
      <c r="AE2126" t="s">
        <v>8403</v>
      </c>
    </row>
    <row r="2127" spans="1:31" x14ac:dyDescent="0.2">
      <c r="A2127" t="s">
        <v>2186</v>
      </c>
      <c r="B2127" t="s">
        <v>736</v>
      </c>
      <c r="C2127" t="s">
        <v>4008</v>
      </c>
      <c r="D2127" t="s">
        <v>4009</v>
      </c>
      <c r="E2127" t="s">
        <v>37</v>
      </c>
      <c r="F2127">
        <v>1300</v>
      </c>
      <c r="G2127">
        <v>1300</v>
      </c>
      <c r="H2127">
        <v>1</v>
      </c>
      <c r="I2127">
        <f t="shared" si="374"/>
        <v>0</v>
      </c>
      <c r="J2127">
        <v>0.41799999999999998</v>
      </c>
      <c r="K2127">
        <f t="shared" si="375"/>
        <v>543.4</v>
      </c>
      <c r="L2127" t="s">
        <v>38</v>
      </c>
      <c r="N2127">
        <f t="shared" si="376"/>
        <v>161.62889600000003</v>
      </c>
      <c r="O2127">
        <f t="shared" si="377"/>
        <v>0.68698408862034233</v>
      </c>
      <c r="P2127" t="s">
        <v>39</v>
      </c>
      <c r="Q2127">
        <f t="shared" si="378"/>
        <v>0.76384615384615384</v>
      </c>
      <c r="R2127">
        <f t="shared" si="379"/>
        <v>993</v>
      </c>
      <c r="S2127">
        <f t="shared" si="380"/>
        <v>993</v>
      </c>
      <c r="T2127">
        <v>993</v>
      </c>
      <c r="U2127">
        <f t="shared" si="381"/>
        <v>0</v>
      </c>
      <c r="V2127">
        <v>0.52</v>
      </c>
      <c r="W2127">
        <v>1</v>
      </c>
      <c r="X2127">
        <f t="shared" si="382"/>
        <v>516.36</v>
      </c>
      <c r="Y2127">
        <f t="shared" si="383"/>
        <v>516.36</v>
      </c>
      <c r="Z2127">
        <f t="shared" si="384"/>
        <v>0</v>
      </c>
      <c r="AA2127" t="s">
        <v>40</v>
      </c>
      <c r="AB2127" t="s">
        <v>41</v>
      </c>
      <c r="AE2127" t="s">
        <v>8403</v>
      </c>
    </row>
    <row r="2128" spans="1:31" x14ac:dyDescent="0.2">
      <c r="A2128" t="s">
        <v>1465</v>
      </c>
      <c r="B2128" t="s">
        <v>1417</v>
      </c>
      <c r="D2128" t="s">
        <v>4010</v>
      </c>
      <c r="E2128" t="s">
        <v>37</v>
      </c>
      <c r="F2128">
        <v>1770</v>
      </c>
      <c r="G2128">
        <v>1770</v>
      </c>
      <c r="H2128">
        <v>1</v>
      </c>
      <c r="I2128">
        <f t="shared" si="374"/>
        <v>0</v>
      </c>
      <c r="J2128">
        <v>0.48899999999999999</v>
      </c>
      <c r="K2128">
        <f t="shared" si="375"/>
        <v>865.53</v>
      </c>
      <c r="L2128" t="s">
        <v>38</v>
      </c>
      <c r="N2128">
        <f t="shared" si="376"/>
        <v>257.44324320000004</v>
      </c>
      <c r="O2128">
        <f t="shared" si="377"/>
        <v>0.45774024096385535</v>
      </c>
      <c r="P2128" t="s">
        <v>39</v>
      </c>
      <c r="Q2128">
        <f t="shared" si="378"/>
        <v>0.51581920903954803</v>
      </c>
      <c r="R2128">
        <f t="shared" si="379"/>
        <v>913</v>
      </c>
      <c r="S2128">
        <f t="shared" si="380"/>
        <v>913</v>
      </c>
      <c r="T2128">
        <v>913</v>
      </c>
      <c r="U2128">
        <f t="shared" si="381"/>
        <v>0</v>
      </c>
      <c r="V2128">
        <v>0.52</v>
      </c>
      <c r="W2128">
        <v>1</v>
      </c>
      <c r="X2128">
        <f t="shared" si="382"/>
        <v>474.76</v>
      </c>
      <c r="Y2128">
        <f t="shared" si="383"/>
        <v>474.76</v>
      </c>
      <c r="Z2128">
        <f t="shared" si="384"/>
        <v>0</v>
      </c>
      <c r="AA2128" t="s">
        <v>40</v>
      </c>
      <c r="AB2128" t="s">
        <v>41</v>
      </c>
      <c r="AE2128" t="s">
        <v>8403</v>
      </c>
    </row>
    <row r="2129" spans="1:31" x14ac:dyDescent="0.2">
      <c r="A2129" t="s">
        <v>3916</v>
      </c>
      <c r="B2129" t="s">
        <v>744</v>
      </c>
      <c r="D2129" t="s">
        <v>4011</v>
      </c>
      <c r="E2129" t="s">
        <v>37</v>
      </c>
      <c r="F2129">
        <v>3400</v>
      </c>
      <c r="G2129">
        <v>3400</v>
      </c>
      <c r="H2129">
        <v>1</v>
      </c>
      <c r="I2129">
        <f t="shared" si="374"/>
        <v>0</v>
      </c>
      <c r="J2129">
        <v>0.47699999999999998</v>
      </c>
      <c r="K2129">
        <f t="shared" si="375"/>
        <v>1621.8</v>
      </c>
      <c r="L2129" t="s">
        <v>38</v>
      </c>
      <c r="N2129">
        <f t="shared" si="376"/>
        <v>482.38819200000006</v>
      </c>
      <c r="O2129">
        <f t="shared" si="377"/>
        <v>0.47111197263397941</v>
      </c>
      <c r="P2129" t="s">
        <v>39</v>
      </c>
      <c r="Q2129">
        <f t="shared" si="378"/>
        <v>0.51588235294117646</v>
      </c>
      <c r="R2129">
        <f t="shared" si="379"/>
        <v>1754</v>
      </c>
      <c r="S2129">
        <f t="shared" si="380"/>
        <v>1754</v>
      </c>
      <c r="T2129">
        <v>1754</v>
      </c>
      <c r="U2129">
        <f t="shared" si="381"/>
        <v>0</v>
      </c>
      <c r="V2129">
        <v>0.52</v>
      </c>
      <c r="W2129">
        <v>1</v>
      </c>
      <c r="X2129">
        <f t="shared" si="382"/>
        <v>912.08</v>
      </c>
      <c r="Y2129">
        <f t="shared" si="383"/>
        <v>912.08</v>
      </c>
      <c r="Z2129">
        <f t="shared" si="384"/>
        <v>0</v>
      </c>
      <c r="AA2129" t="s">
        <v>40</v>
      </c>
      <c r="AB2129" t="s">
        <v>41</v>
      </c>
      <c r="AE2129" t="s">
        <v>8403</v>
      </c>
    </row>
    <row r="2130" spans="1:31" x14ac:dyDescent="0.2">
      <c r="A2130" t="s">
        <v>2186</v>
      </c>
      <c r="B2130" t="s">
        <v>744</v>
      </c>
      <c r="C2130" t="s">
        <v>4012</v>
      </c>
      <c r="D2130" t="s">
        <v>4013</v>
      </c>
      <c r="E2130" t="s">
        <v>37</v>
      </c>
      <c r="F2130">
        <v>1420</v>
      </c>
      <c r="G2130">
        <v>1420</v>
      </c>
      <c r="H2130">
        <v>1</v>
      </c>
      <c r="I2130">
        <f t="shared" si="374"/>
        <v>0</v>
      </c>
      <c r="J2130">
        <v>0.41799999999999998</v>
      </c>
      <c r="K2130">
        <f t="shared" si="375"/>
        <v>593.55999999999995</v>
      </c>
      <c r="L2130" t="s">
        <v>38</v>
      </c>
      <c r="N2130">
        <f t="shared" si="376"/>
        <v>176.5484864</v>
      </c>
      <c r="O2130">
        <f t="shared" si="377"/>
        <v>0.6713297967086157</v>
      </c>
      <c r="P2130" t="s">
        <v>39</v>
      </c>
      <c r="Q2130">
        <f t="shared" si="378"/>
        <v>0.7274647887323944</v>
      </c>
      <c r="R2130">
        <f t="shared" si="379"/>
        <v>1033</v>
      </c>
      <c r="S2130">
        <f t="shared" si="380"/>
        <v>1033</v>
      </c>
      <c r="T2130">
        <v>1033</v>
      </c>
      <c r="U2130">
        <f t="shared" si="381"/>
        <v>0</v>
      </c>
      <c r="V2130">
        <v>0.52</v>
      </c>
      <c r="W2130">
        <v>1</v>
      </c>
      <c r="X2130">
        <f t="shared" si="382"/>
        <v>537.16</v>
      </c>
      <c r="Y2130">
        <f t="shared" si="383"/>
        <v>537.16</v>
      </c>
      <c r="Z2130">
        <f t="shared" si="384"/>
        <v>0</v>
      </c>
      <c r="AA2130" t="s">
        <v>40</v>
      </c>
      <c r="AB2130" t="s">
        <v>41</v>
      </c>
      <c r="AE2130" t="s">
        <v>8403</v>
      </c>
    </row>
    <row r="2131" spans="1:31" x14ac:dyDescent="0.2">
      <c r="A2131" t="s">
        <v>2186</v>
      </c>
      <c r="B2131" t="s">
        <v>848</v>
      </c>
      <c r="C2131" t="s">
        <v>4014</v>
      </c>
      <c r="D2131" t="s">
        <v>4015</v>
      </c>
      <c r="E2131" t="s">
        <v>37</v>
      </c>
      <c r="F2131">
        <v>1420</v>
      </c>
      <c r="G2131">
        <v>1420</v>
      </c>
      <c r="H2131">
        <v>1</v>
      </c>
      <c r="I2131">
        <f t="shared" si="374"/>
        <v>0</v>
      </c>
      <c r="J2131">
        <v>0.41799999999999998</v>
      </c>
      <c r="K2131">
        <f t="shared" si="375"/>
        <v>593.55999999999995</v>
      </c>
      <c r="L2131" t="s">
        <v>38</v>
      </c>
      <c r="N2131">
        <f t="shared" si="376"/>
        <v>176.5484864</v>
      </c>
      <c r="O2131">
        <f t="shared" si="377"/>
        <v>0.6713297967086157</v>
      </c>
      <c r="P2131" t="s">
        <v>39</v>
      </c>
      <c r="Q2131">
        <f t="shared" si="378"/>
        <v>0.7274647887323944</v>
      </c>
      <c r="R2131">
        <f t="shared" si="379"/>
        <v>1033</v>
      </c>
      <c r="S2131">
        <f t="shared" si="380"/>
        <v>1033</v>
      </c>
      <c r="T2131">
        <v>1033</v>
      </c>
      <c r="U2131">
        <f t="shared" si="381"/>
        <v>0</v>
      </c>
      <c r="V2131">
        <v>0.52</v>
      </c>
      <c r="W2131">
        <v>1</v>
      </c>
      <c r="X2131">
        <f t="shared" si="382"/>
        <v>537.16</v>
      </c>
      <c r="Y2131">
        <f t="shared" si="383"/>
        <v>537.16</v>
      </c>
      <c r="Z2131">
        <f t="shared" si="384"/>
        <v>0</v>
      </c>
      <c r="AA2131" t="s">
        <v>40</v>
      </c>
      <c r="AB2131" t="s">
        <v>41</v>
      </c>
      <c r="AE2131" t="s">
        <v>8403</v>
      </c>
    </row>
    <row r="2132" spans="1:31" x14ac:dyDescent="0.2">
      <c r="A2132" t="s">
        <v>2186</v>
      </c>
      <c r="B2132" t="s">
        <v>856</v>
      </c>
      <c r="C2132" t="s">
        <v>4016</v>
      </c>
      <c r="D2132" t="s">
        <v>4017</v>
      </c>
      <c r="E2132" t="s">
        <v>37</v>
      </c>
      <c r="F2132">
        <v>1420</v>
      </c>
      <c r="G2132">
        <v>1420</v>
      </c>
      <c r="H2132">
        <v>1</v>
      </c>
      <c r="I2132">
        <f t="shared" si="374"/>
        <v>0</v>
      </c>
      <c r="J2132">
        <v>0.41799999999999998</v>
      </c>
      <c r="K2132">
        <f t="shared" si="375"/>
        <v>593.55999999999995</v>
      </c>
      <c r="L2132" t="s">
        <v>38</v>
      </c>
      <c r="N2132">
        <f t="shared" si="376"/>
        <v>176.5484864</v>
      </c>
      <c r="O2132">
        <f t="shared" si="377"/>
        <v>0.6713297967086157</v>
      </c>
      <c r="P2132" t="s">
        <v>39</v>
      </c>
      <c r="Q2132">
        <f t="shared" si="378"/>
        <v>0.7274647887323944</v>
      </c>
      <c r="R2132">
        <f t="shared" si="379"/>
        <v>1033</v>
      </c>
      <c r="S2132">
        <f t="shared" si="380"/>
        <v>1033</v>
      </c>
      <c r="T2132">
        <v>1033</v>
      </c>
      <c r="U2132">
        <f t="shared" si="381"/>
        <v>0</v>
      </c>
      <c r="V2132">
        <v>0.52</v>
      </c>
      <c r="W2132">
        <v>1</v>
      </c>
      <c r="X2132">
        <f t="shared" si="382"/>
        <v>537.16</v>
      </c>
      <c r="Y2132">
        <f t="shared" si="383"/>
        <v>537.16</v>
      </c>
      <c r="Z2132">
        <f t="shared" si="384"/>
        <v>0</v>
      </c>
      <c r="AA2132" t="s">
        <v>40</v>
      </c>
      <c r="AB2132" t="s">
        <v>41</v>
      </c>
      <c r="AE2132" t="s">
        <v>8403</v>
      </c>
    </row>
    <row r="2133" spans="1:31" x14ac:dyDescent="0.2">
      <c r="A2133" t="s">
        <v>2186</v>
      </c>
      <c r="B2133" t="s">
        <v>832</v>
      </c>
      <c r="C2133" t="s">
        <v>4018</v>
      </c>
      <c r="D2133" t="s">
        <v>4019</v>
      </c>
      <c r="E2133" t="s">
        <v>37</v>
      </c>
      <c r="F2133">
        <v>1420</v>
      </c>
      <c r="G2133">
        <v>1420</v>
      </c>
      <c r="H2133">
        <v>1</v>
      </c>
      <c r="I2133">
        <f t="shared" si="374"/>
        <v>0</v>
      </c>
      <c r="J2133">
        <v>0.41799999999999998</v>
      </c>
      <c r="K2133">
        <f t="shared" si="375"/>
        <v>593.55999999999995</v>
      </c>
      <c r="L2133" t="s">
        <v>38</v>
      </c>
      <c r="N2133">
        <f t="shared" si="376"/>
        <v>176.5484864</v>
      </c>
      <c r="O2133">
        <f t="shared" si="377"/>
        <v>0.6713297967086157</v>
      </c>
      <c r="P2133" t="s">
        <v>39</v>
      </c>
      <c r="Q2133">
        <f t="shared" si="378"/>
        <v>0.7274647887323944</v>
      </c>
      <c r="R2133">
        <f t="shared" si="379"/>
        <v>1033</v>
      </c>
      <c r="S2133">
        <f t="shared" si="380"/>
        <v>1033</v>
      </c>
      <c r="T2133">
        <v>1033</v>
      </c>
      <c r="U2133">
        <f t="shared" si="381"/>
        <v>0</v>
      </c>
      <c r="V2133">
        <v>0.52</v>
      </c>
      <c r="W2133">
        <v>1</v>
      </c>
      <c r="X2133">
        <f t="shared" si="382"/>
        <v>537.16</v>
      </c>
      <c r="Y2133">
        <f t="shared" si="383"/>
        <v>537.16</v>
      </c>
      <c r="Z2133">
        <f t="shared" si="384"/>
        <v>0</v>
      </c>
      <c r="AA2133" t="s">
        <v>40</v>
      </c>
      <c r="AB2133" t="s">
        <v>41</v>
      </c>
      <c r="AE2133" t="s">
        <v>8403</v>
      </c>
    </row>
    <row r="2134" spans="1:31" x14ac:dyDescent="0.2">
      <c r="A2134" t="s">
        <v>2186</v>
      </c>
      <c r="B2134" t="s">
        <v>840</v>
      </c>
      <c r="C2134" t="s">
        <v>4020</v>
      </c>
      <c r="D2134" t="s">
        <v>4021</v>
      </c>
      <c r="E2134" t="s">
        <v>37</v>
      </c>
      <c r="F2134">
        <v>1420</v>
      </c>
      <c r="G2134">
        <v>1420</v>
      </c>
      <c r="H2134">
        <v>1</v>
      </c>
      <c r="I2134">
        <f t="shared" si="374"/>
        <v>0</v>
      </c>
      <c r="J2134">
        <v>0.41799999999999998</v>
      </c>
      <c r="K2134">
        <f t="shared" si="375"/>
        <v>593.55999999999995</v>
      </c>
      <c r="L2134" t="s">
        <v>38</v>
      </c>
      <c r="N2134">
        <f t="shared" si="376"/>
        <v>176.5484864</v>
      </c>
      <c r="O2134">
        <f t="shared" si="377"/>
        <v>0.6713297967086157</v>
      </c>
      <c r="P2134" t="s">
        <v>39</v>
      </c>
      <c r="Q2134">
        <f t="shared" si="378"/>
        <v>0.7274647887323944</v>
      </c>
      <c r="R2134">
        <f t="shared" si="379"/>
        <v>1033</v>
      </c>
      <c r="S2134">
        <f t="shared" si="380"/>
        <v>1033</v>
      </c>
      <c r="T2134">
        <v>1033</v>
      </c>
      <c r="U2134">
        <f t="shared" si="381"/>
        <v>0</v>
      </c>
      <c r="V2134">
        <v>0.52</v>
      </c>
      <c r="W2134">
        <v>1</v>
      </c>
      <c r="X2134">
        <f t="shared" si="382"/>
        <v>537.16</v>
      </c>
      <c r="Y2134">
        <f t="shared" si="383"/>
        <v>537.16</v>
      </c>
      <c r="Z2134">
        <f t="shared" si="384"/>
        <v>0</v>
      </c>
      <c r="AA2134" t="s">
        <v>40</v>
      </c>
      <c r="AB2134" t="s">
        <v>41</v>
      </c>
      <c r="AE2134" t="s">
        <v>8403</v>
      </c>
    </row>
    <row r="2135" spans="1:31" x14ac:dyDescent="0.2">
      <c r="A2135" t="s">
        <v>2186</v>
      </c>
      <c r="B2135" t="s">
        <v>944</v>
      </c>
      <c r="C2135" t="s">
        <v>4022</v>
      </c>
      <c r="D2135" t="s">
        <v>4023</v>
      </c>
      <c r="E2135" t="s">
        <v>37</v>
      </c>
      <c r="F2135">
        <v>1420</v>
      </c>
      <c r="G2135">
        <v>1420</v>
      </c>
      <c r="H2135">
        <v>1</v>
      </c>
      <c r="I2135">
        <f t="shared" si="374"/>
        <v>0</v>
      </c>
      <c r="J2135">
        <v>0.41799999999999998</v>
      </c>
      <c r="K2135">
        <f t="shared" si="375"/>
        <v>593.55999999999995</v>
      </c>
      <c r="L2135" t="s">
        <v>38</v>
      </c>
      <c r="N2135">
        <f t="shared" si="376"/>
        <v>176.5484864</v>
      </c>
      <c r="O2135">
        <f t="shared" si="377"/>
        <v>0.6713297967086157</v>
      </c>
      <c r="P2135" t="s">
        <v>39</v>
      </c>
      <c r="Q2135">
        <f t="shared" si="378"/>
        <v>0.7274647887323944</v>
      </c>
      <c r="R2135">
        <f t="shared" si="379"/>
        <v>1033</v>
      </c>
      <c r="S2135">
        <f t="shared" si="380"/>
        <v>1033</v>
      </c>
      <c r="T2135">
        <v>1033</v>
      </c>
      <c r="U2135">
        <f t="shared" si="381"/>
        <v>0</v>
      </c>
      <c r="V2135">
        <v>0.52</v>
      </c>
      <c r="W2135">
        <v>1</v>
      </c>
      <c r="X2135">
        <f t="shared" si="382"/>
        <v>537.16</v>
      </c>
      <c r="Y2135">
        <f t="shared" si="383"/>
        <v>537.16</v>
      </c>
      <c r="Z2135">
        <f t="shared" si="384"/>
        <v>0</v>
      </c>
      <c r="AA2135" t="s">
        <v>40</v>
      </c>
      <c r="AB2135" t="s">
        <v>41</v>
      </c>
      <c r="AE2135" t="s">
        <v>8403</v>
      </c>
    </row>
    <row r="2136" spans="1:31" x14ac:dyDescent="0.2">
      <c r="A2136" t="s">
        <v>2186</v>
      </c>
      <c r="B2136" t="s">
        <v>952</v>
      </c>
      <c r="C2136" t="s">
        <v>4024</v>
      </c>
      <c r="D2136" t="s">
        <v>4025</v>
      </c>
      <c r="E2136" t="s">
        <v>37</v>
      </c>
      <c r="F2136">
        <v>1420</v>
      </c>
      <c r="G2136">
        <v>1420</v>
      </c>
      <c r="H2136">
        <v>1</v>
      </c>
      <c r="I2136">
        <f t="shared" si="374"/>
        <v>0</v>
      </c>
      <c r="J2136">
        <v>0.41799999999999998</v>
      </c>
      <c r="K2136">
        <f t="shared" si="375"/>
        <v>593.55999999999995</v>
      </c>
      <c r="L2136" t="s">
        <v>38</v>
      </c>
      <c r="N2136">
        <f t="shared" si="376"/>
        <v>176.5484864</v>
      </c>
      <c r="O2136">
        <f t="shared" si="377"/>
        <v>0.6713297967086157</v>
      </c>
      <c r="P2136" t="s">
        <v>39</v>
      </c>
      <c r="Q2136">
        <f t="shared" si="378"/>
        <v>0.7274647887323944</v>
      </c>
      <c r="R2136">
        <f t="shared" si="379"/>
        <v>1033</v>
      </c>
      <c r="S2136">
        <f t="shared" si="380"/>
        <v>1033</v>
      </c>
      <c r="T2136">
        <v>1033</v>
      </c>
      <c r="U2136">
        <f t="shared" si="381"/>
        <v>0</v>
      </c>
      <c r="V2136">
        <v>0.52</v>
      </c>
      <c r="W2136">
        <v>1</v>
      </c>
      <c r="X2136">
        <f t="shared" si="382"/>
        <v>537.16</v>
      </c>
      <c r="Y2136">
        <f t="shared" si="383"/>
        <v>537.16</v>
      </c>
      <c r="Z2136">
        <f t="shared" si="384"/>
        <v>0</v>
      </c>
      <c r="AA2136" t="s">
        <v>40</v>
      </c>
      <c r="AB2136" t="s">
        <v>41</v>
      </c>
      <c r="AE2136" t="s">
        <v>8403</v>
      </c>
    </row>
    <row r="2137" spans="1:31" x14ac:dyDescent="0.2">
      <c r="A2137" t="s">
        <v>2186</v>
      </c>
      <c r="B2137" t="s">
        <v>928</v>
      </c>
      <c r="C2137" t="s">
        <v>4026</v>
      </c>
      <c r="D2137" t="s">
        <v>4027</v>
      </c>
      <c r="E2137" t="s">
        <v>37</v>
      </c>
      <c r="F2137">
        <v>1420</v>
      </c>
      <c r="G2137">
        <v>1420</v>
      </c>
      <c r="H2137">
        <v>1</v>
      </c>
      <c r="I2137">
        <f t="shared" si="374"/>
        <v>0</v>
      </c>
      <c r="J2137">
        <v>0.41799999999999998</v>
      </c>
      <c r="K2137">
        <f t="shared" si="375"/>
        <v>593.55999999999995</v>
      </c>
      <c r="L2137" t="s">
        <v>38</v>
      </c>
      <c r="N2137">
        <f t="shared" si="376"/>
        <v>176.5484864</v>
      </c>
      <c r="O2137">
        <f t="shared" si="377"/>
        <v>0.6713297967086157</v>
      </c>
      <c r="P2137" t="s">
        <v>39</v>
      </c>
      <c r="Q2137">
        <f t="shared" si="378"/>
        <v>0.7274647887323944</v>
      </c>
      <c r="R2137">
        <f t="shared" si="379"/>
        <v>1033</v>
      </c>
      <c r="S2137">
        <f t="shared" si="380"/>
        <v>1033</v>
      </c>
      <c r="T2137">
        <v>1033</v>
      </c>
      <c r="U2137">
        <f t="shared" si="381"/>
        <v>0</v>
      </c>
      <c r="V2137">
        <v>0.52</v>
      </c>
      <c r="W2137">
        <v>1</v>
      </c>
      <c r="X2137">
        <f t="shared" si="382"/>
        <v>537.16</v>
      </c>
      <c r="Y2137">
        <f t="shared" si="383"/>
        <v>537.16</v>
      </c>
      <c r="Z2137">
        <f t="shared" si="384"/>
        <v>0</v>
      </c>
      <c r="AA2137" t="s">
        <v>40</v>
      </c>
      <c r="AB2137" t="s">
        <v>41</v>
      </c>
      <c r="AE2137" t="s">
        <v>8403</v>
      </c>
    </row>
    <row r="2138" spans="1:31" x14ac:dyDescent="0.2">
      <c r="A2138" t="s">
        <v>2186</v>
      </c>
      <c r="B2138" t="s">
        <v>936</v>
      </c>
      <c r="C2138" t="s">
        <v>4028</v>
      </c>
      <c r="D2138" t="s">
        <v>4029</v>
      </c>
      <c r="E2138" t="s">
        <v>37</v>
      </c>
      <c r="F2138">
        <v>1420</v>
      </c>
      <c r="G2138">
        <v>1420</v>
      </c>
      <c r="H2138">
        <v>1</v>
      </c>
      <c r="I2138">
        <f t="shared" si="374"/>
        <v>0</v>
      </c>
      <c r="J2138">
        <v>0.41799999999999998</v>
      </c>
      <c r="K2138">
        <f t="shared" si="375"/>
        <v>593.55999999999995</v>
      </c>
      <c r="L2138" t="s">
        <v>38</v>
      </c>
      <c r="N2138">
        <f t="shared" si="376"/>
        <v>176.5484864</v>
      </c>
      <c r="O2138">
        <f t="shared" si="377"/>
        <v>0.6713297967086157</v>
      </c>
      <c r="P2138" t="s">
        <v>39</v>
      </c>
      <c r="Q2138">
        <f t="shared" si="378"/>
        <v>0.7274647887323944</v>
      </c>
      <c r="R2138">
        <f t="shared" si="379"/>
        <v>1033</v>
      </c>
      <c r="S2138">
        <f t="shared" si="380"/>
        <v>1033</v>
      </c>
      <c r="T2138">
        <v>1033</v>
      </c>
      <c r="U2138">
        <f t="shared" si="381"/>
        <v>0</v>
      </c>
      <c r="V2138">
        <v>0.52</v>
      </c>
      <c r="W2138">
        <v>1</v>
      </c>
      <c r="X2138">
        <f t="shared" si="382"/>
        <v>537.16</v>
      </c>
      <c r="Y2138">
        <f t="shared" si="383"/>
        <v>537.16</v>
      </c>
      <c r="Z2138">
        <f t="shared" si="384"/>
        <v>0</v>
      </c>
      <c r="AA2138" t="s">
        <v>40</v>
      </c>
      <c r="AB2138" t="s">
        <v>41</v>
      </c>
      <c r="AE2138" t="s">
        <v>8403</v>
      </c>
    </row>
    <row r="2139" spans="1:31" x14ac:dyDescent="0.2">
      <c r="A2139" t="s">
        <v>1465</v>
      </c>
      <c r="B2139" t="s">
        <v>1425</v>
      </c>
      <c r="D2139" t="s">
        <v>4030</v>
      </c>
      <c r="E2139" t="s">
        <v>37</v>
      </c>
      <c r="F2139">
        <v>1840</v>
      </c>
      <c r="G2139">
        <v>1840</v>
      </c>
      <c r="H2139">
        <v>1</v>
      </c>
      <c r="I2139">
        <f t="shared" ref="I2139:I2202" si="385">(G2139-F2139)/F2139</f>
        <v>0</v>
      </c>
      <c r="J2139">
        <v>0.48899999999999999</v>
      </c>
      <c r="K2139">
        <f t="shared" ref="K2139:K2202" si="386">F2139*H2139*J2139</f>
        <v>899.76</v>
      </c>
      <c r="L2139" t="s">
        <v>38</v>
      </c>
      <c r="N2139">
        <f t="shared" ref="N2139:N2202" si="387">K2139*$N$2*$O$2</f>
        <v>267.62461440000004</v>
      </c>
      <c r="O2139">
        <f t="shared" ref="O2139:O2202" si="388">(X2139-N2139)/X2139</f>
        <v>0.45995517313746059</v>
      </c>
      <c r="P2139" t="s">
        <v>39</v>
      </c>
      <c r="Q2139">
        <f t="shared" ref="Q2139:Q2202" si="389">T2139/F2139</f>
        <v>0.51793478260869563</v>
      </c>
      <c r="R2139">
        <f t="shared" ref="R2139:R2202" si="390">F2139*Q2139</f>
        <v>953</v>
      </c>
      <c r="S2139">
        <f t="shared" ref="S2139:S2202" si="391">G2139*Q2139</f>
        <v>953</v>
      </c>
      <c r="T2139">
        <v>953</v>
      </c>
      <c r="U2139">
        <f t="shared" ref="U2139:U2202" si="392">(T2139-R2139)/R2139</f>
        <v>0</v>
      </c>
      <c r="V2139">
        <v>0.52</v>
      </c>
      <c r="W2139">
        <v>1</v>
      </c>
      <c r="X2139">
        <f t="shared" ref="X2139:X2202" si="393">R2139*V2139*W2139</f>
        <v>495.56</v>
      </c>
      <c r="Y2139">
        <f t="shared" ref="Y2139:Y2202" si="394">S2139*W2139*V2139</f>
        <v>495.56</v>
      </c>
      <c r="Z2139">
        <f t="shared" ref="Z2139:Z2202" si="395">(Y2139-X2139)/X2139</f>
        <v>0</v>
      </c>
      <c r="AA2139" t="s">
        <v>40</v>
      </c>
      <c r="AB2139" t="s">
        <v>41</v>
      </c>
      <c r="AE2139" t="s">
        <v>8403</v>
      </c>
    </row>
    <row r="2140" spans="1:31" x14ac:dyDescent="0.2">
      <c r="A2140" t="s">
        <v>3916</v>
      </c>
      <c r="B2140" t="s">
        <v>848</v>
      </c>
      <c r="D2140" t="s">
        <v>4031</v>
      </c>
      <c r="E2140" t="s">
        <v>37</v>
      </c>
      <c r="F2140">
        <v>3480</v>
      </c>
      <c r="G2140">
        <v>3480</v>
      </c>
      <c r="H2140">
        <v>1</v>
      </c>
      <c r="I2140">
        <f t="shared" si="385"/>
        <v>0</v>
      </c>
      <c r="J2140">
        <v>0.47699999999999998</v>
      </c>
      <c r="K2140">
        <f t="shared" si="386"/>
        <v>1659.96</v>
      </c>
      <c r="L2140" t="s">
        <v>38</v>
      </c>
      <c r="N2140">
        <f t="shared" si="387"/>
        <v>493.73850240000007</v>
      </c>
      <c r="O2140">
        <f t="shared" si="388"/>
        <v>0.47132677060133621</v>
      </c>
      <c r="P2140" t="s">
        <v>39</v>
      </c>
      <c r="Q2140">
        <f t="shared" si="389"/>
        <v>0.51609195402298846</v>
      </c>
      <c r="R2140">
        <f t="shared" si="390"/>
        <v>1795.9999999999998</v>
      </c>
      <c r="S2140">
        <f t="shared" si="391"/>
        <v>1795.9999999999998</v>
      </c>
      <c r="T2140">
        <v>1796</v>
      </c>
      <c r="U2140">
        <f t="shared" si="392"/>
        <v>1.2660004200625395E-16</v>
      </c>
      <c r="V2140">
        <v>0.52</v>
      </c>
      <c r="W2140">
        <v>1</v>
      </c>
      <c r="X2140">
        <f t="shared" si="393"/>
        <v>933.92</v>
      </c>
      <c r="Y2140">
        <f t="shared" si="394"/>
        <v>933.92</v>
      </c>
      <c r="Z2140">
        <f t="shared" si="395"/>
        <v>0</v>
      </c>
      <c r="AA2140" t="s">
        <v>40</v>
      </c>
      <c r="AB2140" t="s">
        <v>41</v>
      </c>
      <c r="AE2140" t="s">
        <v>8403</v>
      </c>
    </row>
    <row r="2141" spans="1:31" x14ac:dyDescent="0.2">
      <c r="A2141" t="s">
        <v>2186</v>
      </c>
      <c r="B2141" t="s">
        <v>1038</v>
      </c>
      <c r="C2141" t="s">
        <v>4032</v>
      </c>
      <c r="D2141" t="s">
        <v>4033</v>
      </c>
      <c r="E2141" t="s">
        <v>37</v>
      </c>
      <c r="F2141">
        <v>1490</v>
      </c>
      <c r="G2141">
        <v>1490</v>
      </c>
      <c r="H2141">
        <v>1</v>
      </c>
      <c r="I2141">
        <f t="shared" si="385"/>
        <v>0</v>
      </c>
      <c r="J2141">
        <v>0.41799999999999998</v>
      </c>
      <c r="K2141">
        <f t="shared" si="386"/>
        <v>622.81999999999994</v>
      </c>
      <c r="L2141" t="s">
        <v>38</v>
      </c>
      <c r="N2141">
        <f t="shared" si="387"/>
        <v>185.2515808</v>
      </c>
      <c r="O2141">
        <f t="shared" si="388"/>
        <v>0.66549010328638503</v>
      </c>
      <c r="P2141" t="s">
        <v>39</v>
      </c>
      <c r="Q2141">
        <f t="shared" si="389"/>
        <v>0.71476510067114096</v>
      </c>
      <c r="R2141">
        <f t="shared" si="390"/>
        <v>1065</v>
      </c>
      <c r="S2141">
        <f t="shared" si="391"/>
        <v>1065</v>
      </c>
      <c r="T2141">
        <v>1065</v>
      </c>
      <c r="U2141">
        <f t="shared" si="392"/>
        <v>0</v>
      </c>
      <c r="V2141">
        <v>0.52</v>
      </c>
      <c r="W2141">
        <v>1</v>
      </c>
      <c r="X2141">
        <f t="shared" si="393"/>
        <v>553.80000000000007</v>
      </c>
      <c r="Y2141">
        <f t="shared" si="394"/>
        <v>553.80000000000007</v>
      </c>
      <c r="Z2141">
        <f t="shared" si="395"/>
        <v>0</v>
      </c>
      <c r="AA2141" t="s">
        <v>40</v>
      </c>
      <c r="AB2141" t="s">
        <v>41</v>
      </c>
      <c r="AE2141" t="s">
        <v>8403</v>
      </c>
    </row>
    <row r="2142" spans="1:31" x14ac:dyDescent="0.2">
      <c r="A2142" t="s">
        <v>2186</v>
      </c>
      <c r="B2142" t="s">
        <v>1046</v>
      </c>
      <c r="C2142" t="s">
        <v>4034</v>
      </c>
      <c r="D2142" t="s">
        <v>4035</v>
      </c>
      <c r="E2142" t="s">
        <v>37</v>
      </c>
      <c r="F2142">
        <v>1490</v>
      </c>
      <c r="G2142">
        <v>1490</v>
      </c>
      <c r="H2142">
        <v>1</v>
      </c>
      <c r="I2142">
        <f t="shared" si="385"/>
        <v>0</v>
      </c>
      <c r="J2142">
        <v>0.41799999999999998</v>
      </c>
      <c r="K2142">
        <f t="shared" si="386"/>
        <v>622.81999999999994</v>
      </c>
      <c r="L2142" t="s">
        <v>38</v>
      </c>
      <c r="N2142">
        <f t="shared" si="387"/>
        <v>185.2515808</v>
      </c>
      <c r="O2142">
        <f t="shared" si="388"/>
        <v>0.66549010328638503</v>
      </c>
      <c r="P2142" t="s">
        <v>39</v>
      </c>
      <c r="Q2142">
        <f t="shared" si="389"/>
        <v>0.71476510067114096</v>
      </c>
      <c r="R2142">
        <f t="shared" si="390"/>
        <v>1065</v>
      </c>
      <c r="S2142">
        <f t="shared" si="391"/>
        <v>1065</v>
      </c>
      <c r="T2142">
        <v>1065</v>
      </c>
      <c r="U2142">
        <f t="shared" si="392"/>
        <v>0</v>
      </c>
      <c r="V2142">
        <v>0.52</v>
      </c>
      <c r="W2142">
        <v>1</v>
      </c>
      <c r="X2142">
        <f t="shared" si="393"/>
        <v>553.80000000000007</v>
      </c>
      <c r="Y2142">
        <f t="shared" si="394"/>
        <v>553.80000000000007</v>
      </c>
      <c r="Z2142">
        <f t="shared" si="395"/>
        <v>0</v>
      </c>
      <c r="AA2142" t="s">
        <v>40</v>
      </c>
      <c r="AB2142" t="s">
        <v>41</v>
      </c>
      <c r="AE2142" t="s">
        <v>8403</v>
      </c>
    </row>
    <row r="2143" spans="1:31" x14ac:dyDescent="0.2">
      <c r="A2143" t="s">
        <v>2186</v>
      </c>
      <c r="B2143" t="s">
        <v>1024</v>
      </c>
      <c r="C2143" t="s">
        <v>4036</v>
      </c>
      <c r="D2143" t="s">
        <v>4037</v>
      </c>
      <c r="E2143" t="s">
        <v>37</v>
      </c>
      <c r="F2143">
        <v>1490</v>
      </c>
      <c r="G2143">
        <v>1490</v>
      </c>
      <c r="H2143">
        <v>1</v>
      </c>
      <c r="I2143">
        <f t="shared" si="385"/>
        <v>0</v>
      </c>
      <c r="J2143">
        <v>0.41799999999999998</v>
      </c>
      <c r="K2143">
        <f t="shared" si="386"/>
        <v>622.81999999999994</v>
      </c>
      <c r="L2143" t="s">
        <v>38</v>
      </c>
      <c r="N2143">
        <f t="shared" si="387"/>
        <v>185.2515808</v>
      </c>
      <c r="O2143">
        <f t="shared" si="388"/>
        <v>0.66549010328638503</v>
      </c>
      <c r="P2143" t="s">
        <v>39</v>
      </c>
      <c r="Q2143">
        <f t="shared" si="389"/>
        <v>0.71476510067114096</v>
      </c>
      <c r="R2143">
        <f t="shared" si="390"/>
        <v>1065</v>
      </c>
      <c r="S2143">
        <f t="shared" si="391"/>
        <v>1065</v>
      </c>
      <c r="T2143">
        <v>1065</v>
      </c>
      <c r="U2143">
        <f t="shared" si="392"/>
        <v>0</v>
      </c>
      <c r="V2143">
        <v>0.52</v>
      </c>
      <c r="W2143">
        <v>1</v>
      </c>
      <c r="X2143">
        <f t="shared" si="393"/>
        <v>553.80000000000007</v>
      </c>
      <c r="Y2143">
        <f t="shared" si="394"/>
        <v>553.80000000000007</v>
      </c>
      <c r="Z2143">
        <f t="shared" si="395"/>
        <v>0</v>
      </c>
      <c r="AA2143" t="s">
        <v>40</v>
      </c>
      <c r="AB2143" t="s">
        <v>41</v>
      </c>
      <c r="AE2143" t="s">
        <v>8403</v>
      </c>
    </row>
    <row r="2144" spans="1:31" x14ac:dyDescent="0.2">
      <c r="A2144" t="s">
        <v>2186</v>
      </c>
      <c r="B2144" t="s">
        <v>1031</v>
      </c>
      <c r="C2144" t="s">
        <v>4038</v>
      </c>
      <c r="D2144" t="s">
        <v>4039</v>
      </c>
      <c r="E2144" t="s">
        <v>37</v>
      </c>
      <c r="F2144">
        <v>1490</v>
      </c>
      <c r="G2144">
        <v>1490</v>
      </c>
      <c r="H2144">
        <v>1</v>
      </c>
      <c r="I2144">
        <f t="shared" si="385"/>
        <v>0</v>
      </c>
      <c r="J2144">
        <v>0.41799999999999998</v>
      </c>
      <c r="K2144">
        <f t="shared" si="386"/>
        <v>622.81999999999994</v>
      </c>
      <c r="L2144" t="s">
        <v>38</v>
      </c>
      <c r="N2144">
        <f t="shared" si="387"/>
        <v>185.2515808</v>
      </c>
      <c r="O2144">
        <f t="shared" si="388"/>
        <v>0.66549010328638503</v>
      </c>
      <c r="P2144" t="s">
        <v>39</v>
      </c>
      <c r="Q2144">
        <f t="shared" si="389"/>
        <v>0.71476510067114096</v>
      </c>
      <c r="R2144">
        <f t="shared" si="390"/>
        <v>1065</v>
      </c>
      <c r="S2144">
        <f t="shared" si="391"/>
        <v>1065</v>
      </c>
      <c r="T2144">
        <v>1065</v>
      </c>
      <c r="U2144">
        <f t="shared" si="392"/>
        <v>0</v>
      </c>
      <c r="V2144">
        <v>0.52</v>
      </c>
      <c r="W2144">
        <v>1</v>
      </c>
      <c r="X2144">
        <f t="shared" si="393"/>
        <v>553.80000000000007</v>
      </c>
      <c r="Y2144">
        <f t="shared" si="394"/>
        <v>553.80000000000007</v>
      </c>
      <c r="Z2144">
        <f t="shared" si="395"/>
        <v>0</v>
      </c>
      <c r="AA2144" t="s">
        <v>40</v>
      </c>
      <c r="AB2144" t="s">
        <v>41</v>
      </c>
      <c r="AE2144" t="s">
        <v>8403</v>
      </c>
    </row>
    <row r="2145" spans="1:31" x14ac:dyDescent="0.2">
      <c r="A2145" t="s">
        <v>2186</v>
      </c>
      <c r="B2145" t="s">
        <v>1131</v>
      </c>
      <c r="C2145" t="s">
        <v>4040</v>
      </c>
      <c r="D2145" t="s">
        <v>4041</v>
      </c>
      <c r="E2145" t="s">
        <v>37</v>
      </c>
      <c r="F2145">
        <v>1490</v>
      </c>
      <c r="G2145">
        <v>1490</v>
      </c>
      <c r="H2145">
        <v>1</v>
      </c>
      <c r="I2145">
        <f t="shared" si="385"/>
        <v>0</v>
      </c>
      <c r="J2145">
        <v>0.41799999999999998</v>
      </c>
      <c r="K2145">
        <f t="shared" si="386"/>
        <v>622.81999999999994</v>
      </c>
      <c r="L2145" t="s">
        <v>38</v>
      </c>
      <c r="N2145">
        <f t="shared" si="387"/>
        <v>185.2515808</v>
      </c>
      <c r="O2145">
        <f t="shared" si="388"/>
        <v>0.66549010328638503</v>
      </c>
      <c r="P2145" t="s">
        <v>39</v>
      </c>
      <c r="Q2145">
        <f t="shared" si="389"/>
        <v>0.71476510067114096</v>
      </c>
      <c r="R2145">
        <f t="shared" si="390"/>
        <v>1065</v>
      </c>
      <c r="S2145">
        <f t="shared" si="391"/>
        <v>1065</v>
      </c>
      <c r="T2145">
        <v>1065</v>
      </c>
      <c r="U2145">
        <f t="shared" si="392"/>
        <v>0</v>
      </c>
      <c r="V2145">
        <v>0.52</v>
      </c>
      <c r="W2145">
        <v>1</v>
      </c>
      <c r="X2145">
        <f t="shared" si="393"/>
        <v>553.80000000000007</v>
      </c>
      <c r="Y2145">
        <f t="shared" si="394"/>
        <v>553.80000000000007</v>
      </c>
      <c r="Z2145">
        <f t="shared" si="395"/>
        <v>0</v>
      </c>
      <c r="AA2145" t="s">
        <v>40</v>
      </c>
      <c r="AB2145" t="s">
        <v>41</v>
      </c>
      <c r="AE2145" t="s">
        <v>8403</v>
      </c>
    </row>
    <row r="2146" spans="1:31" x14ac:dyDescent="0.2">
      <c r="A2146" t="s">
        <v>2186</v>
      </c>
      <c r="B2146" t="s">
        <v>1138</v>
      </c>
      <c r="C2146" t="s">
        <v>4042</v>
      </c>
      <c r="D2146" t="s">
        <v>4043</v>
      </c>
      <c r="E2146" t="s">
        <v>37</v>
      </c>
      <c r="F2146">
        <v>1490</v>
      </c>
      <c r="G2146">
        <v>1490</v>
      </c>
      <c r="H2146">
        <v>1</v>
      </c>
      <c r="I2146">
        <f t="shared" si="385"/>
        <v>0</v>
      </c>
      <c r="J2146">
        <v>0.41799999999999998</v>
      </c>
      <c r="K2146">
        <f t="shared" si="386"/>
        <v>622.81999999999994</v>
      </c>
      <c r="L2146" t="s">
        <v>38</v>
      </c>
      <c r="N2146">
        <f t="shared" si="387"/>
        <v>185.2515808</v>
      </c>
      <c r="O2146">
        <f t="shared" si="388"/>
        <v>0.66549010328638503</v>
      </c>
      <c r="P2146" t="s">
        <v>39</v>
      </c>
      <c r="Q2146">
        <f t="shared" si="389"/>
        <v>0.71476510067114096</v>
      </c>
      <c r="R2146">
        <f t="shared" si="390"/>
        <v>1065</v>
      </c>
      <c r="S2146">
        <f t="shared" si="391"/>
        <v>1065</v>
      </c>
      <c r="T2146">
        <v>1065</v>
      </c>
      <c r="U2146">
        <f t="shared" si="392"/>
        <v>0</v>
      </c>
      <c r="V2146">
        <v>0.52</v>
      </c>
      <c r="W2146">
        <v>1</v>
      </c>
      <c r="X2146">
        <f t="shared" si="393"/>
        <v>553.80000000000007</v>
      </c>
      <c r="Y2146">
        <f t="shared" si="394"/>
        <v>553.80000000000007</v>
      </c>
      <c r="Z2146">
        <f t="shared" si="395"/>
        <v>0</v>
      </c>
      <c r="AA2146" t="s">
        <v>40</v>
      </c>
      <c r="AB2146" t="s">
        <v>41</v>
      </c>
      <c r="AE2146" t="s">
        <v>8403</v>
      </c>
    </row>
    <row r="2147" spans="1:31" x14ac:dyDescent="0.2">
      <c r="A2147" t="s">
        <v>2186</v>
      </c>
      <c r="B2147" t="s">
        <v>1117</v>
      </c>
      <c r="C2147" t="s">
        <v>4044</v>
      </c>
      <c r="D2147" t="s">
        <v>4045</v>
      </c>
      <c r="E2147" t="s">
        <v>37</v>
      </c>
      <c r="F2147">
        <v>1490</v>
      </c>
      <c r="G2147">
        <v>1490</v>
      </c>
      <c r="H2147">
        <v>1</v>
      </c>
      <c r="I2147">
        <f t="shared" si="385"/>
        <v>0</v>
      </c>
      <c r="J2147">
        <v>0.41799999999999998</v>
      </c>
      <c r="K2147">
        <f t="shared" si="386"/>
        <v>622.81999999999994</v>
      </c>
      <c r="L2147" t="s">
        <v>38</v>
      </c>
      <c r="N2147">
        <f t="shared" si="387"/>
        <v>185.2515808</v>
      </c>
      <c r="O2147">
        <f t="shared" si="388"/>
        <v>0.66549010328638503</v>
      </c>
      <c r="P2147" t="s">
        <v>39</v>
      </c>
      <c r="Q2147">
        <f t="shared" si="389"/>
        <v>0.71476510067114096</v>
      </c>
      <c r="R2147">
        <f t="shared" si="390"/>
        <v>1065</v>
      </c>
      <c r="S2147">
        <f t="shared" si="391"/>
        <v>1065</v>
      </c>
      <c r="T2147">
        <v>1065</v>
      </c>
      <c r="U2147">
        <f t="shared" si="392"/>
        <v>0</v>
      </c>
      <c r="V2147">
        <v>0.52</v>
      </c>
      <c r="W2147">
        <v>1</v>
      </c>
      <c r="X2147">
        <f t="shared" si="393"/>
        <v>553.80000000000007</v>
      </c>
      <c r="Y2147">
        <f t="shared" si="394"/>
        <v>553.80000000000007</v>
      </c>
      <c r="Z2147">
        <f t="shared" si="395"/>
        <v>0</v>
      </c>
      <c r="AA2147" t="s">
        <v>40</v>
      </c>
      <c r="AB2147" t="s">
        <v>41</v>
      </c>
      <c r="AE2147" t="s">
        <v>8403</v>
      </c>
    </row>
    <row r="2148" spans="1:31" x14ac:dyDescent="0.2">
      <c r="A2148" t="s">
        <v>2186</v>
      </c>
      <c r="B2148" t="s">
        <v>1124</v>
      </c>
      <c r="C2148" t="s">
        <v>4046</v>
      </c>
      <c r="D2148" t="s">
        <v>4047</v>
      </c>
      <c r="E2148" t="s">
        <v>37</v>
      </c>
      <c r="F2148">
        <v>1490</v>
      </c>
      <c r="G2148">
        <v>1490</v>
      </c>
      <c r="H2148">
        <v>1</v>
      </c>
      <c r="I2148">
        <f t="shared" si="385"/>
        <v>0</v>
      </c>
      <c r="J2148">
        <v>0.41799999999999998</v>
      </c>
      <c r="K2148">
        <f t="shared" si="386"/>
        <v>622.81999999999994</v>
      </c>
      <c r="L2148" t="s">
        <v>38</v>
      </c>
      <c r="N2148">
        <f t="shared" si="387"/>
        <v>185.2515808</v>
      </c>
      <c r="O2148">
        <f t="shared" si="388"/>
        <v>0.66549010328638503</v>
      </c>
      <c r="P2148" t="s">
        <v>39</v>
      </c>
      <c r="Q2148">
        <f t="shared" si="389"/>
        <v>0.71476510067114096</v>
      </c>
      <c r="R2148">
        <f t="shared" si="390"/>
        <v>1065</v>
      </c>
      <c r="S2148">
        <f t="shared" si="391"/>
        <v>1065</v>
      </c>
      <c r="T2148">
        <v>1065</v>
      </c>
      <c r="U2148">
        <f t="shared" si="392"/>
        <v>0</v>
      </c>
      <c r="V2148">
        <v>0.52</v>
      </c>
      <c r="W2148">
        <v>1</v>
      </c>
      <c r="X2148">
        <f t="shared" si="393"/>
        <v>553.80000000000007</v>
      </c>
      <c r="Y2148">
        <f t="shared" si="394"/>
        <v>553.80000000000007</v>
      </c>
      <c r="Z2148">
        <f t="shared" si="395"/>
        <v>0</v>
      </c>
      <c r="AA2148" t="s">
        <v>40</v>
      </c>
      <c r="AB2148" t="s">
        <v>41</v>
      </c>
      <c r="AE2148" t="s">
        <v>8403</v>
      </c>
    </row>
    <row r="2149" spans="1:31" x14ac:dyDescent="0.2">
      <c r="A2149" t="s">
        <v>2186</v>
      </c>
      <c r="B2149" t="s">
        <v>1225</v>
      </c>
      <c r="C2149" t="s">
        <v>4048</v>
      </c>
      <c r="D2149" t="s">
        <v>4049</v>
      </c>
      <c r="E2149" t="s">
        <v>37</v>
      </c>
      <c r="F2149">
        <v>1490</v>
      </c>
      <c r="G2149">
        <v>1490</v>
      </c>
      <c r="H2149">
        <v>1</v>
      </c>
      <c r="I2149">
        <f t="shared" si="385"/>
        <v>0</v>
      </c>
      <c r="J2149">
        <v>0.41799999999999998</v>
      </c>
      <c r="K2149">
        <f t="shared" si="386"/>
        <v>622.81999999999994</v>
      </c>
      <c r="L2149" t="s">
        <v>38</v>
      </c>
      <c r="N2149">
        <f t="shared" si="387"/>
        <v>185.2515808</v>
      </c>
      <c r="O2149">
        <f t="shared" si="388"/>
        <v>0.66549010328638503</v>
      </c>
      <c r="P2149" t="s">
        <v>39</v>
      </c>
      <c r="Q2149">
        <f t="shared" si="389"/>
        <v>0.71476510067114096</v>
      </c>
      <c r="R2149">
        <f t="shared" si="390"/>
        <v>1065</v>
      </c>
      <c r="S2149">
        <f t="shared" si="391"/>
        <v>1065</v>
      </c>
      <c r="T2149">
        <v>1065</v>
      </c>
      <c r="U2149">
        <f t="shared" si="392"/>
        <v>0</v>
      </c>
      <c r="V2149">
        <v>0.52</v>
      </c>
      <c r="W2149">
        <v>1</v>
      </c>
      <c r="X2149">
        <f t="shared" si="393"/>
        <v>553.80000000000007</v>
      </c>
      <c r="Y2149">
        <f t="shared" si="394"/>
        <v>553.80000000000007</v>
      </c>
      <c r="Z2149">
        <f t="shared" si="395"/>
        <v>0</v>
      </c>
      <c r="AA2149" t="s">
        <v>40</v>
      </c>
      <c r="AB2149" t="s">
        <v>41</v>
      </c>
      <c r="AE2149" t="s">
        <v>8403</v>
      </c>
    </row>
    <row r="2150" spans="1:31" x14ac:dyDescent="0.2">
      <c r="A2150" t="s">
        <v>2186</v>
      </c>
      <c r="B2150" t="s">
        <v>1233</v>
      </c>
      <c r="C2150" t="s">
        <v>4050</v>
      </c>
      <c r="D2150" t="s">
        <v>4051</v>
      </c>
      <c r="E2150" t="s">
        <v>37</v>
      </c>
      <c r="F2150">
        <v>1490</v>
      </c>
      <c r="G2150">
        <v>1490</v>
      </c>
      <c r="H2150">
        <v>1</v>
      </c>
      <c r="I2150">
        <f t="shared" si="385"/>
        <v>0</v>
      </c>
      <c r="J2150">
        <v>0.41799999999999998</v>
      </c>
      <c r="K2150">
        <f t="shared" si="386"/>
        <v>622.81999999999994</v>
      </c>
      <c r="L2150" t="s">
        <v>38</v>
      </c>
      <c r="N2150">
        <f t="shared" si="387"/>
        <v>185.2515808</v>
      </c>
      <c r="O2150">
        <f t="shared" si="388"/>
        <v>0.66549010328638503</v>
      </c>
      <c r="P2150" t="s">
        <v>39</v>
      </c>
      <c r="Q2150">
        <f t="shared" si="389"/>
        <v>0.71476510067114096</v>
      </c>
      <c r="R2150">
        <f t="shared" si="390"/>
        <v>1065</v>
      </c>
      <c r="S2150">
        <f t="shared" si="391"/>
        <v>1065</v>
      </c>
      <c r="T2150">
        <v>1065</v>
      </c>
      <c r="U2150">
        <f t="shared" si="392"/>
        <v>0</v>
      </c>
      <c r="V2150">
        <v>0.52</v>
      </c>
      <c r="W2150">
        <v>1</v>
      </c>
      <c r="X2150">
        <f t="shared" si="393"/>
        <v>553.80000000000007</v>
      </c>
      <c r="Y2150">
        <f t="shared" si="394"/>
        <v>553.80000000000007</v>
      </c>
      <c r="Z2150">
        <f t="shared" si="395"/>
        <v>0</v>
      </c>
      <c r="AA2150" t="s">
        <v>40</v>
      </c>
      <c r="AB2150" t="s">
        <v>41</v>
      </c>
      <c r="AE2150" t="s">
        <v>8403</v>
      </c>
    </row>
    <row r="2151" spans="1:31" x14ac:dyDescent="0.2">
      <c r="A2151" t="s">
        <v>1465</v>
      </c>
      <c r="B2151" t="s">
        <v>1401</v>
      </c>
      <c r="D2151" t="s">
        <v>4052</v>
      </c>
      <c r="E2151" t="s">
        <v>37</v>
      </c>
      <c r="F2151">
        <v>1840</v>
      </c>
      <c r="G2151">
        <v>1840</v>
      </c>
      <c r="H2151">
        <v>1</v>
      </c>
      <c r="I2151">
        <f t="shared" si="385"/>
        <v>0</v>
      </c>
      <c r="J2151">
        <v>0.48899999999999999</v>
      </c>
      <c r="K2151">
        <f t="shared" si="386"/>
        <v>899.76</v>
      </c>
      <c r="L2151" t="s">
        <v>38</v>
      </c>
      <c r="N2151">
        <f t="shared" si="387"/>
        <v>267.62461440000004</v>
      </c>
      <c r="O2151">
        <f t="shared" si="388"/>
        <v>0.45995517313746059</v>
      </c>
      <c r="P2151" t="s">
        <v>39</v>
      </c>
      <c r="Q2151">
        <f t="shared" si="389"/>
        <v>0.51793478260869563</v>
      </c>
      <c r="R2151">
        <f t="shared" si="390"/>
        <v>953</v>
      </c>
      <c r="S2151">
        <f t="shared" si="391"/>
        <v>953</v>
      </c>
      <c r="T2151">
        <v>953</v>
      </c>
      <c r="U2151">
        <f t="shared" si="392"/>
        <v>0</v>
      </c>
      <c r="V2151">
        <v>0.52</v>
      </c>
      <c r="W2151">
        <v>1</v>
      </c>
      <c r="X2151">
        <f t="shared" si="393"/>
        <v>495.56</v>
      </c>
      <c r="Y2151">
        <f t="shared" si="394"/>
        <v>495.56</v>
      </c>
      <c r="Z2151">
        <f t="shared" si="395"/>
        <v>0</v>
      </c>
      <c r="AA2151" t="s">
        <v>40</v>
      </c>
      <c r="AB2151" t="s">
        <v>41</v>
      </c>
      <c r="AE2151" t="s">
        <v>8403</v>
      </c>
    </row>
    <row r="2152" spans="1:31" x14ac:dyDescent="0.2">
      <c r="A2152" t="s">
        <v>3916</v>
      </c>
      <c r="B2152" t="s">
        <v>856</v>
      </c>
      <c r="D2152" t="s">
        <v>4053</v>
      </c>
      <c r="E2152" t="s">
        <v>37</v>
      </c>
      <c r="F2152">
        <v>3840</v>
      </c>
      <c r="G2152">
        <v>3840</v>
      </c>
      <c r="H2152">
        <v>1</v>
      </c>
      <c r="I2152">
        <f t="shared" si="385"/>
        <v>0</v>
      </c>
      <c r="J2152">
        <v>0.47699999999999998</v>
      </c>
      <c r="K2152">
        <f t="shared" si="386"/>
        <v>1831.6799999999998</v>
      </c>
      <c r="L2152" t="s">
        <v>38</v>
      </c>
      <c r="N2152">
        <f t="shared" si="387"/>
        <v>544.81489920000013</v>
      </c>
      <c r="O2152">
        <f t="shared" si="388"/>
        <v>0.47535254882323474</v>
      </c>
      <c r="P2152" t="s">
        <v>39</v>
      </c>
      <c r="Q2152">
        <f t="shared" si="389"/>
        <v>0.5200520833333333</v>
      </c>
      <c r="R2152">
        <f t="shared" si="390"/>
        <v>1997</v>
      </c>
      <c r="S2152">
        <f t="shared" si="391"/>
        <v>1997</v>
      </c>
      <c r="T2152">
        <v>1997</v>
      </c>
      <c r="U2152">
        <f t="shared" si="392"/>
        <v>0</v>
      </c>
      <c r="V2152">
        <v>0.52</v>
      </c>
      <c r="W2152">
        <v>1</v>
      </c>
      <c r="X2152">
        <f t="shared" si="393"/>
        <v>1038.44</v>
      </c>
      <c r="Y2152">
        <f t="shared" si="394"/>
        <v>1038.44</v>
      </c>
      <c r="Z2152">
        <f t="shared" si="395"/>
        <v>0</v>
      </c>
      <c r="AA2152" t="s">
        <v>40</v>
      </c>
      <c r="AB2152" t="s">
        <v>41</v>
      </c>
      <c r="AE2152" t="s">
        <v>8403</v>
      </c>
    </row>
    <row r="2153" spans="1:31" x14ac:dyDescent="0.2">
      <c r="A2153" t="s">
        <v>2084</v>
      </c>
      <c r="B2153" t="s">
        <v>930</v>
      </c>
      <c r="D2153" t="s">
        <v>4054</v>
      </c>
      <c r="E2153" t="s">
        <v>37</v>
      </c>
      <c r="F2153">
        <v>742</v>
      </c>
      <c r="G2153">
        <v>742</v>
      </c>
      <c r="H2153">
        <v>1</v>
      </c>
      <c r="I2153">
        <f t="shared" si="385"/>
        <v>0</v>
      </c>
      <c r="J2153">
        <v>0.47699999999999998</v>
      </c>
      <c r="K2153">
        <f t="shared" si="386"/>
        <v>353.93399999999997</v>
      </c>
      <c r="L2153" t="s">
        <v>38</v>
      </c>
      <c r="N2153">
        <f t="shared" si="387"/>
        <v>105.27412896000001</v>
      </c>
      <c r="O2153">
        <f t="shared" si="388"/>
        <v>0.47278581249999996</v>
      </c>
      <c r="P2153" t="s">
        <v>39</v>
      </c>
      <c r="Q2153">
        <f t="shared" si="389"/>
        <v>0.51752021563342321</v>
      </c>
      <c r="R2153">
        <f t="shared" si="390"/>
        <v>384</v>
      </c>
      <c r="S2153">
        <f t="shared" si="391"/>
        <v>384</v>
      </c>
      <c r="T2153">
        <v>384</v>
      </c>
      <c r="U2153">
        <f t="shared" si="392"/>
        <v>0</v>
      </c>
      <c r="V2153">
        <v>0.52</v>
      </c>
      <c r="W2153">
        <v>1</v>
      </c>
      <c r="X2153">
        <f t="shared" si="393"/>
        <v>199.68</v>
      </c>
      <c r="Y2153">
        <f t="shared" si="394"/>
        <v>199.68</v>
      </c>
      <c r="Z2153">
        <f t="shared" si="395"/>
        <v>0</v>
      </c>
      <c r="AA2153" t="s">
        <v>40</v>
      </c>
      <c r="AB2153" t="s">
        <v>41</v>
      </c>
      <c r="AE2153" t="s">
        <v>8403</v>
      </c>
    </row>
    <row r="2154" spans="1:31" x14ac:dyDescent="0.2">
      <c r="A2154" t="s">
        <v>2186</v>
      </c>
      <c r="B2154" t="s">
        <v>1209</v>
      </c>
      <c r="C2154" t="s">
        <v>4055</v>
      </c>
      <c r="D2154" t="s">
        <v>4056</v>
      </c>
      <c r="E2154" t="s">
        <v>37</v>
      </c>
      <c r="F2154">
        <v>1590</v>
      </c>
      <c r="G2154">
        <v>1590</v>
      </c>
      <c r="H2154">
        <v>1</v>
      </c>
      <c r="I2154">
        <f t="shared" si="385"/>
        <v>0</v>
      </c>
      <c r="J2154">
        <v>0.41799999999999998</v>
      </c>
      <c r="K2154">
        <f t="shared" si="386"/>
        <v>664.62</v>
      </c>
      <c r="L2154" t="s">
        <v>38</v>
      </c>
      <c r="N2154">
        <f t="shared" si="387"/>
        <v>197.68457280000004</v>
      </c>
      <c r="O2154">
        <f t="shared" si="388"/>
        <v>0.65596141176470579</v>
      </c>
      <c r="P2154" t="s">
        <v>39</v>
      </c>
      <c r="Q2154">
        <f t="shared" si="389"/>
        <v>0.69496855345911945</v>
      </c>
      <c r="R2154">
        <f t="shared" si="390"/>
        <v>1105</v>
      </c>
      <c r="S2154">
        <f t="shared" si="391"/>
        <v>1105</v>
      </c>
      <c r="T2154">
        <v>1105</v>
      </c>
      <c r="U2154">
        <f t="shared" si="392"/>
        <v>0</v>
      </c>
      <c r="V2154">
        <v>0.52</v>
      </c>
      <c r="W2154">
        <v>1</v>
      </c>
      <c r="X2154">
        <f t="shared" si="393"/>
        <v>574.6</v>
      </c>
      <c r="Y2154">
        <f t="shared" si="394"/>
        <v>574.6</v>
      </c>
      <c r="Z2154">
        <f t="shared" si="395"/>
        <v>0</v>
      </c>
      <c r="AA2154" t="s">
        <v>40</v>
      </c>
      <c r="AB2154" t="s">
        <v>41</v>
      </c>
      <c r="AE2154" t="s">
        <v>8403</v>
      </c>
    </row>
    <row r="2155" spans="1:31" x14ac:dyDescent="0.2">
      <c r="A2155" t="s">
        <v>2186</v>
      </c>
      <c r="B2155" t="s">
        <v>1217</v>
      </c>
      <c r="C2155" t="s">
        <v>4057</v>
      </c>
      <c r="D2155" t="s">
        <v>4058</v>
      </c>
      <c r="E2155" t="s">
        <v>37</v>
      </c>
      <c r="F2155">
        <v>1590</v>
      </c>
      <c r="G2155">
        <v>1590</v>
      </c>
      <c r="H2155">
        <v>1</v>
      </c>
      <c r="I2155">
        <f t="shared" si="385"/>
        <v>0</v>
      </c>
      <c r="J2155">
        <v>0.41799999999999998</v>
      </c>
      <c r="K2155">
        <f t="shared" si="386"/>
        <v>664.62</v>
      </c>
      <c r="L2155" t="s">
        <v>38</v>
      </c>
      <c r="N2155">
        <f t="shared" si="387"/>
        <v>197.68457280000004</v>
      </c>
      <c r="O2155">
        <f t="shared" si="388"/>
        <v>0.65596141176470579</v>
      </c>
      <c r="P2155" t="s">
        <v>39</v>
      </c>
      <c r="Q2155">
        <f t="shared" si="389"/>
        <v>0.69496855345911945</v>
      </c>
      <c r="R2155">
        <f t="shared" si="390"/>
        <v>1105</v>
      </c>
      <c r="S2155">
        <f t="shared" si="391"/>
        <v>1105</v>
      </c>
      <c r="T2155">
        <v>1105</v>
      </c>
      <c r="U2155">
        <f t="shared" si="392"/>
        <v>0</v>
      </c>
      <c r="V2155">
        <v>0.52</v>
      </c>
      <c r="W2155">
        <v>1</v>
      </c>
      <c r="X2155">
        <f t="shared" si="393"/>
        <v>574.6</v>
      </c>
      <c r="Y2155">
        <f t="shared" si="394"/>
        <v>574.6</v>
      </c>
      <c r="Z2155">
        <f t="shared" si="395"/>
        <v>0</v>
      </c>
      <c r="AA2155" t="s">
        <v>40</v>
      </c>
      <c r="AB2155" t="s">
        <v>41</v>
      </c>
      <c r="AE2155" t="s">
        <v>8403</v>
      </c>
    </row>
    <row r="2156" spans="1:31" x14ac:dyDescent="0.2">
      <c r="A2156" t="s">
        <v>2186</v>
      </c>
      <c r="B2156" t="s">
        <v>1321</v>
      </c>
      <c r="C2156" t="s">
        <v>4059</v>
      </c>
      <c r="D2156" t="s">
        <v>4060</v>
      </c>
      <c r="E2156" t="s">
        <v>37</v>
      </c>
      <c r="F2156">
        <v>1590</v>
      </c>
      <c r="G2156">
        <v>1590</v>
      </c>
      <c r="H2156">
        <v>1</v>
      </c>
      <c r="I2156">
        <f t="shared" si="385"/>
        <v>0</v>
      </c>
      <c r="J2156">
        <v>0.41799999999999998</v>
      </c>
      <c r="K2156">
        <f t="shared" si="386"/>
        <v>664.62</v>
      </c>
      <c r="L2156" t="s">
        <v>38</v>
      </c>
      <c r="N2156">
        <f t="shared" si="387"/>
        <v>197.68457280000004</v>
      </c>
      <c r="O2156">
        <f t="shared" si="388"/>
        <v>0.65596141176470579</v>
      </c>
      <c r="P2156" t="s">
        <v>39</v>
      </c>
      <c r="Q2156">
        <f t="shared" si="389"/>
        <v>0.69496855345911945</v>
      </c>
      <c r="R2156">
        <f t="shared" si="390"/>
        <v>1105</v>
      </c>
      <c r="S2156">
        <f t="shared" si="391"/>
        <v>1105</v>
      </c>
      <c r="T2156">
        <v>1105</v>
      </c>
      <c r="U2156">
        <f t="shared" si="392"/>
        <v>0</v>
      </c>
      <c r="V2156">
        <v>0.52</v>
      </c>
      <c r="W2156">
        <v>1</v>
      </c>
      <c r="X2156">
        <f t="shared" si="393"/>
        <v>574.6</v>
      </c>
      <c r="Y2156">
        <f t="shared" si="394"/>
        <v>574.6</v>
      </c>
      <c r="Z2156">
        <f t="shared" si="395"/>
        <v>0</v>
      </c>
      <c r="AA2156" t="s">
        <v>40</v>
      </c>
      <c r="AB2156" t="s">
        <v>41</v>
      </c>
      <c r="AE2156" t="s">
        <v>8403</v>
      </c>
    </row>
    <row r="2157" spans="1:31" x14ac:dyDescent="0.2">
      <c r="A2157" t="s">
        <v>2186</v>
      </c>
      <c r="B2157" t="s">
        <v>1329</v>
      </c>
      <c r="C2157" t="s">
        <v>4061</v>
      </c>
      <c r="D2157" t="s">
        <v>4062</v>
      </c>
      <c r="E2157" t="s">
        <v>37</v>
      </c>
      <c r="F2157">
        <v>1590</v>
      </c>
      <c r="G2157">
        <v>1590</v>
      </c>
      <c r="H2157">
        <v>1</v>
      </c>
      <c r="I2157">
        <f t="shared" si="385"/>
        <v>0</v>
      </c>
      <c r="J2157">
        <v>0.41799999999999998</v>
      </c>
      <c r="K2157">
        <f t="shared" si="386"/>
        <v>664.62</v>
      </c>
      <c r="L2157" t="s">
        <v>38</v>
      </c>
      <c r="N2157">
        <f t="shared" si="387"/>
        <v>197.68457280000004</v>
      </c>
      <c r="O2157">
        <f t="shared" si="388"/>
        <v>0.65596141176470579</v>
      </c>
      <c r="P2157" t="s">
        <v>39</v>
      </c>
      <c r="Q2157">
        <f t="shared" si="389"/>
        <v>0.69496855345911945</v>
      </c>
      <c r="R2157">
        <f t="shared" si="390"/>
        <v>1105</v>
      </c>
      <c r="S2157">
        <f t="shared" si="391"/>
        <v>1105</v>
      </c>
      <c r="T2157">
        <v>1105</v>
      </c>
      <c r="U2157">
        <f t="shared" si="392"/>
        <v>0</v>
      </c>
      <c r="V2157">
        <v>0.52</v>
      </c>
      <c r="W2157">
        <v>1</v>
      </c>
      <c r="X2157">
        <f t="shared" si="393"/>
        <v>574.6</v>
      </c>
      <c r="Y2157">
        <f t="shared" si="394"/>
        <v>574.6</v>
      </c>
      <c r="Z2157">
        <f t="shared" si="395"/>
        <v>0</v>
      </c>
      <c r="AA2157" t="s">
        <v>40</v>
      </c>
      <c r="AB2157" t="s">
        <v>41</v>
      </c>
      <c r="AE2157" t="s">
        <v>8403</v>
      </c>
    </row>
    <row r="2158" spans="1:31" x14ac:dyDescent="0.2">
      <c r="A2158" t="s">
        <v>2186</v>
      </c>
      <c r="B2158" t="s">
        <v>1305</v>
      </c>
      <c r="C2158" t="s">
        <v>4063</v>
      </c>
      <c r="D2158" t="s">
        <v>4064</v>
      </c>
      <c r="E2158" t="s">
        <v>37</v>
      </c>
      <c r="F2158">
        <v>1590</v>
      </c>
      <c r="G2158">
        <v>1590</v>
      </c>
      <c r="H2158">
        <v>1</v>
      </c>
      <c r="I2158">
        <f t="shared" si="385"/>
        <v>0</v>
      </c>
      <c r="J2158">
        <v>0.41799999999999998</v>
      </c>
      <c r="K2158">
        <f t="shared" si="386"/>
        <v>664.62</v>
      </c>
      <c r="L2158" t="s">
        <v>38</v>
      </c>
      <c r="N2158">
        <f t="shared" si="387"/>
        <v>197.68457280000004</v>
      </c>
      <c r="O2158">
        <f t="shared" si="388"/>
        <v>0.65596141176470579</v>
      </c>
      <c r="P2158" t="s">
        <v>39</v>
      </c>
      <c r="Q2158">
        <f t="shared" si="389"/>
        <v>0.69496855345911945</v>
      </c>
      <c r="R2158">
        <f t="shared" si="390"/>
        <v>1105</v>
      </c>
      <c r="S2158">
        <f t="shared" si="391"/>
        <v>1105</v>
      </c>
      <c r="T2158">
        <v>1105</v>
      </c>
      <c r="U2158">
        <f t="shared" si="392"/>
        <v>0</v>
      </c>
      <c r="V2158">
        <v>0.52</v>
      </c>
      <c r="W2158">
        <v>1</v>
      </c>
      <c r="X2158">
        <f t="shared" si="393"/>
        <v>574.6</v>
      </c>
      <c r="Y2158">
        <f t="shared" si="394"/>
        <v>574.6</v>
      </c>
      <c r="Z2158">
        <f t="shared" si="395"/>
        <v>0</v>
      </c>
      <c r="AA2158" t="s">
        <v>40</v>
      </c>
      <c r="AB2158" t="s">
        <v>41</v>
      </c>
      <c r="AE2158" t="s">
        <v>8403</v>
      </c>
    </row>
    <row r="2159" spans="1:31" x14ac:dyDescent="0.2">
      <c r="A2159" t="s">
        <v>2186</v>
      </c>
      <c r="B2159" t="s">
        <v>1313</v>
      </c>
      <c r="C2159" t="s">
        <v>4065</v>
      </c>
      <c r="D2159" t="s">
        <v>4066</v>
      </c>
      <c r="E2159" t="s">
        <v>37</v>
      </c>
      <c r="F2159">
        <v>1590</v>
      </c>
      <c r="G2159">
        <v>1590</v>
      </c>
      <c r="H2159">
        <v>1</v>
      </c>
      <c r="I2159">
        <f t="shared" si="385"/>
        <v>0</v>
      </c>
      <c r="J2159">
        <v>0.41799999999999998</v>
      </c>
      <c r="K2159">
        <f t="shared" si="386"/>
        <v>664.62</v>
      </c>
      <c r="L2159" t="s">
        <v>38</v>
      </c>
      <c r="N2159">
        <f t="shared" si="387"/>
        <v>197.68457280000004</v>
      </c>
      <c r="O2159">
        <f t="shared" si="388"/>
        <v>0.65596141176470579</v>
      </c>
      <c r="P2159" t="s">
        <v>39</v>
      </c>
      <c r="Q2159">
        <f t="shared" si="389"/>
        <v>0.69496855345911945</v>
      </c>
      <c r="R2159">
        <f t="shared" si="390"/>
        <v>1105</v>
      </c>
      <c r="S2159">
        <f t="shared" si="391"/>
        <v>1105</v>
      </c>
      <c r="T2159">
        <v>1105</v>
      </c>
      <c r="U2159">
        <f t="shared" si="392"/>
        <v>0</v>
      </c>
      <c r="V2159">
        <v>0.52</v>
      </c>
      <c r="W2159">
        <v>1</v>
      </c>
      <c r="X2159">
        <f t="shared" si="393"/>
        <v>574.6</v>
      </c>
      <c r="Y2159">
        <f t="shared" si="394"/>
        <v>574.6</v>
      </c>
      <c r="Z2159">
        <f t="shared" si="395"/>
        <v>0</v>
      </c>
      <c r="AA2159" t="s">
        <v>40</v>
      </c>
      <c r="AB2159" t="s">
        <v>41</v>
      </c>
      <c r="AE2159" t="s">
        <v>8403</v>
      </c>
    </row>
    <row r="2160" spans="1:31" x14ac:dyDescent="0.2">
      <c r="A2160" t="s">
        <v>2186</v>
      </c>
      <c r="B2160" t="s">
        <v>1417</v>
      </c>
      <c r="C2160" t="s">
        <v>4067</v>
      </c>
      <c r="D2160" t="s">
        <v>4068</v>
      </c>
      <c r="E2160" t="s">
        <v>37</v>
      </c>
      <c r="F2160">
        <v>1590</v>
      </c>
      <c r="G2160">
        <v>1590</v>
      </c>
      <c r="H2160">
        <v>1</v>
      </c>
      <c r="I2160">
        <f t="shared" si="385"/>
        <v>0</v>
      </c>
      <c r="J2160">
        <v>0.41799999999999998</v>
      </c>
      <c r="K2160">
        <f t="shared" si="386"/>
        <v>664.62</v>
      </c>
      <c r="L2160" t="s">
        <v>38</v>
      </c>
      <c r="N2160">
        <f t="shared" si="387"/>
        <v>197.68457280000004</v>
      </c>
      <c r="O2160">
        <f t="shared" si="388"/>
        <v>0.65596141176470579</v>
      </c>
      <c r="P2160" t="s">
        <v>39</v>
      </c>
      <c r="Q2160">
        <f t="shared" si="389"/>
        <v>0.69496855345911945</v>
      </c>
      <c r="R2160">
        <f t="shared" si="390"/>
        <v>1105</v>
      </c>
      <c r="S2160">
        <f t="shared" si="391"/>
        <v>1105</v>
      </c>
      <c r="T2160">
        <v>1105</v>
      </c>
      <c r="U2160">
        <f t="shared" si="392"/>
        <v>0</v>
      </c>
      <c r="V2160">
        <v>0.52</v>
      </c>
      <c r="W2160">
        <v>1</v>
      </c>
      <c r="X2160">
        <f t="shared" si="393"/>
        <v>574.6</v>
      </c>
      <c r="Y2160">
        <f t="shared" si="394"/>
        <v>574.6</v>
      </c>
      <c r="Z2160">
        <f t="shared" si="395"/>
        <v>0</v>
      </c>
      <c r="AA2160" t="s">
        <v>40</v>
      </c>
      <c r="AB2160" t="s">
        <v>41</v>
      </c>
      <c r="AE2160" t="s">
        <v>8403</v>
      </c>
    </row>
    <row r="2161" spans="1:31" x14ac:dyDescent="0.2">
      <c r="A2161" t="s">
        <v>2186</v>
      </c>
      <c r="B2161" t="s">
        <v>1425</v>
      </c>
      <c r="C2161" t="s">
        <v>4069</v>
      </c>
      <c r="D2161" t="s">
        <v>4070</v>
      </c>
      <c r="E2161" t="s">
        <v>37</v>
      </c>
      <c r="F2161">
        <v>1590</v>
      </c>
      <c r="G2161">
        <v>1590</v>
      </c>
      <c r="H2161">
        <v>1</v>
      </c>
      <c r="I2161">
        <f t="shared" si="385"/>
        <v>0</v>
      </c>
      <c r="J2161">
        <v>0.41799999999999998</v>
      </c>
      <c r="K2161">
        <f t="shared" si="386"/>
        <v>664.62</v>
      </c>
      <c r="L2161" t="s">
        <v>38</v>
      </c>
      <c r="N2161">
        <f t="shared" si="387"/>
        <v>197.68457280000004</v>
      </c>
      <c r="O2161">
        <f t="shared" si="388"/>
        <v>0.65596141176470579</v>
      </c>
      <c r="P2161" t="s">
        <v>39</v>
      </c>
      <c r="Q2161">
        <f t="shared" si="389"/>
        <v>0.69496855345911945</v>
      </c>
      <c r="R2161">
        <f t="shared" si="390"/>
        <v>1105</v>
      </c>
      <c r="S2161">
        <f t="shared" si="391"/>
        <v>1105</v>
      </c>
      <c r="T2161">
        <v>1105</v>
      </c>
      <c r="U2161">
        <f t="shared" si="392"/>
        <v>0</v>
      </c>
      <c r="V2161">
        <v>0.52</v>
      </c>
      <c r="W2161">
        <v>1</v>
      </c>
      <c r="X2161">
        <f t="shared" si="393"/>
        <v>574.6</v>
      </c>
      <c r="Y2161">
        <f t="shared" si="394"/>
        <v>574.6</v>
      </c>
      <c r="Z2161">
        <f t="shared" si="395"/>
        <v>0</v>
      </c>
      <c r="AA2161" t="s">
        <v>40</v>
      </c>
      <c r="AB2161" t="s">
        <v>41</v>
      </c>
      <c r="AE2161" t="s">
        <v>8403</v>
      </c>
    </row>
    <row r="2162" spans="1:31" x14ac:dyDescent="0.2">
      <c r="A2162" t="s">
        <v>2186</v>
      </c>
      <c r="B2162" t="s">
        <v>1401</v>
      </c>
      <c r="C2162" t="s">
        <v>4071</v>
      </c>
      <c r="D2162" t="s">
        <v>4072</v>
      </c>
      <c r="E2162" t="s">
        <v>37</v>
      </c>
      <c r="F2162">
        <v>1590</v>
      </c>
      <c r="G2162">
        <v>1590</v>
      </c>
      <c r="H2162">
        <v>1</v>
      </c>
      <c r="I2162">
        <f t="shared" si="385"/>
        <v>0</v>
      </c>
      <c r="J2162">
        <v>0.41799999999999998</v>
      </c>
      <c r="K2162">
        <f t="shared" si="386"/>
        <v>664.62</v>
      </c>
      <c r="L2162" t="s">
        <v>38</v>
      </c>
      <c r="N2162">
        <f t="shared" si="387"/>
        <v>197.68457280000004</v>
      </c>
      <c r="O2162">
        <f t="shared" si="388"/>
        <v>0.65596141176470579</v>
      </c>
      <c r="P2162" t="s">
        <v>39</v>
      </c>
      <c r="Q2162">
        <f t="shared" si="389"/>
        <v>0.69496855345911945</v>
      </c>
      <c r="R2162">
        <f t="shared" si="390"/>
        <v>1105</v>
      </c>
      <c r="S2162">
        <f t="shared" si="391"/>
        <v>1105</v>
      </c>
      <c r="T2162">
        <v>1105</v>
      </c>
      <c r="U2162">
        <f t="shared" si="392"/>
        <v>0</v>
      </c>
      <c r="V2162">
        <v>0.52</v>
      </c>
      <c r="W2162">
        <v>1</v>
      </c>
      <c r="X2162">
        <f t="shared" si="393"/>
        <v>574.6</v>
      </c>
      <c r="Y2162">
        <f t="shared" si="394"/>
        <v>574.6</v>
      </c>
      <c r="Z2162">
        <f t="shared" si="395"/>
        <v>0</v>
      </c>
      <c r="AA2162" t="s">
        <v>40</v>
      </c>
      <c r="AB2162" t="s">
        <v>41</v>
      </c>
      <c r="AE2162" t="s">
        <v>8403</v>
      </c>
    </row>
    <row r="2163" spans="1:31" x14ac:dyDescent="0.2">
      <c r="A2163" t="s">
        <v>2186</v>
      </c>
      <c r="B2163" t="s">
        <v>1409</v>
      </c>
      <c r="C2163" t="s">
        <v>4073</v>
      </c>
      <c r="D2163" t="s">
        <v>4074</v>
      </c>
      <c r="E2163" t="s">
        <v>37</v>
      </c>
      <c r="F2163">
        <v>1590</v>
      </c>
      <c r="G2163">
        <v>1590</v>
      </c>
      <c r="H2163">
        <v>1</v>
      </c>
      <c r="I2163">
        <f t="shared" si="385"/>
        <v>0</v>
      </c>
      <c r="J2163">
        <v>0.41799999999999998</v>
      </c>
      <c r="K2163">
        <f t="shared" si="386"/>
        <v>664.62</v>
      </c>
      <c r="L2163" t="s">
        <v>38</v>
      </c>
      <c r="N2163">
        <f t="shared" si="387"/>
        <v>197.68457280000004</v>
      </c>
      <c r="O2163">
        <f t="shared" si="388"/>
        <v>0.65596141176470579</v>
      </c>
      <c r="P2163" t="s">
        <v>39</v>
      </c>
      <c r="Q2163">
        <f t="shared" si="389"/>
        <v>0.69496855345911945</v>
      </c>
      <c r="R2163">
        <f t="shared" si="390"/>
        <v>1105</v>
      </c>
      <c r="S2163">
        <f t="shared" si="391"/>
        <v>1105</v>
      </c>
      <c r="T2163">
        <v>1105</v>
      </c>
      <c r="U2163">
        <f t="shared" si="392"/>
        <v>0</v>
      </c>
      <c r="V2163">
        <v>0.52</v>
      </c>
      <c r="W2163">
        <v>1</v>
      </c>
      <c r="X2163">
        <f t="shared" si="393"/>
        <v>574.6</v>
      </c>
      <c r="Y2163">
        <f t="shared" si="394"/>
        <v>574.6</v>
      </c>
      <c r="Z2163">
        <f t="shared" si="395"/>
        <v>0</v>
      </c>
      <c r="AA2163" t="s">
        <v>40</v>
      </c>
      <c r="AB2163" t="s">
        <v>41</v>
      </c>
      <c r="AE2163" t="s">
        <v>8403</v>
      </c>
    </row>
    <row r="2164" spans="1:31" x14ac:dyDescent="0.2">
      <c r="A2164" t="s">
        <v>1465</v>
      </c>
      <c r="B2164" t="s">
        <v>1409</v>
      </c>
      <c r="D2164" t="s">
        <v>4075</v>
      </c>
      <c r="E2164" t="s">
        <v>37</v>
      </c>
      <c r="F2164">
        <v>1870</v>
      </c>
      <c r="G2164">
        <v>1870</v>
      </c>
      <c r="H2164">
        <v>1</v>
      </c>
      <c r="I2164">
        <f t="shared" si="385"/>
        <v>0</v>
      </c>
      <c r="J2164">
        <v>0.48899999999999999</v>
      </c>
      <c r="K2164">
        <f t="shared" si="386"/>
        <v>914.43</v>
      </c>
      <c r="L2164" t="s">
        <v>38</v>
      </c>
      <c r="N2164">
        <f t="shared" si="387"/>
        <v>271.98805920000007</v>
      </c>
      <c r="O2164">
        <f t="shared" si="388"/>
        <v>0.46021263157894721</v>
      </c>
      <c r="P2164" t="s">
        <v>39</v>
      </c>
      <c r="Q2164">
        <f t="shared" si="389"/>
        <v>0.51818181818181819</v>
      </c>
      <c r="R2164">
        <f t="shared" si="390"/>
        <v>969</v>
      </c>
      <c r="S2164">
        <f t="shared" si="391"/>
        <v>969</v>
      </c>
      <c r="T2164">
        <v>969</v>
      </c>
      <c r="U2164">
        <f t="shared" si="392"/>
        <v>0</v>
      </c>
      <c r="V2164">
        <v>0.52</v>
      </c>
      <c r="W2164">
        <v>1</v>
      </c>
      <c r="X2164">
        <f t="shared" si="393"/>
        <v>503.88</v>
      </c>
      <c r="Y2164">
        <f t="shared" si="394"/>
        <v>503.88</v>
      </c>
      <c r="Z2164">
        <f t="shared" si="395"/>
        <v>0</v>
      </c>
      <c r="AA2164" t="s">
        <v>40</v>
      </c>
      <c r="AB2164" t="s">
        <v>41</v>
      </c>
      <c r="AE2164" t="s">
        <v>8403</v>
      </c>
    </row>
    <row r="2165" spans="1:31" x14ac:dyDescent="0.2">
      <c r="A2165" t="s">
        <v>3916</v>
      </c>
      <c r="B2165" t="s">
        <v>832</v>
      </c>
      <c r="D2165" t="s">
        <v>4076</v>
      </c>
      <c r="E2165" t="s">
        <v>37</v>
      </c>
      <c r="F2165">
        <v>3900</v>
      </c>
      <c r="G2165">
        <v>3900</v>
      </c>
      <c r="H2165">
        <v>1</v>
      </c>
      <c r="I2165">
        <f t="shared" si="385"/>
        <v>0</v>
      </c>
      <c r="J2165">
        <v>0.47699999999999998</v>
      </c>
      <c r="K2165">
        <f t="shared" si="386"/>
        <v>1860.3</v>
      </c>
      <c r="L2165" t="s">
        <v>38</v>
      </c>
      <c r="N2165">
        <f t="shared" si="387"/>
        <v>553.32763200000011</v>
      </c>
      <c r="O2165">
        <f t="shared" si="388"/>
        <v>0.47139016393442623</v>
      </c>
      <c r="P2165" t="s">
        <v>39</v>
      </c>
      <c r="Q2165">
        <f t="shared" si="389"/>
        <v>0.51615384615384619</v>
      </c>
      <c r="R2165">
        <f t="shared" si="390"/>
        <v>2013.0000000000002</v>
      </c>
      <c r="S2165">
        <f t="shared" si="391"/>
        <v>2013.0000000000002</v>
      </c>
      <c r="T2165">
        <v>2013</v>
      </c>
      <c r="U2165">
        <f t="shared" si="392"/>
        <v>-1.1295264552569896E-16</v>
      </c>
      <c r="V2165">
        <v>0.52</v>
      </c>
      <c r="W2165">
        <v>1</v>
      </c>
      <c r="X2165">
        <f t="shared" si="393"/>
        <v>1046.7600000000002</v>
      </c>
      <c r="Y2165">
        <f t="shared" si="394"/>
        <v>1046.7600000000002</v>
      </c>
      <c r="Z2165">
        <f t="shared" si="395"/>
        <v>0</v>
      </c>
      <c r="AA2165" t="s">
        <v>40</v>
      </c>
      <c r="AB2165" t="s">
        <v>41</v>
      </c>
      <c r="AE2165" t="s">
        <v>8403</v>
      </c>
    </row>
    <row r="2166" spans="1:31" x14ac:dyDescent="0.2">
      <c r="A2166" t="s">
        <v>2084</v>
      </c>
      <c r="B2166" t="s">
        <v>938</v>
      </c>
      <c r="D2166" t="s">
        <v>4077</v>
      </c>
      <c r="E2166" t="s">
        <v>37</v>
      </c>
      <c r="F2166">
        <v>788</v>
      </c>
      <c r="G2166">
        <v>788</v>
      </c>
      <c r="H2166">
        <v>1</v>
      </c>
      <c r="I2166">
        <f t="shared" si="385"/>
        <v>0</v>
      </c>
      <c r="J2166">
        <v>0.47699999999999998</v>
      </c>
      <c r="K2166">
        <f t="shared" si="386"/>
        <v>375.87599999999998</v>
      </c>
      <c r="L2166" t="s">
        <v>38</v>
      </c>
      <c r="N2166">
        <f t="shared" si="387"/>
        <v>111.80055744000002</v>
      </c>
      <c r="O2166">
        <f t="shared" si="388"/>
        <v>0.47303658823529404</v>
      </c>
      <c r="P2166" t="s">
        <v>39</v>
      </c>
      <c r="Q2166">
        <f t="shared" si="389"/>
        <v>0.51776649746192893</v>
      </c>
      <c r="R2166">
        <f t="shared" si="390"/>
        <v>408</v>
      </c>
      <c r="S2166">
        <f t="shared" si="391"/>
        <v>408</v>
      </c>
      <c r="T2166">
        <v>408</v>
      </c>
      <c r="U2166">
        <f t="shared" si="392"/>
        <v>0</v>
      </c>
      <c r="V2166">
        <v>0.52</v>
      </c>
      <c r="W2166">
        <v>1</v>
      </c>
      <c r="X2166">
        <f t="shared" si="393"/>
        <v>212.16</v>
      </c>
      <c r="Y2166">
        <f t="shared" si="394"/>
        <v>212.16</v>
      </c>
      <c r="Z2166">
        <f t="shared" si="395"/>
        <v>0</v>
      </c>
      <c r="AA2166" t="s">
        <v>40</v>
      </c>
      <c r="AB2166" t="s">
        <v>41</v>
      </c>
      <c r="AE2166" t="s">
        <v>8403</v>
      </c>
    </row>
    <row r="2167" spans="1:31" x14ac:dyDescent="0.2">
      <c r="A2167" t="s">
        <v>2186</v>
      </c>
      <c r="B2167" t="s">
        <v>90</v>
      </c>
      <c r="C2167" t="s">
        <v>4078</v>
      </c>
      <c r="D2167" t="s">
        <v>4079</v>
      </c>
      <c r="E2167" t="s">
        <v>37</v>
      </c>
      <c r="F2167">
        <v>1620</v>
      </c>
      <c r="G2167">
        <v>1620</v>
      </c>
      <c r="H2167">
        <v>1</v>
      </c>
      <c r="I2167">
        <f t="shared" si="385"/>
        <v>0</v>
      </c>
      <c r="J2167">
        <v>0.41799999999999998</v>
      </c>
      <c r="K2167">
        <f t="shared" si="386"/>
        <v>677.16</v>
      </c>
      <c r="L2167" t="s">
        <v>38</v>
      </c>
      <c r="N2167">
        <f t="shared" si="387"/>
        <v>201.41447040000003</v>
      </c>
      <c r="O2167">
        <f t="shared" si="388"/>
        <v>0.65447322033898303</v>
      </c>
      <c r="P2167" t="s">
        <v>39</v>
      </c>
      <c r="Q2167">
        <f t="shared" si="389"/>
        <v>0.69197530864197532</v>
      </c>
      <c r="R2167">
        <f t="shared" si="390"/>
        <v>1121</v>
      </c>
      <c r="S2167">
        <f t="shared" si="391"/>
        <v>1121</v>
      </c>
      <c r="T2167">
        <v>1121</v>
      </c>
      <c r="U2167">
        <f t="shared" si="392"/>
        <v>0</v>
      </c>
      <c r="V2167">
        <v>0.52</v>
      </c>
      <c r="W2167">
        <v>1</v>
      </c>
      <c r="X2167">
        <f t="shared" si="393"/>
        <v>582.92000000000007</v>
      </c>
      <c r="Y2167">
        <f t="shared" si="394"/>
        <v>582.92000000000007</v>
      </c>
      <c r="Z2167">
        <f t="shared" si="395"/>
        <v>0</v>
      </c>
      <c r="AA2167" t="s">
        <v>40</v>
      </c>
      <c r="AB2167" t="s">
        <v>41</v>
      </c>
      <c r="AE2167" t="s">
        <v>8403</v>
      </c>
    </row>
    <row r="2168" spans="1:31" x14ac:dyDescent="0.2">
      <c r="A2168" t="s">
        <v>2186</v>
      </c>
      <c r="B2168" t="s">
        <v>98</v>
      </c>
      <c r="C2168" t="s">
        <v>4080</v>
      </c>
      <c r="D2168" t="s">
        <v>4081</v>
      </c>
      <c r="E2168" t="s">
        <v>37</v>
      </c>
      <c r="F2168">
        <v>1620</v>
      </c>
      <c r="G2168">
        <v>1620</v>
      </c>
      <c r="H2168">
        <v>1</v>
      </c>
      <c r="I2168">
        <f t="shared" si="385"/>
        <v>0</v>
      </c>
      <c r="J2168">
        <v>0.41799999999999998</v>
      </c>
      <c r="K2168">
        <f t="shared" si="386"/>
        <v>677.16</v>
      </c>
      <c r="L2168" t="s">
        <v>38</v>
      </c>
      <c r="N2168">
        <f t="shared" si="387"/>
        <v>201.41447040000003</v>
      </c>
      <c r="O2168">
        <f t="shared" si="388"/>
        <v>0.65447322033898303</v>
      </c>
      <c r="P2168" t="s">
        <v>39</v>
      </c>
      <c r="Q2168">
        <f t="shared" si="389"/>
        <v>0.69197530864197532</v>
      </c>
      <c r="R2168">
        <f t="shared" si="390"/>
        <v>1121</v>
      </c>
      <c r="S2168">
        <f t="shared" si="391"/>
        <v>1121</v>
      </c>
      <c r="T2168">
        <v>1121</v>
      </c>
      <c r="U2168">
        <f t="shared" si="392"/>
        <v>0</v>
      </c>
      <c r="V2168">
        <v>0.52</v>
      </c>
      <c r="W2168">
        <v>1</v>
      </c>
      <c r="X2168">
        <f t="shared" si="393"/>
        <v>582.92000000000007</v>
      </c>
      <c r="Y2168">
        <f t="shared" si="394"/>
        <v>582.92000000000007</v>
      </c>
      <c r="Z2168">
        <f t="shared" si="395"/>
        <v>0</v>
      </c>
      <c r="AA2168" t="s">
        <v>40</v>
      </c>
      <c r="AB2168" t="s">
        <v>41</v>
      </c>
      <c r="AE2168" t="s">
        <v>8403</v>
      </c>
    </row>
    <row r="2169" spans="1:31" x14ac:dyDescent="0.2">
      <c r="A2169" t="s">
        <v>2186</v>
      </c>
      <c r="B2169" t="s">
        <v>74</v>
      </c>
      <c r="C2169" t="s">
        <v>4082</v>
      </c>
      <c r="D2169" t="s">
        <v>4083</v>
      </c>
      <c r="E2169" t="s">
        <v>37</v>
      </c>
      <c r="F2169">
        <v>1620</v>
      </c>
      <c r="G2169">
        <v>1620</v>
      </c>
      <c r="H2169">
        <v>1</v>
      </c>
      <c r="I2169">
        <f t="shared" si="385"/>
        <v>0</v>
      </c>
      <c r="J2169">
        <v>0.41799999999999998</v>
      </c>
      <c r="K2169">
        <f t="shared" si="386"/>
        <v>677.16</v>
      </c>
      <c r="L2169" t="s">
        <v>38</v>
      </c>
      <c r="N2169">
        <f t="shared" si="387"/>
        <v>201.41447040000003</v>
      </c>
      <c r="O2169">
        <f t="shared" si="388"/>
        <v>0.65447322033898303</v>
      </c>
      <c r="P2169" t="s">
        <v>39</v>
      </c>
      <c r="Q2169">
        <f t="shared" si="389"/>
        <v>0.69197530864197532</v>
      </c>
      <c r="R2169">
        <f t="shared" si="390"/>
        <v>1121</v>
      </c>
      <c r="S2169">
        <f t="shared" si="391"/>
        <v>1121</v>
      </c>
      <c r="T2169">
        <v>1121</v>
      </c>
      <c r="U2169">
        <f t="shared" si="392"/>
        <v>0</v>
      </c>
      <c r="V2169">
        <v>0.52</v>
      </c>
      <c r="W2169">
        <v>1</v>
      </c>
      <c r="X2169">
        <f t="shared" si="393"/>
        <v>582.92000000000007</v>
      </c>
      <c r="Y2169">
        <f t="shared" si="394"/>
        <v>582.92000000000007</v>
      </c>
      <c r="Z2169">
        <f t="shared" si="395"/>
        <v>0</v>
      </c>
      <c r="AA2169" t="s">
        <v>40</v>
      </c>
      <c r="AB2169" t="s">
        <v>41</v>
      </c>
      <c r="AE2169" t="s">
        <v>8403</v>
      </c>
    </row>
    <row r="2170" spans="1:31" x14ac:dyDescent="0.2">
      <c r="A2170" t="s">
        <v>2186</v>
      </c>
      <c r="B2170" t="s">
        <v>82</v>
      </c>
      <c r="C2170" t="s">
        <v>4084</v>
      </c>
      <c r="D2170" t="s">
        <v>4085</v>
      </c>
      <c r="E2170" t="s">
        <v>37</v>
      </c>
      <c r="F2170">
        <v>1620</v>
      </c>
      <c r="G2170">
        <v>1620</v>
      </c>
      <c r="H2170">
        <v>1</v>
      </c>
      <c r="I2170">
        <f t="shared" si="385"/>
        <v>0</v>
      </c>
      <c r="J2170">
        <v>0.41799999999999998</v>
      </c>
      <c r="K2170">
        <f t="shared" si="386"/>
        <v>677.16</v>
      </c>
      <c r="L2170" t="s">
        <v>38</v>
      </c>
      <c r="N2170">
        <f t="shared" si="387"/>
        <v>201.41447040000003</v>
      </c>
      <c r="O2170">
        <f t="shared" si="388"/>
        <v>0.65447322033898303</v>
      </c>
      <c r="P2170" t="s">
        <v>39</v>
      </c>
      <c r="Q2170">
        <f t="shared" si="389"/>
        <v>0.69197530864197532</v>
      </c>
      <c r="R2170">
        <f t="shared" si="390"/>
        <v>1121</v>
      </c>
      <c r="S2170">
        <f t="shared" si="391"/>
        <v>1121</v>
      </c>
      <c r="T2170">
        <v>1121</v>
      </c>
      <c r="U2170">
        <f t="shared" si="392"/>
        <v>0</v>
      </c>
      <c r="V2170">
        <v>0.52</v>
      </c>
      <c r="W2170">
        <v>1</v>
      </c>
      <c r="X2170">
        <f t="shared" si="393"/>
        <v>582.92000000000007</v>
      </c>
      <c r="Y2170">
        <f t="shared" si="394"/>
        <v>582.92000000000007</v>
      </c>
      <c r="Z2170">
        <f t="shared" si="395"/>
        <v>0</v>
      </c>
      <c r="AA2170" t="s">
        <v>40</v>
      </c>
      <c r="AB2170" t="s">
        <v>41</v>
      </c>
      <c r="AE2170" t="s">
        <v>8403</v>
      </c>
    </row>
    <row r="2171" spans="1:31" x14ac:dyDescent="0.2">
      <c r="A2171" t="s">
        <v>2186</v>
      </c>
      <c r="B2171" t="s">
        <v>186</v>
      </c>
      <c r="C2171" t="s">
        <v>4086</v>
      </c>
      <c r="D2171" t="s">
        <v>4087</v>
      </c>
      <c r="E2171" t="s">
        <v>37</v>
      </c>
      <c r="F2171">
        <v>1620</v>
      </c>
      <c r="G2171">
        <v>1620</v>
      </c>
      <c r="H2171">
        <v>1</v>
      </c>
      <c r="I2171">
        <f t="shared" si="385"/>
        <v>0</v>
      </c>
      <c r="J2171">
        <v>0.41799999999999998</v>
      </c>
      <c r="K2171">
        <f t="shared" si="386"/>
        <v>677.16</v>
      </c>
      <c r="L2171" t="s">
        <v>38</v>
      </c>
      <c r="N2171">
        <f t="shared" si="387"/>
        <v>201.41447040000003</v>
      </c>
      <c r="O2171">
        <f t="shared" si="388"/>
        <v>0.65447322033898303</v>
      </c>
      <c r="P2171" t="s">
        <v>39</v>
      </c>
      <c r="Q2171">
        <f t="shared" si="389"/>
        <v>0.69197530864197532</v>
      </c>
      <c r="R2171">
        <f t="shared" si="390"/>
        <v>1121</v>
      </c>
      <c r="S2171">
        <f t="shared" si="391"/>
        <v>1121</v>
      </c>
      <c r="T2171">
        <v>1121</v>
      </c>
      <c r="U2171">
        <f t="shared" si="392"/>
        <v>0</v>
      </c>
      <c r="V2171">
        <v>0.52</v>
      </c>
      <c r="W2171">
        <v>1</v>
      </c>
      <c r="X2171">
        <f t="shared" si="393"/>
        <v>582.92000000000007</v>
      </c>
      <c r="Y2171">
        <f t="shared" si="394"/>
        <v>582.92000000000007</v>
      </c>
      <c r="Z2171">
        <f t="shared" si="395"/>
        <v>0</v>
      </c>
      <c r="AA2171" t="s">
        <v>40</v>
      </c>
      <c r="AB2171" t="s">
        <v>41</v>
      </c>
      <c r="AE2171" t="s">
        <v>8403</v>
      </c>
    </row>
    <row r="2172" spans="1:31" x14ac:dyDescent="0.2">
      <c r="A2172" t="s">
        <v>2186</v>
      </c>
      <c r="B2172" t="s">
        <v>194</v>
      </c>
      <c r="C2172" t="s">
        <v>4088</v>
      </c>
      <c r="D2172" t="s">
        <v>4089</v>
      </c>
      <c r="E2172" t="s">
        <v>37</v>
      </c>
      <c r="F2172">
        <v>1620</v>
      </c>
      <c r="G2172">
        <v>1620</v>
      </c>
      <c r="H2172">
        <v>1</v>
      </c>
      <c r="I2172">
        <f t="shared" si="385"/>
        <v>0</v>
      </c>
      <c r="J2172">
        <v>0.41799999999999998</v>
      </c>
      <c r="K2172">
        <f t="shared" si="386"/>
        <v>677.16</v>
      </c>
      <c r="L2172" t="s">
        <v>38</v>
      </c>
      <c r="N2172">
        <f t="shared" si="387"/>
        <v>201.41447040000003</v>
      </c>
      <c r="O2172">
        <f t="shared" si="388"/>
        <v>0.65447322033898303</v>
      </c>
      <c r="P2172" t="s">
        <v>39</v>
      </c>
      <c r="Q2172">
        <f t="shared" si="389"/>
        <v>0.69197530864197532</v>
      </c>
      <c r="R2172">
        <f t="shared" si="390"/>
        <v>1121</v>
      </c>
      <c r="S2172">
        <f t="shared" si="391"/>
        <v>1121</v>
      </c>
      <c r="T2172">
        <v>1121</v>
      </c>
      <c r="U2172">
        <f t="shared" si="392"/>
        <v>0</v>
      </c>
      <c r="V2172">
        <v>0.52</v>
      </c>
      <c r="W2172">
        <v>1</v>
      </c>
      <c r="X2172">
        <f t="shared" si="393"/>
        <v>582.92000000000007</v>
      </c>
      <c r="Y2172">
        <f t="shared" si="394"/>
        <v>582.92000000000007</v>
      </c>
      <c r="Z2172">
        <f t="shared" si="395"/>
        <v>0</v>
      </c>
      <c r="AA2172" t="s">
        <v>40</v>
      </c>
      <c r="AB2172" t="s">
        <v>41</v>
      </c>
      <c r="AE2172" t="s">
        <v>8403</v>
      </c>
    </row>
    <row r="2173" spans="1:31" x14ac:dyDescent="0.2">
      <c r="A2173" t="s">
        <v>2186</v>
      </c>
      <c r="B2173" t="s">
        <v>170</v>
      </c>
      <c r="C2173" t="s">
        <v>4090</v>
      </c>
      <c r="D2173" t="s">
        <v>4091</v>
      </c>
      <c r="E2173" t="s">
        <v>37</v>
      </c>
      <c r="F2173">
        <v>1620</v>
      </c>
      <c r="G2173">
        <v>1620</v>
      </c>
      <c r="H2173">
        <v>1</v>
      </c>
      <c r="I2173">
        <f t="shared" si="385"/>
        <v>0</v>
      </c>
      <c r="J2173">
        <v>0.41799999999999998</v>
      </c>
      <c r="K2173">
        <f t="shared" si="386"/>
        <v>677.16</v>
      </c>
      <c r="L2173" t="s">
        <v>38</v>
      </c>
      <c r="N2173">
        <f t="shared" si="387"/>
        <v>201.41447040000003</v>
      </c>
      <c r="O2173">
        <f t="shared" si="388"/>
        <v>0.65447322033898303</v>
      </c>
      <c r="P2173" t="s">
        <v>39</v>
      </c>
      <c r="Q2173">
        <f t="shared" si="389"/>
        <v>0.69197530864197532</v>
      </c>
      <c r="R2173">
        <f t="shared" si="390"/>
        <v>1121</v>
      </c>
      <c r="S2173">
        <f t="shared" si="391"/>
        <v>1121</v>
      </c>
      <c r="T2173">
        <v>1121</v>
      </c>
      <c r="U2173">
        <f t="shared" si="392"/>
        <v>0</v>
      </c>
      <c r="V2173">
        <v>0.52</v>
      </c>
      <c r="W2173">
        <v>1</v>
      </c>
      <c r="X2173">
        <f t="shared" si="393"/>
        <v>582.92000000000007</v>
      </c>
      <c r="Y2173">
        <f t="shared" si="394"/>
        <v>582.92000000000007</v>
      </c>
      <c r="Z2173">
        <f t="shared" si="395"/>
        <v>0</v>
      </c>
      <c r="AA2173" t="s">
        <v>40</v>
      </c>
      <c r="AB2173" t="s">
        <v>41</v>
      </c>
      <c r="AE2173" t="s">
        <v>8403</v>
      </c>
    </row>
    <row r="2174" spans="1:31" x14ac:dyDescent="0.2">
      <c r="A2174" t="s">
        <v>2186</v>
      </c>
      <c r="B2174" t="s">
        <v>178</v>
      </c>
      <c r="C2174" t="s">
        <v>4092</v>
      </c>
      <c r="D2174" t="s">
        <v>4093</v>
      </c>
      <c r="E2174" t="s">
        <v>37</v>
      </c>
      <c r="F2174">
        <v>1620</v>
      </c>
      <c r="G2174">
        <v>1620</v>
      </c>
      <c r="H2174">
        <v>1</v>
      </c>
      <c r="I2174">
        <f t="shared" si="385"/>
        <v>0</v>
      </c>
      <c r="J2174">
        <v>0.41799999999999998</v>
      </c>
      <c r="K2174">
        <f t="shared" si="386"/>
        <v>677.16</v>
      </c>
      <c r="L2174" t="s">
        <v>38</v>
      </c>
      <c r="N2174">
        <f t="shared" si="387"/>
        <v>201.41447040000003</v>
      </c>
      <c r="O2174">
        <f t="shared" si="388"/>
        <v>0.65447322033898303</v>
      </c>
      <c r="P2174" t="s">
        <v>39</v>
      </c>
      <c r="Q2174">
        <f t="shared" si="389"/>
        <v>0.69197530864197532</v>
      </c>
      <c r="R2174">
        <f t="shared" si="390"/>
        <v>1121</v>
      </c>
      <c r="S2174">
        <f t="shared" si="391"/>
        <v>1121</v>
      </c>
      <c r="T2174">
        <v>1121</v>
      </c>
      <c r="U2174">
        <f t="shared" si="392"/>
        <v>0</v>
      </c>
      <c r="V2174">
        <v>0.52</v>
      </c>
      <c r="W2174">
        <v>1</v>
      </c>
      <c r="X2174">
        <f t="shared" si="393"/>
        <v>582.92000000000007</v>
      </c>
      <c r="Y2174">
        <f t="shared" si="394"/>
        <v>582.92000000000007</v>
      </c>
      <c r="Z2174">
        <f t="shared" si="395"/>
        <v>0</v>
      </c>
      <c r="AA2174" t="s">
        <v>40</v>
      </c>
      <c r="AB2174" t="s">
        <v>41</v>
      </c>
      <c r="AE2174" t="s">
        <v>8403</v>
      </c>
    </row>
    <row r="2175" spans="1:31" x14ac:dyDescent="0.2">
      <c r="A2175" t="s">
        <v>2186</v>
      </c>
      <c r="B2175" t="s">
        <v>306</v>
      </c>
      <c r="C2175" t="s">
        <v>4094</v>
      </c>
      <c r="D2175" t="s">
        <v>4095</v>
      </c>
      <c r="E2175" t="s">
        <v>37</v>
      </c>
      <c r="F2175">
        <v>1620</v>
      </c>
      <c r="G2175">
        <v>1620</v>
      </c>
      <c r="H2175">
        <v>1</v>
      </c>
      <c r="I2175">
        <f t="shared" si="385"/>
        <v>0</v>
      </c>
      <c r="J2175">
        <v>0.41799999999999998</v>
      </c>
      <c r="K2175">
        <f t="shared" si="386"/>
        <v>677.16</v>
      </c>
      <c r="L2175" t="s">
        <v>38</v>
      </c>
      <c r="N2175">
        <f t="shared" si="387"/>
        <v>201.41447040000003</v>
      </c>
      <c r="O2175">
        <f t="shared" si="388"/>
        <v>0.65447322033898303</v>
      </c>
      <c r="P2175" t="s">
        <v>39</v>
      </c>
      <c r="Q2175">
        <f t="shared" si="389"/>
        <v>0.69197530864197532</v>
      </c>
      <c r="R2175">
        <f t="shared" si="390"/>
        <v>1121</v>
      </c>
      <c r="S2175">
        <f t="shared" si="391"/>
        <v>1121</v>
      </c>
      <c r="T2175">
        <v>1121</v>
      </c>
      <c r="U2175">
        <f t="shared" si="392"/>
        <v>0</v>
      </c>
      <c r="V2175">
        <v>0.52</v>
      </c>
      <c r="W2175">
        <v>1</v>
      </c>
      <c r="X2175">
        <f t="shared" si="393"/>
        <v>582.92000000000007</v>
      </c>
      <c r="Y2175">
        <f t="shared" si="394"/>
        <v>582.92000000000007</v>
      </c>
      <c r="Z2175">
        <f t="shared" si="395"/>
        <v>0</v>
      </c>
      <c r="AA2175" t="s">
        <v>40</v>
      </c>
      <c r="AB2175" t="s">
        <v>41</v>
      </c>
      <c r="AE2175" t="s">
        <v>8403</v>
      </c>
    </row>
    <row r="2176" spans="1:31" x14ac:dyDescent="0.2">
      <c r="A2176" t="s">
        <v>2186</v>
      </c>
      <c r="B2176" t="s">
        <v>314</v>
      </c>
      <c r="C2176" t="s">
        <v>4096</v>
      </c>
      <c r="D2176" t="s">
        <v>4097</v>
      </c>
      <c r="E2176" t="s">
        <v>37</v>
      </c>
      <c r="F2176">
        <v>1620</v>
      </c>
      <c r="G2176">
        <v>1620</v>
      </c>
      <c r="H2176">
        <v>1</v>
      </c>
      <c r="I2176">
        <f t="shared" si="385"/>
        <v>0</v>
      </c>
      <c r="J2176">
        <v>0.41799999999999998</v>
      </c>
      <c r="K2176">
        <f t="shared" si="386"/>
        <v>677.16</v>
      </c>
      <c r="L2176" t="s">
        <v>38</v>
      </c>
      <c r="N2176">
        <f t="shared" si="387"/>
        <v>201.41447040000003</v>
      </c>
      <c r="O2176">
        <f t="shared" si="388"/>
        <v>0.65447322033898303</v>
      </c>
      <c r="P2176" t="s">
        <v>39</v>
      </c>
      <c r="Q2176">
        <f t="shared" si="389"/>
        <v>0.69197530864197532</v>
      </c>
      <c r="R2176">
        <f t="shared" si="390"/>
        <v>1121</v>
      </c>
      <c r="S2176">
        <f t="shared" si="391"/>
        <v>1121</v>
      </c>
      <c r="T2176">
        <v>1121</v>
      </c>
      <c r="U2176">
        <f t="shared" si="392"/>
        <v>0</v>
      </c>
      <c r="V2176">
        <v>0.52</v>
      </c>
      <c r="W2176">
        <v>1</v>
      </c>
      <c r="X2176">
        <f t="shared" si="393"/>
        <v>582.92000000000007</v>
      </c>
      <c r="Y2176">
        <f t="shared" si="394"/>
        <v>582.92000000000007</v>
      </c>
      <c r="Z2176">
        <f t="shared" si="395"/>
        <v>0</v>
      </c>
      <c r="AA2176" t="s">
        <v>40</v>
      </c>
      <c r="AB2176" t="s">
        <v>41</v>
      </c>
      <c r="AE2176" t="s">
        <v>8403</v>
      </c>
    </row>
    <row r="2177" spans="1:31" x14ac:dyDescent="0.2">
      <c r="A2177" t="s">
        <v>2186</v>
      </c>
      <c r="B2177" t="s">
        <v>290</v>
      </c>
      <c r="C2177" t="s">
        <v>4098</v>
      </c>
      <c r="D2177" t="s">
        <v>4099</v>
      </c>
      <c r="E2177" t="s">
        <v>37</v>
      </c>
      <c r="F2177">
        <v>1620</v>
      </c>
      <c r="G2177">
        <v>1620</v>
      </c>
      <c r="H2177">
        <v>1</v>
      </c>
      <c r="I2177">
        <f t="shared" si="385"/>
        <v>0</v>
      </c>
      <c r="J2177">
        <v>0.41799999999999998</v>
      </c>
      <c r="K2177">
        <f t="shared" si="386"/>
        <v>677.16</v>
      </c>
      <c r="L2177" t="s">
        <v>38</v>
      </c>
      <c r="N2177">
        <f t="shared" si="387"/>
        <v>201.41447040000003</v>
      </c>
      <c r="O2177">
        <f t="shared" si="388"/>
        <v>0.65447322033898303</v>
      </c>
      <c r="P2177" t="s">
        <v>39</v>
      </c>
      <c r="Q2177">
        <f t="shared" si="389"/>
        <v>0.69197530864197532</v>
      </c>
      <c r="R2177">
        <f t="shared" si="390"/>
        <v>1121</v>
      </c>
      <c r="S2177">
        <f t="shared" si="391"/>
        <v>1121</v>
      </c>
      <c r="T2177">
        <v>1121</v>
      </c>
      <c r="U2177">
        <f t="shared" si="392"/>
        <v>0</v>
      </c>
      <c r="V2177">
        <v>0.52</v>
      </c>
      <c r="W2177">
        <v>1</v>
      </c>
      <c r="X2177">
        <f t="shared" si="393"/>
        <v>582.92000000000007</v>
      </c>
      <c r="Y2177">
        <f t="shared" si="394"/>
        <v>582.92000000000007</v>
      </c>
      <c r="Z2177">
        <f t="shared" si="395"/>
        <v>0</v>
      </c>
      <c r="AA2177" t="s">
        <v>40</v>
      </c>
      <c r="AB2177" t="s">
        <v>41</v>
      </c>
      <c r="AE2177" t="s">
        <v>8403</v>
      </c>
    </row>
    <row r="2178" spans="1:31" x14ac:dyDescent="0.2">
      <c r="A2178" t="s">
        <v>2186</v>
      </c>
      <c r="B2178" t="s">
        <v>298</v>
      </c>
      <c r="C2178" t="s">
        <v>4100</v>
      </c>
      <c r="D2178" t="s">
        <v>4101</v>
      </c>
      <c r="E2178" t="s">
        <v>37</v>
      </c>
      <c r="F2178">
        <v>1620</v>
      </c>
      <c r="G2178">
        <v>1620</v>
      </c>
      <c r="H2178">
        <v>1</v>
      </c>
      <c r="I2178">
        <f t="shared" si="385"/>
        <v>0</v>
      </c>
      <c r="J2178">
        <v>0.41799999999999998</v>
      </c>
      <c r="K2178">
        <f t="shared" si="386"/>
        <v>677.16</v>
      </c>
      <c r="L2178" t="s">
        <v>38</v>
      </c>
      <c r="N2178">
        <f t="shared" si="387"/>
        <v>201.41447040000003</v>
      </c>
      <c r="O2178">
        <f t="shared" si="388"/>
        <v>0.65447322033898303</v>
      </c>
      <c r="P2178" t="s">
        <v>39</v>
      </c>
      <c r="Q2178">
        <f t="shared" si="389"/>
        <v>0.69197530864197532</v>
      </c>
      <c r="R2178">
        <f t="shared" si="390"/>
        <v>1121</v>
      </c>
      <c r="S2178">
        <f t="shared" si="391"/>
        <v>1121</v>
      </c>
      <c r="T2178">
        <v>1121</v>
      </c>
      <c r="U2178">
        <f t="shared" si="392"/>
        <v>0</v>
      </c>
      <c r="V2178">
        <v>0.52</v>
      </c>
      <c r="W2178">
        <v>1</v>
      </c>
      <c r="X2178">
        <f t="shared" si="393"/>
        <v>582.92000000000007</v>
      </c>
      <c r="Y2178">
        <f t="shared" si="394"/>
        <v>582.92000000000007</v>
      </c>
      <c r="Z2178">
        <f t="shared" si="395"/>
        <v>0</v>
      </c>
      <c r="AA2178" t="s">
        <v>40</v>
      </c>
      <c r="AB2178" t="s">
        <v>41</v>
      </c>
      <c r="AE2178" t="s">
        <v>8403</v>
      </c>
    </row>
    <row r="2179" spans="1:31" x14ac:dyDescent="0.2">
      <c r="A2179" t="s">
        <v>1465</v>
      </c>
      <c r="B2179" t="s">
        <v>90</v>
      </c>
      <c r="D2179" t="s">
        <v>4102</v>
      </c>
      <c r="E2179" t="s">
        <v>37</v>
      </c>
      <c r="F2179">
        <v>2020</v>
      </c>
      <c r="G2179">
        <v>2020</v>
      </c>
      <c r="H2179">
        <v>1</v>
      </c>
      <c r="I2179">
        <f t="shared" si="385"/>
        <v>0</v>
      </c>
      <c r="J2179">
        <v>0.48899999999999999</v>
      </c>
      <c r="K2179">
        <f t="shared" si="386"/>
        <v>987.78</v>
      </c>
      <c r="L2179" t="s">
        <v>38</v>
      </c>
      <c r="N2179">
        <f t="shared" si="387"/>
        <v>293.80528320000002</v>
      </c>
      <c r="O2179">
        <f t="shared" si="388"/>
        <v>0.45724288184438044</v>
      </c>
      <c r="P2179" t="s">
        <v>39</v>
      </c>
      <c r="Q2179">
        <f t="shared" si="389"/>
        <v>0.51534653465346536</v>
      </c>
      <c r="R2179">
        <f t="shared" si="390"/>
        <v>1041</v>
      </c>
      <c r="S2179">
        <f t="shared" si="391"/>
        <v>1041</v>
      </c>
      <c r="T2179">
        <v>1041</v>
      </c>
      <c r="U2179">
        <f t="shared" si="392"/>
        <v>0</v>
      </c>
      <c r="V2179">
        <v>0.52</v>
      </c>
      <c r="W2179">
        <v>1</v>
      </c>
      <c r="X2179">
        <f t="shared" si="393"/>
        <v>541.32000000000005</v>
      </c>
      <c r="Y2179">
        <f t="shared" si="394"/>
        <v>541.32000000000005</v>
      </c>
      <c r="Z2179">
        <f t="shared" si="395"/>
        <v>0</v>
      </c>
      <c r="AA2179" t="s">
        <v>40</v>
      </c>
      <c r="AB2179" t="s">
        <v>41</v>
      </c>
      <c r="AE2179" t="s">
        <v>8403</v>
      </c>
    </row>
    <row r="2180" spans="1:31" x14ac:dyDescent="0.2">
      <c r="A2180" t="s">
        <v>3916</v>
      </c>
      <c r="B2180" t="s">
        <v>840</v>
      </c>
      <c r="D2180" t="s">
        <v>4103</v>
      </c>
      <c r="E2180" t="s">
        <v>37</v>
      </c>
      <c r="F2180">
        <v>4300</v>
      </c>
      <c r="G2180">
        <v>4300</v>
      </c>
      <c r="H2180">
        <v>1</v>
      </c>
      <c r="I2180">
        <f t="shared" si="385"/>
        <v>0</v>
      </c>
      <c r="J2180">
        <v>0.47699999999999998</v>
      </c>
      <c r="K2180">
        <f t="shared" si="386"/>
        <v>2051.1</v>
      </c>
      <c r="L2180" t="s">
        <v>38</v>
      </c>
      <c r="N2180">
        <f t="shared" si="387"/>
        <v>610.07918400000005</v>
      </c>
      <c r="O2180">
        <f t="shared" si="388"/>
        <v>0.47008617886178855</v>
      </c>
      <c r="P2180" t="s">
        <v>39</v>
      </c>
      <c r="Q2180">
        <f t="shared" si="389"/>
        <v>0.5148837209302326</v>
      </c>
      <c r="R2180">
        <f t="shared" si="390"/>
        <v>2214</v>
      </c>
      <c r="S2180">
        <f t="shared" si="391"/>
        <v>2214</v>
      </c>
      <c r="T2180">
        <v>2214</v>
      </c>
      <c r="U2180">
        <f t="shared" si="392"/>
        <v>0</v>
      </c>
      <c r="V2180">
        <v>0.52</v>
      </c>
      <c r="W2180">
        <v>1</v>
      </c>
      <c r="X2180">
        <f t="shared" si="393"/>
        <v>1151.28</v>
      </c>
      <c r="Y2180">
        <f t="shared" si="394"/>
        <v>1151.28</v>
      </c>
      <c r="Z2180">
        <f t="shared" si="395"/>
        <v>0</v>
      </c>
      <c r="AA2180" t="s">
        <v>40</v>
      </c>
      <c r="AB2180" t="s">
        <v>41</v>
      </c>
      <c r="AE2180" t="s">
        <v>8403</v>
      </c>
    </row>
    <row r="2181" spans="1:31" x14ac:dyDescent="0.2">
      <c r="A2181" t="s">
        <v>2084</v>
      </c>
      <c r="B2181" t="s">
        <v>1040</v>
      </c>
      <c r="D2181" t="s">
        <v>4104</v>
      </c>
      <c r="E2181" t="s">
        <v>37</v>
      </c>
      <c r="F2181">
        <v>852</v>
      </c>
      <c r="G2181">
        <v>852</v>
      </c>
      <c r="H2181">
        <v>1</v>
      </c>
      <c r="I2181">
        <f t="shared" si="385"/>
        <v>0</v>
      </c>
      <c r="J2181">
        <v>0.47699999999999998</v>
      </c>
      <c r="K2181">
        <f t="shared" si="386"/>
        <v>406.404</v>
      </c>
      <c r="L2181" t="s">
        <v>38</v>
      </c>
      <c r="N2181">
        <f t="shared" si="387"/>
        <v>120.88080576000002</v>
      </c>
      <c r="O2181">
        <f t="shared" si="388"/>
        <v>0.47167479999999995</v>
      </c>
      <c r="P2181" t="s">
        <v>39</v>
      </c>
      <c r="Q2181">
        <f t="shared" si="389"/>
        <v>0.51643192488262912</v>
      </c>
      <c r="R2181">
        <f t="shared" si="390"/>
        <v>440</v>
      </c>
      <c r="S2181">
        <f t="shared" si="391"/>
        <v>440</v>
      </c>
      <c r="T2181">
        <v>440</v>
      </c>
      <c r="U2181">
        <f t="shared" si="392"/>
        <v>0</v>
      </c>
      <c r="V2181">
        <v>0.52</v>
      </c>
      <c r="W2181">
        <v>1</v>
      </c>
      <c r="X2181">
        <f t="shared" si="393"/>
        <v>228.8</v>
      </c>
      <c r="Y2181">
        <f t="shared" si="394"/>
        <v>228.8</v>
      </c>
      <c r="Z2181">
        <f t="shared" si="395"/>
        <v>0</v>
      </c>
      <c r="AA2181" t="s">
        <v>40</v>
      </c>
      <c r="AB2181" t="s">
        <v>41</v>
      </c>
      <c r="AE2181" t="s">
        <v>8403</v>
      </c>
    </row>
    <row r="2182" spans="1:31" x14ac:dyDescent="0.2">
      <c r="A2182" t="s">
        <v>2186</v>
      </c>
      <c r="B2182" t="s">
        <v>402</v>
      </c>
      <c r="C2182" t="s">
        <v>4105</v>
      </c>
      <c r="D2182" t="s">
        <v>4106</v>
      </c>
      <c r="E2182" t="s">
        <v>37</v>
      </c>
      <c r="F2182">
        <v>1650</v>
      </c>
      <c r="G2182">
        <v>1650</v>
      </c>
      <c r="H2182">
        <v>1</v>
      </c>
      <c r="I2182">
        <f t="shared" si="385"/>
        <v>0</v>
      </c>
      <c r="J2182">
        <v>0.41799999999999998</v>
      </c>
      <c r="K2182">
        <f t="shared" si="386"/>
        <v>689.69999999999993</v>
      </c>
      <c r="L2182" t="s">
        <v>38</v>
      </c>
      <c r="N2182">
        <f t="shared" si="387"/>
        <v>205.14436800000001</v>
      </c>
      <c r="O2182">
        <f t="shared" si="388"/>
        <v>0.66481869158878515</v>
      </c>
      <c r="P2182" t="s">
        <v>39</v>
      </c>
      <c r="Q2182">
        <f t="shared" si="389"/>
        <v>0.71333333333333337</v>
      </c>
      <c r="R2182">
        <f t="shared" si="390"/>
        <v>1177</v>
      </c>
      <c r="S2182">
        <f t="shared" si="391"/>
        <v>1177</v>
      </c>
      <c r="T2182">
        <v>1177</v>
      </c>
      <c r="U2182">
        <f t="shared" si="392"/>
        <v>0</v>
      </c>
      <c r="V2182">
        <v>0.52</v>
      </c>
      <c r="W2182">
        <v>1</v>
      </c>
      <c r="X2182">
        <f t="shared" si="393"/>
        <v>612.04000000000008</v>
      </c>
      <c r="Y2182">
        <f t="shared" si="394"/>
        <v>612.04000000000008</v>
      </c>
      <c r="Z2182">
        <f t="shared" si="395"/>
        <v>0</v>
      </c>
      <c r="AA2182" t="s">
        <v>40</v>
      </c>
      <c r="AB2182" t="s">
        <v>41</v>
      </c>
      <c r="AE2182" t="s">
        <v>8403</v>
      </c>
    </row>
    <row r="2183" spans="1:31" x14ac:dyDescent="0.2">
      <c r="A2183" t="s">
        <v>2186</v>
      </c>
      <c r="B2183" t="s">
        <v>410</v>
      </c>
      <c r="C2183" t="s">
        <v>4107</v>
      </c>
      <c r="D2183" t="s">
        <v>4108</v>
      </c>
      <c r="E2183" t="s">
        <v>37</v>
      </c>
      <c r="F2183">
        <v>1650</v>
      </c>
      <c r="G2183">
        <v>1650</v>
      </c>
      <c r="H2183">
        <v>1</v>
      </c>
      <c r="I2183">
        <f t="shared" si="385"/>
        <v>0</v>
      </c>
      <c r="J2183">
        <v>0.41799999999999998</v>
      </c>
      <c r="K2183">
        <f t="shared" si="386"/>
        <v>689.69999999999993</v>
      </c>
      <c r="L2183" t="s">
        <v>38</v>
      </c>
      <c r="N2183">
        <f t="shared" si="387"/>
        <v>205.14436800000001</v>
      </c>
      <c r="O2183">
        <f t="shared" si="388"/>
        <v>0.66481869158878515</v>
      </c>
      <c r="P2183" t="s">
        <v>39</v>
      </c>
      <c r="Q2183">
        <f t="shared" si="389"/>
        <v>0.71333333333333337</v>
      </c>
      <c r="R2183">
        <f t="shared" si="390"/>
        <v>1177</v>
      </c>
      <c r="S2183">
        <f t="shared" si="391"/>
        <v>1177</v>
      </c>
      <c r="T2183">
        <v>1177</v>
      </c>
      <c r="U2183">
        <f t="shared" si="392"/>
        <v>0</v>
      </c>
      <c r="V2183">
        <v>0.52</v>
      </c>
      <c r="W2183">
        <v>1</v>
      </c>
      <c r="X2183">
        <f t="shared" si="393"/>
        <v>612.04000000000008</v>
      </c>
      <c r="Y2183">
        <f t="shared" si="394"/>
        <v>612.04000000000008</v>
      </c>
      <c r="Z2183">
        <f t="shared" si="395"/>
        <v>0</v>
      </c>
      <c r="AA2183" t="s">
        <v>40</v>
      </c>
      <c r="AB2183" t="s">
        <v>41</v>
      </c>
      <c r="AE2183" t="s">
        <v>8403</v>
      </c>
    </row>
    <row r="2184" spans="1:31" x14ac:dyDescent="0.2">
      <c r="A2184" t="s">
        <v>2186</v>
      </c>
      <c r="B2184" t="s">
        <v>386</v>
      </c>
      <c r="C2184" t="s">
        <v>4109</v>
      </c>
      <c r="D2184" t="s">
        <v>4110</v>
      </c>
      <c r="E2184" t="s">
        <v>37</v>
      </c>
      <c r="F2184">
        <v>1650</v>
      </c>
      <c r="G2184">
        <v>1650</v>
      </c>
      <c r="H2184">
        <v>1</v>
      </c>
      <c r="I2184">
        <f t="shared" si="385"/>
        <v>0</v>
      </c>
      <c r="J2184">
        <v>0.41799999999999998</v>
      </c>
      <c r="K2184">
        <f t="shared" si="386"/>
        <v>689.69999999999993</v>
      </c>
      <c r="L2184" t="s">
        <v>38</v>
      </c>
      <c r="N2184">
        <f t="shared" si="387"/>
        <v>205.14436800000001</v>
      </c>
      <c r="O2184">
        <f t="shared" si="388"/>
        <v>0.66481869158878515</v>
      </c>
      <c r="P2184" t="s">
        <v>39</v>
      </c>
      <c r="Q2184">
        <f t="shared" si="389"/>
        <v>0.71333333333333337</v>
      </c>
      <c r="R2184">
        <f t="shared" si="390"/>
        <v>1177</v>
      </c>
      <c r="S2184">
        <f t="shared" si="391"/>
        <v>1177</v>
      </c>
      <c r="T2184">
        <v>1177</v>
      </c>
      <c r="U2184">
        <f t="shared" si="392"/>
        <v>0</v>
      </c>
      <c r="V2184">
        <v>0.52</v>
      </c>
      <c r="W2184">
        <v>1</v>
      </c>
      <c r="X2184">
        <f t="shared" si="393"/>
        <v>612.04000000000008</v>
      </c>
      <c r="Y2184">
        <f t="shared" si="394"/>
        <v>612.04000000000008</v>
      </c>
      <c r="Z2184">
        <f t="shared" si="395"/>
        <v>0</v>
      </c>
      <c r="AA2184" t="s">
        <v>40</v>
      </c>
      <c r="AB2184" t="s">
        <v>41</v>
      </c>
      <c r="AE2184" t="s">
        <v>8403</v>
      </c>
    </row>
    <row r="2185" spans="1:31" x14ac:dyDescent="0.2">
      <c r="A2185" t="s">
        <v>2186</v>
      </c>
      <c r="B2185" t="s">
        <v>394</v>
      </c>
      <c r="C2185" t="s">
        <v>4111</v>
      </c>
      <c r="D2185" t="s">
        <v>4112</v>
      </c>
      <c r="E2185" t="s">
        <v>37</v>
      </c>
      <c r="F2185">
        <v>1650</v>
      </c>
      <c r="G2185">
        <v>1650</v>
      </c>
      <c r="H2185">
        <v>1</v>
      </c>
      <c r="I2185">
        <f t="shared" si="385"/>
        <v>0</v>
      </c>
      <c r="J2185">
        <v>0.41799999999999998</v>
      </c>
      <c r="K2185">
        <f t="shared" si="386"/>
        <v>689.69999999999993</v>
      </c>
      <c r="L2185" t="s">
        <v>38</v>
      </c>
      <c r="N2185">
        <f t="shared" si="387"/>
        <v>205.14436800000001</v>
      </c>
      <c r="O2185">
        <f t="shared" si="388"/>
        <v>0.66481869158878515</v>
      </c>
      <c r="P2185" t="s">
        <v>39</v>
      </c>
      <c r="Q2185">
        <f t="shared" si="389"/>
        <v>0.71333333333333337</v>
      </c>
      <c r="R2185">
        <f t="shared" si="390"/>
        <v>1177</v>
      </c>
      <c r="S2185">
        <f t="shared" si="391"/>
        <v>1177</v>
      </c>
      <c r="T2185">
        <v>1177</v>
      </c>
      <c r="U2185">
        <f t="shared" si="392"/>
        <v>0</v>
      </c>
      <c r="V2185">
        <v>0.52</v>
      </c>
      <c r="W2185">
        <v>1</v>
      </c>
      <c r="X2185">
        <f t="shared" si="393"/>
        <v>612.04000000000008</v>
      </c>
      <c r="Y2185">
        <f t="shared" si="394"/>
        <v>612.04000000000008</v>
      </c>
      <c r="Z2185">
        <f t="shared" si="395"/>
        <v>0</v>
      </c>
      <c r="AA2185" t="s">
        <v>40</v>
      </c>
      <c r="AB2185" t="s">
        <v>41</v>
      </c>
      <c r="AE2185" t="s">
        <v>8403</v>
      </c>
    </row>
    <row r="2186" spans="1:31" x14ac:dyDescent="0.2">
      <c r="A2186" t="s">
        <v>2186</v>
      </c>
      <c r="B2186" t="s">
        <v>498</v>
      </c>
      <c r="C2186" t="s">
        <v>4113</v>
      </c>
      <c r="D2186" t="s">
        <v>4114</v>
      </c>
      <c r="E2186" t="s">
        <v>37</v>
      </c>
      <c r="F2186">
        <v>1650</v>
      </c>
      <c r="G2186">
        <v>1650</v>
      </c>
      <c r="H2186">
        <v>1</v>
      </c>
      <c r="I2186">
        <f t="shared" si="385"/>
        <v>0</v>
      </c>
      <c r="J2186">
        <v>0.41799999999999998</v>
      </c>
      <c r="K2186">
        <f t="shared" si="386"/>
        <v>689.69999999999993</v>
      </c>
      <c r="L2186" t="s">
        <v>38</v>
      </c>
      <c r="N2186">
        <f t="shared" si="387"/>
        <v>205.14436800000001</v>
      </c>
      <c r="O2186">
        <f t="shared" si="388"/>
        <v>0.66481869158878515</v>
      </c>
      <c r="P2186" t="s">
        <v>39</v>
      </c>
      <c r="Q2186">
        <f t="shared" si="389"/>
        <v>0.71333333333333337</v>
      </c>
      <c r="R2186">
        <f t="shared" si="390"/>
        <v>1177</v>
      </c>
      <c r="S2186">
        <f t="shared" si="391"/>
        <v>1177</v>
      </c>
      <c r="T2186">
        <v>1177</v>
      </c>
      <c r="U2186">
        <f t="shared" si="392"/>
        <v>0</v>
      </c>
      <c r="V2186">
        <v>0.52</v>
      </c>
      <c r="W2186">
        <v>1</v>
      </c>
      <c r="X2186">
        <f t="shared" si="393"/>
        <v>612.04000000000008</v>
      </c>
      <c r="Y2186">
        <f t="shared" si="394"/>
        <v>612.04000000000008</v>
      </c>
      <c r="Z2186">
        <f t="shared" si="395"/>
        <v>0</v>
      </c>
      <c r="AA2186" t="s">
        <v>40</v>
      </c>
      <c r="AB2186" t="s">
        <v>41</v>
      </c>
      <c r="AE2186" t="s">
        <v>8403</v>
      </c>
    </row>
    <row r="2187" spans="1:31" x14ac:dyDescent="0.2">
      <c r="A2187" t="s">
        <v>2186</v>
      </c>
      <c r="B2187" t="s">
        <v>506</v>
      </c>
      <c r="C2187" t="s">
        <v>4115</v>
      </c>
      <c r="D2187" t="s">
        <v>4116</v>
      </c>
      <c r="E2187" t="s">
        <v>37</v>
      </c>
      <c r="F2187">
        <v>1650</v>
      </c>
      <c r="G2187">
        <v>1650</v>
      </c>
      <c r="H2187">
        <v>1</v>
      </c>
      <c r="I2187">
        <f t="shared" si="385"/>
        <v>0</v>
      </c>
      <c r="J2187">
        <v>0.41799999999999998</v>
      </c>
      <c r="K2187">
        <f t="shared" si="386"/>
        <v>689.69999999999993</v>
      </c>
      <c r="L2187" t="s">
        <v>38</v>
      </c>
      <c r="N2187">
        <f t="shared" si="387"/>
        <v>205.14436800000001</v>
      </c>
      <c r="O2187">
        <f t="shared" si="388"/>
        <v>0.66481869158878515</v>
      </c>
      <c r="P2187" t="s">
        <v>39</v>
      </c>
      <c r="Q2187">
        <f t="shared" si="389"/>
        <v>0.71333333333333337</v>
      </c>
      <c r="R2187">
        <f t="shared" si="390"/>
        <v>1177</v>
      </c>
      <c r="S2187">
        <f t="shared" si="391"/>
        <v>1177</v>
      </c>
      <c r="T2187">
        <v>1177</v>
      </c>
      <c r="U2187">
        <f t="shared" si="392"/>
        <v>0</v>
      </c>
      <c r="V2187">
        <v>0.52</v>
      </c>
      <c r="W2187">
        <v>1</v>
      </c>
      <c r="X2187">
        <f t="shared" si="393"/>
        <v>612.04000000000008</v>
      </c>
      <c r="Y2187">
        <f t="shared" si="394"/>
        <v>612.04000000000008</v>
      </c>
      <c r="Z2187">
        <f t="shared" si="395"/>
        <v>0</v>
      </c>
      <c r="AA2187" t="s">
        <v>40</v>
      </c>
      <c r="AB2187" t="s">
        <v>41</v>
      </c>
      <c r="AE2187" t="s">
        <v>8403</v>
      </c>
    </row>
    <row r="2188" spans="1:31" x14ac:dyDescent="0.2">
      <c r="A2188" t="s">
        <v>2186</v>
      </c>
      <c r="B2188" t="s">
        <v>482</v>
      </c>
      <c r="C2188" t="s">
        <v>4117</v>
      </c>
      <c r="D2188" t="s">
        <v>4118</v>
      </c>
      <c r="E2188" t="s">
        <v>37</v>
      </c>
      <c r="F2188">
        <v>1650</v>
      </c>
      <c r="G2188">
        <v>1650</v>
      </c>
      <c r="H2188">
        <v>1</v>
      </c>
      <c r="I2188">
        <f t="shared" si="385"/>
        <v>0</v>
      </c>
      <c r="J2188">
        <v>0.41799999999999998</v>
      </c>
      <c r="K2188">
        <f t="shared" si="386"/>
        <v>689.69999999999993</v>
      </c>
      <c r="L2188" t="s">
        <v>38</v>
      </c>
      <c r="N2188">
        <f t="shared" si="387"/>
        <v>205.14436800000001</v>
      </c>
      <c r="O2188">
        <f t="shared" si="388"/>
        <v>0.66481869158878515</v>
      </c>
      <c r="P2188" t="s">
        <v>39</v>
      </c>
      <c r="Q2188">
        <f t="shared" si="389"/>
        <v>0.71333333333333337</v>
      </c>
      <c r="R2188">
        <f t="shared" si="390"/>
        <v>1177</v>
      </c>
      <c r="S2188">
        <f t="shared" si="391"/>
        <v>1177</v>
      </c>
      <c r="T2188">
        <v>1177</v>
      </c>
      <c r="U2188">
        <f t="shared" si="392"/>
        <v>0</v>
      </c>
      <c r="V2188">
        <v>0.52</v>
      </c>
      <c r="W2188">
        <v>1</v>
      </c>
      <c r="X2188">
        <f t="shared" si="393"/>
        <v>612.04000000000008</v>
      </c>
      <c r="Y2188">
        <f t="shared" si="394"/>
        <v>612.04000000000008</v>
      </c>
      <c r="Z2188">
        <f t="shared" si="395"/>
        <v>0</v>
      </c>
      <c r="AA2188" t="s">
        <v>40</v>
      </c>
      <c r="AB2188" t="s">
        <v>41</v>
      </c>
      <c r="AE2188" t="s">
        <v>8403</v>
      </c>
    </row>
    <row r="2189" spans="1:31" x14ac:dyDescent="0.2">
      <c r="A2189" t="s">
        <v>2186</v>
      </c>
      <c r="B2189" t="s">
        <v>490</v>
      </c>
      <c r="C2189" t="s">
        <v>4119</v>
      </c>
      <c r="D2189" t="s">
        <v>4120</v>
      </c>
      <c r="E2189" t="s">
        <v>37</v>
      </c>
      <c r="F2189">
        <v>1650</v>
      </c>
      <c r="G2189">
        <v>1650</v>
      </c>
      <c r="H2189">
        <v>1</v>
      </c>
      <c r="I2189">
        <f t="shared" si="385"/>
        <v>0</v>
      </c>
      <c r="J2189">
        <v>0.41799999999999998</v>
      </c>
      <c r="K2189">
        <f t="shared" si="386"/>
        <v>689.69999999999993</v>
      </c>
      <c r="L2189" t="s">
        <v>38</v>
      </c>
      <c r="N2189">
        <f t="shared" si="387"/>
        <v>205.14436800000001</v>
      </c>
      <c r="O2189">
        <f t="shared" si="388"/>
        <v>0.66481869158878515</v>
      </c>
      <c r="P2189" t="s">
        <v>39</v>
      </c>
      <c r="Q2189">
        <f t="shared" si="389"/>
        <v>0.71333333333333337</v>
      </c>
      <c r="R2189">
        <f t="shared" si="390"/>
        <v>1177</v>
      </c>
      <c r="S2189">
        <f t="shared" si="391"/>
        <v>1177</v>
      </c>
      <c r="T2189">
        <v>1177</v>
      </c>
      <c r="U2189">
        <f t="shared" si="392"/>
        <v>0</v>
      </c>
      <c r="V2189">
        <v>0.52</v>
      </c>
      <c r="W2189">
        <v>1</v>
      </c>
      <c r="X2189">
        <f t="shared" si="393"/>
        <v>612.04000000000008</v>
      </c>
      <c r="Y2189">
        <f t="shared" si="394"/>
        <v>612.04000000000008</v>
      </c>
      <c r="Z2189">
        <f t="shared" si="395"/>
        <v>0</v>
      </c>
      <c r="AA2189" t="s">
        <v>40</v>
      </c>
      <c r="AB2189" t="s">
        <v>41</v>
      </c>
      <c r="AE2189" t="s">
        <v>8403</v>
      </c>
    </row>
    <row r="2190" spans="1:31" x14ac:dyDescent="0.2">
      <c r="A2190" t="s">
        <v>2186</v>
      </c>
      <c r="B2190" t="s">
        <v>594</v>
      </c>
      <c r="C2190" t="s">
        <v>4121</v>
      </c>
      <c r="D2190" t="s">
        <v>4122</v>
      </c>
      <c r="E2190" t="s">
        <v>37</v>
      </c>
      <c r="F2190">
        <v>1650</v>
      </c>
      <c r="G2190">
        <v>1650</v>
      </c>
      <c r="H2190">
        <v>1</v>
      </c>
      <c r="I2190">
        <f t="shared" si="385"/>
        <v>0</v>
      </c>
      <c r="J2190">
        <v>0.41799999999999998</v>
      </c>
      <c r="K2190">
        <f t="shared" si="386"/>
        <v>689.69999999999993</v>
      </c>
      <c r="L2190" t="s">
        <v>38</v>
      </c>
      <c r="N2190">
        <f t="shared" si="387"/>
        <v>205.14436800000001</v>
      </c>
      <c r="O2190">
        <f t="shared" si="388"/>
        <v>0.66481869158878515</v>
      </c>
      <c r="P2190" t="s">
        <v>39</v>
      </c>
      <c r="Q2190">
        <f t="shared" si="389"/>
        <v>0.71333333333333337</v>
      </c>
      <c r="R2190">
        <f t="shared" si="390"/>
        <v>1177</v>
      </c>
      <c r="S2190">
        <f t="shared" si="391"/>
        <v>1177</v>
      </c>
      <c r="T2190">
        <v>1177</v>
      </c>
      <c r="U2190">
        <f t="shared" si="392"/>
        <v>0</v>
      </c>
      <c r="V2190">
        <v>0.52</v>
      </c>
      <c r="W2190">
        <v>1</v>
      </c>
      <c r="X2190">
        <f t="shared" si="393"/>
        <v>612.04000000000008</v>
      </c>
      <c r="Y2190">
        <f t="shared" si="394"/>
        <v>612.04000000000008</v>
      </c>
      <c r="Z2190">
        <f t="shared" si="395"/>
        <v>0</v>
      </c>
      <c r="AA2190" t="s">
        <v>40</v>
      </c>
      <c r="AB2190" t="s">
        <v>41</v>
      </c>
      <c r="AE2190" t="s">
        <v>8403</v>
      </c>
    </row>
    <row r="2191" spans="1:31" x14ac:dyDescent="0.2">
      <c r="A2191" t="s">
        <v>2186</v>
      </c>
      <c r="B2191" t="s">
        <v>602</v>
      </c>
      <c r="C2191" t="s">
        <v>4123</v>
      </c>
      <c r="D2191" t="s">
        <v>4124</v>
      </c>
      <c r="E2191" t="s">
        <v>37</v>
      </c>
      <c r="F2191">
        <v>1650</v>
      </c>
      <c r="G2191">
        <v>1650</v>
      </c>
      <c r="H2191">
        <v>1</v>
      </c>
      <c r="I2191">
        <f t="shared" si="385"/>
        <v>0</v>
      </c>
      <c r="J2191">
        <v>0.41799999999999998</v>
      </c>
      <c r="K2191">
        <f t="shared" si="386"/>
        <v>689.69999999999993</v>
      </c>
      <c r="L2191" t="s">
        <v>38</v>
      </c>
      <c r="N2191">
        <f t="shared" si="387"/>
        <v>205.14436800000001</v>
      </c>
      <c r="O2191">
        <f t="shared" si="388"/>
        <v>0.66481869158878515</v>
      </c>
      <c r="P2191" t="s">
        <v>39</v>
      </c>
      <c r="Q2191">
        <f t="shared" si="389"/>
        <v>0.71333333333333337</v>
      </c>
      <c r="R2191">
        <f t="shared" si="390"/>
        <v>1177</v>
      </c>
      <c r="S2191">
        <f t="shared" si="391"/>
        <v>1177</v>
      </c>
      <c r="T2191">
        <v>1177</v>
      </c>
      <c r="U2191">
        <f t="shared" si="392"/>
        <v>0</v>
      </c>
      <c r="V2191">
        <v>0.52</v>
      </c>
      <c r="W2191">
        <v>1</v>
      </c>
      <c r="X2191">
        <f t="shared" si="393"/>
        <v>612.04000000000008</v>
      </c>
      <c r="Y2191">
        <f t="shared" si="394"/>
        <v>612.04000000000008</v>
      </c>
      <c r="Z2191">
        <f t="shared" si="395"/>
        <v>0</v>
      </c>
      <c r="AA2191" t="s">
        <v>40</v>
      </c>
      <c r="AB2191" t="s">
        <v>41</v>
      </c>
      <c r="AE2191" t="s">
        <v>8403</v>
      </c>
    </row>
    <row r="2192" spans="1:31" x14ac:dyDescent="0.2">
      <c r="A2192" t="s">
        <v>2186</v>
      </c>
      <c r="B2192" t="s">
        <v>578</v>
      </c>
      <c r="C2192" t="s">
        <v>4125</v>
      </c>
      <c r="D2192" t="s">
        <v>4126</v>
      </c>
      <c r="E2192" t="s">
        <v>37</v>
      </c>
      <c r="F2192">
        <v>1650</v>
      </c>
      <c r="G2192">
        <v>1650</v>
      </c>
      <c r="H2192">
        <v>1</v>
      </c>
      <c r="I2192">
        <f t="shared" si="385"/>
        <v>0</v>
      </c>
      <c r="J2192">
        <v>0.41799999999999998</v>
      </c>
      <c r="K2192">
        <f t="shared" si="386"/>
        <v>689.69999999999993</v>
      </c>
      <c r="L2192" t="s">
        <v>38</v>
      </c>
      <c r="N2192">
        <f t="shared" si="387"/>
        <v>205.14436800000001</v>
      </c>
      <c r="O2192">
        <f t="shared" si="388"/>
        <v>0.66481869158878515</v>
      </c>
      <c r="P2192" t="s">
        <v>39</v>
      </c>
      <c r="Q2192">
        <f t="shared" si="389"/>
        <v>0.71333333333333337</v>
      </c>
      <c r="R2192">
        <f t="shared" si="390"/>
        <v>1177</v>
      </c>
      <c r="S2192">
        <f t="shared" si="391"/>
        <v>1177</v>
      </c>
      <c r="T2192">
        <v>1177</v>
      </c>
      <c r="U2192">
        <f t="shared" si="392"/>
        <v>0</v>
      </c>
      <c r="V2192">
        <v>0.52</v>
      </c>
      <c r="W2192">
        <v>1</v>
      </c>
      <c r="X2192">
        <f t="shared" si="393"/>
        <v>612.04000000000008</v>
      </c>
      <c r="Y2192">
        <f t="shared" si="394"/>
        <v>612.04000000000008</v>
      </c>
      <c r="Z2192">
        <f t="shared" si="395"/>
        <v>0</v>
      </c>
      <c r="AA2192" t="s">
        <v>40</v>
      </c>
      <c r="AB2192" t="s">
        <v>41</v>
      </c>
      <c r="AE2192" t="s">
        <v>8403</v>
      </c>
    </row>
    <row r="2193" spans="1:31" x14ac:dyDescent="0.2">
      <c r="A2193" t="s">
        <v>2186</v>
      </c>
      <c r="B2193" t="s">
        <v>586</v>
      </c>
      <c r="C2193" t="s">
        <v>4127</v>
      </c>
      <c r="D2193" t="s">
        <v>4128</v>
      </c>
      <c r="E2193" t="s">
        <v>37</v>
      </c>
      <c r="F2193">
        <v>1650</v>
      </c>
      <c r="G2193">
        <v>1650</v>
      </c>
      <c r="H2193">
        <v>1</v>
      </c>
      <c r="I2193">
        <f t="shared" si="385"/>
        <v>0</v>
      </c>
      <c r="J2193">
        <v>0.41799999999999998</v>
      </c>
      <c r="K2193">
        <f t="shared" si="386"/>
        <v>689.69999999999993</v>
      </c>
      <c r="L2193" t="s">
        <v>38</v>
      </c>
      <c r="N2193">
        <f t="shared" si="387"/>
        <v>205.14436800000001</v>
      </c>
      <c r="O2193">
        <f t="shared" si="388"/>
        <v>0.66481869158878515</v>
      </c>
      <c r="P2193" t="s">
        <v>39</v>
      </c>
      <c r="Q2193">
        <f t="shared" si="389"/>
        <v>0.71333333333333337</v>
      </c>
      <c r="R2193">
        <f t="shared" si="390"/>
        <v>1177</v>
      </c>
      <c r="S2193">
        <f t="shared" si="391"/>
        <v>1177</v>
      </c>
      <c r="T2193">
        <v>1177</v>
      </c>
      <c r="U2193">
        <f t="shared" si="392"/>
        <v>0</v>
      </c>
      <c r="V2193">
        <v>0.52</v>
      </c>
      <c r="W2193">
        <v>1</v>
      </c>
      <c r="X2193">
        <f t="shared" si="393"/>
        <v>612.04000000000008</v>
      </c>
      <c r="Y2193">
        <f t="shared" si="394"/>
        <v>612.04000000000008</v>
      </c>
      <c r="Z2193">
        <f t="shared" si="395"/>
        <v>0</v>
      </c>
      <c r="AA2193" t="s">
        <v>40</v>
      </c>
      <c r="AB2193" t="s">
        <v>41</v>
      </c>
      <c r="AE2193" t="s">
        <v>8403</v>
      </c>
    </row>
    <row r="2194" spans="1:31" x14ac:dyDescent="0.2">
      <c r="A2194" t="s">
        <v>2186</v>
      </c>
      <c r="B2194" t="s">
        <v>690</v>
      </c>
      <c r="C2194" t="s">
        <v>4129</v>
      </c>
      <c r="D2194" t="s">
        <v>4130</v>
      </c>
      <c r="E2194" t="s">
        <v>37</v>
      </c>
      <c r="F2194">
        <v>1650</v>
      </c>
      <c r="G2194">
        <v>1650</v>
      </c>
      <c r="H2194">
        <v>1</v>
      </c>
      <c r="I2194">
        <f t="shared" si="385"/>
        <v>0</v>
      </c>
      <c r="J2194">
        <v>0.41799999999999998</v>
      </c>
      <c r="K2194">
        <f t="shared" si="386"/>
        <v>689.69999999999993</v>
      </c>
      <c r="L2194" t="s">
        <v>38</v>
      </c>
      <c r="N2194">
        <f t="shared" si="387"/>
        <v>205.14436800000001</v>
      </c>
      <c r="O2194">
        <f t="shared" si="388"/>
        <v>0.66481869158878515</v>
      </c>
      <c r="P2194" t="s">
        <v>39</v>
      </c>
      <c r="Q2194">
        <f t="shared" si="389"/>
        <v>0.71333333333333337</v>
      </c>
      <c r="R2194">
        <f t="shared" si="390"/>
        <v>1177</v>
      </c>
      <c r="S2194">
        <f t="shared" si="391"/>
        <v>1177</v>
      </c>
      <c r="T2194">
        <v>1177</v>
      </c>
      <c r="U2194">
        <f t="shared" si="392"/>
        <v>0</v>
      </c>
      <c r="V2194">
        <v>0.52</v>
      </c>
      <c r="W2194">
        <v>1</v>
      </c>
      <c r="X2194">
        <f t="shared" si="393"/>
        <v>612.04000000000008</v>
      </c>
      <c r="Y2194">
        <f t="shared" si="394"/>
        <v>612.04000000000008</v>
      </c>
      <c r="Z2194">
        <f t="shared" si="395"/>
        <v>0</v>
      </c>
      <c r="AA2194" t="s">
        <v>40</v>
      </c>
      <c r="AB2194" t="s">
        <v>41</v>
      </c>
      <c r="AE2194" t="s">
        <v>8403</v>
      </c>
    </row>
    <row r="2195" spans="1:31" x14ac:dyDescent="0.2">
      <c r="A2195" t="s">
        <v>1465</v>
      </c>
      <c r="B2195" t="s">
        <v>98</v>
      </c>
      <c r="D2195" t="s">
        <v>4131</v>
      </c>
      <c r="E2195" t="s">
        <v>37</v>
      </c>
      <c r="F2195">
        <v>2080</v>
      </c>
      <c r="G2195">
        <v>2080</v>
      </c>
      <c r="H2195">
        <v>1</v>
      </c>
      <c r="I2195">
        <f t="shared" si="385"/>
        <v>0</v>
      </c>
      <c r="J2195">
        <v>0.48899999999999999</v>
      </c>
      <c r="K2195">
        <f t="shared" si="386"/>
        <v>1017.12</v>
      </c>
      <c r="L2195" t="s">
        <v>38</v>
      </c>
      <c r="N2195">
        <f t="shared" si="387"/>
        <v>302.53217280000007</v>
      </c>
      <c r="O2195">
        <f t="shared" si="388"/>
        <v>0.45778877912395144</v>
      </c>
      <c r="P2195" t="s">
        <v>39</v>
      </c>
      <c r="Q2195">
        <f t="shared" si="389"/>
        <v>0.51586538461538467</v>
      </c>
      <c r="R2195">
        <f t="shared" si="390"/>
        <v>1073</v>
      </c>
      <c r="S2195">
        <f t="shared" si="391"/>
        <v>1073</v>
      </c>
      <c r="T2195">
        <v>1073</v>
      </c>
      <c r="U2195">
        <f t="shared" si="392"/>
        <v>0</v>
      </c>
      <c r="V2195">
        <v>0.52</v>
      </c>
      <c r="W2195">
        <v>1</v>
      </c>
      <c r="X2195">
        <f t="shared" si="393"/>
        <v>557.96</v>
      </c>
      <c r="Y2195">
        <f t="shared" si="394"/>
        <v>557.96</v>
      </c>
      <c r="Z2195">
        <f t="shared" si="395"/>
        <v>0</v>
      </c>
      <c r="AA2195" t="s">
        <v>40</v>
      </c>
      <c r="AB2195" t="s">
        <v>41</v>
      </c>
      <c r="AE2195" t="s">
        <v>8403</v>
      </c>
    </row>
    <row r="2196" spans="1:31" x14ac:dyDescent="0.2">
      <c r="A2196" t="s">
        <v>3916</v>
      </c>
      <c r="B2196" t="s">
        <v>944</v>
      </c>
      <c r="D2196" t="s">
        <v>4132</v>
      </c>
      <c r="E2196" t="s">
        <v>37</v>
      </c>
      <c r="F2196">
        <v>4700</v>
      </c>
      <c r="G2196">
        <v>4700</v>
      </c>
      <c r="H2196">
        <v>1</v>
      </c>
      <c r="I2196">
        <f t="shared" si="385"/>
        <v>0</v>
      </c>
      <c r="J2196">
        <v>0.47699999999999998</v>
      </c>
      <c r="K2196">
        <f t="shared" si="386"/>
        <v>2241.9</v>
      </c>
      <c r="L2196" t="s">
        <v>38</v>
      </c>
      <c r="N2196">
        <f t="shared" si="387"/>
        <v>666.83073600000012</v>
      </c>
      <c r="O2196">
        <f t="shared" si="388"/>
        <v>0.47075245563351209</v>
      </c>
      <c r="P2196" t="s">
        <v>39</v>
      </c>
      <c r="Q2196">
        <f t="shared" si="389"/>
        <v>0.51553191489361705</v>
      </c>
      <c r="R2196">
        <f t="shared" si="390"/>
        <v>2423</v>
      </c>
      <c r="S2196">
        <f t="shared" si="391"/>
        <v>2423</v>
      </c>
      <c r="T2196">
        <v>2423</v>
      </c>
      <c r="U2196">
        <f t="shared" si="392"/>
        <v>0</v>
      </c>
      <c r="V2196">
        <v>0.52</v>
      </c>
      <c r="W2196">
        <v>1</v>
      </c>
      <c r="X2196">
        <f t="shared" si="393"/>
        <v>1259.96</v>
      </c>
      <c r="Y2196">
        <f t="shared" si="394"/>
        <v>1259.96</v>
      </c>
      <c r="Z2196">
        <f t="shared" si="395"/>
        <v>0</v>
      </c>
      <c r="AA2196" t="s">
        <v>40</v>
      </c>
      <c r="AB2196" t="s">
        <v>41</v>
      </c>
      <c r="AE2196" t="s">
        <v>8403</v>
      </c>
    </row>
    <row r="2197" spans="1:31" x14ac:dyDescent="0.2">
      <c r="A2197" t="s">
        <v>2084</v>
      </c>
      <c r="B2197" t="s">
        <v>1048</v>
      </c>
      <c r="D2197" t="s">
        <v>4133</v>
      </c>
      <c r="E2197" t="s">
        <v>37</v>
      </c>
      <c r="F2197">
        <v>942</v>
      </c>
      <c r="G2197">
        <v>942</v>
      </c>
      <c r="H2197">
        <v>1</v>
      </c>
      <c r="I2197">
        <f t="shared" si="385"/>
        <v>0</v>
      </c>
      <c r="J2197">
        <v>0.47699999999999998</v>
      </c>
      <c r="K2197">
        <f t="shared" si="386"/>
        <v>449.334</v>
      </c>
      <c r="L2197" t="s">
        <v>38</v>
      </c>
      <c r="N2197">
        <f t="shared" si="387"/>
        <v>133.64990496000004</v>
      </c>
      <c r="O2197">
        <f t="shared" si="388"/>
        <v>0.47332162295081953</v>
      </c>
      <c r="P2197" t="s">
        <v>39</v>
      </c>
      <c r="Q2197">
        <f t="shared" si="389"/>
        <v>0.51804670912951167</v>
      </c>
      <c r="R2197">
        <f t="shared" si="390"/>
        <v>488</v>
      </c>
      <c r="S2197">
        <f t="shared" si="391"/>
        <v>488</v>
      </c>
      <c r="T2197">
        <v>488</v>
      </c>
      <c r="U2197">
        <f t="shared" si="392"/>
        <v>0</v>
      </c>
      <c r="V2197">
        <v>0.52</v>
      </c>
      <c r="W2197">
        <v>1</v>
      </c>
      <c r="X2197">
        <f t="shared" si="393"/>
        <v>253.76000000000002</v>
      </c>
      <c r="Y2197">
        <f t="shared" si="394"/>
        <v>253.76000000000002</v>
      </c>
      <c r="Z2197">
        <f t="shared" si="395"/>
        <v>0</v>
      </c>
      <c r="AA2197" t="s">
        <v>40</v>
      </c>
      <c r="AB2197" t="s">
        <v>41</v>
      </c>
      <c r="AE2197" t="s">
        <v>8403</v>
      </c>
    </row>
    <row r="2198" spans="1:31" x14ac:dyDescent="0.2">
      <c r="A2198" t="s">
        <v>2186</v>
      </c>
      <c r="B2198" t="s">
        <v>698</v>
      </c>
      <c r="C2198" t="s">
        <v>4134</v>
      </c>
      <c r="D2198" t="s">
        <v>4135</v>
      </c>
      <c r="E2198" t="s">
        <v>37</v>
      </c>
      <c r="F2198">
        <v>1680</v>
      </c>
      <c r="G2198">
        <v>1680</v>
      </c>
      <c r="H2198">
        <v>1</v>
      </c>
      <c r="I2198">
        <f t="shared" si="385"/>
        <v>0</v>
      </c>
      <c r="J2198">
        <v>0.41799999999999998</v>
      </c>
      <c r="K2198">
        <f t="shared" si="386"/>
        <v>702.24</v>
      </c>
      <c r="L2198" t="s">
        <v>38</v>
      </c>
      <c r="N2198">
        <f t="shared" si="387"/>
        <v>208.87426560000006</v>
      </c>
      <c r="O2198">
        <f t="shared" si="388"/>
        <v>0.66994142974527515</v>
      </c>
      <c r="P2198" t="s">
        <v>39</v>
      </c>
      <c r="Q2198">
        <f t="shared" si="389"/>
        <v>0.72440476190476188</v>
      </c>
      <c r="R2198">
        <f t="shared" si="390"/>
        <v>1217</v>
      </c>
      <c r="S2198">
        <f t="shared" si="391"/>
        <v>1217</v>
      </c>
      <c r="T2198">
        <v>1217</v>
      </c>
      <c r="U2198">
        <f t="shared" si="392"/>
        <v>0</v>
      </c>
      <c r="V2198">
        <v>0.52</v>
      </c>
      <c r="W2198">
        <v>1</v>
      </c>
      <c r="X2198">
        <f t="shared" si="393"/>
        <v>632.84</v>
      </c>
      <c r="Y2198">
        <f t="shared" si="394"/>
        <v>632.84</v>
      </c>
      <c r="Z2198">
        <f t="shared" si="395"/>
        <v>0</v>
      </c>
      <c r="AA2198" t="s">
        <v>40</v>
      </c>
      <c r="AB2198" t="s">
        <v>41</v>
      </c>
      <c r="AE2198" t="s">
        <v>8403</v>
      </c>
    </row>
    <row r="2199" spans="1:31" x14ac:dyDescent="0.2">
      <c r="A2199" t="s">
        <v>2186</v>
      </c>
      <c r="B2199" t="s">
        <v>674</v>
      </c>
      <c r="C2199" t="s">
        <v>4136</v>
      </c>
      <c r="D2199" t="s">
        <v>4137</v>
      </c>
      <c r="E2199" t="s">
        <v>37</v>
      </c>
      <c r="F2199">
        <v>1680</v>
      </c>
      <c r="G2199">
        <v>1680</v>
      </c>
      <c r="H2199">
        <v>1</v>
      </c>
      <c r="I2199">
        <f t="shared" si="385"/>
        <v>0</v>
      </c>
      <c r="J2199">
        <v>0.41799999999999998</v>
      </c>
      <c r="K2199">
        <f t="shared" si="386"/>
        <v>702.24</v>
      </c>
      <c r="L2199" t="s">
        <v>38</v>
      </c>
      <c r="N2199">
        <f t="shared" si="387"/>
        <v>208.87426560000006</v>
      </c>
      <c r="O2199">
        <f t="shared" si="388"/>
        <v>0.66994142974527515</v>
      </c>
      <c r="P2199" t="s">
        <v>39</v>
      </c>
      <c r="Q2199">
        <f t="shared" si="389"/>
        <v>0.72440476190476188</v>
      </c>
      <c r="R2199">
        <f t="shared" si="390"/>
        <v>1217</v>
      </c>
      <c r="S2199">
        <f t="shared" si="391"/>
        <v>1217</v>
      </c>
      <c r="T2199">
        <v>1217</v>
      </c>
      <c r="U2199">
        <f t="shared" si="392"/>
        <v>0</v>
      </c>
      <c r="V2199">
        <v>0.52</v>
      </c>
      <c r="W2199">
        <v>1</v>
      </c>
      <c r="X2199">
        <f t="shared" si="393"/>
        <v>632.84</v>
      </c>
      <c r="Y2199">
        <f t="shared" si="394"/>
        <v>632.84</v>
      </c>
      <c r="Z2199">
        <f t="shared" si="395"/>
        <v>0</v>
      </c>
      <c r="AA2199" t="s">
        <v>40</v>
      </c>
      <c r="AB2199" t="s">
        <v>41</v>
      </c>
      <c r="AE2199" t="s">
        <v>8403</v>
      </c>
    </row>
    <row r="2200" spans="1:31" x14ac:dyDescent="0.2">
      <c r="A2200" t="s">
        <v>2186</v>
      </c>
      <c r="B2200" t="s">
        <v>682</v>
      </c>
      <c r="C2200" t="s">
        <v>4138</v>
      </c>
      <c r="D2200" t="s">
        <v>4139</v>
      </c>
      <c r="E2200" t="s">
        <v>37</v>
      </c>
      <c r="F2200">
        <v>1680</v>
      </c>
      <c r="G2200">
        <v>1680</v>
      </c>
      <c r="H2200">
        <v>1</v>
      </c>
      <c r="I2200">
        <f t="shared" si="385"/>
        <v>0</v>
      </c>
      <c r="J2200">
        <v>0.41799999999999998</v>
      </c>
      <c r="K2200">
        <f t="shared" si="386"/>
        <v>702.24</v>
      </c>
      <c r="L2200" t="s">
        <v>38</v>
      </c>
      <c r="N2200">
        <f t="shared" si="387"/>
        <v>208.87426560000006</v>
      </c>
      <c r="O2200">
        <f t="shared" si="388"/>
        <v>0.66994142974527515</v>
      </c>
      <c r="P2200" t="s">
        <v>39</v>
      </c>
      <c r="Q2200">
        <f t="shared" si="389"/>
        <v>0.72440476190476188</v>
      </c>
      <c r="R2200">
        <f t="shared" si="390"/>
        <v>1217</v>
      </c>
      <c r="S2200">
        <f t="shared" si="391"/>
        <v>1217</v>
      </c>
      <c r="T2200">
        <v>1217</v>
      </c>
      <c r="U2200">
        <f t="shared" si="392"/>
        <v>0</v>
      </c>
      <c r="V2200">
        <v>0.52</v>
      </c>
      <c r="W2200">
        <v>1</v>
      </c>
      <c r="X2200">
        <f t="shared" si="393"/>
        <v>632.84</v>
      </c>
      <c r="Y2200">
        <f t="shared" si="394"/>
        <v>632.84</v>
      </c>
      <c r="Z2200">
        <f t="shared" si="395"/>
        <v>0</v>
      </c>
      <c r="AA2200" t="s">
        <v>40</v>
      </c>
      <c r="AB2200" t="s">
        <v>41</v>
      </c>
      <c r="AE2200" t="s">
        <v>8403</v>
      </c>
    </row>
    <row r="2201" spans="1:31" x14ac:dyDescent="0.2">
      <c r="A2201" t="s">
        <v>2186</v>
      </c>
      <c r="B2201" t="s">
        <v>754</v>
      </c>
      <c r="C2201" t="s">
        <v>4140</v>
      </c>
      <c r="D2201" t="s">
        <v>4141</v>
      </c>
      <c r="E2201" t="s">
        <v>37</v>
      </c>
      <c r="F2201">
        <v>1680</v>
      </c>
      <c r="G2201">
        <v>1680</v>
      </c>
      <c r="H2201">
        <v>1</v>
      </c>
      <c r="I2201">
        <f t="shared" si="385"/>
        <v>0</v>
      </c>
      <c r="J2201">
        <v>0.41799999999999998</v>
      </c>
      <c r="K2201">
        <f t="shared" si="386"/>
        <v>702.24</v>
      </c>
      <c r="L2201" t="s">
        <v>38</v>
      </c>
      <c r="N2201">
        <f t="shared" si="387"/>
        <v>208.87426560000006</v>
      </c>
      <c r="O2201">
        <f t="shared" si="388"/>
        <v>0.66994142974527515</v>
      </c>
      <c r="P2201" t="s">
        <v>39</v>
      </c>
      <c r="Q2201">
        <f t="shared" si="389"/>
        <v>0.72440476190476188</v>
      </c>
      <c r="R2201">
        <f t="shared" si="390"/>
        <v>1217</v>
      </c>
      <c r="S2201">
        <f t="shared" si="391"/>
        <v>1217</v>
      </c>
      <c r="T2201">
        <v>1217</v>
      </c>
      <c r="U2201">
        <f t="shared" si="392"/>
        <v>0</v>
      </c>
      <c r="V2201">
        <v>0.52</v>
      </c>
      <c r="W2201">
        <v>1</v>
      </c>
      <c r="X2201">
        <f t="shared" si="393"/>
        <v>632.84</v>
      </c>
      <c r="Y2201">
        <f t="shared" si="394"/>
        <v>632.84</v>
      </c>
      <c r="Z2201">
        <f t="shared" si="395"/>
        <v>0</v>
      </c>
      <c r="AA2201" t="s">
        <v>40</v>
      </c>
      <c r="AB2201" t="s">
        <v>41</v>
      </c>
      <c r="AE2201" t="s">
        <v>8403</v>
      </c>
    </row>
    <row r="2202" spans="1:31" x14ac:dyDescent="0.2">
      <c r="A2202" t="s">
        <v>2186</v>
      </c>
      <c r="B2202" t="s">
        <v>762</v>
      </c>
      <c r="C2202" t="s">
        <v>4142</v>
      </c>
      <c r="D2202" t="s">
        <v>4143</v>
      </c>
      <c r="E2202" t="s">
        <v>37</v>
      </c>
      <c r="F2202">
        <v>1680</v>
      </c>
      <c r="G2202">
        <v>1680</v>
      </c>
      <c r="H2202">
        <v>1</v>
      </c>
      <c r="I2202">
        <f t="shared" si="385"/>
        <v>0</v>
      </c>
      <c r="J2202">
        <v>0.41799999999999998</v>
      </c>
      <c r="K2202">
        <f t="shared" si="386"/>
        <v>702.24</v>
      </c>
      <c r="L2202" t="s">
        <v>38</v>
      </c>
      <c r="N2202">
        <f t="shared" si="387"/>
        <v>208.87426560000006</v>
      </c>
      <c r="O2202">
        <f t="shared" si="388"/>
        <v>0.66994142974527515</v>
      </c>
      <c r="P2202" t="s">
        <v>39</v>
      </c>
      <c r="Q2202">
        <f t="shared" si="389"/>
        <v>0.72440476190476188</v>
      </c>
      <c r="R2202">
        <f t="shared" si="390"/>
        <v>1217</v>
      </c>
      <c r="S2202">
        <f t="shared" si="391"/>
        <v>1217</v>
      </c>
      <c r="T2202">
        <v>1217</v>
      </c>
      <c r="U2202">
        <f t="shared" si="392"/>
        <v>0</v>
      </c>
      <c r="V2202">
        <v>0.52</v>
      </c>
      <c r="W2202">
        <v>1</v>
      </c>
      <c r="X2202">
        <f t="shared" si="393"/>
        <v>632.84</v>
      </c>
      <c r="Y2202">
        <f t="shared" si="394"/>
        <v>632.84</v>
      </c>
      <c r="Z2202">
        <f t="shared" si="395"/>
        <v>0</v>
      </c>
      <c r="AA2202" t="s">
        <v>40</v>
      </c>
      <c r="AB2202" t="s">
        <v>41</v>
      </c>
      <c r="AE2202" t="s">
        <v>8403</v>
      </c>
    </row>
    <row r="2203" spans="1:31" x14ac:dyDescent="0.2">
      <c r="A2203" t="s">
        <v>2186</v>
      </c>
      <c r="B2203" t="s">
        <v>738</v>
      </c>
      <c r="C2203" t="s">
        <v>4144</v>
      </c>
      <c r="D2203" t="s">
        <v>4145</v>
      </c>
      <c r="E2203" t="s">
        <v>37</v>
      </c>
      <c r="F2203">
        <v>1680</v>
      </c>
      <c r="G2203">
        <v>1680</v>
      </c>
      <c r="H2203">
        <v>1</v>
      </c>
      <c r="I2203">
        <f t="shared" ref="I2203:I2266" si="396">(G2203-F2203)/F2203</f>
        <v>0</v>
      </c>
      <c r="J2203">
        <v>0.41799999999999998</v>
      </c>
      <c r="K2203">
        <f t="shared" ref="K2203:K2266" si="397">F2203*H2203*J2203</f>
        <v>702.24</v>
      </c>
      <c r="L2203" t="s">
        <v>38</v>
      </c>
      <c r="N2203">
        <f t="shared" ref="N2203:N2266" si="398">K2203*$N$2*$O$2</f>
        <v>208.87426560000006</v>
      </c>
      <c r="O2203">
        <f t="shared" ref="O2203:O2266" si="399">(X2203-N2203)/X2203</f>
        <v>0.66994142974527515</v>
      </c>
      <c r="P2203" t="s">
        <v>39</v>
      </c>
      <c r="Q2203">
        <f t="shared" ref="Q2203:Q2266" si="400">T2203/F2203</f>
        <v>0.72440476190476188</v>
      </c>
      <c r="R2203">
        <f t="shared" ref="R2203:R2266" si="401">F2203*Q2203</f>
        <v>1217</v>
      </c>
      <c r="S2203">
        <f t="shared" ref="S2203:S2266" si="402">G2203*Q2203</f>
        <v>1217</v>
      </c>
      <c r="T2203">
        <v>1217</v>
      </c>
      <c r="U2203">
        <f t="shared" ref="U2203:U2266" si="403">(T2203-R2203)/R2203</f>
        <v>0</v>
      </c>
      <c r="V2203">
        <v>0.52</v>
      </c>
      <c r="W2203">
        <v>1</v>
      </c>
      <c r="X2203">
        <f t="shared" ref="X2203:X2266" si="404">R2203*V2203*W2203</f>
        <v>632.84</v>
      </c>
      <c r="Y2203">
        <f t="shared" ref="Y2203:Y2266" si="405">S2203*W2203*V2203</f>
        <v>632.84</v>
      </c>
      <c r="Z2203">
        <f t="shared" ref="Z2203:Z2266" si="406">(Y2203-X2203)/X2203</f>
        <v>0</v>
      </c>
      <c r="AA2203" t="s">
        <v>40</v>
      </c>
      <c r="AB2203" t="s">
        <v>41</v>
      </c>
      <c r="AE2203" t="s">
        <v>8403</v>
      </c>
    </row>
    <row r="2204" spans="1:31" x14ac:dyDescent="0.2">
      <c r="A2204" t="s">
        <v>2186</v>
      </c>
      <c r="B2204" t="s">
        <v>746</v>
      </c>
      <c r="C2204" t="s">
        <v>4146</v>
      </c>
      <c r="D2204" t="s">
        <v>4147</v>
      </c>
      <c r="E2204" t="s">
        <v>37</v>
      </c>
      <c r="F2204">
        <v>1680</v>
      </c>
      <c r="G2204">
        <v>1680</v>
      </c>
      <c r="H2204">
        <v>1</v>
      </c>
      <c r="I2204">
        <f t="shared" si="396"/>
        <v>0</v>
      </c>
      <c r="J2204">
        <v>0.41799999999999998</v>
      </c>
      <c r="K2204">
        <f t="shared" si="397"/>
        <v>702.24</v>
      </c>
      <c r="L2204" t="s">
        <v>38</v>
      </c>
      <c r="N2204">
        <f t="shared" si="398"/>
        <v>208.87426560000006</v>
      </c>
      <c r="O2204">
        <f t="shared" si="399"/>
        <v>0.66994142974527515</v>
      </c>
      <c r="P2204" t="s">
        <v>39</v>
      </c>
      <c r="Q2204">
        <f t="shared" si="400"/>
        <v>0.72440476190476188</v>
      </c>
      <c r="R2204">
        <f t="shared" si="401"/>
        <v>1217</v>
      </c>
      <c r="S2204">
        <f t="shared" si="402"/>
        <v>1217</v>
      </c>
      <c r="T2204">
        <v>1217</v>
      </c>
      <c r="U2204">
        <f t="shared" si="403"/>
        <v>0</v>
      </c>
      <c r="V2204">
        <v>0.52</v>
      </c>
      <c r="W2204">
        <v>1</v>
      </c>
      <c r="X2204">
        <f t="shared" si="404"/>
        <v>632.84</v>
      </c>
      <c r="Y2204">
        <f t="shared" si="405"/>
        <v>632.84</v>
      </c>
      <c r="Z2204">
        <f t="shared" si="406"/>
        <v>0</v>
      </c>
      <c r="AA2204" t="s">
        <v>40</v>
      </c>
      <c r="AB2204" t="s">
        <v>41</v>
      </c>
      <c r="AE2204" t="s">
        <v>8403</v>
      </c>
    </row>
    <row r="2205" spans="1:31" x14ac:dyDescent="0.2">
      <c r="A2205" t="s">
        <v>2186</v>
      </c>
      <c r="B2205" t="s">
        <v>850</v>
      </c>
      <c r="C2205" t="s">
        <v>4148</v>
      </c>
      <c r="D2205" t="s">
        <v>4149</v>
      </c>
      <c r="E2205" t="s">
        <v>37</v>
      </c>
      <c r="F2205">
        <v>1680</v>
      </c>
      <c r="G2205">
        <v>1680</v>
      </c>
      <c r="H2205">
        <v>1</v>
      </c>
      <c r="I2205">
        <f t="shared" si="396"/>
        <v>0</v>
      </c>
      <c r="J2205">
        <v>0.41799999999999998</v>
      </c>
      <c r="K2205">
        <f t="shared" si="397"/>
        <v>702.24</v>
      </c>
      <c r="L2205" t="s">
        <v>38</v>
      </c>
      <c r="N2205">
        <f t="shared" si="398"/>
        <v>208.87426560000006</v>
      </c>
      <c r="O2205">
        <f t="shared" si="399"/>
        <v>0.66994142974527515</v>
      </c>
      <c r="P2205" t="s">
        <v>39</v>
      </c>
      <c r="Q2205">
        <f t="shared" si="400"/>
        <v>0.72440476190476188</v>
      </c>
      <c r="R2205">
        <f t="shared" si="401"/>
        <v>1217</v>
      </c>
      <c r="S2205">
        <f t="shared" si="402"/>
        <v>1217</v>
      </c>
      <c r="T2205">
        <v>1217</v>
      </c>
      <c r="U2205">
        <f t="shared" si="403"/>
        <v>0</v>
      </c>
      <c r="V2205">
        <v>0.52</v>
      </c>
      <c r="W2205">
        <v>1</v>
      </c>
      <c r="X2205">
        <f t="shared" si="404"/>
        <v>632.84</v>
      </c>
      <c r="Y2205">
        <f t="shared" si="405"/>
        <v>632.84</v>
      </c>
      <c r="Z2205">
        <f t="shared" si="406"/>
        <v>0</v>
      </c>
      <c r="AA2205" t="s">
        <v>40</v>
      </c>
      <c r="AB2205" t="s">
        <v>41</v>
      </c>
      <c r="AE2205" t="s">
        <v>8403</v>
      </c>
    </row>
    <row r="2206" spans="1:31" x14ac:dyDescent="0.2">
      <c r="A2206" t="s">
        <v>2186</v>
      </c>
      <c r="B2206" t="s">
        <v>858</v>
      </c>
      <c r="C2206" t="s">
        <v>4150</v>
      </c>
      <c r="D2206" t="s">
        <v>4151</v>
      </c>
      <c r="E2206" t="s">
        <v>37</v>
      </c>
      <c r="F2206">
        <v>1680</v>
      </c>
      <c r="G2206">
        <v>1680</v>
      </c>
      <c r="H2206">
        <v>1</v>
      </c>
      <c r="I2206">
        <f t="shared" si="396"/>
        <v>0</v>
      </c>
      <c r="J2206">
        <v>0.41799999999999998</v>
      </c>
      <c r="K2206">
        <f t="shared" si="397"/>
        <v>702.24</v>
      </c>
      <c r="L2206" t="s">
        <v>38</v>
      </c>
      <c r="N2206">
        <f t="shared" si="398"/>
        <v>208.87426560000006</v>
      </c>
      <c r="O2206">
        <f t="shared" si="399"/>
        <v>0.66994142974527515</v>
      </c>
      <c r="P2206" t="s">
        <v>39</v>
      </c>
      <c r="Q2206">
        <f t="shared" si="400"/>
        <v>0.72440476190476188</v>
      </c>
      <c r="R2206">
        <f t="shared" si="401"/>
        <v>1217</v>
      </c>
      <c r="S2206">
        <f t="shared" si="402"/>
        <v>1217</v>
      </c>
      <c r="T2206">
        <v>1217</v>
      </c>
      <c r="U2206">
        <f t="shared" si="403"/>
        <v>0</v>
      </c>
      <c r="V2206">
        <v>0.52</v>
      </c>
      <c r="W2206">
        <v>1</v>
      </c>
      <c r="X2206">
        <f t="shared" si="404"/>
        <v>632.84</v>
      </c>
      <c r="Y2206">
        <f t="shared" si="405"/>
        <v>632.84</v>
      </c>
      <c r="Z2206">
        <f t="shared" si="406"/>
        <v>0</v>
      </c>
      <c r="AA2206" t="s">
        <v>40</v>
      </c>
      <c r="AB2206" t="s">
        <v>41</v>
      </c>
      <c r="AE2206" t="s">
        <v>8403</v>
      </c>
    </row>
    <row r="2207" spans="1:31" x14ac:dyDescent="0.2">
      <c r="A2207" t="s">
        <v>2186</v>
      </c>
      <c r="B2207" t="s">
        <v>834</v>
      </c>
      <c r="C2207" t="s">
        <v>4152</v>
      </c>
      <c r="D2207" t="s">
        <v>4153</v>
      </c>
      <c r="E2207" t="s">
        <v>37</v>
      </c>
      <c r="F2207">
        <v>1680</v>
      </c>
      <c r="G2207">
        <v>1680</v>
      </c>
      <c r="H2207">
        <v>1</v>
      </c>
      <c r="I2207">
        <f t="shared" si="396"/>
        <v>0</v>
      </c>
      <c r="J2207">
        <v>0.41799999999999998</v>
      </c>
      <c r="K2207">
        <f t="shared" si="397"/>
        <v>702.24</v>
      </c>
      <c r="L2207" t="s">
        <v>38</v>
      </c>
      <c r="N2207">
        <f t="shared" si="398"/>
        <v>208.87426560000006</v>
      </c>
      <c r="O2207">
        <f t="shared" si="399"/>
        <v>0.66994142974527515</v>
      </c>
      <c r="P2207" t="s">
        <v>39</v>
      </c>
      <c r="Q2207">
        <f t="shared" si="400"/>
        <v>0.72440476190476188</v>
      </c>
      <c r="R2207">
        <f t="shared" si="401"/>
        <v>1217</v>
      </c>
      <c r="S2207">
        <f t="shared" si="402"/>
        <v>1217</v>
      </c>
      <c r="T2207">
        <v>1217</v>
      </c>
      <c r="U2207">
        <f t="shared" si="403"/>
        <v>0</v>
      </c>
      <c r="V2207">
        <v>0.52</v>
      </c>
      <c r="W2207">
        <v>1</v>
      </c>
      <c r="X2207">
        <f t="shared" si="404"/>
        <v>632.84</v>
      </c>
      <c r="Y2207">
        <f t="shared" si="405"/>
        <v>632.84</v>
      </c>
      <c r="Z2207">
        <f t="shared" si="406"/>
        <v>0</v>
      </c>
      <c r="AA2207" t="s">
        <v>40</v>
      </c>
      <c r="AB2207" t="s">
        <v>41</v>
      </c>
      <c r="AE2207" t="s">
        <v>8403</v>
      </c>
    </row>
    <row r="2208" spans="1:31" x14ac:dyDescent="0.2">
      <c r="A2208" t="s">
        <v>2186</v>
      </c>
      <c r="B2208" t="s">
        <v>842</v>
      </c>
      <c r="C2208" t="s">
        <v>4154</v>
      </c>
      <c r="D2208" t="s">
        <v>4155</v>
      </c>
      <c r="E2208" t="s">
        <v>37</v>
      </c>
      <c r="F2208">
        <v>1680</v>
      </c>
      <c r="G2208">
        <v>1680</v>
      </c>
      <c r="H2208">
        <v>1</v>
      </c>
      <c r="I2208">
        <f t="shared" si="396"/>
        <v>0</v>
      </c>
      <c r="J2208">
        <v>0.41799999999999998</v>
      </c>
      <c r="K2208">
        <f t="shared" si="397"/>
        <v>702.24</v>
      </c>
      <c r="L2208" t="s">
        <v>38</v>
      </c>
      <c r="N2208">
        <f t="shared" si="398"/>
        <v>208.87426560000006</v>
      </c>
      <c r="O2208">
        <f t="shared" si="399"/>
        <v>0.66994142974527515</v>
      </c>
      <c r="P2208" t="s">
        <v>39</v>
      </c>
      <c r="Q2208">
        <f t="shared" si="400"/>
        <v>0.72440476190476188</v>
      </c>
      <c r="R2208">
        <f t="shared" si="401"/>
        <v>1217</v>
      </c>
      <c r="S2208">
        <f t="shared" si="402"/>
        <v>1217</v>
      </c>
      <c r="T2208">
        <v>1217</v>
      </c>
      <c r="U2208">
        <f t="shared" si="403"/>
        <v>0</v>
      </c>
      <c r="V2208">
        <v>0.52</v>
      </c>
      <c r="W2208">
        <v>1</v>
      </c>
      <c r="X2208">
        <f t="shared" si="404"/>
        <v>632.84</v>
      </c>
      <c r="Y2208">
        <f t="shared" si="405"/>
        <v>632.84</v>
      </c>
      <c r="Z2208">
        <f t="shared" si="406"/>
        <v>0</v>
      </c>
      <c r="AA2208" t="s">
        <v>40</v>
      </c>
      <c r="AB2208" t="s">
        <v>41</v>
      </c>
      <c r="AE2208" t="s">
        <v>8403</v>
      </c>
    </row>
    <row r="2209" spans="1:31" x14ac:dyDescent="0.2">
      <c r="A2209" t="s">
        <v>2186</v>
      </c>
      <c r="B2209" t="s">
        <v>946</v>
      </c>
      <c r="C2209" t="s">
        <v>4156</v>
      </c>
      <c r="D2209" t="s">
        <v>4157</v>
      </c>
      <c r="E2209" t="s">
        <v>37</v>
      </c>
      <c r="F2209">
        <v>1680</v>
      </c>
      <c r="G2209">
        <v>1680</v>
      </c>
      <c r="H2209">
        <v>1</v>
      </c>
      <c r="I2209">
        <f t="shared" si="396"/>
        <v>0</v>
      </c>
      <c r="J2209">
        <v>0.41799999999999998</v>
      </c>
      <c r="K2209">
        <f t="shared" si="397"/>
        <v>702.24</v>
      </c>
      <c r="L2209" t="s">
        <v>38</v>
      </c>
      <c r="N2209">
        <f t="shared" si="398"/>
        <v>208.87426560000006</v>
      </c>
      <c r="O2209">
        <f t="shared" si="399"/>
        <v>0.66994142974527515</v>
      </c>
      <c r="P2209" t="s">
        <v>39</v>
      </c>
      <c r="Q2209">
        <f t="shared" si="400"/>
        <v>0.72440476190476188</v>
      </c>
      <c r="R2209">
        <f t="shared" si="401"/>
        <v>1217</v>
      </c>
      <c r="S2209">
        <f t="shared" si="402"/>
        <v>1217</v>
      </c>
      <c r="T2209">
        <v>1217</v>
      </c>
      <c r="U2209">
        <f t="shared" si="403"/>
        <v>0</v>
      </c>
      <c r="V2209">
        <v>0.52</v>
      </c>
      <c r="W2209">
        <v>1</v>
      </c>
      <c r="X2209">
        <f t="shared" si="404"/>
        <v>632.84</v>
      </c>
      <c r="Y2209">
        <f t="shared" si="405"/>
        <v>632.84</v>
      </c>
      <c r="Z2209">
        <f t="shared" si="406"/>
        <v>0</v>
      </c>
      <c r="AA2209" t="s">
        <v>40</v>
      </c>
      <c r="AB2209" t="s">
        <v>41</v>
      </c>
      <c r="AE2209" t="s">
        <v>8403</v>
      </c>
    </row>
    <row r="2210" spans="1:31" x14ac:dyDescent="0.2">
      <c r="A2210" t="s">
        <v>2186</v>
      </c>
      <c r="B2210" t="s">
        <v>954</v>
      </c>
      <c r="C2210" t="s">
        <v>4158</v>
      </c>
      <c r="D2210" t="s">
        <v>4159</v>
      </c>
      <c r="E2210" t="s">
        <v>37</v>
      </c>
      <c r="F2210">
        <v>1680</v>
      </c>
      <c r="G2210">
        <v>1680</v>
      </c>
      <c r="H2210">
        <v>1</v>
      </c>
      <c r="I2210">
        <f t="shared" si="396"/>
        <v>0</v>
      </c>
      <c r="J2210">
        <v>0.41799999999999998</v>
      </c>
      <c r="K2210">
        <f t="shared" si="397"/>
        <v>702.24</v>
      </c>
      <c r="L2210" t="s">
        <v>38</v>
      </c>
      <c r="N2210">
        <f t="shared" si="398"/>
        <v>208.87426560000006</v>
      </c>
      <c r="O2210">
        <f t="shared" si="399"/>
        <v>0.66994142974527515</v>
      </c>
      <c r="P2210" t="s">
        <v>39</v>
      </c>
      <c r="Q2210">
        <f t="shared" si="400"/>
        <v>0.72440476190476188</v>
      </c>
      <c r="R2210">
        <f t="shared" si="401"/>
        <v>1217</v>
      </c>
      <c r="S2210">
        <f t="shared" si="402"/>
        <v>1217</v>
      </c>
      <c r="T2210">
        <v>1217</v>
      </c>
      <c r="U2210">
        <f t="shared" si="403"/>
        <v>0</v>
      </c>
      <c r="V2210">
        <v>0.52</v>
      </c>
      <c r="W2210">
        <v>1</v>
      </c>
      <c r="X2210">
        <f t="shared" si="404"/>
        <v>632.84</v>
      </c>
      <c r="Y2210">
        <f t="shared" si="405"/>
        <v>632.84</v>
      </c>
      <c r="Z2210">
        <f t="shared" si="406"/>
        <v>0</v>
      </c>
      <c r="AA2210" t="s">
        <v>40</v>
      </c>
      <c r="AB2210" t="s">
        <v>41</v>
      </c>
      <c r="AE2210" t="s">
        <v>8403</v>
      </c>
    </row>
    <row r="2211" spans="1:31" x14ac:dyDescent="0.2">
      <c r="A2211" t="s">
        <v>2186</v>
      </c>
      <c r="B2211" t="s">
        <v>930</v>
      </c>
      <c r="C2211" t="s">
        <v>4160</v>
      </c>
      <c r="D2211" t="s">
        <v>4161</v>
      </c>
      <c r="E2211" t="s">
        <v>37</v>
      </c>
      <c r="F2211">
        <v>1680</v>
      </c>
      <c r="G2211">
        <v>1680</v>
      </c>
      <c r="H2211">
        <v>1</v>
      </c>
      <c r="I2211">
        <f t="shared" si="396"/>
        <v>0</v>
      </c>
      <c r="J2211">
        <v>0.41799999999999998</v>
      </c>
      <c r="K2211">
        <f t="shared" si="397"/>
        <v>702.24</v>
      </c>
      <c r="L2211" t="s">
        <v>38</v>
      </c>
      <c r="N2211">
        <f t="shared" si="398"/>
        <v>208.87426560000006</v>
      </c>
      <c r="O2211">
        <f t="shared" si="399"/>
        <v>0.66994142974527515</v>
      </c>
      <c r="P2211" t="s">
        <v>39</v>
      </c>
      <c r="Q2211">
        <f t="shared" si="400"/>
        <v>0.72440476190476188</v>
      </c>
      <c r="R2211">
        <f t="shared" si="401"/>
        <v>1217</v>
      </c>
      <c r="S2211">
        <f t="shared" si="402"/>
        <v>1217</v>
      </c>
      <c r="T2211">
        <v>1217</v>
      </c>
      <c r="U2211">
        <f t="shared" si="403"/>
        <v>0</v>
      </c>
      <c r="V2211">
        <v>0.52</v>
      </c>
      <c r="W2211">
        <v>1</v>
      </c>
      <c r="X2211">
        <f t="shared" si="404"/>
        <v>632.84</v>
      </c>
      <c r="Y2211">
        <f t="shared" si="405"/>
        <v>632.84</v>
      </c>
      <c r="Z2211">
        <f t="shared" si="406"/>
        <v>0</v>
      </c>
      <c r="AA2211" t="s">
        <v>40</v>
      </c>
      <c r="AB2211" t="s">
        <v>41</v>
      </c>
      <c r="AE2211" t="s">
        <v>8403</v>
      </c>
    </row>
    <row r="2212" spans="1:31" x14ac:dyDescent="0.2">
      <c r="A2212" t="s">
        <v>1465</v>
      </c>
      <c r="B2212" t="s">
        <v>74</v>
      </c>
      <c r="D2212" t="s">
        <v>4162</v>
      </c>
      <c r="E2212" t="s">
        <v>37</v>
      </c>
      <c r="F2212">
        <v>2160</v>
      </c>
      <c r="G2212">
        <v>2160</v>
      </c>
      <c r="H2212">
        <v>1</v>
      </c>
      <c r="I2212">
        <f t="shared" si="396"/>
        <v>0</v>
      </c>
      <c r="J2212">
        <v>0.48899999999999999</v>
      </c>
      <c r="K2212">
        <f t="shared" si="397"/>
        <v>1056.24</v>
      </c>
      <c r="L2212" t="s">
        <v>38</v>
      </c>
      <c r="N2212">
        <f t="shared" si="398"/>
        <v>314.16802560000002</v>
      </c>
      <c r="O2212">
        <f t="shared" si="399"/>
        <v>0.45717045822102409</v>
      </c>
      <c r="P2212" t="s">
        <v>39</v>
      </c>
      <c r="Q2212">
        <f t="shared" si="400"/>
        <v>0.51527777777777772</v>
      </c>
      <c r="R2212">
        <f t="shared" si="401"/>
        <v>1112.9999999999998</v>
      </c>
      <c r="S2212">
        <f t="shared" si="402"/>
        <v>1112.9999999999998</v>
      </c>
      <c r="T2212">
        <v>1113</v>
      </c>
      <c r="U2212">
        <f t="shared" si="403"/>
        <v>2.0428901657073863E-16</v>
      </c>
      <c r="V2212">
        <v>0.52</v>
      </c>
      <c r="W2212">
        <v>1</v>
      </c>
      <c r="X2212">
        <f t="shared" si="404"/>
        <v>578.75999999999988</v>
      </c>
      <c r="Y2212">
        <f t="shared" si="405"/>
        <v>578.75999999999988</v>
      </c>
      <c r="Z2212">
        <f t="shared" si="406"/>
        <v>0</v>
      </c>
      <c r="AA2212" t="s">
        <v>40</v>
      </c>
      <c r="AB2212" t="s">
        <v>41</v>
      </c>
      <c r="AE2212" t="s">
        <v>8403</v>
      </c>
    </row>
    <row r="2213" spans="1:31" x14ac:dyDescent="0.2">
      <c r="A2213" t="s">
        <v>3916</v>
      </c>
      <c r="B2213" t="s">
        <v>952</v>
      </c>
      <c r="D2213" t="s">
        <v>4163</v>
      </c>
      <c r="E2213" t="s">
        <v>37</v>
      </c>
      <c r="F2213">
        <v>4740</v>
      </c>
      <c r="G2213">
        <v>4740</v>
      </c>
      <c r="H2213">
        <v>1</v>
      </c>
      <c r="I2213">
        <f t="shared" si="396"/>
        <v>0</v>
      </c>
      <c r="J2213">
        <v>0.47699999999999998</v>
      </c>
      <c r="K2213">
        <f t="shared" si="397"/>
        <v>2260.98</v>
      </c>
      <c r="L2213" t="s">
        <v>38</v>
      </c>
      <c r="N2213">
        <f t="shared" si="398"/>
        <v>672.50589120000006</v>
      </c>
      <c r="O2213">
        <f t="shared" si="399"/>
        <v>0.47341996742671011</v>
      </c>
      <c r="P2213" t="s">
        <v>39</v>
      </c>
      <c r="Q2213">
        <f t="shared" si="400"/>
        <v>0.51814345991561184</v>
      </c>
      <c r="R2213">
        <f t="shared" si="401"/>
        <v>2456</v>
      </c>
      <c r="S2213">
        <f t="shared" si="402"/>
        <v>2456</v>
      </c>
      <c r="T2213">
        <v>2456</v>
      </c>
      <c r="U2213">
        <f t="shared" si="403"/>
        <v>0</v>
      </c>
      <c r="V2213">
        <v>0.52</v>
      </c>
      <c r="W2213">
        <v>1</v>
      </c>
      <c r="X2213">
        <f t="shared" si="404"/>
        <v>1277.1200000000001</v>
      </c>
      <c r="Y2213">
        <f t="shared" si="405"/>
        <v>1277.1200000000001</v>
      </c>
      <c r="Z2213">
        <f t="shared" si="406"/>
        <v>0</v>
      </c>
      <c r="AA2213" t="s">
        <v>40</v>
      </c>
      <c r="AB2213" t="s">
        <v>41</v>
      </c>
      <c r="AE2213" t="s">
        <v>8403</v>
      </c>
    </row>
    <row r="2214" spans="1:31" x14ac:dyDescent="0.2">
      <c r="A2214" t="s">
        <v>2084</v>
      </c>
      <c r="B2214" t="s">
        <v>1026</v>
      </c>
      <c r="D2214" t="s">
        <v>4164</v>
      </c>
      <c r="E2214" t="s">
        <v>37</v>
      </c>
      <c r="F2214">
        <v>962</v>
      </c>
      <c r="G2214">
        <v>962</v>
      </c>
      <c r="H2214">
        <v>1</v>
      </c>
      <c r="I2214">
        <f t="shared" si="396"/>
        <v>0</v>
      </c>
      <c r="J2214">
        <v>0.47699999999999998</v>
      </c>
      <c r="K2214">
        <f t="shared" si="397"/>
        <v>458.87399999999997</v>
      </c>
      <c r="L2214" t="s">
        <v>38</v>
      </c>
      <c r="N2214">
        <f t="shared" si="398"/>
        <v>136.48748256000002</v>
      </c>
      <c r="O2214">
        <f t="shared" si="399"/>
        <v>0.47081466129032257</v>
      </c>
      <c r="P2214" t="s">
        <v>39</v>
      </c>
      <c r="Q2214">
        <f t="shared" si="400"/>
        <v>0.51559251559251562</v>
      </c>
      <c r="R2214">
        <f t="shared" si="401"/>
        <v>496</v>
      </c>
      <c r="S2214">
        <f t="shared" si="402"/>
        <v>496</v>
      </c>
      <c r="T2214">
        <v>496</v>
      </c>
      <c r="U2214">
        <f t="shared" si="403"/>
        <v>0</v>
      </c>
      <c r="V2214">
        <v>0.52</v>
      </c>
      <c r="W2214">
        <v>1</v>
      </c>
      <c r="X2214">
        <f t="shared" si="404"/>
        <v>257.92</v>
      </c>
      <c r="Y2214">
        <f t="shared" si="405"/>
        <v>257.92</v>
      </c>
      <c r="Z2214">
        <f t="shared" si="406"/>
        <v>0</v>
      </c>
      <c r="AA2214" t="s">
        <v>40</v>
      </c>
      <c r="AB2214" t="s">
        <v>41</v>
      </c>
      <c r="AE2214" t="s">
        <v>8403</v>
      </c>
    </row>
    <row r="2215" spans="1:31" x14ac:dyDescent="0.2">
      <c r="A2215" t="s">
        <v>2186</v>
      </c>
      <c r="B2215" t="s">
        <v>938</v>
      </c>
      <c r="C2215" t="s">
        <v>4165</v>
      </c>
      <c r="D2215" t="s">
        <v>4166</v>
      </c>
      <c r="E2215" t="s">
        <v>37</v>
      </c>
      <c r="F2215">
        <v>1710</v>
      </c>
      <c r="G2215">
        <v>1710</v>
      </c>
      <c r="H2215">
        <v>1</v>
      </c>
      <c r="I2215">
        <f t="shared" si="396"/>
        <v>0</v>
      </c>
      <c r="J2215">
        <v>0.41799999999999998</v>
      </c>
      <c r="K2215">
        <f t="shared" si="397"/>
        <v>714.78</v>
      </c>
      <c r="L2215" t="s">
        <v>38</v>
      </c>
      <c r="N2215">
        <f t="shared" si="398"/>
        <v>212.60416320000002</v>
      </c>
      <c r="O2215">
        <f t="shared" si="399"/>
        <v>0.67265479583666932</v>
      </c>
      <c r="P2215" t="s">
        <v>39</v>
      </c>
      <c r="Q2215">
        <f t="shared" si="400"/>
        <v>0.73040935672514617</v>
      </c>
      <c r="R2215">
        <f t="shared" si="401"/>
        <v>1249</v>
      </c>
      <c r="S2215">
        <f t="shared" si="402"/>
        <v>1249</v>
      </c>
      <c r="T2215">
        <v>1249</v>
      </c>
      <c r="U2215">
        <f t="shared" si="403"/>
        <v>0</v>
      </c>
      <c r="V2215">
        <v>0.52</v>
      </c>
      <c r="W2215">
        <v>1</v>
      </c>
      <c r="X2215">
        <f t="shared" si="404"/>
        <v>649.48</v>
      </c>
      <c r="Y2215">
        <f t="shared" si="405"/>
        <v>649.48</v>
      </c>
      <c r="Z2215">
        <f t="shared" si="406"/>
        <v>0</v>
      </c>
      <c r="AA2215" t="s">
        <v>40</v>
      </c>
      <c r="AB2215" t="s">
        <v>41</v>
      </c>
      <c r="AE2215" t="s">
        <v>8403</v>
      </c>
    </row>
    <row r="2216" spans="1:31" x14ac:dyDescent="0.2">
      <c r="A2216" t="s">
        <v>2186</v>
      </c>
      <c r="B2216" t="s">
        <v>1040</v>
      </c>
      <c r="C2216" t="s">
        <v>4167</v>
      </c>
      <c r="D2216" t="s">
        <v>4168</v>
      </c>
      <c r="E2216" t="s">
        <v>37</v>
      </c>
      <c r="F2216">
        <v>1710</v>
      </c>
      <c r="G2216">
        <v>1710</v>
      </c>
      <c r="H2216">
        <v>1</v>
      </c>
      <c r="I2216">
        <f t="shared" si="396"/>
        <v>0</v>
      </c>
      <c r="J2216">
        <v>0.41799999999999998</v>
      </c>
      <c r="K2216">
        <f t="shared" si="397"/>
        <v>714.78</v>
      </c>
      <c r="L2216" t="s">
        <v>38</v>
      </c>
      <c r="N2216">
        <f t="shared" si="398"/>
        <v>212.60416320000002</v>
      </c>
      <c r="O2216">
        <f t="shared" si="399"/>
        <v>0.67265479583666932</v>
      </c>
      <c r="P2216" t="s">
        <v>39</v>
      </c>
      <c r="Q2216">
        <f t="shared" si="400"/>
        <v>0.73040935672514617</v>
      </c>
      <c r="R2216">
        <f t="shared" si="401"/>
        <v>1249</v>
      </c>
      <c r="S2216">
        <f t="shared" si="402"/>
        <v>1249</v>
      </c>
      <c r="T2216">
        <v>1249</v>
      </c>
      <c r="U2216">
        <f t="shared" si="403"/>
        <v>0</v>
      </c>
      <c r="V2216">
        <v>0.52</v>
      </c>
      <c r="W2216">
        <v>1</v>
      </c>
      <c r="X2216">
        <f t="shared" si="404"/>
        <v>649.48</v>
      </c>
      <c r="Y2216">
        <f t="shared" si="405"/>
        <v>649.48</v>
      </c>
      <c r="Z2216">
        <f t="shared" si="406"/>
        <v>0</v>
      </c>
      <c r="AA2216" t="s">
        <v>40</v>
      </c>
      <c r="AB2216" t="s">
        <v>41</v>
      </c>
      <c r="AE2216" t="s">
        <v>8403</v>
      </c>
    </row>
    <row r="2217" spans="1:31" x14ac:dyDescent="0.2">
      <c r="A2217" t="s">
        <v>2186</v>
      </c>
      <c r="B2217" t="s">
        <v>1048</v>
      </c>
      <c r="C2217" t="s">
        <v>4169</v>
      </c>
      <c r="D2217" t="s">
        <v>4170</v>
      </c>
      <c r="E2217" t="s">
        <v>37</v>
      </c>
      <c r="F2217">
        <v>1710</v>
      </c>
      <c r="G2217">
        <v>1710</v>
      </c>
      <c r="H2217">
        <v>1</v>
      </c>
      <c r="I2217">
        <f t="shared" si="396"/>
        <v>0</v>
      </c>
      <c r="J2217">
        <v>0.41799999999999998</v>
      </c>
      <c r="K2217">
        <f t="shared" si="397"/>
        <v>714.78</v>
      </c>
      <c r="L2217" t="s">
        <v>38</v>
      </c>
      <c r="N2217">
        <f t="shared" si="398"/>
        <v>212.60416320000002</v>
      </c>
      <c r="O2217">
        <f t="shared" si="399"/>
        <v>0.67265479583666932</v>
      </c>
      <c r="P2217" t="s">
        <v>39</v>
      </c>
      <c r="Q2217">
        <f t="shared" si="400"/>
        <v>0.73040935672514617</v>
      </c>
      <c r="R2217">
        <f t="shared" si="401"/>
        <v>1249</v>
      </c>
      <c r="S2217">
        <f t="shared" si="402"/>
        <v>1249</v>
      </c>
      <c r="T2217">
        <v>1249</v>
      </c>
      <c r="U2217">
        <f t="shared" si="403"/>
        <v>0</v>
      </c>
      <c r="V2217">
        <v>0.52</v>
      </c>
      <c r="W2217">
        <v>1</v>
      </c>
      <c r="X2217">
        <f t="shared" si="404"/>
        <v>649.48</v>
      </c>
      <c r="Y2217">
        <f t="shared" si="405"/>
        <v>649.48</v>
      </c>
      <c r="Z2217">
        <f t="shared" si="406"/>
        <v>0</v>
      </c>
      <c r="AA2217" t="s">
        <v>40</v>
      </c>
      <c r="AB2217" t="s">
        <v>41</v>
      </c>
      <c r="AE2217" t="s">
        <v>8403</v>
      </c>
    </row>
    <row r="2218" spans="1:31" x14ac:dyDescent="0.2">
      <c r="A2218" t="s">
        <v>2186</v>
      </c>
      <c r="B2218" t="s">
        <v>1026</v>
      </c>
      <c r="C2218" t="s">
        <v>4171</v>
      </c>
      <c r="D2218" t="s">
        <v>4172</v>
      </c>
      <c r="E2218" t="s">
        <v>37</v>
      </c>
      <c r="F2218">
        <v>1710</v>
      </c>
      <c r="G2218">
        <v>1710</v>
      </c>
      <c r="H2218">
        <v>1</v>
      </c>
      <c r="I2218">
        <f t="shared" si="396"/>
        <v>0</v>
      </c>
      <c r="J2218">
        <v>0.41799999999999998</v>
      </c>
      <c r="K2218">
        <f t="shared" si="397"/>
        <v>714.78</v>
      </c>
      <c r="L2218" t="s">
        <v>38</v>
      </c>
      <c r="N2218">
        <f t="shared" si="398"/>
        <v>212.60416320000002</v>
      </c>
      <c r="O2218">
        <f t="shared" si="399"/>
        <v>0.67265479583666932</v>
      </c>
      <c r="P2218" t="s">
        <v>39</v>
      </c>
      <c r="Q2218">
        <f t="shared" si="400"/>
        <v>0.73040935672514617</v>
      </c>
      <c r="R2218">
        <f t="shared" si="401"/>
        <v>1249</v>
      </c>
      <c r="S2218">
        <f t="shared" si="402"/>
        <v>1249</v>
      </c>
      <c r="T2218">
        <v>1249</v>
      </c>
      <c r="U2218">
        <f t="shared" si="403"/>
        <v>0</v>
      </c>
      <c r="V2218">
        <v>0.52</v>
      </c>
      <c r="W2218">
        <v>1</v>
      </c>
      <c r="X2218">
        <f t="shared" si="404"/>
        <v>649.48</v>
      </c>
      <c r="Y2218">
        <f t="shared" si="405"/>
        <v>649.48</v>
      </c>
      <c r="Z2218">
        <f t="shared" si="406"/>
        <v>0</v>
      </c>
      <c r="AA2218" t="s">
        <v>40</v>
      </c>
      <c r="AB2218" t="s">
        <v>41</v>
      </c>
      <c r="AE2218" t="s">
        <v>8403</v>
      </c>
    </row>
    <row r="2219" spans="1:31" x14ac:dyDescent="0.2">
      <c r="A2219" t="s">
        <v>2186</v>
      </c>
      <c r="B2219" t="s">
        <v>1033</v>
      </c>
      <c r="C2219" t="s">
        <v>4173</v>
      </c>
      <c r="D2219" t="s">
        <v>4174</v>
      </c>
      <c r="E2219" t="s">
        <v>37</v>
      </c>
      <c r="F2219">
        <v>1710</v>
      </c>
      <c r="G2219">
        <v>1710</v>
      </c>
      <c r="H2219">
        <v>1</v>
      </c>
      <c r="I2219">
        <f t="shared" si="396"/>
        <v>0</v>
      </c>
      <c r="J2219">
        <v>0.41799999999999998</v>
      </c>
      <c r="K2219">
        <f t="shared" si="397"/>
        <v>714.78</v>
      </c>
      <c r="L2219" t="s">
        <v>38</v>
      </c>
      <c r="N2219">
        <f t="shared" si="398"/>
        <v>212.60416320000002</v>
      </c>
      <c r="O2219">
        <f t="shared" si="399"/>
        <v>0.67265479583666932</v>
      </c>
      <c r="P2219" t="s">
        <v>39</v>
      </c>
      <c r="Q2219">
        <f t="shared" si="400"/>
        <v>0.73040935672514617</v>
      </c>
      <c r="R2219">
        <f t="shared" si="401"/>
        <v>1249</v>
      </c>
      <c r="S2219">
        <f t="shared" si="402"/>
        <v>1249</v>
      </c>
      <c r="T2219">
        <v>1249</v>
      </c>
      <c r="U2219">
        <f t="shared" si="403"/>
        <v>0</v>
      </c>
      <c r="V2219">
        <v>0.52</v>
      </c>
      <c r="W2219">
        <v>1</v>
      </c>
      <c r="X2219">
        <f t="shared" si="404"/>
        <v>649.48</v>
      </c>
      <c r="Y2219">
        <f t="shared" si="405"/>
        <v>649.48</v>
      </c>
      <c r="Z2219">
        <f t="shared" si="406"/>
        <v>0</v>
      </c>
      <c r="AA2219" t="s">
        <v>40</v>
      </c>
      <c r="AB2219" t="s">
        <v>41</v>
      </c>
      <c r="AE2219" t="s">
        <v>8403</v>
      </c>
    </row>
    <row r="2220" spans="1:31" x14ac:dyDescent="0.2">
      <c r="A2220" t="s">
        <v>2186</v>
      </c>
      <c r="B2220" t="s">
        <v>1133</v>
      </c>
      <c r="C2220" t="s">
        <v>4175</v>
      </c>
      <c r="D2220" t="s">
        <v>4176</v>
      </c>
      <c r="E2220" t="s">
        <v>37</v>
      </c>
      <c r="F2220">
        <v>1710</v>
      </c>
      <c r="G2220">
        <v>1710</v>
      </c>
      <c r="H2220">
        <v>1</v>
      </c>
      <c r="I2220">
        <f t="shared" si="396"/>
        <v>0</v>
      </c>
      <c r="J2220">
        <v>0.41799999999999998</v>
      </c>
      <c r="K2220">
        <f t="shared" si="397"/>
        <v>714.78</v>
      </c>
      <c r="L2220" t="s">
        <v>38</v>
      </c>
      <c r="N2220">
        <f t="shared" si="398"/>
        <v>212.60416320000002</v>
      </c>
      <c r="O2220">
        <f t="shared" si="399"/>
        <v>0.67265479583666932</v>
      </c>
      <c r="P2220" t="s">
        <v>39</v>
      </c>
      <c r="Q2220">
        <f t="shared" si="400"/>
        <v>0.73040935672514617</v>
      </c>
      <c r="R2220">
        <f t="shared" si="401"/>
        <v>1249</v>
      </c>
      <c r="S2220">
        <f t="shared" si="402"/>
        <v>1249</v>
      </c>
      <c r="T2220">
        <v>1249</v>
      </c>
      <c r="U2220">
        <f t="shared" si="403"/>
        <v>0</v>
      </c>
      <c r="V2220">
        <v>0.52</v>
      </c>
      <c r="W2220">
        <v>1</v>
      </c>
      <c r="X2220">
        <f t="shared" si="404"/>
        <v>649.48</v>
      </c>
      <c r="Y2220">
        <f t="shared" si="405"/>
        <v>649.48</v>
      </c>
      <c r="Z2220">
        <f t="shared" si="406"/>
        <v>0</v>
      </c>
      <c r="AA2220" t="s">
        <v>40</v>
      </c>
      <c r="AB2220" t="s">
        <v>41</v>
      </c>
      <c r="AE2220" t="s">
        <v>8403</v>
      </c>
    </row>
    <row r="2221" spans="1:31" x14ac:dyDescent="0.2">
      <c r="A2221" t="s">
        <v>2186</v>
      </c>
      <c r="B2221" t="s">
        <v>1140</v>
      </c>
      <c r="C2221" t="s">
        <v>4177</v>
      </c>
      <c r="D2221" t="s">
        <v>4178</v>
      </c>
      <c r="E2221" t="s">
        <v>37</v>
      </c>
      <c r="F2221">
        <v>1710</v>
      </c>
      <c r="G2221">
        <v>1710</v>
      </c>
      <c r="H2221">
        <v>1</v>
      </c>
      <c r="I2221">
        <f t="shared" si="396"/>
        <v>0</v>
      </c>
      <c r="J2221">
        <v>0.41799999999999998</v>
      </c>
      <c r="K2221">
        <f t="shared" si="397"/>
        <v>714.78</v>
      </c>
      <c r="L2221" t="s">
        <v>38</v>
      </c>
      <c r="N2221">
        <f t="shared" si="398"/>
        <v>212.60416320000002</v>
      </c>
      <c r="O2221">
        <f t="shared" si="399"/>
        <v>0.67265479583666932</v>
      </c>
      <c r="P2221" t="s">
        <v>39</v>
      </c>
      <c r="Q2221">
        <f t="shared" si="400"/>
        <v>0.73040935672514617</v>
      </c>
      <c r="R2221">
        <f t="shared" si="401"/>
        <v>1249</v>
      </c>
      <c r="S2221">
        <f t="shared" si="402"/>
        <v>1249</v>
      </c>
      <c r="T2221">
        <v>1249</v>
      </c>
      <c r="U2221">
        <f t="shared" si="403"/>
        <v>0</v>
      </c>
      <c r="V2221">
        <v>0.52</v>
      </c>
      <c r="W2221">
        <v>1</v>
      </c>
      <c r="X2221">
        <f t="shared" si="404"/>
        <v>649.48</v>
      </c>
      <c r="Y2221">
        <f t="shared" si="405"/>
        <v>649.48</v>
      </c>
      <c r="Z2221">
        <f t="shared" si="406"/>
        <v>0</v>
      </c>
      <c r="AA2221" t="s">
        <v>40</v>
      </c>
      <c r="AB2221" t="s">
        <v>41</v>
      </c>
      <c r="AE2221" t="s">
        <v>8403</v>
      </c>
    </row>
    <row r="2222" spans="1:31" x14ac:dyDescent="0.2">
      <c r="A2222" t="s">
        <v>2186</v>
      </c>
      <c r="B2222" t="s">
        <v>1119</v>
      </c>
      <c r="C2222" t="s">
        <v>4179</v>
      </c>
      <c r="D2222" t="s">
        <v>4180</v>
      </c>
      <c r="E2222" t="s">
        <v>37</v>
      </c>
      <c r="F2222">
        <v>1710</v>
      </c>
      <c r="G2222">
        <v>1710</v>
      </c>
      <c r="H2222">
        <v>1</v>
      </c>
      <c r="I2222">
        <f t="shared" si="396"/>
        <v>0</v>
      </c>
      <c r="J2222">
        <v>0.41799999999999998</v>
      </c>
      <c r="K2222">
        <f t="shared" si="397"/>
        <v>714.78</v>
      </c>
      <c r="L2222" t="s">
        <v>38</v>
      </c>
      <c r="N2222">
        <f t="shared" si="398"/>
        <v>212.60416320000002</v>
      </c>
      <c r="O2222">
        <f t="shared" si="399"/>
        <v>0.67265479583666932</v>
      </c>
      <c r="P2222" t="s">
        <v>39</v>
      </c>
      <c r="Q2222">
        <f t="shared" si="400"/>
        <v>0.73040935672514617</v>
      </c>
      <c r="R2222">
        <f t="shared" si="401"/>
        <v>1249</v>
      </c>
      <c r="S2222">
        <f t="shared" si="402"/>
        <v>1249</v>
      </c>
      <c r="T2222">
        <v>1249</v>
      </c>
      <c r="U2222">
        <f t="shared" si="403"/>
        <v>0</v>
      </c>
      <c r="V2222">
        <v>0.52</v>
      </c>
      <c r="W2222">
        <v>1</v>
      </c>
      <c r="X2222">
        <f t="shared" si="404"/>
        <v>649.48</v>
      </c>
      <c r="Y2222">
        <f t="shared" si="405"/>
        <v>649.48</v>
      </c>
      <c r="Z2222">
        <f t="shared" si="406"/>
        <v>0</v>
      </c>
      <c r="AA2222" t="s">
        <v>40</v>
      </c>
      <c r="AB2222" t="s">
        <v>41</v>
      </c>
      <c r="AE2222" t="s">
        <v>8403</v>
      </c>
    </row>
    <row r="2223" spans="1:31" x14ac:dyDescent="0.2">
      <c r="A2223" t="s">
        <v>2186</v>
      </c>
      <c r="B2223" t="s">
        <v>1126</v>
      </c>
      <c r="C2223" t="s">
        <v>4181</v>
      </c>
      <c r="D2223" t="s">
        <v>4182</v>
      </c>
      <c r="E2223" t="s">
        <v>37</v>
      </c>
      <c r="F2223">
        <v>1710</v>
      </c>
      <c r="G2223">
        <v>1710</v>
      </c>
      <c r="H2223">
        <v>1</v>
      </c>
      <c r="I2223">
        <f t="shared" si="396"/>
        <v>0</v>
      </c>
      <c r="J2223">
        <v>0.41799999999999998</v>
      </c>
      <c r="K2223">
        <f t="shared" si="397"/>
        <v>714.78</v>
      </c>
      <c r="L2223" t="s">
        <v>38</v>
      </c>
      <c r="N2223">
        <f t="shared" si="398"/>
        <v>212.60416320000002</v>
      </c>
      <c r="O2223">
        <f t="shared" si="399"/>
        <v>0.67265479583666932</v>
      </c>
      <c r="P2223" t="s">
        <v>39</v>
      </c>
      <c r="Q2223">
        <f t="shared" si="400"/>
        <v>0.73040935672514617</v>
      </c>
      <c r="R2223">
        <f t="shared" si="401"/>
        <v>1249</v>
      </c>
      <c r="S2223">
        <f t="shared" si="402"/>
        <v>1249</v>
      </c>
      <c r="T2223">
        <v>1249</v>
      </c>
      <c r="U2223">
        <f t="shared" si="403"/>
        <v>0</v>
      </c>
      <c r="V2223">
        <v>0.52</v>
      </c>
      <c r="W2223">
        <v>1</v>
      </c>
      <c r="X2223">
        <f t="shared" si="404"/>
        <v>649.48</v>
      </c>
      <c r="Y2223">
        <f t="shared" si="405"/>
        <v>649.48</v>
      </c>
      <c r="Z2223">
        <f t="shared" si="406"/>
        <v>0</v>
      </c>
      <c r="AA2223" t="s">
        <v>40</v>
      </c>
      <c r="AB2223" t="s">
        <v>41</v>
      </c>
      <c r="AE2223" t="s">
        <v>8403</v>
      </c>
    </row>
    <row r="2224" spans="1:31" x14ac:dyDescent="0.2">
      <c r="A2224" t="s">
        <v>2186</v>
      </c>
      <c r="B2224" t="s">
        <v>1227</v>
      </c>
      <c r="C2224" t="s">
        <v>4183</v>
      </c>
      <c r="D2224" t="s">
        <v>4184</v>
      </c>
      <c r="E2224" t="s">
        <v>37</v>
      </c>
      <c r="F2224">
        <v>1710</v>
      </c>
      <c r="G2224">
        <v>1710</v>
      </c>
      <c r="H2224">
        <v>1</v>
      </c>
      <c r="I2224">
        <f t="shared" si="396"/>
        <v>0</v>
      </c>
      <c r="J2224">
        <v>0.41799999999999998</v>
      </c>
      <c r="K2224">
        <f t="shared" si="397"/>
        <v>714.78</v>
      </c>
      <c r="L2224" t="s">
        <v>38</v>
      </c>
      <c r="N2224">
        <f t="shared" si="398"/>
        <v>212.60416320000002</v>
      </c>
      <c r="O2224">
        <f t="shared" si="399"/>
        <v>0.67265479583666932</v>
      </c>
      <c r="P2224" t="s">
        <v>39</v>
      </c>
      <c r="Q2224">
        <f t="shared" si="400"/>
        <v>0.73040935672514617</v>
      </c>
      <c r="R2224">
        <f t="shared" si="401"/>
        <v>1249</v>
      </c>
      <c r="S2224">
        <f t="shared" si="402"/>
        <v>1249</v>
      </c>
      <c r="T2224">
        <v>1249</v>
      </c>
      <c r="U2224">
        <f t="shared" si="403"/>
        <v>0</v>
      </c>
      <c r="V2224">
        <v>0.52</v>
      </c>
      <c r="W2224">
        <v>1</v>
      </c>
      <c r="X2224">
        <f t="shared" si="404"/>
        <v>649.48</v>
      </c>
      <c r="Y2224">
        <f t="shared" si="405"/>
        <v>649.48</v>
      </c>
      <c r="Z2224">
        <f t="shared" si="406"/>
        <v>0</v>
      </c>
      <c r="AA2224" t="s">
        <v>40</v>
      </c>
      <c r="AB2224" t="s">
        <v>41</v>
      </c>
      <c r="AE2224" t="s">
        <v>8403</v>
      </c>
    </row>
    <row r="2225" spans="1:31" x14ac:dyDescent="0.2">
      <c r="A2225" t="s">
        <v>2186</v>
      </c>
      <c r="B2225" t="s">
        <v>1235</v>
      </c>
      <c r="C2225" t="s">
        <v>4185</v>
      </c>
      <c r="D2225" t="s">
        <v>4186</v>
      </c>
      <c r="E2225" t="s">
        <v>37</v>
      </c>
      <c r="F2225">
        <v>1710</v>
      </c>
      <c r="G2225">
        <v>1710</v>
      </c>
      <c r="H2225">
        <v>1</v>
      </c>
      <c r="I2225">
        <f t="shared" si="396"/>
        <v>0</v>
      </c>
      <c r="J2225">
        <v>0.41799999999999998</v>
      </c>
      <c r="K2225">
        <f t="shared" si="397"/>
        <v>714.78</v>
      </c>
      <c r="L2225" t="s">
        <v>38</v>
      </c>
      <c r="N2225">
        <f t="shared" si="398"/>
        <v>212.60416320000002</v>
      </c>
      <c r="O2225">
        <f t="shared" si="399"/>
        <v>0.67265479583666932</v>
      </c>
      <c r="P2225" t="s">
        <v>39</v>
      </c>
      <c r="Q2225">
        <f t="shared" si="400"/>
        <v>0.73040935672514617</v>
      </c>
      <c r="R2225">
        <f t="shared" si="401"/>
        <v>1249</v>
      </c>
      <c r="S2225">
        <f t="shared" si="402"/>
        <v>1249</v>
      </c>
      <c r="T2225">
        <v>1249</v>
      </c>
      <c r="U2225">
        <f t="shared" si="403"/>
        <v>0</v>
      </c>
      <c r="V2225">
        <v>0.52</v>
      </c>
      <c r="W2225">
        <v>1</v>
      </c>
      <c r="X2225">
        <f t="shared" si="404"/>
        <v>649.48</v>
      </c>
      <c r="Y2225">
        <f t="shared" si="405"/>
        <v>649.48</v>
      </c>
      <c r="Z2225">
        <f t="shared" si="406"/>
        <v>0</v>
      </c>
      <c r="AA2225" t="s">
        <v>40</v>
      </c>
      <c r="AB2225" t="s">
        <v>41</v>
      </c>
      <c r="AE2225" t="s">
        <v>8403</v>
      </c>
    </row>
    <row r="2226" spans="1:31" x14ac:dyDescent="0.2">
      <c r="A2226" t="s">
        <v>2186</v>
      </c>
      <c r="B2226" t="s">
        <v>1211</v>
      </c>
      <c r="C2226" t="s">
        <v>4187</v>
      </c>
      <c r="D2226" t="s">
        <v>4188</v>
      </c>
      <c r="E2226" t="s">
        <v>37</v>
      </c>
      <c r="F2226">
        <v>1710</v>
      </c>
      <c r="G2226">
        <v>1710</v>
      </c>
      <c r="H2226">
        <v>1</v>
      </c>
      <c r="I2226">
        <f t="shared" si="396"/>
        <v>0</v>
      </c>
      <c r="J2226">
        <v>0.41799999999999998</v>
      </c>
      <c r="K2226">
        <f t="shared" si="397"/>
        <v>714.78</v>
      </c>
      <c r="L2226" t="s">
        <v>38</v>
      </c>
      <c r="N2226">
        <f t="shared" si="398"/>
        <v>212.60416320000002</v>
      </c>
      <c r="O2226">
        <f t="shared" si="399"/>
        <v>0.67265479583666932</v>
      </c>
      <c r="P2226" t="s">
        <v>39</v>
      </c>
      <c r="Q2226">
        <f t="shared" si="400"/>
        <v>0.73040935672514617</v>
      </c>
      <c r="R2226">
        <f t="shared" si="401"/>
        <v>1249</v>
      </c>
      <c r="S2226">
        <f t="shared" si="402"/>
        <v>1249</v>
      </c>
      <c r="T2226">
        <v>1249</v>
      </c>
      <c r="U2226">
        <f t="shared" si="403"/>
        <v>0</v>
      </c>
      <c r="V2226">
        <v>0.52</v>
      </c>
      <c r="W2226">
        <v>1</v>
      </c>
      <c r="X2226">
        <f t="shared" si="404"/>
        <v>649.48</v>
      </c>
      <c r="Y2226">
        <f t="shared" si="405"/>
        <v>649.48</v>
      </c>
      <c r="Z2226">
        <f t="shared" si="406"/>
        <v>0</v>
      </c>
      <c r="AA2226" t="s">
        <v>40</v>
      </c>
      <c r="AB2226" t="s">
        <v>41</v>
      </c>
      <c r="AE2226" t="s">
        <v>8403</v>
      </c>
    </row>
    <row r="2227" spans="1:31" x14ac:dyDescent="0.2">
      <c r="A2227" t="s">
        <v>2186</v>
      </c>
      <c r="B2227" t="s">
        <v>1219</v>
      </c>
      <c r="C2227" t="s">
        <v>4189</v>
      </c>
      <c r="D2227" t="s">
        <v>4190</v>
      </c>
      <c r="E2227" t="s">
        <v>37</v>
      </c>
      <c r="F2227">
        <v>1710</v>
      </c>
      <c r="G2227">
        <v>1710</v>
      </c>
      <c r="H2227">
        <v>1</v>
      </c>
      <c r="I2227">
        <f t="shared" si="396"/>
        <v>0</v>
      </c>
      <c r="J2227">
        <v>0.41799999999999998</v>
      </c>
      <c r="K2227">
        <f t="shared" si="397"/>
        <v>714.78</v>
      </c>
      <c r="L2227" t="s">
        <v>38</v>
      </c>
      <c r="N2227">
        <f t="shared" si="398"/>
        <v>212.60416320000002</v>
      </c>
      <c r="O2227">
        <f t="shared" si="399"/>
        <v>0.67265479583666932</v>
      </c>
      <c r="P2227" t="s">
        <v>39</v>
      </c>
      <c r="Q2227">
        <f t="shared" si="400"/>
        <v>0.73040935672514617</v>
      </c>
      <c r="R2227">
        <f t="shared" si="401"/>
        <v>1249</v>
      </c>
      <c r="S2227">
        <f t="shared" si="402"/>
        <v>1249</v>
      </c>
      <c r="T2227">
        <v>1249</v>
      </c>
      <c r="U2227">
        <f t="shared" si="403"/>
        <v>0</v>
      </c>
      <c r="V2227">
        <v>0.52</v>
      </c>
      <c r="W2227">
        <v>1</v>
      </c>
      <c r="X2227">
        <f t="shared" si="404"/>
        <v>649.48</v>
      </c>
      <c r="Y2227">
        <f t="shared" si="405"/>
        <v>649.48</v>
      </c>
      <c r="Z2227">
        <f t="shared" si="406"/>
        <v>0</v>
      </c>
      <c r="AA2227" t="s">
        <v>40</v>
      </c>
      <c r="AB2227" t="s">
        <v>41</v>
      </c>
      <c r="AE2227" t="s">
        <v>8403</v>
      </c>
    </row>
    <row r="2228" spans="1:31" x14ac:dyDescent="0.2">
      <c r="A2228" t="s">
        <v>2186</v>
      </c>
      <c r="B2228" t="s">
        <v>1323</v>
      </c>
      <c r="C2228" t="s">
        <v>4191</v>
      </c>
      <c r="D2228" t="s">
        <v>4192</v>
      </c>
      <c r="E2228" t="s">
        <v>37</v>
      </c>
      <c r="F2228">
        <v>1710</v>
      </c>
      <c r="G2228">
        <v>1710</v>
      </c>
      <c r="H2228">
        <v>1</v>
      </c>
      <c r="I2228">
        <f t="shared" si="396"/>
        <v>0</v>
      </c>
      <c r="J2228">
        <v>0.41799999999999998</v>
      </c>
      <c r="K2228">
        <f t="shared" si="397"/>
        <v>714.78</v>
      </c>
      <c r="L2228" t="s">
        <v>38</v>
      </c>
      <c r="N2228">
        <f t="shared" si="398"/>
        <v>212.60416320000002</v>
      </c>
      <c r="O2228">
        <f t="shared" si="399"/>
        <v>0.67265479583666932</v>
      </c>
      <c r="P2228" t="s">
        <v>39</v>
      </c>
      <c r="Q2228">
        <f t="shared" si="400"/>
        <v>0.73040935672514617</v>
      </c>
      <c r="R2228">
        <f t="shared" si="401"/>
        <v>1249</v>
      </c>
      <c r="S2228">
        <f t="shared" si="402"/>
        <v>1249</v>
      </c>
      <c r="T2228">
        <v>1249</v>
      </c>
      <c r="U2228">
        <f t="shared" si="403"/>
        <v>0</v>
      </c>
      <c r="V2228">
        <v>0.52</v>
      </c>
      <c r="W2228">
        <v>1</v>
      </c>
      <c r="X2228">
        <f t="shared" si="404"/>
        <v>649.48</v>
      </c>
      <c r="Y2228">
        <f t="shared" si="405"/>
        <v>649.48</v>
      </c>
      <c r="Z2228">
        <f t="shared" si="406"/>
        <v>0</v>
      </c>
      <c r="AA2228" t="s">
        <v>40</v>
      </c>
      <c r="AB2228" t="s">
        <v>41</v>
      </c>
      <c r="AE2228" t="s">
        <v>8403</v>
      </c>
    </row>
    <row r="2229" spans="1:31" x14ac:dyDescent="0.2">
      <c r="A2229" t="s">
        <v>3916</v>
      </c>
      <c r="B2229" t="s">
        <v>928</v>
      </c>
      <c r="D2229" t="s">
        <v>4193</v>
      </c>
      <c r="E2229" t="s">
        <v>37</v>
      </c>
      <c r="F2229">
        <v>5340</v>
      </c>
      <c r="G2229">
        <v>5340</v>
      </c>
      <c r="H2229">
        <v>1</v>
      </c>
      <c r="I2229">
        <f t="shared" si="396"/>
        <v>0</v>
      </c>
      <c r="J2229">
        <v>0.47699999999999998</v>
      </c>
      <c r="K2229">
        <f t="shared" si="397"/>
        <v>2547.1799999999998</v>
      </c>
      <c r="L2229" t="s">
        <v>38</v>
      </c>
      <c r="N2229">
        <f t="shared" si="398"/>
        <v>757.6332192000001</v>
      </c>
      <c r="O2229">
        <f t="shared" si="399"/>
        <v>0.46825293430656928</v>
      </c>
      <c r="P2229" t="s">
        <v>39</v>
      </c>
      <c r="Q2229">
        <f t="shared" si="400"/>
        <v>0.51310861423220977</v>
      </c>
      <c r="R2229">
        <f t="shared" si="401"/>
        <v>2740</v>
      </c>
      <c r="S2229">
        <f t="shared" si="402"/>
        <v>2740</v>
      </c>
      <c r="T2229">
        <v>2740</v>
      </c>
      <c r="U2229">
        <f t="shared" si="403"/>
        <v>0</v>
      </c>
      <c r="V2229">
        <v>0.52</v>
      </c>
      <c r="W2229">
        <v>1</v>
      </c>
      <c r="X2229">
        <f t="shared" si="404"/>
        <v>1424.8</v>
      </c>
      <c r="Y2229">
        <f t="shared" si="405"/>
        <v>1424.8</v>
      </c>
      <c r="Z2229">
        <f t="shared" si="406"/>
        <v>0</v>
      </c>
      <c r="AA2229" t="s">
        <v>40</v>
      </c>
      <c r="AB2229" t="s">
        <v>41</v>
      </c>
      <c r="AE2229" t="s">
        <v>8403</v>
      </c>
    </row>
    <row r="2230" spans="1:31" x14ac:dyDescent="0.2">
      <c r="A2230" t="s">
        <v>2084</v>
      </c>
      <c r="B2230" t="s">
        <v>1033</v>
      </c>
      <c r="D2230" t="s">
        <v>4194</v>
      </c>
      <c r="E2230" t="s">
        <v>37</v>
      </c>
      <c r="F2230">
        <v>1070</v>
      </c>
      <c r="G2230">
        <v>1070</v>
      </c>
      <c r="H2230">
        <v>1</v>
      </c>
      <c r="I2230">
        <f t="shared" si="396"/>
        <v>0</v>
      </c>
      <c r="J2230">
        <v>0.47699999999999998</v>
      </c>
      <c r="K2230">
        <f t="shared" si="397"/>
        <v>510.39</v>
      </c>
      <c r="L2230" t="s">
        <v>38</v>
      </c>
      <c r="N2230">
        <f t="shared" si="398"/>
        <v>151.81040160000001</v>
      </c>
      <c r="O2230">
        <f t="shared" si="399"/>
        <v>0.47111760869565217</v>
      </c>
      <c r="P2230" t="s">
        <v>39</v>
      </c>
      <c r="Q2230">
        <f t="shared" si="400"/>
        <v>0.51588785046728969</v>
      </c>
      <c r="R2230">
        <f t="shared" si="401"/>
        <v>552</v>
      </c>
      <c r="S2230">
        <f t="shared" si="402"/>
        <v>552</v>
      </c>
      <c r="T2230">
        <v>552</v>
      </c>
      <c r="U2230">
        <f t="shared" si="403"/>
        <v>0</v>
      </c>
      <c r="V2230">
        <v>0.52</v>
      </c>
      <c r="W2230">
        <v>1</v>
      </c>
      <c r="X2230">
        <f t="shared" si="404"/>
        <v>287.04000000000002</v>
      </c>
      <c r="Y2230">
        <f t="shared" si="405"/>
        <v>287.04000000000002</v>
      </c>
      <c r="Z2230">
        <f t="shared" si="406"/>
        <v>0</v>
      </c>
      <c r="AA2230" t="s">
        <v>40</v>
      </c>
      <c r="AB2230" t="s">
        <v>41</v>
      </c>
      <c r="AE2230" t="s">
        <v>8403</v>
      </c>
    </row>
    <row r="2231" spans="1:31" x14ac:dyDescent="0.2">
      <c r="A2231" t="s">
        <v>2186</v>
      </c>
      <c r="B2231" t="s">
        <v>1331</v>
      </c>
      <c r="C2231" t="s">
        <v>4195</v>
      </c>
      <c r="D2231" t="s">
        <v>4196</v>
      </c>
      <c r="E2231" t="s">
        <v>37</v>
      </c>
      <c r="F2231">
        <v>1740</v>
      </c>
      <c r="G2231">
        <v>1740</v>
      </c>
      <c r="H2231">
        <v>1</v>
      </c>
      <c r="I2231">
        <f t="shared" si="396"/>
        <v>0</v>
      </c>
      <c r="J2231">
        <v>0.41799999999999998</v>
      </c>
      <c r="K2231">
        <f t="shared" si="397"/>
        <v>727.31999999999994</v>
      </c>
      <c r="L2231" t="s">
        <v>38</v>
      </c>
      <c r="N2231">
        <f t="shared" si="398"/>
        <v>216.3340608</v>
      </c>
      <c r="O2231">
        <f t="shared" si="399"/>
        <v>0.67724822342901481</v>
      </c>
      <c r="P2231" t="s">
        <v>39</v>
      </c>
      <c r="Q2231">
        <f t="shared" si="400"/>
        <v>0.74080459770114937</v>
      </c>
      <c r="R2231">
        <f t="shared" si="401"/>
        <v>1289</v>
      </c>
      <c r="S2231">
        <f t="shared" si="402"/>
        <v>1289</v>
      </c>
      <c r="T2231">
        <v>1289</v>
      </c>
      <c r="U2231">
        <f t="shared" si="403"/>
        <v>0</v>
      </c>
      <c r="V2231">
        <v>0.52</v>
      </c>
      <c r="W2231">
        <v>1</v>
      </c>
      <c r="X2231">
        <f t="shared" si="404"/>
        <v>670.28</v>
      </c>
      <c r="Y2231">
        <f t="shared" si="405"/>
        <v>670.28</v>
      </c>
      <c r="Z2231">
        <f t="shared" si="406"/>
        <v>0</v>
      </c>
      <c r="AA2231" t="s">
        <v>40</v>
      </c>
      <c r="AB2231" t="s">
        <v>41</v>
      </c>
      <c r="AE2231" t="s">
        <v>8403</v>
      </c>
    </row>
    <row r="2232" spans="1:31" x14ac:dyDescent="0.2">
      <c r="A2232" t="s">
        <v>2186</v>
      </c>
      <c r="B2232" t="s">
        <v>1307</v>
      </c>
      <c r="C2232" t="s">
        <v>4197</v>
      </c>
      <c r="D2232" t="s">
        <v>4198</v>
      </c>
      <c r="E2232" t="s">
        <v>37</v>
      </c>
      <c r="F2232">
        <v>1740</v>
      </c>
      <c r="G2232">
        <v>1740</v>
      </c>
      <c r="H2232">
        <v>1</v>
      </c>
      <c r="I2232">
        <f t="shared" si="396"/>
        <v>0</v>
      </c>
      <c r="J2232">
        <v>0.41799999999999998</v>
      </c>
      <c r="K2232">
        <f t="shared" si="397"/>
        <v>727.31999999999994</v>
      </c>
      <c r="L2232" t="s">
        <v>38</v>
      </c>
      <c r="N2232">
        <f t="shared" si="398"/>
        <v>216.3340608</v>
      </c>
      <c r="O2232">
        <f t="shared" si="399"/>
        <v>0.67724822342901481</v>
      </c>
      <c r="P2232" t="s">
        <v>39</v>
      </c>
      <c r="Q2232">
        <f t="shared" si="400"/>
        <v>0.74080459770114937</v>
      </c>
      <c r="R2232">
        <f t="shared" si="401"/>
        <v>1289</v>
      </c>
      <c r="S2232">
        <f t="shared" si="402"/>
        <v>1289</v>
      </c>
      <c r="T2232">
        <v>1289</v>
      </c>
      <c r="U2232">
        <f t="shared" si="403"/>
        <v>0</v>
      </c>
      <c r="V2232">
        <v>0.52</v>
      </c>
      <c r="W2232">
        <v>1</v>
      </c>
      <c r="X2232">
        <f t="shared" si="404"/>
        <v>670.28</v>
      </c>
      <c r="Y2232">
        <f t="shared" si="405"/>
        <v>670.28</v>
      </c>
      <c r="Z2232">
        <f t="shared" si="406"/>
        <v>0</v>
      </c>
      <c r="AA2232" t="s">
        <v>40</v>
      </c>
      <c r="AB2232" t="s">
        <v>41</v>
      </c>
      <c r="AE2232" t="s">
        <v>8403</v>
      </c>
    </row>
    <row r="2233" spans="1:31" x14ac:dyDescent="0.2">
      <c r="A2233" t="s">
        <v>2186</v>
      </c>
      <c r="B2233" t="s">
        <v>1315</v>
      </c>
      <c r="C2233" t="s">
        <v>4199</v>
      </c>
      <c r="D2233" t="s">
        <v>4200</v>
      </c>
      <c r="E2233" t="s">
        <v>37</v>
      </c>
      <c r="F2233">
        <v>1740</v>
      </c>
      <c r="G2233">
        <v>1740</v>
      </c>
      <c r="H2233">
        <v>1</v>
      </c>
      <c r="I2233">
        <f t="shared" si="396"/>
        <v>0</v>
      </c>
      <c r="J2233">
        <v>0.41799999999999998</v>
      </c>
      <c r="K2233">
        <f t="shared" si="397"/>
        <v>727.31999999999994</v>
      </c>
      <c r="L2233" t="s">
        <v>38</v>
      </c>
      <c r="N2233">
        <f t="shared" si="398"/>
        <v>216.3340608</v>
      </c>
      <c r="O2233">
        <f t="shared" si="399"/>
        <v>0.67724822342901481</v>
      </c>
      <c r="P2233" t="s">
        <v>39</v>
      </c>
      <c r="Q2233">
        <f t="shared" si="400"/>
        <v>0.74080459770114937</v>
      </c>
      <c r="R2233">
        <f t="shared" si="401"/>
        <v>1289</v>
      </c>
      <c r="S2233">
        <f t="shared" si="402"/>
        <v>1289</v>
      </c>
      <c r="T2233">
        <v>1289</v>
      </c>
      <c r="U2233">
        <f t="shared" si="403"/>
        <v>0</v>
      </c>
      <c r="V2233">
        <v>0.52</v>
      </c>
      <c r="W2233">
        <v>1</v>
      </c>
      <c r="X2233">
        <f t="shared" si="404"/>
        <v>670.28</v>
      </c>
      <c r="Y2233">
        <f t="shared" si="405"/>
        <v>670.28</v>
      </c>
      <c r="Z2233">
        <f t="shared" si="406"/>
        <v>0</v>
      </c>
      <c r="AA2233" t="s">
        <v>40</v>
      </c>
      <c r="AB2233" t="s">
        <v>41</v>
      </c>
      <c r="AE2233" t="s">
        <v>8403</v>
      </c>
    </row>
    <row r="2234" spans="1:31" x14ac:dyDescent="0.2">
      <c r="A2234" t="s">
        <v>2186</v>
      </c>
      <c r="B2234" t="s">
        <v>1419</v>
      </c>
      <c r="C2234" t="s">
        <v>4201</v>
      </c>
      <c r="D2234" t="s">
        <v>4202</v>
      </c>
      <c r="E2234" t="s">
        <v>37</v>
      </c>
      <c r="F2234">
        <v>1740</v>
      </c>
      <c r="G2234">
        <v>1740</v>
      </c>
      <c r="H2234">
        <v>1</v>
      </c>
      <c r="I2234">
        <f t="shared" si="396"/>
        <v>0</v>
      </c>
      <c r="J2234">
        <v>0.41799999999999998</v>
      </c>
      <c r="K2234">
        <f t="shared" si="397"/>
        <v>727.31999999999994</v>
      </c>
      <c r="L2234" t="s">
        <v>38</v>
      </c>
      <c r="N2234">
        <f t="shared" si="398"/>
        <v>216.3340608</v>
      </c>
      <c r="O2234">
        <f t="shared" si="399"/>
        <v>0.67724822342901481</v>
      </c>
      <c r="P2234" t="s">
        <v>39</v>
      </c>
      <c r="Q2234">
        <f t="shared" si="400"/>
        <v>0.74080459770114937</v>
      </c>
      <c r="R2234">
        <f t="shared" si="401"/>
        <v>1289</v>
      </c>
      <c r="S2234">
        <f t="shared" si="402"/>
        <v>1289</v>
      </c>
      <c r="T2234">
        <v>1289</v>
      </c>
      <c r="U2234">
        <f t="shared" si="403"/>
        <v>0</v>
      </c>
      <c r="V2234">
        <v>0.52</v>
      </c>
      <c r="W2234">
        <v>1</v>
      </c>
      <c r="X2234">
        <f t="shared" si="404"/>
        <v>670.28</v>
      </c>
      <c r="Y2234">
        <f t="shared" si="405"/>
        <v>670.28</v>
      </c>
      <c r="Z2234">
        <f t="shared" si="406"/>
        <v>0</v>
      </c>
      <c r="AA2234" t="s">
        <v>40</v>
      </c>
      <c r="AB2234" t="s">
        <v>41</v>
      </c>
      <c r="AE2234" t="s">
        <v>8403</v>
      </c>
    </row>
    <row r="2235" spans="1:31" x14ac:dyDescent="0.2">
      <c r="A2235" t="s">
        <v>2186</v>
      </c>
      <c r="B2235" t="s">
        <v>1427</v>
      </c>
      <c r="C2235" t="s">
        <v>4203</v>
      </c>
      <c r="D2235" t="s">
        <v>4204</v>
      </c>
      <c r="E2235" t="s">
        <v>37</v>
      </c>
      <c r="F2235">
        <v>1740</v>
      </c>
      <c r="G2235">
        <v>1740</v>
      </c>
      <c r="H2235">
        <v>1</v>
      </c>
      <c r="I2235">
        <f t="shared" si="396"/>
        <v>0</v>
      </c>
      <c r="J2235">
        <v>0.41799999999999998</v>
      </c>
      <c r="K2235">
        <f t="shared" si="397"/>
        <v>727.31999999999994</v>
      </c>
      <c r="L2235" t="s">
        <v>38</v>
      </c>
      <c r="N2235">
        <f t="shared" si="398"/>
        <v>216.3340608</v>
      </c>
      <c r="O2235">
        <f t="shared" si="399"/>
        <v>0.67724822342901481</v>
      </c>
      <c r="P2235" t="s">
        <v>39</v>
      </c>
      <c r="Q2235">
        <f t="shared" si="400"/>
        <v>0.74080459770114937</v>
      </c>
      <c r="R2235">
        <f t="shared" si="401"/>
        <v>1289</v>
      </c>
      <c r="S2235">
        <f t="shared" si="402"/>
        <v>1289</v>
      </c>
      <c r="T2235">
        <v>1289</v>
      </c>
      <c r="U2235">
        <f t="shared" si="403"/>
        <v>0</v>
      </c>
      <c r="V2235">
        <v>0.52</v>
      </c>
      <c r="W2235">
        <v>1</v>
      </c>
      <c r="X2235">
        <f t="shared" si="404"/>
        <v>670.28</v>
      </c>
      <c r="Y2235">
        <f t="shared" si="405"/>
        <v>670.28</v>
      </c>
      <c r="Z2235">
        <f t="shared" si="406"/>
        <v>0</v>
      </c>
      <c r="AA2235" t="s">
        <v>40</v>
      </c>
      <c r="AB2235" t="s">
        <v>41</v>
      </c>
      <c r="AE2235" t="s">
        <v>8403</v>
      </c>
    </row>
    <row r="2236" spans="1:31" x14ac:dyDescent="0.2">
      <c r="A2236" t="s">
        <v>2186</v>
      </c>
      <c r="B2236" t="s">
        <v>1403</v>
      </c>
      <c r="C2236" t="s">
        <v>4205</v>
      </c>
      <c r="D2236" t="s">
        <v>4206</v>
      </c>
      <c r="E2236" t="s">
        <v>37</v>
      </c>
      <c r="F2236">
        <v>1740</v>
      </c>
      <c r="G2236">
        <v>1740</v>
      </c>
      <c r="H2236">
        <v>1</v>
      </c>
      <c r="I2236">
        <f t="shared" si="396"/>
        <v>0</v>
      </c>
      <c r="J2236">
        <v>0.41799999999999998</v>
      </c>
      <c r="K2236">
        <f t="shared" si="397"/>
        <v>727.31999999999994</v>
      </c>
      <c r="L2236" t="s">
        <v>38</v>
      </c>
      <c r="N2236">
        <f t="shared" si="398"/>
        <v>216.3340608</v>
      </c>
      <c r="O2236">
        <f t="shared" si="399"/>
        <v>0.67724822342901481</v>
      </c>
      <c r="P2236" t="s">
        <v>39</v>
      </c>
      <c r="Q2236">
        <f t="shared" si="400"/>
        <v>0.74080459770114937</v>
      </c>
      <c r="R2236">
        <f t="shared" si="401"/>
        <v>1289</v>
      </c>
      <c r="S2236">
        <f t="shared" si="402"/>
        <v>1289</v>
      </c>
      <c r="T2236">
        <v>1289</v>
      </c>
      <c r="U2236">
        <f t="shared" si="403"/>
        <v>0</v>
      </c>
      <c r="V2236">
        <v>0.52</v>
      </c>
      <c r="W2236">
        <v>1</v>
      </c>
      <c r="X2236">
        <f t="shared" si="404"/>
        <v>670.28</v>
      </c>
      <c r="Y2236">
        <f t="shared" si="405"/>
        <v>670.28</v>
      </c>
      <c r="Z2236">
        <f t="shared" si="406"/>
        <v>0</v>
      </c>
      <c r="AA2236" t="s">
        <v>40</v>
      </c>
      <c r="AB2236" t="s">
        <v>41</v>
      </c>
      <c r="AE2236" t="s">
        <v>8403</v>
      </c>
    </row>
    <row r="2237" spans="1:31" x14ac:dyDescent="0.2">
      <c r="A2237" t="s">
        <v>2186</v>
      </c>
      <c r="B2237" t="s">
        <v>1411</v>
      </c>
      <c r="C2237" t="s">
        <v>4207</v>
      </c>
      <c r="D2237" t="s">
        <v>4208</v>
      </c>
      <c r="E2237" t="s">
        <v>37</v>
      </c>
      <c r="F2237">
        <v>1740</v>
      </c>
      <c r="G2237">
        <v>1740</v>
      </c>
      <c r="H2237">
        <v>1</v>
      </c>
      <c r="I2237">
        <f t="shared" si="396"/>
        <v>0</v>
      </c>
      <c r="J2237">
        <v>0.41799999999999998</v>
      </c>
      <c r="K2237">
        <f t="shared" si="397"/>
        <v>727.31999999999994</v>
      </c>
      <c r="L2237" t="s">
        <v>38</v>
      </c>
      <c r="N2237">
        <f t="shared" si="398"/>
        <v>216.3340608</v>
      </c>
      <c r="O2237">
        <f t="shared" si="399"/>
        <v>0.67724822342901481</v>
      </c>
      <c r="P2237" t="s">
        <v>39</v>
      </c>
      <c r="Q2237">
        <f t="shared" si="400"/>
        <v>0.74080459770114937</v>
      </c>
      <c r="R2237">
        <f t="shared" si="401"/>
        <v>1289</v>
      </c>
      <c r="S2237">
        <f t="shared" si="402"/>
        <v>1289</v>
      </c>
      <c r="T2237">
        <v>1289</v>
      </c>
      <c r="U2237">
        <f t="shared" si="403"/>
        <v>0</v>
      </c>
      <c r="V2237">
        <v>0.52</v>
      </c>
      <c r="W2237">
        <v>1</v>
      </c>
      <c r="X2237">
        <f t="shared" si="404"/>
        <v>670.28</v>
      </c>
      <c r="Y2237">
        <f t="shared" si="405"/>
        <v>670.28</v>
      </c>
      <c r="Z2237">
        <f t="shared" si="406"/>
        <v>0</v>
      </c>
      <c r="AA2237" t="s">
        <v>40</v>
      </c>
      <c r="AB2237" t="s">
        <v>41</v>
      </c>
      <c r="AE2237" t="s">
        <v>8403</v>
      </c>
    </row>
    <row r="2238" spans="1:31" x14ac:dyDescent="0.2">
      <c r="A2238" t="s">
        <v>2186</v>
      </c>
      <c r="B2238" t="s">
        <v>92</v>
      </c>
      <c r="C2238" t="s">
        <v>4209</v>
      </c>
      <c r="D2238" t="s">
        <v>4210</v>
      </c>
      <c r="E2238" t="s">
        <v>37</v>
      </c>
      <c r="F2238">
        <v>1740</v>
      </c>
      <c r="G2238">
        <v>1740</v>
      </c>
      <c r="H2238">
        <v>1</v>
      </c>
      <c r="I2238">
        <f t="shared" si="396"/>
        <v>0</v>
      </c>
      <c r="J2238">
        <v>0.41799999999999998</v>
      </c>
      <c r="K2238">
        <f t="shared" si="397"/>
        <v>727.31999999999994</v>
      </c>
      <c r="L2238" t="s">
        <v>38</v>
      </c>
      <c r="N2238">
        <f t="shared" si="398"/>
        <v>216.3340608</v>
      </c>
      <c r="O2238">
        <f t="shared" si="399"/>
        <v>0.67724822342901481</v>
      </c>
      <c r="P2238" t="s">
        <v>39</v>
      </c>
      <c r="Q2238">
        <f t="shared" si="400"/>
        <v>0.74080459770114937</v>
      </c>
      <c r="R2238">
        <f t="shared" si="401"/>
        <v>1289</v>
      </c>
      <c r="S2238">
        <f t="shared" si="402"/>
        <v>1289</v>
      </c>
      <c r="T2238">
        <v>1289</v>
      </c>
      <c r="U2238">
        <f t="shared" si="403"/>
        <v>0</v>
      </c>
      <c r="V2238">
        <v>0.52</v>
      </c>
      <c r="W2238">
        <v>1</v>
      </c>
      <c r="X2238">
        <f t="shared" si="404"/>
        <v>670.28</v>
      </c>
      <c r="Y2238">
        <f t="shared" si="405"/>
        <v>670.28</v>
      </c>
      <c r="Z2238">
        <f t="shared" si="406"/>
        <v>0</v>
      </c>
      <c r="AA2238" t="s">
        <v>40</v>
      </c>
      <c r="AB2238" t="s">
        <v>41</v>
      </c>
      <c r="AE2238" t="s">
        <v>8403</v>
      </c>
    </row>
    <row r="2239" spans="1:31" x14ac:dyDescent="0.2">
      <c r="A2239" t="s">
        <v>2186</v>
      </c>
      <c r="B2239" t="s">
        <v>100</v>
      </c>
      <c r="C2239" t="s">
        <v>4211</v>
      </c>
      <c r="D2239" t="s">
        <v>4212</v>
      </c>
      <c r="E2239" t="s">
        <v>37</v>
      </c>
      <c r="F2239">
        <v>1740</v>
      </c>
      <c r="G2239">
        <v>1740</v>
      </c>
      <c r="H2239">
        <v>1</v>
      </c>
      <c r="I2239">
        <f t="shared" si="396"/>
        <v>0</v>
      </c>
      <c r="J2239">
        <v>0.41799999999999998</v>
      </c>
      <c r="K2239">
        <f t="shared" si="397"/>
        <v>727.31999999999994</v>
      </c>
      <c r="L2239" t="s">
        <v>38</v>
      </c>
      <c r="N2239">
        <f t="shared" si="398"/>
        <v>216.3340608</v>
      </c>
      <c r="O2239">
        <f t="shared" si="399"/>
        <v>0.67724822342901481</v>
      </c>
      <c r="P2239" t="s">
        <v>39</v>
      </c>
      <c r="Q2239">
        <f t="shared" si="400"/>
        <v>0.74080459770114937</v>
      </c>
      <c r="R2239">
        <f t="shared" si="401"/>
        <v>1289</v>
      </c>
      <c r="S2239">
        <f t="shared" si="402"/>
        <v>1289</v>
      </c>
      <c r="T2239">
        <v>1289</v>
      </c>
      <c r="U2239">
        <f t="shared" si="403"/>
        <v>0</v>
      </c>
      <c r="V2239">
        <v>0.52</v>
      </c>
      <c r="W2239">
        <v>1</v>
      </c>
      <c r="X2239">
        <f t="shared" si="404"/>
        <v>670.28</v>
      </c>
      <c r="Y2239">
        <f t="shared" si="405"/>
        <v>670.28</v>
      </c>
      <c r="Z2239">
        <f t="shared" si="406"/>
        <v>0</v>
      </c>
      <c r="AA2239" t="s">
        <v>40</v>
      </c>
      <c r="AB2239" t="s">
        <v>41</v>
      </c>
      <c r="AE2239" t="s">
        <v>8403</v>
      </c>
    </row>
    <row r="2240" spans="1:31" x14ac:dyDescent="0.2">
      <c r="A2240" t="s">
        <v>2186</v>
      </c>
      <c r="B2240" t="s">
        <v>76</v>
      </c>
      <c r="C2240" t="s">
        <v>4213</v>
      </c>
      <c r="D2240" t="s">
        <v>4214</v>
      </c>
      <c r="E2240" t="s">
        <v>37</v>
      </c>
      <c r="F2240">
        <v>1740</v>
      </c>
      <c r="G2240">
        <v>1740</v>
      </c>
      <c r="H2240">
        <v>1</v>
      </c>
      <c r="I2240">
        <f t="shared" si="396"/>
        <v>0</v>
      </c>
      <c r="J2240">
        <v>0.41799999999999998</v>
      </c>
      <c r="K2240">
        <f t="shared" si="397"/>
        <v>727.31999999999994</v>
      </c>
      <c r="L2240" t="s">
        <v>38</v>
      </c>
      <c r="N2240">
        <f t="shared" si="398"/>
        <v>216.3340608</v>
      </c>
      <c r="O2240">
        <f t="shared" si="399"/>
        <v>0.67724822342901481</v>
      </c>
      <c r="P2240" t="s">
        <v>39</v>
      </c>
      <c r="Q2240">
        <f t="shared" si="400"/>
        <v>0.74080459770114937</v>
      </c>
      <c r="R2240">
        <f t="shared" si="401"/>
        <v>1289</v>
      </c>
      <c r="S2240">
        <f t="shared" si="402"/>
        <v>1289</v>
      </c>
      <c r="T2240">
        <v>1289</v>
      </c>
      <c r="U2240">
        <f t="shared" si="403"/>
        <v>0</v>
      </c>
      <c r="V2240">
        <v>0.52</v>
      </c>
      <c r="W2240">
        <v>1</v>
      </c>
      <c r="X2240">
        <f t="shared" si="404"/>
        <v>670.28</v>
      </c>
      <c r="Y2240">
        <f t="shared" si="405"/>
        <v>670.28</v>
      </c>
      <c r="Z2240">
        <f t="shared" si="406"/>
        <v>0</v>
      </c>
      <c r="AA2240" t="s">
        <v>40</v>
      </c>
      <c r="AB2240" t="s">
        <v>41</v>
      </c>
      <c r="AE2240" t="s">
        <v>8403</v>
      </c>
    </row>
    <row r="2241" spans="1:31" x14ac:dyDescent="0.2">
      <c r="A2241" t="s">
        <v>2186</v>
      </c>
      <c r="B2241" t="s">
        <v>84</v>
      </c>
      <c r="C2241" t="s">
        <v>4215</v>
      </c>
      <c r="D2241" t="s">
        <v>4216</v>
      </c>
      <c r="E2241" t="s">
        <v>37</v>
      </c>
      <c r="F2241">
        <v>1740</v>
      </c>
      <c r="G2241">
        <v>1740</v>
      </c>
      <c r="H2241">
        <v>1</v>
      </c>
      <c r="I2241">
        <f t="shared" si="396"/>
        <v>0</v>
      </c>
      <c r="J2241">
        <v>0.41799999999999998</v>
      </c>
      <c r="K2241">
        <f t="shared" si="397"/>
        <v>727.31999999999994</v>
      </c>
      <c r="L2241" t="s">
        <v>38</v>
      </c>
      <c r="N2241">
        <f t="shared" si="398"/>
        <v>216.3340608</v>
      </c>
      <c r="O2241">
        <f t="shared" si="399"/>
        <v>0.67724822342901481</v>
      </c>
      <c r="P2241" t="s">
        <v>39</v>
      </c>
      <c r="Q2241">
        <f t="shared" si="400"/>
        <v>0.74080459770114937</v>
      </c>
      <c r="R2241">
        <f t="shared" si="401"/>
        <v>1289</v>
      </c>
      <c r="S2241">
        <f t="shared" si="402"/>
        <v>1289</v>
      </c>
      <c r="T2241">
        <v>1289</v>
      </c>
      <c r="U2241">
        <f t="shared" si="403"/>
        <v>0</v>
      </c>
      <c r="V2241">
        <v>0.52</v>
      </c>
      <c r="W2241">
        <v>1</v>
      </c>
      <c r="X2241">
        <f t="shared" si="404"/>
        <v>670.28</v>
      </c>
      <c r="Y2241">
        <f t="shared" si="405"/>
        <v>670.28</v>
      </c>
      <c r="Z2241">
        <f t="shared" si="406"/>
        <v>0</v>
      </c>
      <c r="AA2241" t="s">
        <v>40</v>
      </c>
      <c r="AB2241" t="s">
        <v>41</v>
      </c>
      <c r="AE2241" t="s">
        <v>8403</v>
      </c>
    </row>
    <row r="2242" spans="1:31" x14ac:dyDescent="0.2">
      <c r="A2242" t="s">
        <v>2186</v>
      </c>
      <c r="B2242" t="s">
        <v>188</v>
      </c>
      <c r="C2242" t="s">
        <v>4217</v>
      </c>
      <c r="D2242" t="s">
        <v>4218</v>
      </c>
      <c r="E2242" t="s">
        <v>37</v>
      </c>
      <c r="F2242">
        <v>1740</v>
      </c>
      <c r="G2242">
        <v>1740</v>
      </c>
      <c r="H2242">
        <v>1</v>
      </c>
      <c r="I2242">
        <f t="shared" si="396"/>
        <v>0</v>
      </c>
      <c r="J2242">
        <v>0.41799999999999998</v>
      </c>
      <c r="K2242">
        <f t="shared" si="397"/>
        <v>727.31999999999994</v>
      </c>
      <c r="L2242" t="s">
        <v>38</v>
      </c>
      <c r="N2242">
        <f t="shared" si="398"/>
        <v>216.3340608</v>
      </c>
      <c r="O2242">
        <f t="shared" si="399"/>
        <v>0.67724822342901481</v>
      </c>
      <c r="P2242" t="s">
        <v>39</v>
      </c>
      <c r="Q2242">
        <f t="shared" si="400"/>
        <v>0.74080459770114937</v>
      </c>
      <c r="R2242">
        <f t="shared" si="401"/>
        <v>1289</v>
      </c>
      <c r="S2242">
        <f t="shared" si="402"/>
        <v>1289</v>
      </c>
      <c r="T2242">
        <v>1289</v>
      </c>
      <c r="U2242">
        <f t="shared" si="403"/>
        <v>0</v>
      </c>
      <c r="V2242">
        <v>0.52</v>
      </c>
      <c r="W2242">
        <v>1</v>
      </c>
      <c r="X2242">
        <f t="shared" si="404"/>
        <v>670.28</v>
      </c>
      <c r="Y2242">
        <f t="shared" si="405"/>
        <v>670.28</v>
      </c>
      <c r="Z2242">
        <f t="shared" si="406"/>
        <v>0</v>
      </c>
      <c r="AA2242" t="s">
        <v>40</v>
      </c>
      <c r="AB2242" t="s">
        <v>41</v>
      </c>
      <c r="AE2242" t="s">
        <v>8403</v>
      </c>
    </row>
    <row r="2243" spans="1:31" x14ac:dyDescent="0.2">
      <c r="A2243" t="s">
        <v>2186</v>
      </c>
      <c r="B2243" t="s">
        <v>196</v>
      </c>
      <c r="C2243" t="s">
        <v>4219</v>
      </c>
      <c r="D2243" t="s">
        <v>4220</v>
      </c>
      <c r="E2243" t="s">
        <v>37</v>
      </c>
      <c r="F2243">
        <v>1740</v>
      </c>
      <c r="G2243">
        <v>1740</v>
      </c>
      <c r="H2243">
        <v>1</v>
      </c>
      <c r="I2243">
        <f t="shared" si="396"/>
        <v>0</v>
      </c>
      <c r="J2243">
        <v>0.41799999999999998</v>
      </c>
      <c r="K2243">
        <f t="shared" si="397"/>
        <v>727.31999999999994</v>
      </c>
      <c r="L2243" t="s">
        <v>38</v>
      </c>
      <c r="N2243">
        <f t="shared" si="398"/>
        <v>216.3340608</v>
      </c>
      <c r="O2243">
        <f t="shared" si="399"/>
        <v>0.67724822342901481</v>
      </c>
      <c r="P2243" t="s">
        <v>39</v>
      </c>
      <c r="Q2243">
        <f t="shared" si="400"/>
        <v>0.74080459770114937</v>
      </c>
      <c r="R2243">
        <f t="shared" si="401"/>
        <v>1289</v>
      </c>
      <c r="S2243">
        <f t="shared" si="402"/>
        <v>1289</v>
      </c>
      <c r="T2243">
        <v>1289</v>
      </c>
      <c r="U2243">
        <f t="shared" si="403"/>
        <v>0</v>
      </c>
      <c r="V2243">
        <v>0.52</v>
      </c>
      <c r="W2243">
        <v>1</v>
      </c>
      <c r="X2243">
        <f t="shared" si="404"/>
        <v>670.28</v>
      </c>
      <c r="Y2243">
        <f t="shared" si="405"/>
        <v>670.28</v>
      </c>
      <c r="Z2243">
        <f t="shared" si="406"/>
        <v>0</v>
      </c>
      <c r="AA2243" t="s">
        <v>40</v>
      </c>
      <c r="AB2243" t="s">
        <v>41</v>
      </c>
      <c r="AE2243" t="s">
        <v>8403</v>
      </c>
    </row>
    <row r="2244" spans="1:31" x14ac:dyDescent="0.2">
      <c r="A2244" t="s">
        <v>2186</v>
      </c>
      <c r="B2244" t="s">
        <v>172</v>
      </c>
      <c r="C2244" t="s">
        <v>4221</v>
      </c>
      <c r="D2244" t="s">
        <v>4222</v>
      </c>
      <c r="E2244" t="s">
        <v>37</v>
      </c>
      <c r="F2244">
        <v>1740</v>
      </c>
      <c r="G2244">
        <v>1740</v>
      </c>
      <c r="H2244">
        <v>1</v>
      </c>
      <c r="I2244">
        <f t="shared" si="396"/>
        <v>0</v>
      </c>
      <c r="J2244">
        <v>0.41799999999999998</v>
      </c>
      <c r="K2244">
        <f t="shared" si="397"/>
        <v>727.31999999999994</v>
      </c>
      <c r="L2244" t="s">
        <v>38</v>
      </c>
      <c r="N2244">
        <f t="shared" si="398"/>
        <v>216.3340608</v>
      </c>
      <c r="O2244">
        <f t="shared" si="399"/>
        <v>0.67724822342901481</v>
      </c>
      <c r="P2244" t="s">
        <v>39</v>
      </c>
      <c r="Q2244">
        <f t="shared" si="400"/>
        <v>0.74080459770114937</v>
      </c>
      <c r="R2244">
        <f t="shared" si="401"/>
        <v>1289</v>
      </c>
      <c r="S2244">
        <f t="shared" si="402"/>
        <v>1289</v>
      </c>
      <c r="T2244">
        <v>1289</v>
      </c>
      <c r="U2244">
        <f t="shared" si="403"/>
        <v>0</v>
      </c>
      <c r="V2244">
        <v>0.52</v>
      </c>
      <c r="W2244">
        <v>1</v>
      </c>
      <c r="X2244">
        <f t="shared" si="404"/>
        <v>670.28</v>
      </c>
      <c r="Y2244">
        <f t="shared" si="405"/>
        <v>670.28</v>
      </c>
      <c r="Z2244">
        <f t="shared" si="406"/>
        <v>0</v>
      </c>
      <c r="AA2244" t="s">
        <v>40</v>
      </c>
      <c r="AB2244" t="s">
        <v>41</v>
      </c>
      <c r="AE2244" t="s">
        <v>8403</v>
      </c>
    </row>
    <row r="2245" spans="1:31" x14ac:dyDescent="0.2">
      <c r="A2245" t="s">
        <v>3916</v>
      </c>
      <c r="B2245" t="s">
        <v>936</v>
      </c>
      <c r="D2245" t="s">
        <v>4223</v>
      </c>
      <c r="E2245" t="s">
        <v>37</v>
      </c>
      <c r="F2245">
        <v>5360</v>
      </c>
      <c r="G2245">
        <v>5360</v>
      </c>
      <c r="H2245">
        <v>1</v>
      </c>
      <c r="I2245">
        <f t="shared" si="396"/>
        <v>0</v>
      </c>
      <c r="J2245">
        <v>0.47699999999999998</v>
      </c>
      <c r="K2245">
        <f t="shared" si="397"/>
        <v>2556.7199999999998</v>
      </c>
      <c r="L2245" t="s">
        <v>38</v>
      </c>
      <c r="N2245">
        <f t="shared" si="398"/>
        <v>760.47079680000013</v>
      </c>
      <c r="O2245">
        <f t="shared" si="399"/>
        <v>0.46955247007616968</v>
      </c>
      <c r="P2245" t="s">
        <v>39</v>
      </c>
      <c r="Q2245">
        <f t="shared" si="400"/>
        <v>0.51436567164179103</v>
      </c>
      <c r="R2245">
        <f t="shared" si="401"/>
        <v>2757</v>
      </c>
      <c r="S2245">
        <f t="shared" si="402"/>
        <v>2757</v>
      </c>
      <c r="T2245">
        <v>2757</v>
      </c>
      <c r="U2245">
        <f t="shared" si="403"/>
        <v>0</v>
      </c>
      <c r="V2245">
        <v>0.52</v>
      </c>
      <c r="W2245">
        <v>1</v>
      </c>
      <c r="X2245">
        <f t="shared" si="404"/>
        <v>1433.64</v>
      </c>
      <c r="Y2245">
        <f t="shared" si="405"/>
        <v>1433.64</v>
      </c>
      <c r="Z2245">
        <f t="shared" si="406"/>
        <v>0</v>
      </c>
      <c r="AA2245" t="s">
        <v>40</v>
      </c>
      <c r="AB2245" t="s">
        <v>41</v>
      </c>
      <c r="AE2245" t="s">
        <v>8403</v>
      </c>
    </row>
    <row r="2246" spans="1:31" x14ac:dyDescent="0.2">
      <c r="A2246" t="s">
        <v>2084</v>
      </c>
      <c r="B2246" t="s">
        <v>1133</v>
      </c>
      <c r="D2246" t="s">
        <v>4224</v>
      </c>
      <c r="E2246" t="s">
        <v>37</v>
      </c>
      <c r="F2246">
        <v>1110</v>
      </c>
      <c r="G2246">
        <v>1110</v>
      </c>
      <c r="H2246">
        <v>1</v>
      </c>
      <c r="I2246">
        <f t="shared" si="396"/>
        <v>0</v>
      </c>
      <c r="J2246">
        <v>0.47699999999999998</v>
      </c>
      <c r="K2246">
        <f t="shared" si="397"/>
        <v>529.47</v>
      </c>
      <c r="L2246" t="s">
        <v>38</v>
      </c>
      <c r="N2246">
        <f t="shared" si="398"/>
        <v>157.48555680000001</v>
      </c>
      <c r="O2246">
        <f t="shared" si="399"/>
        <v>0.47420687499999992</v>
      </c>
      <c r="P2246" t="s">
        <v>39</v>
      </c>
      <c r="Q2246">
        <f t="shared" si="400"/>
        <v>0.51891891891891895</v>
      </c>
      <c r="R2246">
        <f t="shared" si="401"/>
        <v>576</v>
      </c>
      <c r="S2246">
        <f t="shared" si="402"/>
        <v>576</v>
      </c>
      <c r="T2246">
        <v>576</v>
      </c>
      <c r="U2246">
        <f t="shared" si="403"/>
        <v>0</v>
      </c>
      <c r="V2246">
        <v>0.52</v>
      </c>
      <c r="W2246">
        <v>1</v>
      </c>
      <c r="X2246">
        <f t="shared" si="404"/>
        <v>299.52</v>
      </c>
      <c r="Y2246">
        <f t="shared" si="405"/>
        <v>299.52</v>
      </c>
      <c r="Z2246">
        <f t="shared" si="406"/>
        <v>0</v>
      </c>
      <c r="AA2246" t="s">
        <v>40</v>
      </c>
      <c r="AB2246" t="s">
        <v>41</v>
      </c>
      <c r="AE2246" t="s">
        <v>8403</v>
      </c>
    </row>
    <row r="2247" spans="1:31" x14ac:dyDescent="0.2">
      <c r="A2247" t="s">
        <v>2186</v>
      </c>
      <c r="B2247" t="s">
        <v>180</v>
      </c>
      <c r="C2247" t="s">
        <v>4225</v>
      </c>
      <c r="D2247" t="s">
        <v>4226</v>
      </c>
      <c r="E2247" t="s">
        <v>37</v>
      </c>
      <c r="F2247">
        <v>1750</v>
      </c>
      <c r="G2247">
        <v>1750</v>
      </c>
      <c r="H2247">
        <v>1</v>
      </c>
      <c r="I2247">
        <f t="shared" si="396"/>
        <v>0</v>
      </c>
      <c r="J2247">
        <v>0.41799999999999998</v>
      </c>
      <c r="K2247">
        <f t="shared" si="397"/>
        <v>731.5</v>
      </c>
      <c r="L2247" t="s">
        <v>38</v>
      </c>
      <c r="N2247">
        <f t="shared" si="398"/>
        <v>217.57736000000003</v>
      </c>
      <c r="O2247">
        <f t="shared" si="399"/>
        <v>0.67937318007662839</v>
      </c>
      <c r="P2247" t="s">
        <v>39</v>
      </c>
      <c r="Q2247">
        <f t="shared" si="400"/>
        <v>0.74571428571428566</v>
      </c>
      <c r="R2247">
        <f t="shared" si="401"/>
        <v>1305</v>
      </c>
      <c r="S2247">
        <f t="shared" si="402"/>
        <v>1305</v>
      </c>
      <c r="T2247">
        <v>1305</v>
      </c>
      <c r="U2247">
        <f t="shared" si="403"/>
        <v>0</v>
      </c>
      <c r="V2247">
        <v>0.52</v>
      </c>
      <c r="W2247">
        <v>1</v>
      </c>
      <c r="X2247">
        <f t="shared" si="404"/>
        <v>678.6</v>
      </c>
      <c r="Y2247">
        <f t="shared" si="405"/>
        <v>678.6</v>
      </c>
      <c r="Z2247">
        <f t="shared" si="406"/>
        <v>0</v>
      </c>
      <c r="AA2247" t="s">
        <v>40</v>
      </c>
      <c r="AB2247" t="s">
        <v>41</v>
      </c>
      <c r="AE2247" t="s">
        <v>8403</v>
      </c>
    </row>
    <row r="2248" spans="1:31" x14ac:dyDescent="0.2">
      <c r="A2248" t="s">
        <v>2186</v>
      </c>
      <c r="B2248" t="s">
        <v>308</v>
      </c>
      <c r="C2248" t="s">
        <v>4227</v>
      </c>
      <c r="D2248" t="s">
        <v>4228</v>
      </c>
      <c r="E2248" t="s">
        <v>37</v>
      </c>
      <c r="F2248">
        <v>1750</v>
      </c>
      <c r="G2248">
        <v>1750</v>
      </c>
      <c r="H2248">
        <v>1</v>
      </c>
      <c r="I2248">
        <f t="shared" si="396"/>
        <v>0</v>
      </c>
      <c r="J2248">
        <v>0.41799999999999998</v>
      </c>
      <c r="K2248">
        <f t="shared" si="397"/>
        <v>731.5</v>
      </c>
      <c r="L2248" t="s">
        <v>38</v>
      </c>
      <c r="N2248">
        <f t="shared" si="398"/>
        <v>217.57736000000003</v>
      </c>
      <c r="O2248">
        <f t="shared" si="399"/>
        <v>0.67937318007662839</v>
      </c>
      <c r="P2248" t="s">
        <v>39</v>
      </c>
      <c r="Q2248">
        <f t="shared" si="400"/>
        <v>0.74571428571428566</v>
      </c>
      <c r="R2248">
        <f t="shared" si="401"/>
        <v>1305</v>
      </c>
      <c r="S2248">
        <f t="shared" si="402"/>
        <v>1305</v>
      </c>
      <c r="T2248">
        <v>1305</v>
      </c>
      <c r="U2248">
        <f t="shared" si="403"/>
        <v>0</v>
      </c>
      <c r="V2248">
        <v>0.52</v>
      </c>
      <c r="W2248">
        <v>1</v>
      </c>
      <c r="X2248">
        <f t="shared" si="404"/>
        <v>678.6</v>
      </c>
      <c r="Y2248">
        <f t="shared" si="405"/>
        <v>678.6</v>
      </c>
      <c r="Z2248">
        <f t="shared" si="406"/>
        <v>0</v>
      </c>
      <c r="AA2248" t="s">
        <v>40</v>
      </c>
      <c r="AB2248" t="s">
        <v>41</v>
      </c>
      <c r="AE2248" t="s">
        <v>8403</v>
      </c>
    </row>
    <row r="2249" spans="1:31" x14ac:dyDescent="0.2">
      <c r="A2249" t="s">
        <v>2186</v>
      </c>
      <c r="B2249" t="s">
        <v>316</v>
      </c>
      <c r="C2249" t="s">
        <v>4229</v>
      </c>
      <c r="D2249" t="s">
        <v>4230</v>
      </c>
      <c r="E2249" t="s">
        <v>37</v>
      </c>
      <c r="F2249">
        <v>1750</v>
      </c>
      <c r="G2249">
        <v>1750</v>
      </c>
      <c r="H2249">
        <v>1</v>
      </c>
      <c r="I2249">
        <f t="shared" si="396"/>
        <v>0</v>
      </c>
      <c r="J2249">
        <v>0.41799999999999998</v>
      </c>
      <c r="K2249">
        <f t="shared" si="397"/>
        <v>731.5</v>
      </c>
      <c r="L2249" t="s">
        <v>38</v>
      </c>
      <c r="N2249">
        <f t="shared" si="398"/>
        <v>217.57736000000003</v>
      </c>
      <c r="O2249">
        <f t="shared" si="399"/>
        <v>0.67937318007662839</v>
      </c>
      <c r="P2249" t="s">
        <v>39</v>
      </c>
      <c r="Q2249">
        <f t="shared" si="400"/>
        <v>0.74571428571428566</v>
      </c>
      <c r="R2249">
        <f t="shared" si="401"/>
        <v>1305</v>
      </c>
      <c r="S2249">
        <f t="shared" si="402"/>
        <v>1305</v>
      </c>
      <c r="T2249">
        <v>1305</v>
      </c>
      <c r="U2249">
        <f t="shared" si="403"/>
        <v>0</v>
      </c>
      <c r="V2249">
        <v>0.52</v>
      </c>
      <c r="W2249">
        <v>1</v>
      </c>
      <c r="X2249">
        <f t="shared" si="404"/>
        <v>678.6</v>
      </c>
      <c r="Y2249">
        <f t="shared" si="405"/>
        <v>678.6</v>
      </c>
      <c r="Z2249">
        <f t="shared" si="406"/>
        <v>0</v>
      </c>
      <c r="AA2249" t="s">
        <v>40</v>
      </c>
      <c r="AB2249" t="s">
        <v>41</v>
      </c>
      <c r="AE2249" t="s">
        <v>8403</v>
      </c>
    </row>
    <row r="2250" spans="1:31" x14ac:dyDescent="0.2">
      <c r="A2250" t="s">
        <v>2186</v>
      </c>
      <c r="B2250" t="s">
        <v>292</v>
      </c>
      <c r="C2250" t="s">
        <v>4231</v>
      </c>
      <c r="D2250" t="s">
        <v>4232</v>
      </c>
      <c r="E2250" t="s">
        <v>37</v>
      </c>
      <c r="F2250">
        <v>1750</v>
      </c>
      <c r="G2250">
        <v>1750</v>
      </c>
      <c r="H2250">
        <v>1</v>
      </c>
      <c r="I2250">
        <f t="shared" si="396"/>
        <v>0</v>
      </c>
      <c r="J2250">
        <v>0.41799999999999998</v>
      </c>
      <c r="K2250">
        <f t="shared" si="397"/>
        <v>731.5</v>
      </c>
      <c r="L2250" t="s">
        <v>38</v>
      </c>
      <c r="N2250">
        <f t="shared" si="398"/>
        <v>217.57736000000003</v>
      </c>
      <c r="O2250">
        <f t="shared" si="399"/>
        <v>0.67937318007662839</v>
      </c>
      <c r="P2250" t="s">
        <v>39</v>
      </c>
      <c r="Q2250">
        <f t="shared" si="400"/>
        <v>0.74571428571428566</v>
      </c>
      <c r="R2250">
        <f t="shared" si="401"/>
        <v>1305</v>
      </c>
      <c r="S2250">
        <f t="shared" si="402"/>
        <v>1305</v>
      </c>
      <c r="T2250">
        <v>1305</v>
      </c>
      <c r="U2250">
        <f t="shared" si="403"/>
        <v>0</v>
      </c>
      <c r="V2250">
        <v>0.52</v>
      </c>
      <c r="W2250">
        <v>1</v>
      </c>
      <c r="X2250">
        <f t="shared" si="404"/>
        <v>678.6</v>
      </c>
      <c r="Y2250">
        <f t="shared" si="405"/>
        <v>678.6</v>
      </c>
      <c r="Z2250">
        <f t="shared" si="406"/>
        <v>0</v>
      </c>
      <c r="AA2250" t="s">
        <v>40</v>
      </c>
      <c r="AB2250" t="s">
        <v>41</v>
      </c>
      <c r="AE2250" t="s">
        <v>8403</v>
      </c>
    </row>
    <row r="2251" spans="1:31" x14ac:dyDescent="0.2">
      <c r="A2251" t="s">
        <v>2186</v>
      </c>
      <c r="B2251" t="s">
        <v>300</v>
      </c>
      <c r="C2251" t="s">
        <v>4233</v>
      </c>
      <c r="D2251" t="s">
        <v>4234</v>
      </c>
      <c r="E2251" t="s">
        <v>37</v>
      </c>
      <c r="F2251">
        <v>1750</v>
      </c>
      <c r="G2251">
        <v>1750</v>
      </c>
      <c r="H2251">
        <v>1</v>
      </c>
      <c r="I2251">
        <f t="shared" si="396"/>
        <v>0</v>
      </c>
      <c r="J2251">
        <v>0.41799999999999998</v>
      </c>
      <c r="K2251">
        <f t="shared" si="397"/>
        <v>731.5</v>
      </c>
      <c r="L2251" t="s">
        <v>38</v>
      </c>
      <c r="N2251">
        <f t="shared" si="398"/>
        <v>217.57736000000003</v>
      </c>
      <c r="O2251">
        <f t="shared" si="399"/>
        <v>0.67937318007662839</v>
      </c>
      <c r="P2251" t="s">
        <v>39</v>
      </c>
      <c r="Q2251">
        <f t="shared" si="400"/>
        <v>0.74571428571428566</v>
      </c>
      <c r="R2251">
        <f t="shared" si="401"/>
        <v>1305</v>
      </c>
      <c r="S2251">
        <f t="shared" si="402"/>
        <v>1305</v>
      </c>
      <c r="T2251">
        <v>1305</v>
      </c>
      <c r="U2251">
        <f t="shared" si="403"/>
        <v>0</v>
      </c>
      <c r="V2251">
        <v>0.52</v>
      </c>
      <c r="W2251">
        <v>1</v>
      </c>
      <c r="X2251">
        <f t="shared" si="404"/>
        <v>678.6</v>
      </c>
      <c r="Y2251">
        <f t="shared" si="405"/>
        <v>678.6</v>
      </c>
      <c r="Z2251">
        <f t="shared" si="406"/>
        <v>0</v>
      </c>
      <c r="AA2251" t="s">
        <v>40</v>
      </c>
      <c r="AB2251" t="s">
        <v>41</v>
      </c>
      <c r="AE2251" t="s">
        <v>8403</v>
      </c>
    </row>
    <row r="2252" spans="1:31" x14ac:dyDescent="0.2">
      <c r="A2252" t="s">
        <v>2186</v>
      </c>
      <c r="B2252" t="s">
        <v>404</v>
      </c>
      <c r="C2252" t="s">
        <v>4235</v>
      </c>
      <c r="D2252" t="s">
        <v>4236</v>
      </c>
      <c r="E2252" t="s">
        <v>37</v>
      </c>
      <c r="F2252">
        <v>1750</v>
      </c>
      <c r="G2252">
        <v>1750</v>
      </c>
      <c r="H2252">
        <v>1</v>
      </c>
      <c r="I2252">
        <f t="shared" si="396"/>
        <v>0</v>
      </c>
      <c r="J2252">
        <v>0.41799999999999998</v>
      </c>
      <c r="K2252">
        <f t="shared" si="397"/>
        <v>731.5</v>
      </c>
      <c r="L2252" t="s">
        <v>38</v>
      </c>
      <c r="N2252">
        <f t="shared" si="398"/>
        <v>217.57736000000003</v>
      </c>
      <c r="O2252">
        <f t="shared" si="399"/>
        <v>0.67937318007662839</v>
      </c>
      <c r="P2252" t="s">
        <v>39</v>
      </c>
      <c r="Q2252">
        <f t="shared" si="400"/>
        <v>0.74571428571428566</v>
      </c>
      <c r="R2252">
        <f t="shared" si="401"/>
        <v>1305</v>
      </c>
      <c r="S2252">
        <f t="shared" si="402"/>
        <v>1305</v>
      </c>
      <c r="T2252">
        <v>1305</v>
      </c>
      <c r="U2252">
        <f t="shared" si="403"/>
        <v>0</v>
      </c>
      <c r="V2252">
        <v>0.52</v>
      </c>
      <c r="W2252">
        <v>1</v>
      </c>
      <c r="X2252">
        <f t="shared" si="404"/>
        <v>678.6</v>
      </c>
      <c r="Y2252">
        <f t="shared" si="405"/>
        <v>678.6</v>
      </c>
      <c r="Z2252">
        <f t="shared" si="406"/>
        <v>0</v>
      </c>
      <c r="AA2252" t="s">
        <v>40</v>
      </c>
      <c r="AB2252" t="s">
        <v>41</v>
      </c>
      <c r="AE2252" t="s">
        <v>8403</v>
      </c>
    </row>
    <row r="2253" spans="1:31" x14ac:dyDescent="0.2">
      <c r="A2253" t="s">
        <v>2186</v>
      </c>
      <c r="B2253" t="s">
        <v>412</v>
      </c>
      <c r="C2253" t="s">
        <v>4237</v>
      </c>
      <c r="D2253" t="s">
        <v>4238</v>
      </c>
      <c r="E2253" t="s">
        <v>37</v>
      </c>
      <c r="F2253">
        <v>1750</v>
      </c>
      <c r="G2253">
        <v>1750</v>
      </c>
      <c r="H2253">
        <v>1</v>
      </c>
      <c r="I2253">
        <f t="shared" si="396"/>
        <v>0</v>
      </c>
      <c r="J2253">
        <v>0.41799999999999998</v>
      </c>
      <c r="K2253">
        <f t="shared" si="397"/>
        <v>731.5</v>
      </c>
      <c r="L2253" t="s">
        <v>38</v>
      </c>
      <c r="N2253">
        <f t="shared" si="398"/>
        <v>217.57736000000003</v>
      </c>
      <c r="O2253">
        <f t="shared" si="399"/>
        <v>0.67937318007662839</v>
      </c>
      <c r="P2253" t="s">
        <v>39</v>
      </c>
      <c r="Q2253">
        <f t="shared" si="400"/>
        <v>0.74571428571428566</v>
      </c>
      <c r="R2253">
        <f t="shared" si="401"/>
        <v>1305</v>
      </c>
      <c r="S2253">
        <f t="shared" si="402"/>
        <v>1305</v>
      </c>
      <c r="T2253">
        <v>1305</v>
      </c>
      <c r="U2253">
        <f t="shared" si="403"/>
        <v>0</v>
      </c>
      <c r="V2253">
        <v>0.52</v>
      </c>
      <c r="W2253">
        <v>1</v>
      </c>
      <c r="X2253">
        <f t="shared" si="404"/>
        <v>678.6</v>
      </c>
      <c r="Y2253">
        <f t="shared" si="405"/>
        <v>678.6</v>
      </c>
      <c r="Z2253">
        <f t="shared" si="406"/>
        <v>0</v>
      </c>
      <c r="AA2253" t="s">
        <v>40</v>
      </c>
      <c r="AB2253" t="s">
        <v>41</v>
      </c>
      <c r="AE2253" t="s">
        <v>8403</v>
      </c>
    </row>
    <row r="2254" spans="1:31" x14ac:dyDescent="0.2">
      <c r="A2254" t="s">
        <v>2186</v>
      </c>
      <c r="B2254" t="s">
        <v>388</v>
      </c>
      <c r="C2254" t="s">
        <v>4239</v>
      </c>
      <c r="D2254" t="s">
        <v>4240</v>
      </c>
      <c r="E2254" t="s">
        <v>37</v>
      </c>
      <c r="F2254">
        <v>1750</v>
      </c>
      <c r="G2254">
        <v>1750</v>
      </c>
      <c r="H2254">
        <v>1</v>
      </c>
      <c r="I2254">
        <f t="shared" si="396"/>
        <v>0</v>
      </c>
      <c r="J2254">
        <v>0.41799999999999998</v>
      </c>
      <c r="K2254">
        <f t="shared" si="397"/>
        <v>731.5</v>
      </c>
      <c r="L2254" t="s">
        <v>38</v>
      </c>
      <c r="N2254">
        <f t="shared" si="398"/>
        <v>217.57736000000003</v>
      </c>
      <c r="O2254">
        <f t="shared" si="399"/>
        <v>0.67937318007662839</v>
      </c>
      <c r="P2254" t="s">
        <v>39</v>
      </c>
      <c r="Q2254">
        <f t="shared" si="400"/>
        <v>0.74571428571428566</v>
      </c>
      <c r="R2254">
        <f t="shared" si="401"/>
        <v>1305</v>
      </c>
      <c r="S2254">
        <f t="shared" si="402"/>
        <v>1305</v>
      </c>
      <c r="T2254">
        <v>1305</v>
      </c>
      <c r="U2254">
        <f t="shared" si="403"/>
        <v>0</v>
      </c>
      <c r="V2254">
        <v>0.52</v>
      </c>
      <c r="W2254">
        <v>1</v>
      </c>
      <c r="X2254">
        <f t="shared" si="404"/>
        <v>678.6</v>
      </c>
      <c r="Y2254">
        <f t="shared" si="405"/>
        <v>678.6</v>
      </c>
      <c r="Z2254">
        <f t="shared" si="406"/>
        <v>0</v>
      </c>
      <c r="AA2254" t="s">
        <v>40</v>
      </c>
      <c r="AB2254" t="s">
        <v>41</v>
      </c>
      <c r="AE2254" t="s">
        <v>8403</v>
      </c>
    </row>
    <row r="2255" spans="1:31" x14ac:dyDescent="0.2">
      <c r="A2255" t="s">
        <v>2186</v>
      </c>
      <c r="B2255" t="s">
        <v>396</v>
      </c>
      <c r="C2255" t="s">
        <v>4241</v>
      </c>
      <c r="D2255" t="s">
        <v>4242</v>
      </c>
      <c r="E2255" t="s">
        <v>37</v>
      </c>
      <c r="F2255">
        <v>1750</v>
      </c>
      <c r="G2255">
        <v>1750</v>
      </c>
      <c r="H2255">
        <v>1</v>
      </c>
      <c r="I2255">
        <f t="shared" si="396"/>
        <v>0</v>
      </c>
      <c r="J2255">
        <v>0.41799999999999998</v>
      </c>
      <c r="K2255">
        <f t="shared" si="397"/>
        <v>731.5</v>
      </c>
      <c r="L2255" t="s">
        <v>38</v>
      </c>
      <c r="N2255">
        <f t="shared" si="398"/>
        <v>217.57736000000003</v>
      </c>
      <c r="O2255">
        <f t="shared" si="399"/>
        <v>0.67937318007662839</v>
      </c>
      <c r="P2255" t="s">
        <v>39</v>
      </c>
      <c r="Q2255">
        <f t="shared" si="400"/>
        <v>0.74571428571428566</v>
      </c>
      <c r="R2255">
        <f t="shared" si="401"/>
        <v>1305</v>
      </c>
      <c r="S2255">
        <f t="shared" si="402"/>
        <v>1305</v>
      </c>
      <c r="T2255">
        <v>1305</v>
      </c>
      <c r="U2255">
        <f t="shared" si="403"/>
        <v>0</v>
      </c>
      <c r="V2255">
        <v>0.52</v>
      </c>
      <c r="W2255">
        <v>1</v>
      </c>
      <c r="X2255">
        <f t="shared" si="404"/>
        <v>678.6</v>
      </c>
      <c r="Y2255">
        <f t="shared" si="405"/>
        <v>678.6</v>
      </c>
      <c r="Z2255">
        <f t="shared" si="406"/>
        <v>0</v>
      </c>
      <c r="AA2255" t="s">
        <v>40</v>
      </c>
      <c r="AB2255" t="s">
        <v>41</v>
      </c>
      <c r="AE2255" t="s">
        <v>8403</v>
      </c>
    </row>
    <row r="2256" spans="1:31" x14ac:dyDescent="0.2">
      <c r="A2256" t="s">
        <v>2186</v>
      </c>
      <c r="B2256" t="s">
        <v>500</v>
      </c>
      <c r="C2256" t="s">
        <v>4243</v>
      </c>
      <c r="D2256" t="s">
        <v>4244</v>
      </c>
      <c r="E2256" t="s">
        <v>37</v>
      </c>
      <c r="F2256">
        <v>1750</v>
      </c>
      <c r="G2256">
        <v>1750</v>
      </c>
      <c r="H2256">
        <v>1</v>
      </c>
      <c r="I2256">
        <f t="shared" si="396"/>
        <v>0</v>
      </c>
      <c r="J2256">
        <v>0.41799999999999998</v>
      </c>
      <c r="K2256">
        <f t="shared" si="397"/>
        <v>731.5</v>
      </c>
      <c r="L2256" t="s">
        <v>38</v>
      </c>
      <c r="N2256">
        <f t="shared" si="398"/>
        <v>217.57736000000003</v>
      </c>
      <c r="O2256">
        <f t="shared" si="399"/>
        <v>0.67937318007662839</v>
      </c>
      <c r="P2256" t="s">
        <v>39</v>
      </c>
      <c r="Q2256">
        <f t="shared" si="400"/>
        <v>0.74571428571428566</v>
      </c>
      <c r="R2256">
        <f t="shared" si="401"/>
        <v>1305</v>
      </c>
      <c r="S2256">
        <f t="shared" si="402"/>
        <v>1305</v>
      </c>
      <c r="T2256">
        <v>1305</v>
      </c>
      <c r="U2256">
        <f t="shared" si="403"/>
        <v>0</v>
      </c>
      <c r="V2256">
        <v>0.52</v>
      </c>
      <c r="W2256">
        <v>1</v>
      </c>
      <c r="X2256">
        <f t="shared" si="404"/>
        <v>678.6</v>
      </c>
      <c r="Y2256">
        <f t="shared" si="405"/>
        <v>678.6</v>
      </c>
      <c r="Z2256">
        <f t="shared" si="406"/>
        <v>0</v>
      </c>
      <c r="AA2256" t="s">
        <v>40</v>
      </c>
      <c r="AB2256" t="s">
        <v>41</v>
      </c>
      <c r="AE2256" t="s">
        <v>8403</v>
      </c>
    </row>
    <row r="2257" spans="1:31" x14ac:dyDescent="0.2">
      <c r="A2257" t="s">
        <v>2186</v>
      </c>
      <c r="B2257" t="s">
        <v>508</v>
      </c>
      <c r="C2257" t="s">
        <v>4245</v>
      </c>
      <c r="D2257" t="s">
        <v>4246</v>
      </c>
      <c r="E2257" t="s">
        <v>37</v>
      </c>
      <c r="F2257">
        <v>1750</v>
      </c>
      <c r="G2257">
        <v>1750</v>
      </c>
      <c r="H2257">
        <v>1</v>
      </c>
      <c r="I2257">
        <f t="shared" si="396"/>
        <v>0</v>
      </c>
      <c r="J2257">
        <v>0.41799999999999998</v>
      </c>
      <c r="K2257">
        <f t="shared" si="397"/>
        <v>731.5</v>
      </c>
      <c r="L2257" t="s">
        <v>38</v>
      </c>
      <c r="N2257">
        <f t="shared" si="398"/>
        <v>217.57736000000003</v>
      </c>
      <c r="O2257">
        <f t="shared" si="399"/>
        <v>0.67937318007662839</v>
      </c>
      <c r="P2257" t="s">
        <v>39</v>
      </c>
      <c r="Q2257">
        <f t="shared" si="400"/>
        <v>0.74571428571428566</v>
      </c>
      <c r="R2257">
        <f t="shared" si="401"/>
        <v>1305</v>
      </c>
      <c r="S2257">
        <f t="shared" si="402"/>
        <v>1305</v>
      </c>
      <c r="T2257">
        <v>1305</v>
      </c>
      <c r="U2257">
        <f t="shared" si="403"/>
        <v>0</v>
      </c>
      <c r="V2257">
        <v>0.52</v>
      </c>
      <c r="W2257">
        <v>1</v>
      </c>
      <c r="X2257">
        <f t="shared" si="404"/>
        <v>678.6</v>
      </c>
      <c r="Y2257">
        <f t="shared" si="405"/>
        <v>678.6</v>
      </c>
      <c r="Z2257">
        <f t="shared" si="406"/>
        <v>0</v>
      </c>
      <c r="AA2257" t="s">
        <v>40</v>
      </c>
      <c r="AB2257" t="s">
        <v>41</v>
      </c>
      <c r="AE2257" t="s">
        <v>8403</v>
      </c>
    </row>
    <row r="2258" spans="1:31" x14ac:dyDescent="0.2">
      <c r="A2258" t="s">
        <v>2186</v>
      </c>
      <c r="B2258" t="s">
        <v>484</v>
      </c>
      <c r="C2258" t="s">
        <v>4247</v>
      </c>
      <c r="D2258" t="s">
        <v>4248</v>
      </c>
      <c r="E2258" t="s">
        <v>37</v>
      </c>
      <c r="F2258">
        <v>1750</v>
      </c>
      <c r="G2258">
        <v>1750</v>
      </c>
      <c r="H2258">
        <v>1</v>
      </c>
      <c r="I2258">
        <f t="shared" si="396"/>
        <v>0</v>
      </c>
      <c r="J2258">
        <v>0.41799999999999998</v>
      </c>
      <c r="K2258">
        <f t="shared" si="397"/>
        <v>731.5</v>
      </c>
      <c r="L2258" t="s">
        <v>38</v>
      </c>
      <c r="N2258">
        <f t="shared" si="398"/>
        <v>217.57736000000003</v>
      </c>
      <c r="O2258">
        <f t="shared" si="399"/>
        <v>0.67937318007662839</v>
      </c>
      <c r="P2258" t="s">
        <v>39</v>
      </c>
      <c r="Q2258">
        <f t="shared" si="400"/>
        <v>0.74571428571428566</v>
      </c>
      <c r="R2258">
        <f t="shared" si="401"/>
        <v>1305</v>
      </c>
      <c r="S2258">
        <f t="shared" si="402"/>
        <v>1305</v>
      </c>
      <c r="T2258">
        <v>1305</v>
      </c>
      <c r="U2258">
        <f t="shared" si="403"/>
        <v>0</v>
      </c>
      <c r="V2258">
        <v>0.52</v>
      </c>
      <c r="W2258">
        <v>1</v>
      </c>
      <c r="X2258">
        <f t="shared" si="404"/>
        <v>678.6</v>
      </c>
      <c r="Y2258">
        <f t="shared" si="405"/>
        <v>678.6</v>
      </c>
      <c r="Z2258">
        <f t="shared" si="406"/>
        <v>0</v>
      </c>
      <c r="AA2258" t="s">
        <v>40</v>
      </c>
      <c r="AB2258" t="s">
        <v>41</v>
      </c>
      <c r="AE2258" t="s">
        <v>8403</v>
      </c>
    </row>
    <row r="2259" spans="1:31" x14ac:dyDescent="0.2">
      <c r="A2259" t="s">
        <v>2186</v>
      </c>
      <c r="B2259" t="s">
        <v>492</v>
      </c>
      <c r="C2259" t="s">
        <v>4249</v>
      </c>
      <c r="D2259" t="s">
        <v>4250</v>
      </c>
      <c r="E2259" t="s">
        <v>37</v>
      </c>
      <c r="F2259">
        <v>1750</v>
      </c>
      <c r="G2259">
        <v>1750</v>
      </c>
      <c r="H2259">
        <v>1</v>
      </c>
      <c r="I2259">
        <f t="shared" si="396"/>
        <v>0</v>
      </c>
      <c r="J2259">
        <v>0.41799999999999998</v>
      </c>
      <c r="K2259">
        <f t="shared" si="397"/>
        <v>731.5</v>
      </c>
      <c r="L2259" t="s">
        <v>38</v>
      </c>
      <c r="N2259">
        <f t="shared" si="398"/>
        <v>217.57736000000003</v>
      </c>
      <c r="O2259">
        <f t="shared" si="399"/>
        <v>0.67937318007662839</v>
      </c>
      <c r="P2259" t="s">
        <v>39</v>
      </c>
      <c r="Q2259">
        <f t="shared" si="400"/>
        <v>0.74571428571428566</v>
      </c>
      <c r="R2259">
        <f t="shared" si="401"/>
        <v>1305</v>
      </c>
      <c r="S2259">
        <f t="shared" si="402"/>
        <v>1305</v>
      </c>
      <c r="T2259">
        <v>1305</v>
      </c>
      <c r="U2259">
        <f t="shared" si="403"/>
        <v>0</v>
      </c>
      <c r="V2259">
        <v>0.52</v>
      </c>
      <c r="W2259">
        <v>1</v>
      </c>
      <c r="X2259">
        <f t="shared" si="404"/>
        <v>678.6</v>
      </c>
      <c r="Y2259">
        <f t="shared" si="405"/>
        <v>678.6</v>
      </c>
      <c r="Z2259">
        <f t="shared" si="406"/>
        <v>0</v>
      </c>
      <c r="AA2259" t="s">
        <v>40</v>
      </c>
      <c r="AB2259" t="s">
        <v>41</v>
      </c>
      <c r="AE2259" t="s">
        <v>8403</v>
      </c>
    </row>
    <row r="2260" spans="1:31" x14ac:dyDescent="0.2">
      <c r="A2260" t="s">
        <v>2186</v>
      </c>
      <c r="B2260" t="s">
        <v>596</v>
      </c>
      <c r="C2260" t="s">
        <v>4251</v>
      </c>
      <c r="D2260" t="s">
        <v>4252</v>
      </c>
      <c r="E2260" t="s">
        <v>37</v>
      </c>
      <c r="F2260">
        <v>1750</v>
      </c>
      <c r="G2260">
        <v>1750</v>
      </c>
      <c r="H2260">
        <v>1</v>
      </c>
      <c r="I2260">
        <f t="shared" si="396"/>
        <v>0</v>
      </c>
      <c r="J2260">
        <v>0.41799999999999998</v>
      </c>
      <c r="K2260">
        <f t="shared" si="397"/>
        <v>731.5</v>
      </c>
      <c r="L2260" t="s">
        <v>38</v>
      </c>
      <c r="N2260">
        <f t="shared" si="398"/>
        <v>217.57736000000003</v>
      </c>
      <c r="O2260">
        <f t="shared" si="399"/>
        <v>0.67937318007662839</v>
      </c>
      <c r="P2260" t="s">
        <v>39</v>
      </c>
      <c r="Q2260">
        <f t="shared" si="400"/>
        <v>0.74571428571428566</v>
      </c>
      <c r="R2260">
        <f t="shared" si="401"/>
        <v>1305</v>
      </c>
      <c r="S2260">
        <f t="shared" si="402"/>
        <v>1305</v>
      </c>
      <c r="T2260">
        <v>1305</v>
      </c>
      <c r="U2260">
        <f t="shared" si="403"/>
        <v>0</v>
      </c>
      <c r="V2260">
        <v>0.52</v>
      </c>
      <c r="W2260">
        <v>1</v>
      </c>
      <c r="X2260">
        <f t="shared" si="404"/>
        <v>678.6</v>
      </c>
      <c r="Y2260">
        <f t="shared" si="405"/>
        <v>678.6</v>
      </c>
      <c r="Z2260">
        <f t="shared" si="406"/>
        <v>0</v>
      </c>
      <c r="AA2260" t="s">
        <v>40</v>
      </c>
      <c r="AB2260" t="s">
        <v>41</v>
      </c>
      <c r="AE2260" t="s">
        <v>8403</v>
      </c>
    </row>
    <row r="2261" spans="1:31" x14ac:dyDescent="0.2">
      <c r="A2261" t="s">
        <v>3916</v>
      </c>
      <c r="B2261" t="s">
        <v>1038</v>
      </c>
      <c r="D2261" t="s">
        <v>4253</v>
      </c>
      <c r="E2261" t="s">
        <v>37</v>
      </c>
      <c r="F2261">
        <v>6020</v>
      </c>
      <c r="G2261">
        <v>6020</v>
      </c>
      <c r="H2261">
        <v>1</v>
      </c>
      <c r="I2261">
        <f t="shared" si="396"/>
        <v>0</v>
      </c>
      <c r="J2261">
        <v>0.47699999999999998</v>
      </c>
      <c r="K2261">
        <f t="shared" si="397"/>
        <v>2871.54</v>
      </c>
      <c r="L2261" t="s">
        <v>38</v>
      </c>
      <c r="N2261">
        <f t="shared" si="398"/>
        <v>854.11085760000014</v>
      </c>
      <c r="O2261">
        <f t="shared" si="399"/>
        <v>0.47151837837837829</v>
      </c>
      <c r="P2261" t="s">
        <v>39</v>
      </c>
      <c r="Q2261">
        <f t="shared" si="400"/>
        <v>0.51627906976744187</v>
      </c>
      <c r="R2261">
        <f t="shared" si="401"/>
        <v>3108</v>
      </c>
      <c r="S2261">
        <f t="shared" si="402"/>
        <v>3108</v>
      </c>
      <c r="T2261">
        <v>3108</v>
      </c>
      <c r="U2261">
        <f t="shared" si="403"/>
        <v>0</v>
      </c>
      <c r="V2261">
        <v>0.52</v>
      </c>
      <c r="W2261">
        <v>1</v>
      </c>
      <c r="X2261">
        <f t="shared" si="404"/>
        <v>1616.16</v>
      </c>
      <c r="Y2261">
        <f t="shared" si="405"/>
        <v>1616.16</v>
      </c>
      <c r="Z2261">
        <f t="shared" si="406"/>
        <v>0</v>
      </c>
      <c r="AA2261" t="s">
        <v>40</v>
      </c>
      <c r="AB2261" t="s">
        <v>41</v>
      </c>
      <c r="AE2261" t="s">
        <v>8403</v>
      </c>
    </row>
    <row r="2262" spans="1:31" x14ac:dyDescent="0.2">
      <c r="A2262" t="s">
        <v>2084</v>
      </c>
      <c r="B2262" t="s">
        <v>1140</v>
      </c>
      <c r="D2262" t="s">
        <v>4254</v>
      </c>
      <c r="E2262" t="s">
        <v>37</v>
      </c>
      <c r="F2262">
        <v>1140</v>
      </c>
      <c r="G2262">
        <v>1140</v>
      </c>
      <c r="H2262">
        <v>1</v>
      </c>
      <c r="I2262">
        <f t="shared" si="396"/>
        <v>0</v>
      </c>
      <c r="J2262">
        <v>0.47699999999999998</v>
      </c>
      <c r="K2262">
        <f t="shared" si="397"/>
        <v>543.78</v>
      </c>
      <c r="L2262" t="s">
        <v>38</v>
      </c>
      <c r="N2262">
        <f t="shared" si="398"/>
        <v>161.74192320000003</v>
      </c>
      <c r="O2262">
        <f t="shared" si="399"/>
        <v>0.47459094594594581</v>
      </c>
      <c r="P2262" t="s">
        <v>39</v>
      </c>
      <c r="Q2262">
        <f t="shared" si="400"/>
        <v>0.51929824561403504</v>
      </c>
      <c r="R2262">
        <f t="shared" si="401"/>
        <v>591.99999999999989</v>
      </c>
      <c r="S2262">
        <f t="shared" si="402"/>
        <v>591.99999999999989</v>
      </c>
      <c r="T2262">
        <v>592</v>
      </c>
      <c r="U2262">
        <f t="shared" si="403"/>
        <v>1.9203857723245955E-16</v>
      </c>
      <c r="V2262">
        <v>0.52</v>
      </c>
      <c r="W2262">
        <v>1</v>
      </c>
      <c r="X2262">
        <f t="shared" si="404"/>
        <v>307.83999999999997</v>
      </c>
      <c r="Y2262">
        <f t="shared" si="405"/>
        <v>307.83999999999997</v>
      </c>
      <c r="Z2262">
        <f t="shared" si="406"/>
        <v>0</v>
      </c>
      <c r="AA2262" t="s">
        <v>40</v>
      </c>
      <c r="AB2262" t="s">
        <v>41</v>
      </c>
      <c r="AE2262" t="s">
        <v>8403</v>
      </c>
    </row>
    <row r="2263" spans="1:31" x14ac:dyDescent="0.2">
      <c r="A2263" t="s">
        <v>2186</v>
      </c>
      <c r="B2263" t="s">
        <v>604</v>
      </c>
      <c r="C2263" t="s">
        <v>4255</v>
      </c>
      <c r="D2263" t="s">
        <v>4256</v>
      </c>
      <c r="E2263" t="s">
        <v>37</v>
      </c>
      <c r="F2263">
        <v>1770</v>
      </c>
      <c r="G2263">
        <v>1770</v>
      </c>
      <c r="H2263">
        <v>1</v>
      </c>
      <c r="I2263">
        <f t="shared" si="396"/>
        <v>0</v>
      </c>
      <c r="J2263">
        <v>0.41799999999999998</v>
      </c>
      <c r="K2263">
        <f t="shared" si="397"/>
        <v>739.86</v>
      </c>
      <c r="L2263" t="s">
        <v>38</v>
      </c>
      <c r="N2263">
        <f t="shared" si="398"/>
        <v>220.06395840000005</v>
      </c>
      <c r="O2263">
        <f t="shared" si="399"/>
        <v>0.68535321933085491</v>
      </c>
      <c r="P2263" t="s">
        <v>39</v>
      </c>
      <c r="Q2263">
        <f t="shared" si="400"/>
        <v>0.75988700564971756</v>
      </c>
      <c r="R2263">
        <f t="shared" si="401"/>
        <v>1345</v>
      </c>
      <c r="S2263">
        <f t="shared" si="402"/>
        <v>1345</v>
      </c>
      <c r="T2263">
        <v>1345</v>
      </c>
      <c r="U2263">
        <f t="shared" si="403"/>
        <v>0</v>
      </c>
      <c r="V2263">
        <v>0.52</v>
      </c>
      <c r="W2263">
        <v>1</v>
      </c>
      <c r="X2263">
        <f t="shared" si="404"/>
        <v>699.4</v>
      </c>
      <c r="Y2263">
        <f t="shared" si="405"/>
        <v>699.4</v>
      </c>
      <c r="Z2263">
        <f t="shared" si="406"/>
        <v>0</v>
      </c>
      <c r="AA2263" t="s">
        <v>40</v>
      </c>
      <c r="AB2263" t="s">
        <v>41</v>
      </c>
      <c r="AE2263" t="s">
        <v>8403</v>
      </c>
    </row>
    <row r="2264" spans="1:31" x14ac:dyDescent="0.2">
      <c r="A2264" t="s">
        <v>2186</v>
      </c>
      <c r="B2264" t="s">
        <v>580</v>
      </c>
      <c r="C2264" t="s">
        <v>4257</v>
      </c>
      <c r="D2264" t="s">
        <v>4258</v>
      </c>
      <c r="E2264" t="s">
        <v>37</v>
      </c>
      <c r="F2264">
        <v>1770</v>
      </c>
      <c r="G2264">
        <v>1770</v>
      </c>
      <c r="H2264">
        <v>1</v>
      </c>
      <c r="I2264">
        <f t="shared" si="396"/>
        <v>0</v>
      </c>
      <c r="J2264">
        <v>0.41799999999999998</v>
      </c>
      <c r="K2264">
        <f t="shared" si="397"/>
        <v>739.86</v>
      </c>
      <c r="L2264" t="s">
        <v>38</v>
      </c>
      <c r="N2264">
        <f t="shared" si="398"/>
        <v>220.06395840000005</v>
      </c>
      <c r="O2264">
        <f t="shared" si="399"/>
        <v>0.68535321933085491</v>
      </c>
      <c r="P2264" t="s">
        <v>39</v>
      </c>
      <c r="Q2264">
        <f t="shared" si="400"/>
        <v>0.75988700564971756</v>
      </c>
      <c r="R2264">
        <f t="shared" si="401"/>
        <v>1345</v>
      </c>
      <c r="S2264">
        <f t="shared" si="402"/>
        <v>1345</v>
      </c>
      <c r="T2264">
        <v>1345</v>
      </c>
      <c r="U2264">
        <f t="shared" si="403"/>
        <v>0</v>
      </c>
      <c r="V2264">
        <v>0.52</v>
      </c>
      <c r="W2264">
        <v>1</v>
      </c>
      <c r="X2264">
        <f t="shared" si="404"/>
        <v>699.4</v>
      </c>
      <c r="Y2264">
        <f t="shared" si="405"/>
        <v>699.4</v>
      </c>
      <c r="Z2264">
        <f t="shared" si="406"/>
        <v>0</v>
      </c>
      <c r="AA2264" t="s">
        <v>40</v>
      </c>
      <c r="AB2264" t="s">
        <v>41</v>
      </c>
      <c r="AE2264" t="s">
        <v>8403</v>
      </c>
    </row>
    <row r="2265" spans="1:31" x14ac:dyDescent="0.2">
      <c r="A2265" t="s">
        <v>2186</v>
      </c>
      <c r="B2265" t="s">
        <v>588</v>
      </c>
      <c r="C2265" t="s">
        <v>4259</v>
      </c>
      <c r="D2265" t="s">
        <v>4260</v>
      </c>
      <c r="E2265" t="s">
        <v>37</v>
      </c>
      <c r="F2265">
        <v>1770</v>
      </c>
      <c r="G2265">
        <v>1770</v>
      </c>
      <c r="H2265">
        <v>1</v>
      </c>
      <c r="I2265">
        <f t="shared" si="396"/>
        <v>0</v>
      </c>
      <c r="J2265">
        <v>0.41799999999999998</v>
      </c>
      <c r="K2265">
        <f t="shared" si="397"/>
        <v>739.86</v>
      </c>
      <c r="L2265" t="s">
        <v>38</v>
      </c>
      <c r="N2265">
        <f t="shared" si="398"/>
        <v>220.06395840000005</v>
      </c>
      <c r="O2265">
        <f t="shared" si="399"/>
        <v>0.68535321933085491</v>
      </c>
      <c r="P2265" t="s">
        <v>39</v>
      </c>
      <c r="Q2265">
        <f t="shared" si="400"/>
        <v>0.75988700564971756</v>
      </c>
      <c r="R2265">
        <f t="shared" si="401"/>
        <v>1345</v>
      </c>
      <c r="S2265">
        <f t="shared" si="402"/>
        <v>1345</v>
      </c>
      <c r="T2265">
        <v>1345</v>
      </c>
      <c r="U2265">
        <f t="shared" si="403"/>
        <v>0</v>
      </c>
      <c r="V2265">
        <v>0.52</v>
      </c>
      <c r="W2265">
        <v>1</v>
      </c>
      <c r="X2265">
        <f t="shared" si="404"/>
        <v>699.4</v>
      </c>
      <c r="Y2265">
        <f t="shared" si="405"/>
        <v>699.4</v>
      </c>
      <c r="Z2265">
        <f t="shared" si="406"/>
        <v>0</v>
      </c>
      <c r="AA2265" t="s">
        <v>40</v>
      </c>
      <c r="AB2265" t="s">
        <v>41</v>
      </c>
      <c r="AE2265" t="s">
        <v>8403</v>
      </c>
    </row>
    <row r="2266" spans="1:31" x14ac:dyDescent="0.2">
      <c r="A2266" t="s">
        <v>2186</v>
      </c>
      <c r="B2266" t="s">
        <v>692</v>
      </c>
      <c r="C2266" t="s">
        <v>4261</v>
      </c>
      <c r="D2266" t="s">
        <v>4262</v>
      </c>
      <c r="E2266" t="s">
        <v>37</v>
      </c>
      <c r="F2266">
        <v>1770</v>
      </c>
      <c r="G2266">
        <v>1770</v>
      </c>
      <c r="H2266">
        <v>1</v>
      </c>
      <c r="I2266">
        <f t="shared" si="396"/>
        <v>0</v>
      </c>
      <c r="J2266">
        <v>0.41799999999999998</v>
      </c>
      <c r="K2266">
        <f t="shared" si="397"/>
        <v>739.86</v>
      </c>
      <c r="L2266" t="s">
        <v>38</v>
      </c>
      <c r="N2266">
        <f t="shared" si="398"/>
        <v>220.06395840000005</v>
      </c>
      <c r="O2266">
        <f t="shared" si="399"/>
        <v>0.68535321933085491</v>
      </c>
      <c r="P2266" t="s">
        <v>39</v>
      </c>
      <c r="Q2266">
        <f t="shared" si="400"/>
        <v>0.75988700564971756</v>
      </c>
      <c r="R2266">
        <f t="shared" si="401"/>
        <v>1345</v>
      </c>
      <c r="S2266">
        <f t="shared" si="402"/>
        <v>1345</v>
      </c>
      <c r="T2266">
        <v>1345</v>
      </c>
      <c r="U2266">
        <f t="shared" si="403"/>
        <v>0</v>
      </c>
      <c r="V2266">
        <v>0.52</v>
      </c>
      <c r="W2266">
        <v>1</v>
      </c>
      <c r="X2266">
        <f t="shared" si="404"/>
        <v>699.4</v>
      </c>
      <c r="Y2266">
        <f t="shared" si="405"/>
        <v>699.4</v>
      </c>
      <c r="Z2266">
        <f t="shared" si="406"/>
        <v>0</v>
      </c>
      <c r="AA2266" t="s">
        <v>40</v>
      </c>
      <c r="AB2266" t="s">
        <v>41</v>
      </c>
      <c r="AE2266" t="s">
        <v>8403</v>
      </c>
    </row>
    <row r="2267" spans="1:31" x14ac:dyDescent="0.2">
      <c r="A2267" t="s">
        <v>2186</v>
      </c>
      <c r="B2267" t="s">
        <v>700</v>
      </c>
      <c r="C2267" t="s">
        <v>4263</v>
      </c>
      <c r="D2267" t="s">
        <v>4264</v>
      </c>
      <c r="E2267" t="s">
        <v>37</v>
      </c>
      <c r="F2267">
        <v>1770</v>
      </c>
      <c r="G2267">
        <v>1770</v>
      </c>
      <c r="H2267">
        <v>1</v>
      </c>
      <c r="I2267">
        <f t="shared" ref="I2267:I2330" si="407">(G2267-F2267)/F2267</f>
        <v>0</v>
      </c>
      <c r="J2267">
        <v>0.41799999999999998</v>
      </c>
      <c r="K2267">
        <f t="shared" ref="K2267:K2330" si="408">F2267*H2267*J2267</f>
        <v>739.86</v>
      </c>
      <c r="L2267" t="s">
        <v>38</v>
      </c>
      <c r="N2267">
        <f t="shared" ref="N2267:N2330" si="409">K2267*$N$2*$O$2</f>
        <v>220.06395840000005</v>
      </c>
      <c r="O2267">
        <f t="shared" ref="O2267:O2330" si="410">(X2267-N2267)/X2267</f>
        <v>0.68535321933085491</v>
      </c>
      <c r="P2267" t="s">
        <v>39</v>
      </c>
      <c r="Q2267">
        <f t="shared" ref="Q2267:Q2330" si="411">T2267/F2267</f>
        <v>0.75988700564971756</v>
      </c>
      <c r="R2267">
        <f t="shared" ref="R2267:R2330" si="412">F2267*Q2267</f>
        <v>1345</v>
      </c>
      <c r="S2267">
        <f t="shared" ref="S2267:S2330" si="413">G2267*Q2267</f>
        <v>1345</v>
      </c>
      <c r="T2267">
        <v>1345</v>
      </c>
      <c r="U2267">
        <f t="shared" ref="U2267:U2330" si="414">(T2267-R2267)/R2267</f>
        <v>0</v>
      </c>
      <c r="V2267">
        <v>0.52</v>
      </c>
      <c r="W2267">
        <v>1</v>
      </c>
      <c r="X2267">
        <f t="shared" ref="X2267:X2330" si="415">R2267*V2267*W2267</f>
        <v>699.4</v>
      </c>
      <c r="Y2267">
        <f t="shared" ref="Y2267:Y2330" si="416">S2267*W2267*V2267</f>
        <v>699.4</v>
      </c>
      <c r="Z2267">
        <f t="shared" ref="Z2267:Z2330" si="417">(Y2267-X2267)/X2267</f>
        <v>0</v>
      </c>
      <c r="AA2267" t="s">
        <v>40</v>
      </c>
      <c r="AB2267" t="s">
        <v>41</v>
      </c>
      <c r="AE2267" t="s">
        <v>8403</v>
      </c>
    </row>
    <row r="2268" spans="1:31" x14ac:dyDescent="0.2">
      <c r="A2268" t="s">
        <v>2186</v>
      </c>
      <c r="B2268" t="s">
        <v>676</v>
      </c>
      <c r="C2268" t="s">
        <v>4265</v>
      </c>
      <c r="D2268" t="s">
        <v>4266</v>
      </c>
      <c r="E2268" t="s">
        <v>37</v>
      </c>
      <c r="F2268">
        <v>1770</v>
      </c>
      <c r="G2268">
        <v>1770</v>
      </c>
      <c r="H2268">
        <v>1</v>
      </c>
      <c r="I2268">
        <f t="shared" si="407"/>
        <v>0</v>
      </c>
      <c r="J2268">
        <v>0.41799999999999998</v>
      </c>
      <c r="K2268">
        <f t="shared" si="408"/>
        <v>739.86</v>
      </c>
      <c r="L2268" t="s">
        <v>38</v>
      </c>
      <c r="N2268">
        <f t="shared" si="409"/>
        <v>220.06395840000005</v>
      </c>
      <c r="O2268">
        <f t="shared" si="410"/>
        <v>0.68535321933085491</v>
      </c>
      <c r="P2268" t="s">
        <v>39</v>
      </c>
      <c r="Q2268">
        <f t="shared" si="411"/>
        <v>0.75988700564971756</v>
      </c>
      <c r="R2268">
        <f t="shared" si="412"/>
        <v>1345</v>
      </c>
      <c r="S2268">
        <f t="shared" si="413"/>
        <v>1345</v>
      </c>
      <c r="T2268">
        <v>1345</v>
      </c>
      <c r="U2268">
        <f t="shared" si="414"/>
        <v>0</v>
      </c>
      <c r="V2268">
        <v>0.52</v>
      </c>
      <c r="W2268">
        <v>1</v>
      </c>
      <c r="X2268">
        <f t="shared" si="415"/>
        <v>699.4</v>
      </c>
      <c r="Y2268">
        <f t="shared" si="416"/>
        <v>699.4</v>
      </c>
      <c r="Z2268">
        <f t="shared" si="417"/>
        <v>0</v>
      </c>
      <c r="AA2268" t="s">
        <v>40</v>
      </c>
      <c r="AB2268" t="s">
        <v>41</v>
      </c>
      <c r="AE2268" t="s">
        <v>8403</v>
      </c>
    </row>
    <row r="2269" spans="1:31" x14ac:dyDescent="0.2">
      <c r="A2269" t="s">
        <v>2186</v>
      </c>
      <c r="B2269" t="s">
        <v>684</v>
      </c>
      <c r="C2269" t="s">
        <v>4267</v>
      </c>
      <c r="D2269" t="s">
        <v>4268</v>
      </c>
      <c r="E2269" t="s">
        <v>37</v>
      </c>
      <c r="F2269">
        <v>1770</v>
      </c>
      <c r="G2269">
        <v>1770</v>
      </c>
      <c r="H2269">
        <v>1</v>
      </c>
      <c r="I2269">
        <f t="shared" si="407"/>
        <v>0</v>
      </c>
      <c r="J2269">
        <v>0.41799999999999998</v>
      </c>
      <c r="K2269">
        <f t="shared" si="408"/>
        <v>739.86</v>
      </c>
      <c r="L2269" t="s">
        <v>38</v>
      </c>
      <c r="N2269">
        <f t="shared" si="409"/>
        <v>220.06395840000005</v>
      </c>
      <c r="O2269">
        <f t="shared" si="410"/>
        <v>0.68535321933085491</v>
      </c>
      <c r="P2269" t="s">
        <v>39</v>
      </c>
      <c r="Q2269">
        <f t="shared" si="411"/>
        <v>0.75988700564971756</v>
      </c>
      <c r="R2269">
        <f t="shared" si="412"/>
        <v>1345</v>
      </c>
      <c r="S2269">
        <f t="shared" si="413"/>
        <v>1345</v>
      </c>
      <c r="T2269">
        <v>1345</v>
      </c>
      <c r="U2269">
        <f t="shared" si="414"/>
        <v>0</v>
      </c>
      <c r="V2269">
        <v>0.52</v>
      </c>
      <c r="W2269">
        <v>1</v>
      </c>
      <c r="X2269">
        <f t="shared" si="415"/>
        <v>699.4</v>
      </c>
      <c r="Y2269">
        <f t="shared" si="416"/>
        <v>699.4</v>
      </c>
      <c r="Z2269">
        <f t="shared" si="417"/>
        <v>0</v>
      </c>
      <c r="AA2269" t="s">
        <v>40</v>
      </c>
      <c r="AB2269" t="s">
        <v>41</v>
      </c>
      <c r="AE2269" t="s">
        <v>8403</v>
      </c>
    </row>
    <row r="2270" spans="1:31" x14ac:dyDescent="0.2">
      <c r="A2270" t="s">
        <v>2186</v>
      </c>
      <c r="B2270" t="s">
        <v>756</v>
      </c>
      <c r="C2270" t="s">
        <v>4269</v>
      </c>
      <c r="D2270" t="s">
        <v>4270</v>
      </c>
      <c r="E2270" t="s">
        <v>37</v>
      </c>
      <c r="F2270">
        <v>1770</v>
      </c>
      <c r="G2270">
        <v>1770</v>
      </c>
      <c r="H2270">
        <v>1</v>
      </c>
      <c r="I2270">
        <f t="shared" si="407"/>
        <v>0</v>
      </c>
      <c r="J2270">
        <v>0.41799999999999998</v>
      </c>
      <c r="K2270">
        <f t="shared" si="408"/>
        <v>739.86</v>
      </c>
      <c r="L2270" t="s">
        <v>38</v>
      </c>
      <c r="N2270">
        <f t="shared" si="409"/>
        <v>220.06395840000005</v>
      </c>
      <c r="O2270">
        <f t="shared" si="410"/>
        <v>0.68535321933085491</v>
      </c>
      <c r="P2270" t="s">
        <v>39</v>
      </c>
      <c r="Q2270">
        <f t="shared" si="411"/>
        <v>0.75988700564971756</v>
      </c>
      <c r="R2270">
        <f t="shared" si="412"/>
        <v>1345</v>
      </c>
      <c r="S2270">
        <f t="shared" si="413"/>
        <v>1345</v>
      </c>
      <c r="T2270">
        <v>1345</v>
      </c>
      <c r="U2270">
        <f t="shared" si="414"/>
        <v>0</v>
      </c>
      <c r="V2270">
        <v>0.52</v>
      </c>
      <c r="W2270">
        <v>1</v>
      </c>
      <c r="X2270">
        <f t="shared" si="415"/>
        <v>699.4</v>
      </c>
      <c r="Y2270">
        <f t="shared" si="416"/>
        <v>699.4</v>
      </c>
      <c r="Z2270">
        <f t="shared" si="417"/>
        <v>0</v>
      </c>
      <c r="AA2270" t="s">
        <v>40</v>
      </c>
      <c r="AB2270" t="s">
        <v>41</v>
      </c>
      <c r="AE2270" t="s">
        <v>8403</v>
      </c>
    </row>
    <row r="2271" spans="1:31" x14ac:dyDescent="0.2">
      <c r="A2271" t="s">
        <v>2186</v>
      </c>
      <c r="B2271" t="s">
        <v>764</v>
      </c>
      <c r="C2271" t="s">
        <v>4271</v>
      </c>
      <c r="D2271" t="s">
        <v>4272</v>
      </c>
      <c r="E2271" t="s">
        <v>37</v>
      </c>
      <c r="F2271">
        <v>1770</v>
      </c>
      <c r="G2271">
        <v>1770</v>
      </c>
      <c r="H2271">
        <v>1</v>
      </c>
      <c r="I2271">
        <f t="shared" si="407"/>
        <v>0</v>
      </c>
      <c r="J2271">
        <v>0.41799999999999998</v>
      </c>
      <c r="K2271">
        <f t="shared" si="408"/>
        <v>739.86</v>
      </c>
      <c r="L2271" t="s">
        <v>38</v>
      </c>
      <c r="N2271">
        <f t="shared" si="409"/>
        <v>220.06395840000005</v>
      </c>
      <c r="O2271">
        <f t="shared" si="410"/>
        <v>0.68535321933085491</v>
      </c>
      <c r="P2271" t="s">
        <v>39</v>
      </c>
      <c r="Q2271">
        <f t="shared" si="411"/>
        <v>0.75988700564971756</v>
      </c>
      <c r="R2271">
        <f t="shared" si="412"/>
        <v>1345</v>
      </c>
      <c r="S2271">
        <f t="shared" si="413"/>
        <v>1345</v>
      </c>
      <c r="T2271">
        <v>1345</v>
      </c>
      <c r="U2271">
        <f t="shared" si="414"/>
        <v>0</v>
      </c>
      <c r="V2271">
        <v>0.52</v>
      </c>
      <c r="W2271">
        <v>1</v>
      </c>
      <c r="X2271">
        <f t="shared" si="415"/>
        <v>699.4</v>
      </c>
      <c r="Y2271">
        <f t="shared" si="416"/>
        <v>699.4</v>
      </c>
      <c r="Z2271">
        <f t="shared" si="417"/>
        <v>0</v>
      </c>
      <c r="AA2271" t="s">
        <v>40</v>
      </c>
      <c r="AB2271" t="s">
        <v>41</v>
      </c>
      <c r="AE2271" t="s">
        <v>8403</v>
      </c>
    </row>
    <row r="2272" spans="1:31" x14ac:dyDescent="0.2">
      <c r="A2272" t="s">
        <v>2186</v>
      </c>
      <c r="B2272" t="s">
        <v>740</v>
      </c>
      <c r="C2272" t="s">
        <v>4273</v>
      </c>
      <c r="D2272" t="s">
        <v>4274</v>
      </c>
      <c r="E2272" t="s">
        <v>37</v>
      </c>
      <c r="F2272">
        <v>1770</v>
      </c>
      <c r="G2272">
        <v>1770</v>
      </c>
      <c r="H2272">
        <v>1</v>
      </c>
      <c r="I2272">
        <f t="shared" si="407"/>
        <v>0</v>
      </c>
      <c r="J2272">
        <v>0.41799999999999998</v>
      </c>
      <c r="K2272">
        <f t="shared" si="408"/>
        <v>739.86</v>
      </c>
      <c r="L2272" t="s">
        <v>38</v>
      </c>
      <c r="N2272">
        <f t="shared" si="409"/>
        <v>220.06395840000005</v>
      </c>
      <c r="O2272">
        <f t="shared" si="410"/>
        <v>0.68535321933085491</v>
      </c>
      <c r="P2272" t="s">
        <v>39</v>
      </c>
      <c r="Q2272">
        <f t="shared" si="411"/>
        <v>0.75988700564971756</v>
      </c>
      <c r="R2272">
        <f t="shared" si="412"/>
        <v>1345</v>
      </c>
      <c r="S2272">
        <f t="shared" si="413"/>
        <v>1345</v>
      </c>
      <c r="T2272">
        <v>1345</v>
      </c>
      <c r="U2272">
        <f t="shared" si="414"/>
        <v>0</v>
      </c>
      <c r="V2272">
        <v>0.52</v>
      </c>
      <c r="W2272">
        <v>1</v>
      </c>
      <c r="X2272">
        <f t="shared" si="415"/>
        <v>699.4</v>
      </c>
      <c r="Y2272">
        <f t="shared" si="416"/>
        <v>699.4</v>
      </c>
      <c r="Z2272">
        <f t="shared" si="417"/>
        <v>0</v>
      </c>
      <c r="AA2272" t="s">
        <v>40</v>
      </c>
      <c r="AB2272" t="s">
        <v>41</v>
      </c>
      <c r="AE2272" t="s">
        <v>8403</v>
      </c>
    </row>
    <row r="2273" spans="1:31" x14ac:dyDescent="0.2">
      <c r="A2273" t="s">
        <v>2186</v>
      </c>
      <c r="B2273" t="s">
        <v>748</v>
      </c>
      <c r="C2273" t="s">
        <v>4275</v>
      </c>
      <c r="D2273" t="s">
        <v>4276</v>
      </c>
      <c r="E2273" t="s">
        <v>37</v>
      </c>
      <c r="F2273">
        <v>1770</v>
      </c>
      <c r="G2273">
        <v>1770</v>
      </c>
      <c r="H2273">
        <v>1</v>
      </c>
      <c r="I2273">
        <f t="shared" si="407"/>
        <v>0</v>
      </c>
      <c r="J2273">
        <v>0.41799999999999998</v>
      </c>
      <c r="K2273">
        <f t="shared" si="408"/>
        <v>739.86</v>
      </c>
      <c r="L2273" t="s">
        <v>38</v>
      </c>
      <c r="N2273">
        <f t="shared" si="409"/>
        <v>220.06395840000005</v>
      </c>
      <c r="O2273">
        <f t="shared" si="410"/>
        <v>0.68535321933085491</v>
      </c>
      <c r="P2273" t="s">
        <v>39</v>
      </c>
      <c r="Q2273">
        <f t="shared" si="411"/>
        <v>0.75988700564971756</v>
      </c>
      <c r="R2273">
        <f t="shared" si="412"/>
        <v>1345</v>
      </c>
      <c r="S2273">
        <f t="shared" si="413"/>
        <v>1345</v>
      </c>
      <c r="T2273">
        <v>1345</v>
      </c>
      <c r="U2273">
        <f t="shared" si="414"/>
        <v>0</v>
      </c>
      <c r="V2273">
        <v>0.52</v>
      </c>
      <c r="W2273">
        <v>1</v>
      </c>
      <c r="X2273">
        <f t="shared" si="415"/>
        <v>699.4</v>
      </c>
      <c r="Y2273">
        <f t="shared" si="416"/>
        <v>699.4</v>
      </c>
      <c r="Z2273">
        <f t="shared" si="417"/>
        <v>0</v>
      </c>
      <c r="AA2273" t="s">
        <v>40</v>
      </c>
      <c r="AB2273" t="s">
        <v>41</v>
      </c>
      <c r="AE2273" t="s">
        <v>8403</v>
      </c>
    </row>
    <row r="2274" spans="1:31" x14ac:dyDescent="0.2">
      <c r="A2274" t="s">
        <v>2186</v>
      </c>
      <c r="B2274" t="s">
        <v>852</v>
      </c>
      <c r="C2274" t="s">
        <v>4277</v>
      </c>
      <c r="D2274" t="s">
        <v>4278</v>
      </c>
      <c r="E2274" t="s">
        <v>37</v>
      </c>
      <c r="F2274">
        <v>1770</v>
      </c>
      <c r="G2274">
        <v>1770</v>
      </c>
      <c r="H2274">
        <v>1</v>
      </c>
      <c r="I2274">
        <f t="shared" si="407"/>
        <v>0</v>
      </c>
      <c r="J2274">
        <v>0.41799999999999998</v>
      </c>
      <c r="K2274">
        <f t="shared" si="408"/>
        <v>739.86</v>
      </c>
      <c r="L2274" t="s">
        <v>38</v>
      </c>
      <c r="N2274">
        <f t="shared" si="409"/>
        <v>220.06395840000005</v>
      </c>
      <c r="O2274">
        <f t="shared" si="410"/>
        <v>0.68535321933085491</v>
      </c>
      <c r="P2274" t="s">
        <v>39</v>
      </c>
      <c r="Q2274">
        <f t="shared" si="411"/>
        <v>0.75988700564971756</v>
      </c>
      <c r="R2274">
        <f t="shared" si="412"/>
        <v>1345</v>
      </c>
      <c r="S2274">
        <f t="shared" si="413"/>
        <v>1345</v>
      </c>
      <c r="T2274">
        <v>1345</v>
      </c>
      <c r="U2274">
        <f t="shared" si="414"/>
        <v>0</v>
      </c>
      <c r="V2274">
        <v>0.52</v>
      </c>
      <c r="W2274">
        <v>1</v>
      </c>
      <c r="X2274">
        <f t="shared" si="415"/>
        <v>699.4</v>
      </c>
      <c r="Y2274">
        <f t="shared" si="416"/>
        <v>699.4</v>
      </c>
      <c r="Z2274">
        <f t="shared" si="417"/>
        <v>0</v>
      </c>
      <c r="AA2274" t="s">
        <v>40</v>
      </c>
      <c r="AB2274" t="s">
        <v>41</v>
      </c>
      <c r="AE2274" t="s">
        <v>8403</v>
      </c>
    </row>
    <row r="2275" spans="1:31" x14ac:dyDescent="0.2">
      <c r="A2275" t="s">
        <v>3916</v>
      </c>
      <c r="B2275" t="s">
        <v>1046</v>
      </c>
      <c r="D2275" t="s">
        <v>4279</v>
      </c>
      <c r="E2275" t="s">
        <v>37</v>
      </c>
      <c r="F2275">
        <v>6700</v>
      </c>
      <c r="G2275">
        <v>6700</v>
      </c>
      <c r="H2275">
        <v>1</v>
      </c>
      <c r="I2275">
        <f t="shared" si="407"/>
        <v>0</v>
      </c>
      <c r="J2275">
        <v>0.47699999999999998</v>
      </c>
      <c r="K2275">
        <f t="shared" si="408"/>
        <v>3195.8999999999996</v>
      </c>
      <c r="L2275" t="s">
        <v>38</v>
      </c>
      <c r="N2275">
        <f t="shared" si="409"/>
        <v>950.58849599999996</v>
      </c>
      <c r="O2275">
        <f t="shared" si="410"/>
        <v>0.47394106474820147</v>
      </c>
      <c r="P2275" t="s">
        <v>39</v>
      </c>
      <c r="Q2275">
        <f t="shared" si="411"/>
        <v>0.51865671641791045</v>
      </c>
      <c r="R2275">
        <f t="shared" si="412"/>
        <v>3475</v>
      </c>
      <c r="S2275">
        <f t="shared" si="413"/>
        <v>3475</v>
      </c>
      <c r="T2275">
        <v>3475</v>
      </c>
      <c r="U2275">
        <f t="shared" si="414"/>
        <v>0</v>
      </c>
      <c r="V2275">
        <v>0.52</v>
      </c>
      <c r="W2275">
        <v>1</v>
      </c>
      <c r="X2275">
        <f t="shared" si="415"/>
        <v>1807</v>
      </c>
      <c r="Y2275">
        <f t="shared" si="416"/>
        <v>1807</v>
      </c>
      <c r="Z2275">
        <f t="shared" si="417"/>
        <v>0</v>
      </c>
      <c r="AA2275" t="s">
        <v>40</v>
      </c>
      <c r="AB2275" t="s">
        <v>41</v>
      </c>
      <c r="AE2275" t="s">
        <v>8403</v>
      </c>
    </row>
    <row r="2276" spans="1:31" x14ac:dyDescent="0.2">
      <c r="A2276" t="s">
        <v>2084</v>
      </c>
      <c r="B2276" t="s">
        <v>1119</v>
      </c>
      <c r="D2276" t="s">
        <v>4280</v>
      </c>
      <c r="E2276" t="s">
        <v>37</v>
      </c>
      <c r="F2276">
        <v>1270</v>
      </c>
      <c r="G2276">
        <v>1270</v>
      </c>
      <c r="H2276">
        <v>1</v>
      </c>
      <c r="I2276">
        <f t="shared" si="407"/>
        <v>0</v>
      </c>
      <c r="J2276">
        <v>0.47699999999999998</v>
      </c>
      <c r="K2276">
        <f t="shared" si="408"/>
        <v>605.79</v>
      </c>
      <c r="L2276" t="s">
        <v>38</v>
      </c>
      <c r="N2276">
        <f t="shared" si="409"/>
        <v>180.18617760000001</v>
      </c>
      <c r="O2276">
        <f t="shared" si="410"/>
        <v>0.47178067073170732</v>
      </c>
      <c r="P2276" t="s">
        <v>39</v>
      </c>
      <c r="Q2276">
        <f t="shared" si="411"/>
        <v>0.51653543307086613</v>
      </c>
      <c r="R2276">
        <f t="shared" si="412"/>
        <v>656</v>
      </c>
      <c r="S2276">
        <f t="shared" si="413"/>
        <v>656</v>
      </c>
      <c r="T2276">
        <v>656</v>
      </c>
      <c r="U2276">
        <f t="shared" si="414"/>
        <v>0</v>
      </c>
      <c r="V2276">
        <v>0.52</v>
      </c>
      <c r="W2276">
        <v>1</v>
      </c>
      <c r="X2276">
        <f t="shared" si="415"/>
        <v>341.12</v>
      </c>
      <c r="Y2276">
        <f t="shared" si="416"/>
        <v>341.12</v>
      </c>
      <c r="Z2276">
        <f t="shared" si="417"/>
        <v>0</v>
      </c>
      <c r="AA2276" t="s">
        <v>40</v>
      </c>
      <c r="AB2276" t="s">
        <v>41</v>
      </c>
      <c r="AE2276" t="s">
        <v>8403</v>
      </c>
    </row>
    <row r="2277" spans="1:31" x14ac:dyDescent="0.2">
      <c r="A2277" t="s">
        <v>2186</v>
      </c>
      <c r="B2277" t="s">
        <v>860</v>
      </c>
      <c r="C2277" t="s">
        <v>4281</v>
      </c>
      <c r="D2277" t="s">
        <v>4282</v>
      </c>
      <c r="E2277" t="s">
        <v>37</v>
      </c>
      <c r="F2277">
        <v>1770</v>
      </c>
      <c r="G2277">
        <v>1770</v>
      </c>
      <c r="H2277">
        <v>1</v>
      </c>
      <c r="I2277">
        <f t="shared" si="407"/>
        <v>0</v>
      </c>
      <c r="J2277">
        <v>0.41799999999999998</v>
      </c>
      <c r="K2277">
        <f t="shared" si="408"/>
        <v>739.86</v>
      </c>
      <c r="L2277" t="s">
        <v>38</v>
      </c>
      <c r="N2277">
        <f t="shared" si="409"/>
        <v>220.06395840000005</v>
      </c>
      <c r="O2277">
        <f t="shared" si="410"/>
        <v>0.69444049097472915</v>
      </c>
      <c r="P2277" t="s">
        <v>39</v>
      </c>
      <c r="Q2277">
        <f t="shared" si="411"/>
        <v>0.78248587570621464</v>
      </c>
      <c r="R2277">
        <f t="shared" si="412"/>
        <v>1385</v>
      </c>
      <c r="S2277">
        <f t="shared" si="413"/>
        <v>1385</v>
      </c>
      <c r="T2277">
        <v>1385</v>
      </c>
      <c r="U2277">
        <f t="shared" si="414"/>
        <v>0</v>
      </c>
      <c r="V2277">
        <v>0.52</v>
      </c>
      <c r="W2277">
        <v>1</v>
      </c>
      <c r="X2277">
        <f t="shared" si="415"/>
        <v>720.2</v>
      </c>
      <c r="Y2277">
        <f t="shared" si="416"/>
        <v>720.2</v>
      </c>
      <c r="Z2277">
        <f t="shared" si="417"/>
        <v>0</v>
      </c>
      <c r="AA2277" t="s">
        <v>40</v>
      </c>
      <c r="AB2277" t="s">
        <v>41</v>
      </c>
      <c r="AE2277" t="s">
        <v>8403</v>
      </c>
    </row>
    <row r="2278" spans="1:31" x14ac:dyDescent="0.2">
      <c r="A2278" t="s">
        <v>2186</v>
      </c>
      <c r="B2278" t="s">
        <v>836</v>
      </c>
      <c r="C2278" t="s">
        <v>4283</v>
      </c>
      <c r="D2278" t="s">
        <v>4284</v>
      </c>
      <c r="E2278" t="s">
        <v>37</v>
      </c>
      <c r="F2278">
        <v>1770</v>
      </c>
      <c r="G2278">
        <v>1770</v>
      </c>
      <c r="H2278">
        <v>1</v>
      </c>
      <c r="I2278">
        <f t="shared" si="407"/>
        <v>0</v>
      </c>
      <c r="J2278">
        <v>0.41799999999999998</v>
      </c>
      <c r="K2278">
        <f t="shared" si="408"/>
        <v>739.86</v>
      </c>
      <c r="L2278" t="s">
        <v>38</v>
      </c>
      <c r="N2278">
        <f t="shared" si="409"/>
        <v>220.06395840000005</v>
      </c>
      <c r="O2278">
        <f t="shared" si="410"/>
        <v>0.69444049097472915</v>
      </c>
      <c r="P2278" t="s">
        <v>39</v>
      </c>
      <c r="Q2278">
        <f t="shared" si="411"/>
        <v>0.78248587570621464</v>
      </c>
      <c r="R2278">
        <f t="shared" si="412"/>
        <v>1385</v>
      </c>
      <c r="S2278">
        <f t="shared" si="413"/>
        <v>1385</v>
      </c>
      <c r="T2278">
        <v>1385</v>
      </c>
      <c r="U2278">
        <f t="shared" si="414"/>
        <v>0</v>
      </c>
      <c r="V2278">
        <v>0.52</v>
      </c>
      <c r="W2278">
        <v>1</v>
      </c>
      <c r="X2278">
        <f t="shared" si="415"/>
        <v>720.2</v>
      </c>
      <c r="Y2278">
        <f t="shared" si="416"/>
        <v>720.2</v>
      </c>
      <c r="Z2278">
        <f t="shared" si="417"/>
        <v>0</v>
      </c>
      <c r="AA2278" t="s">
        <v>40</v>
      </c>
      <c r="AB2278" t="s">
        <v>41</v>
      </c>
      <c r="AE2278" t="s">
        <v>8403</v>
      </c>
    </row>
    <row r="2279" spans="1:31" x14ac:dyDescent="0.2">
      <c r="A2279" t="s">
        <v>2186</v>
      </c>
      <c r="B2279" t="s">
        <v>844</v>
      </c>
      <c r="C2279" t="s">
        <v>4285</v>
      </c>
      <c r="D2279" t="s">
        <v>4286</v>
      </c>
      <c r="E2279" t="s">
        <v>37</v>
      </c>
      <c r="F2279">
        <v>1770</v>
      </c>
      <c r="G2279">
        <v>1770</v>
      </c>
      <c r="H2279">
        <v>1</v>
      </c>
      <c r="I2279">
        <f t="shared" si="407"/>
        <v>0</v>
      </c>
      <c r="J2279">
        <v>0.41799999999999998</v>
      </c>
      <c r="K2279">
        <f t="shared" si="408"/>
        <v>739.86</v>
      </c>
      <c r="L2279" t="s">
        <v>38</v>
      </c>
      <c r="N2279">
        <f t="shared" si="409"/>
        <v>220.06395840000005</v>
      </c>
      <c r="O2279">
        <f t="shared" si="410"/>
        <v>0.69444049097472915</v>
      </c>
      <c r="P2279" t="s">
        <v>39</v>
      </c>
      <c r="Q2279">
        <f t="shared" si="411"/>
        <v>0.78248587570621464</v>
      </c>
      <c r="R2279">
        <f t="shared" si="412"/>
        <v>1385</v>
      </c>
      <c r="S2279">
        <f t="shared" si="413"/>
        <v>1385</v>
      </c>
      <c r="T2279">
        <v>1385</v>
      </c>
      <c r="U2279">
        <f t="shared" si="414"/>
        <v>0</v>
      </c>
      <c r="V2279">
        <v>0.52</v>
      </c>
      <c r="W2279">
        <v>1</v>
      </c>
      <c r="X2279">
        <f t="shared" si="415"/>
        <v>720.2</v>
      </c>
      <c r="Y2279">
        <f t="shared" si="416"/>
        <v>720.2</v>
      </c>
      <c r="Z2279">
        <f t="shared" si="417"/>
        <v>0</v>
      </c>
      <c r="AA2279" t="s">
        <v>40</v>
      </c>
      <c r="AB2279" t="s">
        <v>41</v>
      </c>
      <c r="AE2279" t="s">
        <v>8403</v>
      </c>
    </row>
    <row r="2280" spans="1:31" x14ac:dyDescent="0.2">
      <c r="A2280" t="s">
        <v>2186</v>
      </c>
      <c r="B2280" t="s">
        <v>948</v>
      </c>
      <c r="C2280" t="s">
        <v>4287</v>
      </c>
      <c r="D2280" t="s">
        <v>4288</v>
      </c>
      <c r="E2280" t="s">
        <v>37</v>
      </c>
      <c r="F2280">
        <v>1770</v>
      </c>
      <c r="G2280">
        <v>1770</v>
      </c>
      <c r="H2280">
        <v>1</v>
      </c>
      <c r="I2280">
        <f t="shared" si="407"/>
        <v>0</v>
      </c>
      <c r="J2280">
        <v>0.41799999999999998</v>
      </c>
      <c r="K2280">
        <f t="shared" si="408"/>
        <v>739.86</v>
      </c>
      <c r="L2280" t="s">
        <v>38</v>
      </c>
      <c r="N2280">
        <f t="shared" si="409"/>
        <v>220.06395840000005</v>
      </c>
      <c r="O2280">
        <f t="shared" si="410"/>
        <v>0.69444049097472915</v>
      </c>
      <c r="P2280" t="s">
        <v>39</v>
      </c>
      <c r="Q2280">
        <f t="shared" si="411"/>
        <v>0.78248587570621464</v>
      </c>
      <c r="R2280">
        <f t="shared" si="412"/>
        <v>1385</v>
      </c>
      <c r="S2280">
        <f t="shared" si="413"/>
        <v>1385</v>
      </c>
      <c r="T2280">
        <v>1385</v>
      </c>
      <c r="U2280">
        <f t="shared" si="414"/>
        <v>0</v>
      </c>
      <c r="V2280">
        <v>0.52</v>
      </c>
      <c r="W2280">
        <v>1</v>
      </c>
      <c r="X2280">
        <f t="shared" si="415"/>
        <v>720.2</v>
      </c>
      <c r="Y2280">
        <f t="shared" si="416"/>
        <v>720.2</v>
      </c>
      <c r="Z2280">
        <f t="shared" si="417"/>
        <v>0</v>
      </c>
      <c r="AA2280" t="s">
        <v>40</v>
      </c>
      <c r="AB2280" t="s">
        <v>41</v>
      </c>
      <c r="AE2280" t="s">
        <v>8403</v>
      </c>
    </row>
    <row r="2281" spans="1:31" x14ac:dyDescent="0.2">
      <c r="A2281" t="s">
        <v>2186</v>
      </c>
      <c r="B2281" t="s">
        <v>956</v>
      </c>
      <c r="C2281" t="s">
        <v>4289</v>
      </c>
      <c r="D2281" t="s">
        <v>4290</v>
      </c>
      <c r="E2281" t="s">
        <v>37</v>
      </c>
      <c r="F2281">
        <v>1770</v>
      </c>
      <c r="G2281">
        <v>1770</v>
      </c>
      <c r="H2281">
        <v>1</v>
      </c>
      <c r="I2281">
        <f t="shared" si="407"/>
        <v>0</v>
      </c>
      <c r="J2281">
        <v>0.41799999999999998</v>
      </c>
      <c r="K2281">
        <f t="shared" si="408"/>
        <v>739.86</v>
      </c>
      <c r="L2281" t="s">
        <v>38</v>
      </c>
      <c r="N2281">
        <f t="shared" si="409"/>
        <v>220.06395840000005</v>
      </c>
      <c r="O2281">
        <f t="shared" si="410"/>
        <v>0.69444049097472915</v>
      </c>
      <c r="P2281" t="s">
        <v>39</v>
      </c>
      <c r="Q2281">
        <f t="shared" si="411"/>
        <v>0.78248587570621464</v>
      </c>
      <c r="R2281">
        <f t="shared" si="412"/>
        <v>1385</v>
      </c>
      <c r="S2281">
        <f t="shared" si="413"/>
        <v>1385</v>
      </c>
      <c r="T2281">
        <v>1385</v>
      </c>
      <c r="U2281">
        <f t="shared" si="414"/>
        <v>0</v>
      </c>
      <c r="V2281">
        <v>0.52</v>
      </c>
      <c r="W2281">
        <v>1</v>
      </c>
      <c r="X2281">
        <f t="shared" si="415"/>
        <v>720.2</v>
      </c>
      <c r="Y2281">
        <f t="shared" si="416"/>
        <v>720.2</v>
      </c>
      <c r="Z2281">
        <f t="shared" si="417"/>
        <v>0</v>
      </c>
      <c r="AA2281" t="s">
        <v>40</v>
      </c>
      <c r="AB2281" t="s">
        <v>41</v>
      </c>
      <c r="AE2281" t="s">
        <v>8403</v>
      </c>
    </row>
    <row r="2282" spans="1:31" x14ac:dyDescent="0.2">
      <c r="A2282" t="s">
        <v>2186</v>
      </c>
      <c r="B2282" t="s">
        <v>932</v>
      </c>
      <c r="C2282" t="s">
        <v>4291</v>
      </c>
      <c r="D2282" t="s">
        <v>4292</v>
      </c>
      <c r="E2282" t="s">
        <v>37</v>
      </c>
      <c r="F2282">
        <v>1770</v>
      </c>
      <c r="G2282">
        <v>1770</v>
      </c>
      <c r="H2282">
        <v>1</v>
      </c>
      <c r="I2282">
        <f t="shared" si="407"/>
        <v>0</v>
      </c>
      <c r="J2282">
        <v>0.41799999999999998</v>
      </c>
      <c r="K2282">
        <f t="shared" si="408"/>
        <v>739.86</v>
      </c>
      <c r="L2282" t="s">
        <v>38</v>
      </c>
      <c r="N2282">
        <f t="shared" si="409"/>
        <v>220.06395840000005</v>
      </c>
      <c r="O2282">
        <f t="shared" si="410"/>
        <v>0.69444049097472915</v>
      </c>
      <c r="P2282" t="s">
        <v>39</v>
      </c>
      <c r="Q2282">
        <f t="shared" si="411"/>
        <v>0.78248587570621464</v>
      </c>
      <c r="R2282">
        <f t="shared" si="412"/>
        <v>1385</v>
      </c>
      <c r="S2282">
        <f t="shared" si="413"/>
        <v>1385</v>
      </c>
      <c r="T2282">
        <v>1385</v>
      </c>
      <c r="U2282">
        <f t="shared" si="414"/>
        <v>0</v>
      </c>
      <c r="V2282">
        <v>0.52</v>
      </c>
      <c r="W2282">
        <v>1</v>
      </c>
      <c r="X2282">
        <f t="shared" si="415"/>
        <v>720.2</v>
      </c>
      <c r="Y2282">
        <f t="shared" si="416"/>
        <v>720.2</v>
      </c>
      <c r="Z2282">
        <f t="shared" si="417"/>
        <v>0</v>
      </c>
      <c r="AA2282" t="s">
        <v>40</v>
      </c>
      <c r="AB2282" t="s">
        <v>41</v>
      </c>
      <c r="AE2282" t="s">
        <v>8403</v>
      </c>
    </row>
    <row r="2283" spans="1:31" x14ac:dyDescent="0.2">
      <c r="A2283" t="s">
        <v>2186</v>
      </c>
      <c r="B2283" t="s">
        <v>940</v>
      </c>
      <c r="C2283" t="s">
        <v>4293</v>
      </c>
      <c r="D2283" t="s">
        <v>4294</v>
      </c>
      <c r="E2283" t="s">
        <v>37</v>
      </c>
      <c r="F2283">
        <v>1770</v>
      </c>
      <c r="G2283">
        <v>1770</v>
      </c>
      <c r="H2283">
        <v>1</v>
      </c>
      <c r="I2283">
        <f t="shared" si="407"/>
        <v>0</v>
      </c>
      <c r="J2283">
        <v>0.41799999999999998</v>
      </c>
      <c r="K2283">
        <f t="shared" si="408"/>
        <v>739.86</v>
      </c>
      <c r="L2283" t="s">
        <v>38</v>
      </c>
      <c r="N2283">
        <f t="shared" si="409"/>
        <v>220.06395840000005</v>
      </c>
      <c r="O2283">
        <f t="shared" si="410"/>
        <v>0.69444049097472915</v>
      </c>
      <c r="P2283" t="s">
        <v>39</v>
      </c>
      <c r="Q2283">
        <f t="shared" si="411"/>
        <v>0.78248587570621464</v>
      </c>
      <c r="R2283">
        <f t="shared" si="412"/>
        <v>1385</v>
      </c>
      <c r="S2283">
        <f t="shared" si="413"/>
        <v>1385</v>
      </c>
      <c r="T2283">
        <v>1385</v>
      </c>
      <c r="U2283">
        <f t="shared" si="414"/>
        <v>0</v>
      </c>
      <c r="V2283">
        <v>0.52</v>
      </c>
      <c r="W2283">
        <v>1</v>
      </c>
      <c r="X2283">
        <f t="shared" si="415"/>
        <v>720.2</v>
      </c>
      <c r="Y2283">
        <f t="shared" si="416"/>
        <v>720.2</v>
      </c>
      <c r="Z2283">
        <f t="shared" si="417"/>
        <v>0</v>
      </c>
      <c r="AA2283" t="s">
        <v>40</v>
      </c>
      <c r="AB2283" t="s">
        <v>41</v>
      </c>
      <c r="AE2283" t="s">
        <v>8403</v>
      </c>
    </row>
    <row r="2284" spans="1:31" x14ac:dyDescent="0.2">
      <c r="A2284" t="s">
        <v>2186</v>
      </c>
      <c r="B2284" t="s">
        <v>1042</v>
      </c>
      <c r="C2284" t="s">
        <v>4295</v>
      </c>
      <c r="D2284" t="s">
        <v>4296</v>
      </c>
      <c r="E2284" t="s">
        <v>37</v>
      </c>
      <c r="F2284">
        <v>1770</v>
      </c>
      <c r="G2284">
        <v>1770</v>
      </c>
      <c r="H2284">
        <v>1</v>
      </c>
      <c r="I2284">
        <f t="shared" si="407"/>
        <v>0</v>
      </c>
      <c r="J2284">
        <v>0.41799999999999998</v>
      </c>
      <c r="K2284">
        <f t="shared" si="408"/>
        <v>739.86</v>
      </c>
      <c r="L2284" t="s">
        <v>38</v>
      </c>
      <c r="N2284">
        <f t="shared" si="409"/>
        <v>220.06395840000005</v>
      </c>
      <c r="O2284">
        <f t="shared" si="410"/>
        <v>0.69444049097472915</v>
      </c>
      <c r="P2284" t="s">
        <v>39</v>
      </c>
      <c r="Q2284">
        <f t="shared" si="411"/>
        <v>0.78248587570621464</v>
      </c>
      <c r="R2284">
        <f t="shared" si="412"/>
        <v>1385</v>
      </c>
      <c r="S2284">
        <f t="shared" si="413"/>
        <v>1385</v>
      </c>
      <c r="T2284">
        <v>1385</v>
      </c>
      <c r="U2284">
        <f t="shared" si="414"/>
        <v>0</v>
      </c>
      <c r="V2284">
        <v>0.52</v>
      </c>
      <c r="W2284">
        <v>1</v>
      </c>
      <c r="X2284">
        <f t="shared" si="415"/>
        <v>720.2</v>
      </c>
      <c r="Y2284">
        <f t="shared" si="416"/>
        <v>720.2</v>
      </c>
      <c r="Z2284">
        <f t="shared" si="417"/>
        <v>0</v>
      </c>
      <c r="AA2284" t="s">
        <v>40</v>
      </c>
      <c r="AB2284" t="s">
        <v>41</v>
      </c>
      <c r="AE2284" t="s">
        <v>8403</v>
      </c>
    </row>
    <row r="2285" spans="1:31" x14ac:dyDescent="0.2">
      <c r="A2285" t="s">
        <v>2186</v>
      </c>
      <c r="B2285" t="s">
        <v>1028</v>
      </c>
      <c r="C2285" t="s">
        <v>4297</v>
      </c>
      <c r="D2285" t="s">
        <v>4298</v>
      </c>
      <c r="E2285" t="s">
        <v>37</v>
      </c>
      <c r="F2285">
        <v>1770</v>
      </c>
      <c r="G2285">
        <v>1770</v>
      </c>
      <c r="H2285">
        <v>1</v>
      </c>
      <c r="I2285">
        <f t="shared" si="407"/>
        <v>0</v>
      </c>
      <c r="J2285">
        <v>0.41799999999999998</v>
      </c>
      <c r="K2285">
        <f t="shared" si="408"/>
        <v>739.86</v>
      </c>
      <c r="L2285" t="s">
        <v>38</v>
      </c>
      <c r="N2285">
        <f t="shared" si="409"/>
        <v>220.06395840000005</v>
      </c>
      <c r="O2285">
        <f t="shared" si="410"/>
        <v>0.69444049097472915</v>
      </c>
      <c r="P2285" t="s">
        <v>39</v>
      </c>
      <c r="Q2285">
        <f t="shared" si="411"/>
        <v>0.78248587570621464</v>
      </c>
      <c r="R2285">
        <f t="shared" si="412"/>
        <v>1385</v>
      </c>
      <c r="S2285">
        <f t="shared" si="413"/>
        <v>1385</v>
      </c>
      <c r="T2285">
        <v>1385</v>
      </c>
      <c r="U2285">
        <f t="shared" si="414"/>
        <v>0</v>
      </c>
      <c r="V2285">
        <v>0.52</v>
      </c>
      <c r="W2285">
        <v>1</v>
      </c>
      <c r="X2285">
        <f t="shared" si="415"/>
        <v>720.2</v>
      </c>
      <c r="Y2285">
        <f t="shared" si="416"/>
        <v>720.2</v>
      </c>
      <c r="Z2285">
        <f t="shared" si="417"/>
        <v>0</v>
      </c>
      <c r="AA2285" t="s">
        <v>40</v>
      </c>
      <c r="AB2285" t="s">
        <v>41</v>
      </c>
      <c r="AE2285" t="s">
        <v>8403</v>
      </c>
    </row>
    <row r="2286" spans="1:31" x14ac:dyDescent="0.2">
      <c r="A2286" t="s">
        <v>2186</v>
      </c>
      <c r="B2286" t="s">
        <v>1035</v>
      </c>
      <c r="C2286" t="s">
        <v>4299</v>
      </c>
      <c r="D2286" t="s">
        <v>4300</v>
      </c>
      <c r="E2286" t="s">
        <v>37</v>
      </c>
      <c r="F2286">
        <v>1770</v>
      </c>
      <c r="G2286">
        <v>1770</v>
      </c>
      <c r="H2286">
        <v>1</v>
      </c>
      <c r="I2286">
        <f t="shared" si="407"/>
        <v>0</v>
      </c>
      <c r="J2286">
        <v>0.41799999999999998</v>
      </c>
      <c r="K2286">
        <f t="shared" si="408"/>
        <v>739.86</v>
      </c>
      <c r="L2286" t="s">
        <v>38</v>
      </c>
      <c r="N2286">
        <f t="shared" si="409"/>
        <v>220.06395840000005</v>
      </c>
      <c r="O2286">
        <f t="shared" si="410"/>
        <v>0.69444049097472915</v>
      </c>
      <c r="P2286" t="s">
        <v>39</v>
      </c>
      <c r="Q2286">
        <f t="shared" si="411"/>
        <v>0.78248587570621464</v>
      </c>
      <c r="R2286">
        <f t="shared" si="412"/>
        <v>1385</v>
      </c>
      <c r="S2286">
        <f t="shared" si="413"/>
        <v>1385</v>
      </c>
      <c r="T2286">
        <v>1385</v>
      </c>
      <c r="U2286">
        <f t="shared" si="414"/>
        <v>0</v>
      </c>
      <c r="V2286">
        <v>0.52</v>
      </c>
      <c r="W2286">
        <v>1</v>
      </c>
      <c r="X2286">
        <f t="shared" si="415"/>
        <v>720.2</v>
      </c>
      <c r="Y2286">
        <f t="shared" si="416"/>
        <v>720.2</v>
      </c>
      <c r="Z2286">
        <f t="shared" si="417"/>
        <v>0</v>
      </c>
      <c r="AA2286" t="s">
        <v>40</v>
      </c>
      <c r="AB2286" t="s">
        <v>41</v>
      </c>
      <c r="AE2286" t="s">
        <v>8403</v>
      </c>
    </row>
    <row r="2287" spans="1:31" x14ac:dyDescent="0.2">
      <c r="A2287" t="s">
        <v>2186</v>
      </c>
      <c r="B2287" t="s">
        <v>1135</v>
      </c>
      <c r="C2287" t="s">
        <v>4301</v>
      </c>
      <c r="D2287" t="s">
        <v>4302</v>
      </c>
      <c r="E2287" t="s">
        <v>37</v>
      </c>
      <c r="F2287">
        <v>1770</v>
      </c>
      <c r="G2287">
        <v>1770</v>
      </c>
      <c r="H2287">
        <v>1</v>
      </c>
      <c r="I2287">
        <f t="shared" si="407"/>
        <v>0</v>
      </c>
      <c r="J2287">
        <v>0.41799999999999998</v>
      </c>
      <c r="K2287">
        <f t="shared" si="408"/>
        <v>739.86</v>
      </c>
      <c r="L2287" t="s">
        <v>38</v>
      </c>
      <c r="N2287">
        <f t="shared" si="409"/>
        <v>220.06395840000005</v>
      </c>
      <c r="O2287">
        <f t="shared" si="410"/>
        <v>0.69444049097472915</v>
      </c>
      <c r="P2287" t="s">
        <v>39</v>
      </c>
      <c r="Q2287">
        <f t="shared" si="411"/>
        <v>0.78248587570621464</v>
      </c>
      <c r="R2287">
        <f t="shared" si="412"/>
        <v>1385</v>
      </c>
      <c r="S2287">
        <f t="shared" si="413"/>
        <v>1385</v>
      </c>
      <c r="T2287">
        <v>1385</v>
      </c>
      <c r="U2287">
        <f t="shared" si="414"/>
        <v>0</v>
      </c>
      <c r="V2287">
        <v>0.52</v>
      </c>
      <c r="W2287">
        <v>1</v>
      </c>
      <c r="X2287">
        <f t="shared" si="415"/>
        <v>720.2</v>
      </c>
      <c r="Y2287">
        <f t="shared" si="416"/>
        <v>720.2</v>
      </c>
      <c r="Z2287">
        <f t="shared" si="417"/>
        <v>0</v>
      </c>
      <c r="AA2287" t="s">
        <v>40</v>
      </c>
      <c r="AB2287" t="s">
        <v>41</v>
      </c>
      <c r="AE2287" t="s">
        <v>8403</v>
      </c>
    </row>
    <row r="2288" spans="1:31" x14ac:dyDescent="0.2">
      <c r="A2288" t="s">
        <v>2186</v>
      </c>
      <c r="B2288" t="s">
        <v>1142</v>
      </c>
      <c r="C2288" t="s">
        <v>4303</v>
      </c>
      <c r="D2288" t="s">
        <v>4304</v>
      </c>
      <c r="E2288" t="s">
        <v>37</v>
      </c>
      <c r="F2288">
        <v>1770</v>
      </c>
      <c r="G2288">
        <v>1770</v>
      </c>
      <c r="H2288">
        <v>1</v>
      </c>
      <c r="I2288">
        <f t="shared" si="407"/>
        <v>0</v>
      </c>
      <c r="J2288">
        <v>0.41799999999999998</v>
      </c>
      <c r="K2288">
        <f t="shared" si="408"/>
        <v>739.86</v>
      </c>
      <c r="L2288" t="s">
        <v>38</v>
      </c>
      <c r="N2288">
        <f t="shared" si="409"/>
        <v>220.06395840000005</v>
      </c>
      <c r="O2288">
        <f t="shared" si="410"/>
        <v>0.69444049097472915</v>
      </c>
      <c r="P2288" t="s">
        <v>39</v>
      </c>
      <c r="Q2288">
        <f t="shared" si="411"/>
        <v>0.78248587570621464</v>
      </c>
      <c r="R2288">
        <f t="shared" si="412"/>
        <v>1385</v>
      </c>
      <c r="S2288">
        <f t="shared" si="413"/>
        <v>1385</v>
      </c>
      <c r="T2288">
        <v>1385</v>
      </c>
      <c r="U2288">
        <f t="shared" si="414"/>
        <v>0</v>
      </c>
      <c r="V2288">
        <v>0.52</v>
      </c>
      <c r="W2288">
        <v>1</v>
      </c>
      <c r="X2288">
        <f t="shared" si="415"/>
        <v>720.2</v>
      </c>
      <c r="Y2288">
        <f t="shared" si="416"/>
        <v>720.2</v>
      </c>
      <c r="Z2288">
        <f t="shared" si="417"/>
        <v>0</v>
      </c>
      <c r="AA2288" t="s">
        <v>40</v>
      </c>
      <c r="AB2288" t="s">
        <v>41</v>
      </c>
      <c r="AE2288" t="s">
        <v>8403</v>
      </c>
    </row>
    <row r="2289" spans="1:31" x14ac:dyDescent="0.2">
      <c r="A2289" t="s">
        <v>3916</v>
      </c>
      <c r="B2289" t="s">
        <v>1024</v>
      </c>
      <c r="D2289" t="s">
        <v>4305</v>
      </c>
      <c r="E2289" t="s">
        <v>37</v>
      </c>
      <c r="F2289">
        <v>6800</v>
      </c>
      <c r="G2289">
        <v>6800</v>
      </c>
      <c r="H2289">
        <v>1</v>
      </c>
      <c r="I2289">
        <f t="shared" si="407"/>
        <v>0</v>
      </c>
      <c r="J2289">
        <v>0.47699999999999998</v>
      </c>
      <c r="K2289">
        <f t="shared" si="408"/>
        <v>3243.6</v>
      </c>
      <c r="L2289" t="s">
        <v>38</v>
      </c>
      <c r="N2289">
        <f t="shared" si="409"/>
        <v>964.77638400000012</v>
      </c>
      <c r="O2289">
        <f t="shared" si="410"/>
        <v>0.47246539664486775</v>
      </c>
      <c r="P2289" t="s">
        <v>39</v>
      </c>
      <c r="Q2289">
        <f t="shared" si="411"/>
        <v>0.51720588235294118</v>
      </c>
      <c r="R2289">
        <f t="shared" si="412"/>
        <v>3517</v>
      </c>
      <c r="S2289">
        <f t="shared" si="413"/>
        <v>3517</v>
      </c>
      <c r="T2289">
        <v>3517</v>
      </c>
      <c r="U2289">
        <f t="shared" si="414"/>
        <v>0</v>
      </c>
      <c r="V2289">
        <v>0.52</v>
      </c>
      <c r="W2289">
        <v>1</v>
      </c>
      <c r="X2289">
        <f t="shared" si="415"/>
        <v>1828.8400000000001</v>
      </c>
      <c r="Y2289">
        <f t="shared" si="416"/>
        <v>1828.8400000000001</v>
      </c>
      <c r="Z2289">
        <f t="shared" si="417"/>
        <v>0</v>
      </c>
      <c r="AA2289" t="s">
        <v>40</v>
      </c>
      <c r="AB2289" t="s">
        <v>41</v>
      </c>
      <c r="AE2289" t="s">
        <v>8403</v>
      </c>
    </row>
    <row r="2290" spans="1:31" x14ac:dyDescent="0.2">
      <c r="A2290" t="s">
        <v>2084</v>
      </c>
      <c r="B2290" t="s">
        <v>1126</v>
      </c>
      <c r="D2290" t="s">
        <v>4306</v>
      </c>
      <c r="E2290" t="s">
        <v>37</v>
      </c>
      <c r="F2290">
        <v>1440</v>
      </c>
      <c r="G2290">
        <v>1440</v>
      </c>
      <c r="H2290">
        <v>1</v>
      </c>
      <c r="I2290">
        <f t="shared" si="407"/>
        <v>0</v>
      </c>
      <c r="J2290">
        <v>0.47699999999999998</v>
      </c>
      <c r="K2290">
        <f t="shared" si="408"/>
        <v>686.88</v>
      </c>
      <c r="L2290" t="s">
        <v>38</v>
      </c>
      <c r="N2290">
        <f t="shared" si="409"/>
        <v>204.30558720000002</v>
      </c>
      <c r="O2290">
        <f t="shared" si="410"/>
        <v>0.47262367785234904</v>
      </c>
      <c r="P2290" t="s">
        <v>39</v>
      </c>
      <c r="Q2290">
        <f t="shared" si="411"/>
        <v>0.51736111111111116</v>
      </c>
      <c r="R2290">
        <f t="shared" si="412"/>
        <v>745.00000000000011</v>
      </c>
      <c r="S2290">
        <f t="shared" si="413"/>
        <v>745.00000000000011</v>
      </c>
      <c r="T2290">
        <v>745</v>
      </c>
      <c r="U2290">
        <f t="shared" si="414"/>
        <v>-1.5259978217666578E-16</v>
      </c>
      <c r="V2290">
        <v>0.52</v>
      </c>
      <c r="W2290">
        <v>1</v>
      </c>
      <c r="X2290">
        <f t="shared" si="415"/>
        <v>387.40000000000009</v>
      </c>
      <c r="Y2290">
        <f t="shared" si="416"/>
        <v>387.40000000000009</v>
      </c>
      <c r="Z2290">
        <f t="shared" si="417"/>
        <v>0</v>
      </c>
      <c r="AA2290" t="s">
        <v>40</v>
      </c>
      <c r="AB2290" t="s">
        <v>41</v>
      </c>
      <c r="AE2290" t="s">
        <v>8403</v>
      </c>
    </row>
    <row r="2291" spans="1:31" x14ac:dyDescent="0.2">
      <c r="A2291" t="s">
        <v>2186</v>
      </c>
      <c r="B2291" t="s">
        <v>1121</v>
      </c>
      <c r="C2291" t="s">
        <v>4307</v>
      </c>
      <c r="D2291" t="s">
        <v>4308</v>
      </c>
      <c r="E2291" t="s">
        <v>37</v>
      </c>
      <c r="F2291">
        <v>1790</v>
      </c>
      <c r="G2291">
        <v>1790</v>
      </c>
      <c r="H2291">
        <v>1</v>
      </c>
      <c r="I2291">
        <f t="shared" si="407"/>
        <v>0</v>
      </c>
      <c r="J2291">
        <v>0.41799999999999998</v>
      </c>
      <c r="K2291">
        <f t="shared" si="408"/>
        <v>748.21999999999991</v>
      </c>
      <c r="L2291" t="s">
        <v>38</v>
      </c>
      <c r="N2291">
        <f t="shared" si="409"/>
        <v>222.55055680000001</v>
      </c>
      <c r="O2291">
        <f t="shared" si="410"/>
        <v>0.69451688793718769</v>
      </c>
      <c r="P2291" t="s">
        <v>39</v>
      </c>
      <c r="Q2291">
        <f t="shared" si="411"/>
        <v>0.78268156424581004</v>
      </c>
      <c r="R2291">
        <f t="shared" si="412"/>
        <v>1401</v>
      </c>
      <c r="S2291">
        <f t="shared" si="413"/>
        <v>1401</v>
      </c>
      <c r="T2291">
        <v>1401</v>
      </c>
      <c r="U2291">
        <f t="shared" si="414"/>
        <v>0</v>
      </c>
      <c r="V2291">
        <v>0.52</v>
      </c>
      <c r="W2291">
        <v>1</v>
      </c>
      <c r="X2291">
        <f t="shared" si="415"/>
        <v>728.52</v>
      </c>
      <c r="Y2291">
        <f t="shared" si="416"/>
        <v>728.52</v>
      </c>
      <c r="Z2291">
        <f t="shared" si="417"/>
        <v>0</v>
      </c>
      <c r="AA2291" t="s">
        <v>40</v>
      </c>
      <c r="AB2291" t="s">
        <v>41</v>
      </c>
      <c r="AE2291" t="s">
        <v>8403</v>
      </c>
    </row>
    <row r="2292" spans="1:31" x14ac:dyDescent="0.2">
      <c r="A2292" t="s">
        <v>2186</v>
      </c>
      <c r="B2292" t="s">
        <v>1128</v>
      </c>
      <c r="C2292" t="s">
        <v>4309</v>
      </c>
      <c r="D2292" t="s">
        <v>4310</v>
      </c>
      <c r="E2292" t="s">
        <v>37</v>
      </c>
      <c r="F2292">
        <v>1790</v>
      </c>
      <c r="G2292">
        <v>1790</v>
      </c>
      <c r="H2292">
        <v>1</v>
      </c>
      <c r="I2292">
        <f t="shared" si="407"/>
        <v>0</v>
      </c>
      <c r="J2292">
        <v>0.41799999999999998</v>
      </c>
      <c r="K2292">
        <f t="shared" si="408"/>
        <v>748.21999999999991</v>
      </c>
      <c r="L2292" t="s">
        <v>38</v>
      </c>
      <c r="N2292">
        <f t="shared" si="409"/>
        <v>222.55055680000001</v>
      </c>
      <c r="O2292">
        <f t="shared" si="410"/>
        <v>0.69451688793718769</v>
      </c>
      <c r="P2292" t="s">
        <v>39</v>
      </c>
      <c r="Q2292">
        <f t="shared" si="411"/>
        <v>0.78268156424581004</v>
      </c>
      <c r="R2292">
        <f t="shared" si="412"/>
        <v>1401</v>
      </c>
      <c r="S2292">
        <f t="shared" si="413"/>
        <v>1401</v>
      </c>
      <c r="T2292">
        <v>1401</v>
      </c>
      <c r="U2292">
        <f t="shared" si="414"/>
        <v>0</v>
      </c>
      <c r="V2292">
        <v>0.52</v>
      </c>
      <c r="W2292">
        <v>1</v>
      </c>
      <c r="X2292">
        <f t="shared" si="415"/>
        <v>728.52</v>
      </c>
      <c r="Y2292">
        <f t="shared" si="416"/>
        <v>728.52</v>
      </c>
      <c r="Z2292">
        <f t="shared" si="417"/>
        <v>0</v>
      </c>
      <c r="AA2292" t="s">
        <v>40</v>
      </c>
      <c r="AB2292" t="s">
        <v>41</v>
      </c>
      <c r="AE2292" t="s">
        <v>8403</v>
      </c>
    </row>
    <row r="2293" spans="1:31" x14ac:dyDescent="0.2">
      <c r="A2293" t="s">
        <v>2186</v>
      </c>
      <c r="B2293" t="s">
        <v>1050</v>
      </c>
      <c r="C2293" t="s">
        <v>4311</v>
      </c>
      <c r="D2293" t="s">
        <v>4312</v>
      </c>
      <c r="E2293" t="s">
        <v>37</v>
      </c>
      <c r="F2293">
        <v>1790</v>
      </c>
      <c r="G2293">
        <v>1790</v>
      </c>
      <c r="H2293">
        <v>1</v>
      </c>
      <c r="I2293">
        <f t="shared" si="407"/>
        <v>0</v>
      </c>
      <c r="J2293">
        <v>0.41799999999999998</v>
      </c>
      <c r="K2293">
        <f t="shared" si="408"/>
        <v>748.21999999999991</v>
      </c>
      <c r="L2293" t="s">
        <v>38</v>
      </c>
      <c r="N2293">
        <f t="shared" si="409"/>
        <v>222.55055680000001</v>
      </c>
      <c r="O2293">
        <f t="shared" si="410"/>
        <v>0.69451688793718769</v>
      </c>
      <c r="P2293" t="s">
        <v>39</v>
      </c>
      <c r="Q2293">
        <f t="shared" si="411"/>
        <v>0.78268156424581004</v>
      </c>
      <c r="R2293">
        <f t="shared" si="412"/>
        <v>1401</v>
      </c>
      <c r="S2293">
        <f t="shared" si="413"/>
        <v>1401</v>
      </c>
      <c r="T2293">
        <v>1401</v>
      </c>
      <c r="U2293">
        <f t="shared" si="414"/>
        <v>0</v>
      </c>
      <c r="V2293">
        <v>0.52</v>
      </c>
      <c r="W2293">
        <v>1</v>
      </c>
      <c r="X2293">
        <f t="shared" si="415"/>
        <v>728.52</v>
      </c>
      <c r="Y2293">
        <f t="shared" si="416"/>
        <v>728.52</v>
      </c>
      <c r="Z2293">
        <f t="shared" si="417"/>
        <v>0</v>
      </c>
      <c r="AA2293" t="s">
        <v>40</v>
      </c>
      <c r="AB2293" t="s">
        <v>41</v>
      </c>
      <c r="AE2293" t="s">
        <v>8403</v>
      </c>
    </row>
    <row r="2294" spans="1:31" x14ac:dyDescent="0.2">
      <c r="A2294" t="s">
        <v>2186</v>
      </c>
      <c r="B2294" t="s">
        <v>1229</v>
      </c>
      <c r="C2294" t="s">
        <v>4313</v>
      </c>
      <c r="D2294" t="s">
        <v>4314</v>
      </c>
      <c r="E2294" t="s">
        <v>37</v>
      </c>
      <c r="F2294">
        <v>1790</v>
      </c>
      <c r="G2294">
        <v>1790</v>
      </c>
      <c r="H2294">
        <v>1</v>
      </c>
      <c r="I2294">
        <f t="shared" si="407"/>
        <v>0</v>
      </c>
      <c r="J2294">
        <v>0.41799999999999998</v>
      </c>
      <c r="K2294">
        <f t="shared" si="408"/>
        <v>748.21999999999991</v>
      </c>
      <c r="L2294" t="s">
        <v>38</v>
      </c>
      <c r="N2294">
        <f t="shared" si="409"/>
        <v>222.55055680000001</v>
      </c>
      <c r="O2294">
        <f t="shared" si="410"/>
        <v>0.69451688793718769</v>
      </c>
      <c r="P2294" t="s">
        <v>39</v>
      </c>
      <c r="Q2294">
        <f t="shared" si="411"/>
        <v>0.78268156424581004</v>
      </c>
      <c r="R2294">
        <f t="shared" si="412"/>
        <v>1401</v>
      </c>
      <c r="S2294">
        <f t="shared" si="413"/>
        <v>1401</v>
      </c>
      <c r="T2294">
        <v>1401</v>
      </c>
      <c r="U2294">
        <f t="shared" si="414"/>
        <v>0</v>
      </c>
      <c r="V2294">
        <v>0.52</v>
      </c>
      <c r="W2294">
        <v>1</v>
      </c>
      <c r="X2294">
        <f t="shared" si="415"/>
        <v>728.52</v>
      </c>
      <c r="Y2294">
        <f t="shared" si="416"/>
        <v>728.52</v>
      </c>
      <c r="Z2294">
        <f t="shared" si="417"/>
        <v>0</v>
      </c>
      <c r="AA2294" t="s">
        <v>40</v>
      </c>
      <c r="AB2294" t="s">
        <v>41</v>
      </c>
      <c r="AE2294" t="s">
        <v>8403</v>
      </c>
    </row>
    <row r="2295" spans="1:31" x14ac:dyDescent="0.2">
      <c r="A2295" t="s">
        <v>2186</v>
      </c>
      <c r="B2295" t="s">
        <v>1237</v>
      </c>
      <c r="C2295" t="s">
        <v>4315</v>
      </c>
      <c r="D2295" t="s">
        <v>4316</v>
      </c>
      <c r="E2295" t="s">
        <v>37</v>
      </c>
      <c r="F2295">
        <v>1790</v>
      </c>
      <c r="G2295">
        <v>1790</v>
      </c>
      <c r="H2295">
        <v>1</v>
      </c>
      <c r="I2295">
        <f t="shared" si="407"/>
        <v>0</v>
      </c>
      <c r="J2295">
        <v>0.41799999999999998</v>
      </c>
      <c r="K2295">
        <f t="shared" si="408"/>
        <v>748.21999999999991</v>
      </c>
      <c r="L2295" t="s">
        <v>38</v>
      </c>
      <c r="N2295">
        <f t="shared" si="409"/>
        <v>222.55055680000001</v>
      </c>
      <c r="O2295">
        <f t="shared" si="410"/>
        <v>0.69451688793718769</v>
      </c>
      <c r="P2295" t="s">
        <v>39</v>
      </c>
      <c r="Q2295">
        <f t="shared" si="411"/>
        <v>0.78268156424581004</v>
      </c>
      <c r="R2295">
        <f t="shared" si="412"/>
        <v>1401</v>
      </c>
      <c r="S2295">
        <f t="shared" si="413"/>
        <v>1401</v>
      </c>
      <c r="T2295">
        <v>1401</v>
      </c>
      <c r="U2295">
        <f t="shared" si="414"/>
        <v>0</v>
      </c>
      <c r="V2295">
        <v>0.52</v>
      </c>
      <c r="W2295">
        <v>1</v>
      </c>
      <c r="X2295">
        <f t="shared" si="415"/>
        <v>728.52</v>
      </c>
      <c r="Y2295">
        <f t="shared" si="416"/>
        <v>728.52</v>
      </c>
      <c r="Z2295">
        <f t="shared" si="417"/>
        <v>0</v>
      </c>
      <c r="AA2295" t="s">
        <v>40</v>
      </c>
      <c r="AB2295" t="s">
        <v>41</v>
      </c>
      <c r="AE2295" t="s">
        <v>8403</v>
      </c>
    </row>
    <row r="2296" spans="1:31" x14ac:dyDescent="0.2">
      <c r="A2296" t="s">
        <v>2186</v>
      </c>
      <c r="B2296" t="s">
        <v>1213</v>
      </c>
      <c r="C2296" t="s">
        <v>4317</v>
      </c>
      <c r="D2296" t="s">
        <v>4318</v>
      </c>
      <c r="E2296" t="s">
        <v>37</v>
      </c>
      <c r="F2296">
        <v>1790</v>
      </c>
      <c r="G2296">
        <v>1790</v>
      </c>
      <c r="H2296">
        <v>1</v>
      </c>
      <c r="I2296">
        <f t="shared" si="407"/>
        <v>0</v>
      </c>
      <c r="J2296">
        <v>0.41799999999999998</v>
      </c>
      <c r="K2296">
        <f t="shared" si="408"/>
        <v>748.21999999999991</v>
      </c>
      <c r="L2296" t="s">
        <v>38</v>
      </c>
      <c r="N2296">
        <f t="shared" si="409"/>
        <v>222.55055680000001</v>
      </c>
      <c r="O2296">
        <f t="shared" si="410"/>
        <v>0.69451688793718769</v>
      </c>
      <c r="P2296" t="s">
        <v>39</v>
      </c>
      <c r="Q2296">
        <f t="shared" si="411"/>
        <v>0.78268156424581004</v>
      </c>
      <c r="R2296">
        <f t="shared" si="412"/>
        <v>1401</v>
      </c>
      <c r="S2296">
        <f t="shared" si="413"/>
        <v>1401</v>
      </c>
      <c r="T2296">
        <v>1401</v>
      </c>
      <c r="U2296">
        <f t="shared" si="414"/>
        <v>0</v>
      </c>
      <c r="V2296">
        <v>0.52</v>
      </c>
      <c r="W2296">
        <v>1</v>
      </c>
      <c r="X2296">
        <f t="shared" si="415"/>
        <v>728.52</v>
      </c>
      <c r="Y2296">
        <f t="shared" si="416"/>
        <v>728.52</v>
      </c>
      <c r="Z2296">
        <f t="shared" si="417"/>
        <v>0</v>
      </c>
      <c r="AA2296" t="s">
        <v>40</v>
      </c>
      <c r="AB2296" t="s">
        <v>41</v>
      </c>
      <c r="AE2296" t="s">
        <v>8403</v>
      </c>
    </row>
    <row r="2297" spans="1:31" x14ac:dyDescent="0.2">
      <c r="A2297" t="s">
        <v>2186</v>
      </c>
      <c r="B2297" t="s">
        <v>1221</v>
      </c>
      <c r="C2297" t="s">
        <v>4319</v>
      </c>
      <c r="D2297" t="s">
        <v>4320</v>
      </c>
      <c r="E2297" t="s">
        <v>37</v>
      </c>
      <c r="F2297">
        <v>1790</v>
      </c>
      <c r="G2297">
        <v>1790</v>
      </c>
      <c r="H2297">
        <v>1</v>
      </c>
      <c r="I2297">
        <f t="shared" si="407"/>
        <v>0</v>
      </c>
      <c r="J2297">
        <v>0.41799999999999998</v>
      </c>
      <c r="K2297">
        <f t="shared" si="408"/>
        <v>748.21999999999991</v>
      </c>
      <c r="L2297" t="s">
        <v>38</v>
      </c>
      <c r="N2297">
        <f t="shared" si="409"/>
        <v>222.55055680000001</v>
      </c>
      <c r="O2297">
        <f t="shared" si="410"/>
        <v>0.69451688793718769</v>
      </c>
      <c r="P2297" t="s">
        <v>39</v>
      </c>
      <c r="Q2297">
        <f t="shared" si="411"/>
        <v>0.78268156424581004</v>
      </c>
      <c r="R2297">
        <f t="shared" si="412"/>
        <v>1401</v>
      </c>
      <c r="S2297">
        <f t="shared" si="413"/>
        <v>1401</v>
      </c>
      <c r="T2297">
        <v>1401</v>
      </c>
      <c r="U2297">
        <f t="shared" si="414"/>
        <v>0</v>
      </c>
      <c r="V2297">
        <v>0.52</v>
      </c>
      <c r="W2297">
        <v>1</v>
      </c>
      <c r="X2297">
        <f t="shared" si="415"/>
        <v>728.52</v>
      </c>
      <c r="Y2297">
        <f t="shared" si="416"/>
        <v>728.52</v>
      </c>
      <c r="Z2297">
        <f t="shared" si="417"/>
        <v>0</v>
      </c>
      <c r="AA2297" t="s">
        <v>40</v>
      </c>
      <c r="AB2297" t="s">
        <v>41</v>
      </c>
      <c r="AE2297" t="s">
        <v>8403</v>
      </c>
    </row>
    <row r="2298" spans="1:31" x14ac:dyDescent="0.2">
      <c r="A2298" t="s">
        <v>2186</v>
      </c>
      <c r="B2298" t="s">
        <v>1325</v>
      </c>
      <c r="C2298" t="s">
        <v>4321</v>
      </c>
      <c r="D2298" t="s">
        <v>4322</v>
      </c>
      <c r="E2298" t="s">
        <v>37</v>
      </c>
      <c r="F2298">
        <v>1790</v>
      </c>
      <c r="G2298">
        <v>1790</v>
      </c>
      <c r="H2298">
        <v>1</v>
      </c>
      <c r="I2298">
        <f t="shared" si="407"/>
        <v>0</v>
      </c>
      <c r="J2298">
        <v>0.41799999999999998</v>
      </c>
      <c r="K2298">
        <f t="shared" si="408"/>
        <v>748.21999999999991</v>
      </c>
      <c r="L2298" t="s">
        <v>38</v>
      </c>
      <c r="N2298">
        <f t="shared" si="409"/>
        <v>222.55055680000001</v>
      </c>
      <c r="O2298">
        <f t="shared" si="410"/>
        <v>0.69451688793718769</v>
      </c>
      <c r="P2298" t="s">
        <v>39</v>
      </c>
      <c r="Q2298">
        <f t="shared" si="411"/>
        <v>0.78268156424581004</v>
      </c>
      <c r="R2298">
        <f t="shared" si="412"/>
        <v>1401</v>
      </c>
      <c r="S2298">
        <f t="shared" si="413"/>
        <v>1401</v>
      </c>
      <c r="T2298">
        <v>1401</v>
      </c>
      <c r="U2298">
        <f t="shared" si="414"/>
        <v>0</v>
      </c>
      <c r="V2298">
        <v>0.52</v>
      </c>
      <c r="W2298">
        <v>1</v>
      </c>
      <c r="X2298">
        <f t="shared" si="415"/>
        <v>728.52</v>
      </c>
      <c r="Y2298">
        <f t="shared" si="416"/>
        <v>728.52</v>
      </c>
      <c r="Z2298">
        <f t="shared" si="417"/>
        <v>0</v>
      </c>
      <c r="AA2298" t="s">
        <v>40</v>
      </c>
      <c r="AB2298" t="s">
        <v>41</v>
      </c>
      <c r="AE2298" t="s">
        <v>8403</v>
      </c>
    </row>
    <row r="2299" spans="1:31" x14ac:dyDescent="0.2">
      <c r="A2299" t="s">
        <v>2186</v>
      </c>
      <c r="B2299" t="s">
        <v>1333</v>
      </c>
      <c r="C2299" t="s">
        <v>4323</v>
      </c>
      <c r="D2299" t="s">
        <v>4324</v>
      </c>
      <c r="E2299" t="s">
        <v>37</v>
      </c>
      <c r="F2299">
        <v>1790</v>
      </c>
      <c r="G2299">
        <v>1790</v>
      </c>
      <c r="H2299">
        <v>1</v>
      </c>
      <c r="I2299">
        <f t="shared" si="407"/>
        <v>0</v>
      </c>
      <c r="J2299">
        <v>0.41799999999999998</v>
      </c>
      <c r="K2299">
        <f t="shared" si="408"/>
        <v>748.21999999999991</v>
      </c>
      <c r="L2299" t="s">
        <v>38</v>
      </c>
      <c r="N2299">
        <f t="shared" si="409"/>
        <v>222.55055680000001</v>
      </c>
      <c r="O2299">
        <f t="shared" si="410"/>
        <v>0.69451688793718769</v>
      </c>
      <c r="P2299" t="s">
        <v>39</v>
      </c>
      <c r="Q2299">
        <f t="shared" si="411"/>
        <v>0.78268156424581004</v>
      </c>
      <c r="R2299">
        <f t="shared" si="412"/>
        <v>1401</v>
      </c>
      <c r="S2299">
        <f t="shared" si="413"/>
        <v>1401</v>
      </c>
      <c r="T2299">
        <v>1401</v>
      </c>
      <c r="U2299">
        <f t="shared" si="414"/>
        <v>0</v>
      </c>
      <c r="V2299">
        <v>0.52</v>
      </c>
      <c r="W2299">
        <v>1</v>
      </c>
      <c r="X2299">
        <f t="shared" si="415"/>
        <v>728.52</v>
      </c>
      <c r="Y2299">
        <f t="shared" si="416"/>
        <v>728.52</v>
      </c>
      <c r="Z2299">
        <f t="shared" si="417"/>
        <v>0</v>
      </c>
      <c r="AA2299" t="s">
        <v>40</v>
      </c>
      <c r="AB2299" t="s">
        <v>41</v>
      </c>
      <c r="AE2299" t="s">
        <v>8403</v>
      </c>
    </row>
    <row r="2300" spans="1:31" x14ac:dyDescent="0.2">
      <c r="A2300" t="s">
        <v>2186</v>
      </c>
      <c r="B2300" t="s">
        <v>1309</v>
      </c>
      <c r="C2300" t="s">
        <v>4325</v>
      </c>
      <c r="D2300" t="s">
        <v>4326</v>
      </c>
      <c r="E2300" t="s">
        <v>37</v>
      </c>
      <c r="F2300">
        <v>1790</v>
      </c>
      <c r="G2300">
        <v>1790</v>
      </c>
      <c r="H2300">
        <v>1</v>
      </c>
      <c r="I2300">
        <f t="shared" si="407"/>
        <v>0</v>
      </c>
      <c r="J2300">
        <v>0.41799999999999998</v>
      </c>
      <c r="K2300">
        <f t="shared" si="408"/>
        <v>748.21999999999991</v>
      </c>
      <c r="L2300" t="s">
        <v>38</v>
      </c>
      <c r="N2300">
        <f t="shared" si="409"/>
        <v>222.55055680000001</v>
      </c>
      <c r="O2300">
        <f t="shared" si="410"/>
        <v>0.69451688793718769</v>
      </c>
      <c r="P2300" t="s">
        <v>39</v>
      </c>
      <c r="Q2300">
        <f t="shared" si="411"/>
        <v>0.78268156424581004</v>
      </c>
      <c r="R2300">
        <f t="shared" si="412"/>
        <v>1401</v>
      </c>
      <c r="S2300">
        <f t="shared" si="413"/>
        <v>1401</v>
      </c>
      <c r="T2300">
        <v>1401</v>
      </c>
      <c r="U2300">
        <f t="shared" si="414"/>
        <v>0</v>
      </c>
      <c r="V2300">
        <v>0.52</v>
      </c>
      <c r="W2300">
        <v>1</v>
      </c>
      <c r="X2300">
        <f t="shared" si="415"/>
        <v>728.52</v>
      </c>
      <c r="Y2300">
        <f t="shared" si="416"/>
        <v>728.52</v>
      </c>
      <c r="Z2300">
        <f t="shared" si="417"/>
        <v>0</v>
      </c>
      <c r="AA2300" t="s">
        <v>40</v>
      </c>
      <c r="AB2300" t="s">
        <v>41</v>
      </c>
      <c r="AE2300" t="s">
        <v>8403</v>
      </c>
    </row>
    <row r="2301" spans="1:31" x14ac:dyDescent="0.2">
      <c r="A2301" t="s">
        <v>2186</v>
      </c>
      <c r="B2301" t="s">
        <v>1317</v>
      </c>
      <c r="C2301" t="s">
        <v>4327</v>
      </c>
      <c r="D2301" t="s">
        <v>4328</v>
      </c>
      <c r="E2301" t="s">
        <v>37</v>
      </c>
      <c r="F2301">
        <v>1790</v>
      </c>
      <c r="G2301">
        <v>1790</v>
      </c>
      <c r="H2301">
        <v>1</v>
      </c>
      <c r="I2301">
        <f t="shared" si="407"/>
        <v>0</v>
      </c>
      <c r="J2301">
        <v>0.41799999999999998</v>
      </c>
      <c r="K2301">
        <f t="shared" si="408"/>
        <v>748.21999999999991</v>
      </c>
      <c r="L2301" t="s">
        <v>38</v>
      </c>
      <c r="N2301">
        <f t="shared" si="409"/>
        <v>222.55055680000001</v>
      </c>
      <c r="O2301">
        <f t="shared" si="410"/>
        <v>0.69451688793718769</v>
      </c>
      <c r="P2301" t="s">
        <v>39</v>
      </c>
      <c r="Q2301">
        <f t="shared" si="411"/>
        <v>0.78268156424581004</v>
      </c>
      <c r="R2301">
        <f t="shared" si="412"/>
        <v>1401</v>
      </c>
      <c r="S2301">
        <f t="shared" si="413"/>
        <v>1401</v>
      </c>
      <c r="T2301">
        <v>1401</v>
      </c>
      <c r="U2301">
        <f t="shared" si="414"/>
        <v>0</v>
      </c>
      <c r="V2301">
        <v>0.52</v>
      </c>
      <c r="W2301">
        <v>1</v>
      </c>
      <c r="X2301">
        <f t="shared" si="415"/>
        <v>728.52</v>
      </c>
      <c r="Y2301">
        <f t="shared" si="416"/>
        <v>728.52</v>
      </c>
      <c r="Z2301">
        <f t="shared" si="417"/>
        <v>0</v>
      </c>
      <c r="AA2301" t="s">
        <v>40</v>
      </c>
      <c r="AB2301" t="s">
        <v>41</v>
      </c>
      <c r="AE2301" t="s">
        <v>8403</v>
      </c>
    </row>
    <row r="2302" spans="1:31" x14ac:dyDescent="0.2">
      <c r="A2302" t="s">
        <v>2186</v>
      </c>
      <c r="B2302" t="s">
        <v>1421</v>
      </c>
      <c r="C2302" t="s">
        <v>4329</v>
      </c>
      <c r="D2302" t="s">
        <v>4330</v>
      </c>
      <c r="E2302" t="s">
        <v>37</v>
      </c>
      <c r="F2302">
        <v>1790</v>
      </c>
      <c r="G2302">
        <v>1790</v>
      </c>
      <c r="H2302">
        <v>1</v>
      </c>
      <c r="I2302">
        <f t="shared" si="407"/>
        <v>0</v>
      </c>
      <c r="J2302">
        <v>0.41799999999999998</v>
      </c>
      <c r="K2302">
        <f t="shared" si="408"/>
        <v>748.21999999999991</v>
      </c>
      <c r="L2302" t="s">
        <v>38</v>
      </c>
      <c r="N2302">
        <f t="shared" si="409"/>
        <v>222.55055680000001</v>
      </c>
      <c r="O2302">
        <f t="shared" si="410"/>
        <v>0.69451688793718769</v>
      </c>
      <c r="P2302" t="s">
        <v>39</v>
      </c>
      <c r="Q2302">
        <f t="shared" si="411"/>
        <v>0.78268156424581004</v>
      </c>
      <c r="R2302">
        <f t="shared" si="412"/>
        <v>1401</v>
      </c>
      <c r="S2302">
        <f t="shared" si="413"/>
        <v>1401</v>
      </c>
      <c r="T2302">
        <v>1401</v>
      </c>
      <c r="U2302">
        <f t="shared" si="414"/>
        <v>0</v>
      </c>
      <c r="V2302">
        <v>0.52</v>
      </c>
      <c r="W2302">
        <v>1</v>
      </c>
      <c r="X2302">
        <f t="shared" si="415"/>
        <v>728.52</v>
      </c>
      <c r="Y2302">
        <f t="shared" si="416"/>
        <v>728.52</v>
      </c>
      <c r="Z2302">
        <f t="shared" si="417"/>
        <v>0</v>
      </c>
      <c r="AA2302" t="s">
        <v>40</v>
      </c>
      <c r="AB2302" t="s">
        <v>41</v>
      </c>
      <c r="AE2302" t="s">
        <v>8403</v>
      </c>
    </row>
    <row r="2303" spans="1:31" x14ac:dyDescent="0.2">
      <c r="A2303" t="s">
        <v>3916</v>
      </c>
      <c r="B2303" t="s">
        <v>1031</v>
      </c>
      <c r="D2303" t="s">
        <v>4331</v>
      </c>
      <c r="E2303" t="s">
        <v>37</v>
      </c>
      <c r="F2303">
        <v>7100</v>
      </c>
      <c r="G2303">
        <v>7100</v>
      </c>
      <c r="H2303">
        <v>1</v>
      </c>
      <c r="I2303">
        <f t="shared" si="407"/>
        <v>0</v>
      </c>
      <c r="J2303">
        <v>0.47699999999999998</v>
      </c>
      <c r="K2303">
        <f t="shared" si="408"/>
        <v>3386.7</v>
      </c>
      <c r="L2303" t="s">
        <v>38</v>
      </c>
      <c r="N2303">
        <f t="shared" si="409"/>
        <v>1007.3400480000001</v>
      </c>
      <c r="O2303">
        <f t="shared" si="410"/>
        <v>0.47056780541131443</v>
      </c>
      <c r="P2303" t="s">
        <v>39</v>
      </c>
      <c r="Q2303">
        <f t="shared" si="411"/>
        <v>0.5153521126760563</v>
      </c>
      <c r="R2303">
        <f t="shared" si="412"/>
        <v>3658.9999999999995</v>
      </c>
      <c r="S2303">
        <f t="shared" si="413"/>
        <v>3658.9999999999995</v>
      </c>
      <c r="T2303">
        <v>3659</v>
      </c>
      <c r="U2303">
        <f t="shared" si="414"/>
        <v>1.2428186687249636E-16</v>
      </c>
      <c r="V2303">
        <v>0.52</v>
      </c>
      <c r="W2303">
        <v>1</v>
      </c>
      <c r="X2303">
        <f t="shared" si="415"/>
        <v>1902.6799999999998</v>
      </c>
      <c r="Y2303">
        <f t="shared" si="416"/>
        <v>1902.6799999999998</v>
      </c>
      <c r="Z2303">
        <f t="shared" si="417"/>
        <v>0</v>
      </c>
      <c r="AA2303" t="s">
        <v>40</v>
      </c>
      <c r="AB2303" t="s">
        <v>41</v>
      </c>
      <c r="AE2303" t="s">
        <v>8403</v>
      </c>
    </row>
    <row r="2304" spans="1:31" x14ac:dyDescent="0.2">
      <c r="A2304" t="s">
        <v>2084</v>
      </c>
      <c r="B2304" t="s">
        <v>1227</v>
      </c>
      <c r="D2304" t="s">
        <v>4332</v>
      </c>
      <c r="E2304" t="s">
        <v>37</v>
      </c>
      <c r="F2304">
        <v>1470</v>
      </c>
      <c r="G2304">
        <v>1470</v>
      </c>
      <c r="H2304">
        <v>1</v>
      </c>
      <c r="I2304">
        <f t="shared" si="407"/>
        <v>0</v>
      </c>
      <c r="J2304">
        <v>0.47699999999999998</v>
      </c>
      <c r="K2304">
        <f t="shared" si="408"/>
        <v>701.18999999999994</v>
      </c>
      <c r="L2304" t="s">
        <v>38</v>
      </c>
      <c r="N2304">
        <f t="shared" si="409"/>
        <v>208.56195360000001</v>
      </c>
      <c r="O2304">
        <f t="shared" si="410"/>
        <v>0.47295574244415239</v>
      </c>
      <c r="P2304" t="s">
        <v>39</v>
      </c>
      <c r="Q2304">
        <f t="shared" si="411"/>
        <v>0.51768707482993193</v>
      </c>
      <c r="R2304">
        <f t="shared" si="412"/>
        <v>760.99999999999989</v>
      </c>
      <c r="S2304">
        <f t="shared" si="413"/>
        <v>760.99999999999989</v>
      </c>
      <c r="T2304">
        <v>761</v>
      </c>
      <c r="U2304">
        <f t="shared" si="414"/>
        <v>1.4939137676953489E-16</v>
      </c>
      <c r="V2304">
        <v>0.52</v>
      </c>
      <c r="W2304">
        <v>1</v>
      </c>
      <c r="X2304">
        <f t="shared" si="415"/>
        <v>395.71999999999997</v>
      </c>
      <c r="Y2304">
        <f t="shared" si="416"/>
        <v>395.71999999999997</v>
      </c>
      <c r="Z2304">
        <f t="shared" si="417"/>
        <v>0</v>
      </c>
      <c r="AA2304" t="s">
        <v>40</v>
      </c>
      <c r="AB2304" t="s">
        <v>41</v>
      </c>
      <c r="AE2304" t="s">
        <v>8403</v>
      </c>
    </row>
    <row r="2305" spans="1:31" x14ac:dyDescent="0.2">
      <c r="A2305" t="s">
        <v>2186</v>
      </c>
      <c r="B2305" t="s">
        <v>1429</v>
      </c>
      <c r="C2305" t="s">
        <v>4333</v>
      </c>
      <c r="D2305" t="s">
        <v>4334</v>
      </c>
      <c r="E2305" t="s">
        <v>37</v>
      </c>
      <c r="F2305">
        <v>1800</v>
      </c>
      <c r="G2305">
        <v>1800</v>
      </c>
      <c r="H2305">
        <v>1</v>
      </c>
      <c r="I2305">
        <f t="shared" si="407"/>
        <v>0</v>
      </c>
      <c r="J2305">
        <v>0.41799999999999998</v>
      </c>
      <c r="K2305">
        <f t="shared" si="408"/>
        <v>752.4</v>
      </c>
      <c r="L2305" t="s">
        <v>38</v>
      </c>
      <c r="N2305">
        <f t="shared" si="409"/>
        <v>223.79385600000003</v>
      </c>
      <c r="O2305">
        <f t="shared" si="410"/>
        <v>0.69967006280530364</v>
      </c>
      <c r="P2305" t="s">
        <v>39</v>
      </c>
      <c r="Q2305">
        <f t="shared" si="411"/>
        <v>0.7961111111111111</v>
      </c>
      <c r="R2305">
        <f t="shared" si="412"/>
        <v>1433</v>
      </c>
      <c r="S2305">
        <f t="shared" si="413"/>
        <v>1433</v>
      </c>
      <c r="T2305">
        <v>1433</v>
      </c>
      <c r="U2305">
        <f t="shared" si="414"/>
        <v>0</v>
      </c>
      <c r="V2305">
        <v>0.52</v>
      </c>
      <c r="W2305">
        <v>1</v>
      </c>
      <c r="X2305">
        <f t="shared" si="415"/>
        <v>745.16000000000008</v>
      </c>
      <c r="Y2305">
        <f t="shared" si="416"/>
        <v>745.16000000000008</v>
      </c>
      <c r="Z2305">
        <f t="shared" si="417"/>
        <v>0</v>
      </c>
      <c r="AA2305" t="s">
        <v>40</v>
      </c>
      <c r="AB2305" t="s">
        <v>41</v>
      </c>
      <c r="AE2305" t="s">
        <v>8403</v>
      </c>
    </row>
    <row r="2306" spans="1:31" x14ac:dyDescent="0.2">
      <c r="A2306" t="s">
        <v>2186</v>
      </c>
      <c r="B2306" t="s">
        <v>1405</v>
      </c>
      <c r="C2306" t="s">
        <v>4335</v>
      </c>
      <c r="D2306" t="s">
        <v>4336</v>
      </c>
      <c r="E2306" t="s">
        <v>37</v>
      </c>
      <c r="F2306">
        <v>1800</v>
      </c>
      <c r="G2306">
        <v>1800</v>
      </c>
      <c r="H2306">
        <v>1</v>
      </c>
      <c r="I2306">
        <f t="shared" si="407"/>
        <v>0</v>
      </c>
      <c r="J2306">
        <v>0.41799999999999998</v>
      </c>
      <c r="K2306">
        <f t="shared" si="408"/>
        <v>752.4</v>
      </c>
      <c r="L2306" t="s">
        <v>38</v>
      </c>
      <c r="N2306">
        <f t="shared" si="409"/>
        <v>223.79385600000003</v>
      </c>
      <c r="O2306">
        <f t="shared" si="410"/>
        <v>0.69967006280530364</v>
      </c>
      <c r="P2306" t="s">
        <v>39</v>
      </c>
      <c r="Q2306">
        <f t="shared" si="411"/>
        <v>0.7961111111111111</v>
      </c>
      <c r="R2306">
        <f t="shared" si="412"/>
        <v>1433</v>
      </c>
      <c r="S2306">
        <f t="shared" si="413"/>
        <v>1433</v>
      </c>
      <c r="T2306">
        <v>1433</v>
      </c>
      <c r="U2306">
        <f t="shared" si="414"/>
        <v>0</v>
      </c>
      <c r="V2306">
        <v>0.52</v>
      </c>
      <c r="W2306">
        <v>1</v>
      </c>
      <c r="X2306">
        <f t="shared" si="415"/>
        <v>745.16000000000008</v>
      </c>
      <c r="Y2306">
        <f t="shared" si="416"/>
        <v>745.16000000000008</v>
      </c>
      <c r="Z2306">
        <f t="shared" si="417"/>
        <v>0</v>
      </c>
      <c r="AA2306" t="s">
        <v>40</v>
      </c>
      <c r="AB2306" t="s">
        <v>41</v>
      </c>
      <c r="AE2306" t="s">
        <v>8403</v>
      </c>
    </row>
    <row r="2307" spans="1:31" x14ac:dyDescent="0.2">
      <c r="A2307" t="s">
        <v>2186</v>
      </c>
      <c r="B2307" t="s">
        <v>1413</v>
      </c>
      <c r="C2307" t="s">
        <v>4337</v>
      </c>
      <c r="D2307" t="s">
        <v>4338</v>
      </c>
      <c r="E2307" t="s">
        <v>37</v>
      </c>
      <c r="F2307">
        <v>1800</v>
      </c>
      <c r="G2307">
        <v>1800</v>
      </c>
      <c r="H2307">
        <v>1</v>
      </c>
      <c r="I2307">
        <f t="shared" si="407"/>
        <v>0</v>
      </c>
      <c r="J2307">
        <v>0.41799999999999998</v>
      </c>
      <c r="K2307">
        <f t="shared" si="408"/>
        <v>752.4</v>
      </c>
      <c r="L2307" t="s">
        <v>38</v>
      </c>
      <c r="N2307">
        <f t="shared" si="409"/>
        <v>223.79385600000003</v>
      </c>
      <c r="O2307">
        <f t="shared" si="410"/>
        <v>0.69967006280530364</v>
      </c>
      <c r="P2307" t="s">
        <v>39</v>
      </c>
      <c r="Q2307">
        <f t="shared" si="411"/>
        <v>0.7961111111111111</v>
      </c>
      <c r="R2307">
        <f t="shared" si="412"/>
        <v>1433</v>
      </c>
      <c r="S2307">
        <f t="shared" si="413"/>
        <v>1433</v>
      </c>
      <c r="T2307">
        <v>1433</v>
      </c>
      <c r="U2307">
        <f t="shared" si="414"/>
        <v>0</v>
      </c>
      <c r="V2307">
        <v>0.52</v>
      </c>
      <c r="W2307">
        <v>1</v>
      </c>
      <c r="X2307">
        <f t="shared" si="415"/>
        <v>745.16000000000008</v>
      </c>
      <c r="Y2307">
        <f t="shared" si="416"/>
        <v>745.16000000000008</v>
      </c>
      <c r="Z2307">
        <f t="shared" si="417"/>
        <v>0</v>
      </c>
      <c r="AA2307" t="s">
        <v>40</v>
      </c>
      <c r="AB2307" t="s">
        <v>41</v>
      </c>
      <c r="AE2307" t="s">
        <v>8403</v>
      </c>
    </row>
    <row r="2308" spans="1:31" x14ac:dyDescent="0.2">
      <c r="A2308" t="s">
        <v>2186</v>
      </c>
      <c r="B2308" t="s">
        <v>94</v>
      </c>
      <c r="C2308" t="s">
        <v>4339</v>
      </c>
      <c r="D2308" t="s">
        <v>4340</v>
      </c>
      <c r="E2308" t="s">
        <v>37</v>
      </c>
      <c r="F2308">
        <v>1800</v>
      </c>
      <c r="G2308">
        <v>1800</v>
      </c>
      <c r="H2308">
        <v>1</v>
      </c>
      <c r="I2308">
        <f t="shared" si="407"/>
        <v>0</v>
      </c>
      <c r="J2308">
        <v>0.41799999999999998</v>
      </c>
      <c r="K2308">
        <f t="shared" si="408"/>
        <v>752.4</v>
      </c>
      <c r="L2308" t="s">
        <v>38</v>
      </c>
      <c r="N2308">
        <f t="shared" si="409"/>
        <v>223.79385600000003</v>
      </c>
      <c r="O2308">
        <f t="shared" si="410"/>
        <v>0.69967006280530364</v>
      </c>
      <c r="P2308" t="s">
        <v>39</v>
      </c>
      <c r="Q2308">
        <f t="shared" si="411"/>
        <v>0.7961111111111111</v>
      </c>
      <c r="R2308">
        <f t="shared" si="412"/>
        <v>1433</v>
      </c>
      <c r="S2308">
        <f t="shared" si="413"/>
        <v>1433</v>
      </c>
      <c r="T2308">
        <v>1433</v>
      </c>
      <c r="U2308">
        <f t="shared" si="414"/>
        <v>0</v>
      </c>
      <c r="V2308">
        <v>0.52</v>
      </c>
      <c r="W2308">
        <v>1</v>
      </c>
      <c r="X2308">
        <f t="shared" si="415"/>
        <v>745.16000000000008</v>
      </c>
      <c r="Y2308">
        <f t="shared" si="416"/>
        <v>745.16000000000008</v>
      </c>
      <c r="Z2308">
        <f t="shared" si="417"/>
        <v>0</v>
      </c>
      <c r="AA2308" t="s">
        <v>40</v>
      </c>
      <c r="AB2308" t="s">
        <v>41</v>
      </c>
      <c r="AE2308" t="s">
        <v>8403</v>
      </c>
    </row>
    <row r="2309" spans="1:31" x14ac:dyDescent="0.2">
      <c r="A2309" t="s">
        <v>2186</v>
      </c>
      <c r="B2309" t="s">
        <v>102</v>
      </c>
      <c r="C2309" t="s">
        <v>4341</v>
      </c>
      <c r="D2309" t="s">
        <v>4342</v>
      </c>
      <c r="E2309" t="s">
        <v>37</v>
      </c>
      <c r="F2309">
        <v>1800</v>
      </c>
      <c r="G2309">
        <v>1800</v>
      </c>
      <c r="H2309">
        <v>1</v>
      </c>
      <c r="I2309">
        <f t="shared" si="407"/>
        <v>0</v>
      </c>
      <c r="J2309">
        <v>0.41799999999999998</v>
      </c>
      <c r="K2309">
        <f t="shared" si="408"/>
        <v>752.4</v>
      </c>
      <c r="L2309" t="s">
        <v>38</v>
      </c>
      <c r="N2309">
        <f t="shared" si="409"/>
        <v>223.79385600000003</v>
      </c>
      <c r="O2309">
        <f t="shared" si="410"/>
        <v>0.69967006280530364</v>
      </c>
      <c r="P2309" t="s">
        <v>39</v>
      </c>
      <c r="Q2309">
        <f t="shared" si="411"/>
        <v>0.7961111111111111</v>
      </c>
      <c r="R2309">
        <f t="shared" si="412"/>
        <v>1433</v>
      </c>
      <c r="S2309">
        <f t="shared" si="413"/>
        <v>1433</v>
      </c>
      <c r="T2309">
        <v>1433</v>
      </c>
      <c r="U2309">
        <f t="shared" si="414"/>
        <v>0</v>
      </c>
      <c r="V2309">
        <v>0.52</v>
      </c>
      <c r="W2309">
        <v>1</v>
      </c>
      <c r="X2309">
        <f t="shared" si="415"/>
        <v>745.16000000000008</v>
      </c>
      <c r="Y2309">
        <f t="shared" si="416"/>
        <v>745.16000000000008</v>
      </c>
      <c r="Z2309">
        <f t="shared" si="417"/>
        <v>0</v>
      </c>
      <c r="AA2309" t="s">
        <v>40</v>
      </c>
      <c r="AB2309" t="s">
        <v>41</v>
      </c>
      <c r="AE2309" t="s">
        <v>8403</v>
      </c>
    </row>
    <row r="2310" spans="1:31" x14ac:dyDescent="0.2">
      <c r="A2310" t="s">
        <v>2186</v>
      </c>
      <c r="B2310" t="s">
        <v>78</v>
      </c>
      <c r="C2310" t="s">
        <v>4343</v>
      </c>
      <c r="D2310" t="s">
        <v>4344</v>
      </c>
      <c r="E2310" t="s">
        <v>37</v>
      </c>
      <c r="F2310">
        <v>1800</v>
      </c>
      <c r="G2310">
        <v>1800</v>
      </c>
      <c r="H2310">
        <v>1</v>
      </c>
      <c r="I2310">
        <f t="shared" si="407"/>
        <v>0</v>
      </c>
      <c r="J2310">
        <v>0.41799999999999998</v>
      </c>
      <c r="K2310">
        <f t="shared" si="408"/>
        <v>752.4</v>
      </c>
      <c r="L2310" t="s">
        <v>38</v>
      </c>
      <c r="N2310">
        <f t="shared" si="409"/>
        <v>223.79385600000003</v>
      </c>
      <c r="O2310">
        <f t="shared" si="410"/>
        <v>0.69967006280530364</v>
      </c>
      <c r="P2310" t="s">
        <v>39</v>
      </c>
      <c r="Q2310">
        <f t="shared" si="411"/>
        <v>0.7961111111111111</v>
      </c>
      <c r="R2310">
        <f t="shared" si="412"/>
        <v>1433</v>
      </c>
      <c r="S2310">
        <f t="shared" si="413"/>
        <v>1433</v>
      </c>
      <c r="T2310">
        <v>1433</v>
      </c>
      <c r="U2310">
        <f t="shared" si="414"/>
        <v>0</v>
      </c>
      <c r="V2310">
        <v>0.52</v>
      </c>
      <c r="W2310">
        <v>1</v>
      </c>
      <c r="X2310">
        <f t="shared" si="415"/>
        <v>745.16000000000008</v>
      </c>
      <c r="Y2310">
        <f t="shared" si="416"/>
        <v>745.16000000000008</v>
      </c>
      <c r="Z2310">
        <f t="shared" si="417"/>
        <v>0</v>
      </c>
      <c r="AA2310" t="s">
        <v>40</v>
      </c>
      <c r="AB2310" t="s">
        <v>41</v>
      </c>
      <c r="AE2310" t="s">
        <v>8403</v>
      </c>
    </row>
    <row r="2311" spans="1:31" x14ac:dyDescent="0.2">
      <c r="A2311" t="s">
        <v>2186</v>
      </c>
      <c r="B2311" t="s">
        <v>86</v>
      </c>
      <c r="C2311" t="s">
        <v>4345</v>
      </c>
      <c r="D2311" t="s">
        <v>4346</v>
      </c>
      <c r="E2311" t="s">
        <v>37</v>
      </c>
      <c r="F2311">
        <v>1800</v>
      </c>
      <c r="G2311">
        <v>1800</v>
      </c>
      <c r="H2311">
        <v>1</v>
      </c>
      <c r="I2311">
        <f t="shared" si="407"/>
        <v>0</v>
      </c>
      <c r="J2311">
        <v>0.41799999999999998</v>
      </c>
      <c r="K2311">
        <f t="shared" si="408"/>
        <v>752.4</v>
      </c>
      <c r="L2311" t="s">
        <v>38</v>
      </c>
      <c r="N2311">
        <f t="shared" si="409"/>
        <v>223.79385600000003</v>
      </c>
      <c r="O2311">
        <f t="shared" si="410"/>
        <v>0.69967006280530364</v>
      </c>
      <c r="P2311" t="s">
        <v>39</v>
      </c>
      <c r="Q2311">
        <f t="shared" si="411"/>
        <v>0.7961111111111111</v>
      </c>
      <c r="R2311">
        <f t="shared" si="412"/>
        <v>1433</v>
      </c>
      <c r="S2311">
        <f t="shared" si="413"/>
        <v>1433</v>
      </c>
      <c r="T2311">
        <v>1433</v>
      </c>
      <c r="U2311">
        <f t="shared" si="414"/>
        <v>0</v>
      </c>
      <c r="V2311">
        <v>0.52</v>
      </c>
      <c r="W2311">
        <v>1</v>
      </c>
      <c r="X2311">
        <f t="shared" si="415"/>
        <v>745.16000000000008</v>
      </c>
      <c r="Y2311">
        <f t="shared" si="416"/>
        <v>745.16000000000008</v>
      </c>
      <c r="Z2311">
        <f t="shared" si="417"/>
        <v>0</v>
      </c>
      <c r="AA2311" t="s">
        <v>40</v>
      </c>
      <c r="AB2311" t="s">
        <v>41</v>
      </c>
      <c r="AE2311" t="s">
        <v>8403</v>
      </c>
    </row>
    <row r="2312" spans="1:31" x14ac:dyDescent="0.2">
      <c r="A2312" t="s">
        <v>2186</v>
      </c>
      <c r="B2312" t="s">
        <v>190</v>
      </c>
      <c r="C2312" t="s">
        <v>4347</v>
      </c>
      <c r="D2312" t="s">
        <v>4348</v>
      </c>
      <c r="E2312" t="s">
        <v>37</v>
      </c>
      <c r="F2312">
        <v>1800</v>
      </c>
      <c r="G2312">
        <v>1800</v>
      </c>
      <c r="H2312">
        <v>1</v>
      </c>
      <c r="I2312">
        <f t="shared" si="407"/>
        <v>0</v>
      </c>
      <c r="J2312">
        <v>0.41799999999999998</v>
      </c>
      <c r="K2312">
        <f t="shared" si="408"/>
        <v>752.4</v>
      </c>
      <c r="L2312" t="s">
        <v>38</v>
      </c>
      <c r="N2312">
        <f t="shared" si="409"/>
        <v>223.79385600000003</v>
      </c>
      <c r="O2312">
        <f t="shared" si="410"/>
        <v>0.69967006280530364</v>
      </c>
      <c r="P2312" t="s">
        <v>39</v>
      </c>
      <c r="Q2312">
        <f t="shared" si="411"/>
        <v>0.7961111111111111</v>
      </c>
      <c r="R2312">
        <f t="shared" si="412"/>
        <v>1433</v>
      </c>
      <c r="S2312">
        <f t="shared" si="413"/>
        <v>1433</v>
      </c>
      <c r="T2312">
        <v>1433</v>
      </c>
      <c r="U2312">
        <f t="shared" si="414"/>
        <v>0</v>
      </c>
      <c r="V2312">
        <v>0.52</v>
      </c>
      <c r="W2312">
        <v>1</v>
      </c>
      <c r="X2312">
        <f t="shared" si="415"/>
        <v>745.16000000000008</v>
      </c>
      <c r="Y2312">
        <f t="shared" si="416"/>
        <v>745.16000000000008</v>
      </c>
      <c r="Z2312">
        <f t="shared" si="417"/>
        <v>0</v>
      </c>
      <c r="AA2312" t="s">
        <v>40</v>
      </c>
      <c r="AB2312" t="s">
        <v>41</v>
      </c>
      <c r="AE2312" t="s">
        <v>8403</v>
      </c>
    </row>
    <row r="2313" spans="1:31" x14ac:dyDescent="0.2">
      <c r="A2313" t="s">
        <v>2186</v>
      </c>
      <c r="B2313" t="s">
        <v>198</v>
      </c>
      <c r="C2313" t="s">
        <v>4349</v>
      </c>
      <c r="D2313" t="s">
        <v>4350</v>
      </c>
      <c r="E2313" t="s">
        <v>37</v>
      </c>
      <c r="F2313">
        <v>1800</v>
      </c>
      <c r="G2313">
        <v>1800</v>
      </c>
      <c r="H2313">
        <v>1</v>
      </c>
      <c r="I2313">
        <f t="shared" si="407"/>
        <v>0</v>
      </c>
      <c r="J2313">
        <v>0.41799999999999998</v>
      </c>
      <c r="K2313">
        <f t="shared" si="408"/>
        <v>752.4</v>
      </c>
      <c r="L2313" t="s">
        <v>38</v>
      </c>
      <c r="N2313">
        <f t="shared" si="409"/>
        <v>223.79385600000003</v>
      </c>
      <c r="O2313">
        <f t="shared" si="410"/>
        <v>0.69967006280530364</v>
      </c>
      <c r="P2313" t="s">
        <v>39</v>
      </c>
      <c r="Q2313">
        <f t="shared" si="411"/>
        <v>0.7961111111111111</v>
      </c>
      <c r="R2313">
        <f t="shared" si="412"/>
        <v>1433</v>
      </c>
      <c r="S2313">
        <f t="shared" si="413"/>
        <v>1433</v>
      </c>
      <c r="T2313">
        <v>1433</v>
      </c>
      <c r="U2313">
        <f t="shared" si="414"/>
        <v>0</v>
      </c>
      <c r="V2313">
        <v>0.52</v>
      </c>
      <c r="W2313">
        <v>1</v>
      </c>
      <c r="X2313">
        <f t="shared" si="415"/>
        <v>745.16000000000008</v>
      </c>
      <c r="Y2313">
        <f t="shared" si="416"/>
        <v>745.16000000000008</v>
      </c>
      <c r="Z2313">
        <f t="shared" si="417"/>
        <v>0</v>
      </c>
      <c r="AA2313" t="s">
        <v>40</v>
      </c>
      <c r="AB2313" t="s">
        <v>41</v>
      </c>
      <c r="AE2313" t="s">
        <v>8403</v>
      </c>
    </row>
    <row r="2314" spans="1:31" x14ac:dyDescent="0.2">
      <c r="A2314" t="s">
        <v>2186</v>
      </c>
      <c r="B2314" t="s">
        <v>174</v>
      </c>
      <c r="C2314" t="s">
        <v>4351</v>
      </c>
      <c r="D2314" t="s">
        <v>4352</v>
      </c>
      <c r="E2314" t="s">
        <v>37</v>
      </c>
      <c r="F2314">
        <v>1800</v>
      </c>
      <c r="G2314">
        <v>1800</v>
      </c>
      <c r="H2314">
        <v>1</v>
      </c>
      <c r="I2314">
        <f t="shared" si="407"/>
        <v>0</v>
      </c>
      <c r="J2314">
        <v>0.41799999999999998</v>
      </c>
      <c r="K2314">
        <f t="shared" si="408"/>
        <v>752.4</v>
      </c>
      <c r="L2314" t="s">
        <v>38</v>
      </c>
      <c r="N2314">
        <f t="shared" si="409"/>
        <v>223.79385600000003</v>
      </c>
      <c r="O2314">
        <f t="shared" si="410"/>
        <v>0.69967006280530364</v>
      </c>
      <c r="P2314" t="s">
        <v>39</v>
      </c>
      <c r="Q2314">
        <f t="shared" si="411"/>
        <v>0.7961111111111111</v>
      </c>
      <c r="R2314">
        <f t="shared" si="412"/>
        <v>1433</v>
      </c>
      <c r="S2314">
        <f t="shared" si="413"/>
        <v>1433</v>
      </c>
      <c r="T2314">
        <v>1433</v>
      </c>
      <c r="U2314">
        <f t="shared" si="414"/>
        <v>0</v>
      </c>
      <c r="V2314">
        <v>0.52</v>
      </c>
      <c r="W2314">
        <v>1</v>
      </c>
      <c r="X2314">
        <f t="shared" si="415"/>
        <v>745.16000000000008</v>
      </c>
      <c r="Y2314">
        <f t="shared" si="416"/>
        <v>745.16000000000008</v>
      </c>
      <c r="Z2314">
        <f t="shared" si="417"/>
        <v>0</v>
      </c>
      <c r="AA2314" t="s">
        <v>40</v>
      </c>
      <c r="AB2314" t="s">
        <v>41</v>
      </c>
      <c r="AE2314" t="s">
        <v>8403</v>
      </c>
    </row>
    <row r="2315" spans="1:31" x14ac:dyDescent="0.2">
      <c r="A2315" t="s">
        <v>2186</v>
      </c>
      <c r="B2315" t="s">
        <v>182</v>
      </c>
      <c r="C2315" t="s">
        <v>4353</v>
      </c>
      <c r="D2315" t="s">
        <v>4354</v>
      </c>
      <c r="E2315" t="s">
        <v>37</v>
      </c>
      <c r="F2315">
        <v>1800</v>
      </c>
      <c r="G2315">
        <v>1800</v>
      </c>
      <c r="H2315">
        <v>1</v>
      </c>
      <c r="I2315">
        <f t="shared" si="407"/>
        <v>0</v>
      </c>
      <c r="J2315">
        <v>0.41799999999999998</v>
      </c>
      <c r="K2315">
        <f t="shared" si="408"/>
        <v>752.4</v>
      </c>
      <c r="L2315" t="s">
        <v>38</v>
      </c>
      <c r="N2315">
        <f t="shared" si="409"/>
        <v>223.79385600000003</v>
      </c>
      <c r="O2315">
        <f t="shared" si="410"/>
        <v>0.69967006280530364</v>
      </c>
      <c r="P2315" t="s">
        <v>39</v>
      </c>
      <c r="Q2315">
        <f t="shared" si="411"/>
        <v>0.7961111111111111</v>
      </c>
      <c r="R2315">
        <f t="shared" si="412"/>
        <v>1433</v>
      </c>
      <c r="S2315">
        <f t="shared" si="413"/>
        <v>1433</v>
      </c>
      <c r="T2315">
        <v>1433</v>
      </c>
      <c r="U2315">
        <f t="shared" si="414"/>
        <v>0</v>
      </c>
      <c r="V2315">
        <v>0.52</v>
      </c>
      <c r="W2315">
        <v>1</v>
      </c>
      <c r="X2315">
        <f t="shared" si="415"/>
        <v>745.16000000000008</v>
      </c>
      <c r="Y2315">
        <f t="shared" si="416"/>
        <v>745.16000000000008</v>
      </c>
      <c r="Z2315">
        <f t="shared" si="417"/>
        <v>0</v>
      </c>
      <c r="AA2315" t="s">
        <v>40</v>
      </c>
      <c r="AB2315" t="s">
        <v>41</v>
      </c>
      <c r="AE2315" t="s">
        <v>8403</v>
      </c>
    </row>
    <row r="2316" spans="1:31" x14ac:dyDescent="0.2">
      <c r="A2316" t="s">
        <v>2186</v>
      </c>
      <c r="B2316" t="s">
        <v>310</v>
      </c>
      <c r="C2316" t="s">
        <v>4355</v>
      </c>
      <c r="D2316" t="s">
        <v>4356</v>
      </c>
      <c r="E2316" t="s">
        <v>37</v>
      </c>
      <c r="F2316">
        <v>1800</v>
      </c>
      <c r="G2316">
        <v>1800</v>
      </c>
      <c r="H2316">
        <v>1</v>
      </c>
      <c r="I2316">
        <f t="shared" si="407"/>
        <v>0</v>
      </c>
      <c r="J2316">
        <v>0.41799999999999998</v>
      </c>
      <c r="K2316">
        <f t="shared" si="408"/>
        <v>752.4</v>
      </c>
      <c r="L2316" t="s">
        <v>38</v>
      </c>
      <c r="N2316">
        <f t="shared" si="409"/>
        <v>223.79385600000003</v>
      </c>
      <c r="O2316">
        <f t="shared" si="410"/>
        <v>0.69967006280530364</v>
      </c>
      <c r="P2316" t="s">
        <v>39</v>
      </c>
      <c r="Q2316">
        <f t="shared" si="411"/>
        <v>0.7961111111111111</v>
      </c>
      <c r="R2316">
        <f t="shared" si="412"/>
        <v>1433</v>
      </c>
      <c r="S2316">
        <f t="shared" si="413"/>
        <v>1433</v>
      </c>
      <c r="T2316">
        <v>1433</v>
      </c>
      <c r="U2316">
        <f t="shared" si="414"/>
        <v>0</v>
      </c>
      <c r="V2316">
        <v>0.52</v>
      </c>
      <c r="W2316">
        <v>1</v>
      </c>
      <c r="X2316">
        <f t="shared" si="415"/>
        <v>745.16000000000008</v>
      </c>
      <c r="Y2316">
        <f t="shared" si="416"/>
        <v>745.16000000000008</v>
      </c>
      <c r="Z2316">
        <f t="shared" si="417"/>
        <v>0</v>
      </c>
      <c r="AA2316" t="s">
        <v>40</v>
      </c>
      <c r="AB2316" t="s">
        <v>41</v>
      </c>
      <c r="AE2316" t="s">
        <v>8403</v>
      </c>
    </row>
    <row r="2317" spans="1:31" x14ac:dyDescent="0.2">
      <c r="A2317" t="s">
        <v>3916</v>
      </c>
      <c r="B2317" t="s">
        <v>1131</v>
      </c>
      <c r="D2317" t="s">
        <v>4357</v>
      </c>
      <c r="E2317" t="s">
        <v>37</v>
      </c>
      <c r="F2317">
        <v>7360</v>
      </c>
      <c r="G2317">
        <v>7360</v>
      </c>
      <c r="H2317">
        <v>1</v>
      </c>
      <c r="I2317">
        <f t="shared" si="407"/>
        <v>0</v>
      </c>
      <c r="J2317">
        <v>0.47699999999999998</v>
      </c>
      <c r="K2317">
        <f t="shared" si="408"/>
        <v>3510.72</v>
      </c>
      <c r="L2317" t="s">
        <v>38</v>
      </c>
      <c r="N2317">
        <f t="shared" si="409"/>
        <v>1044.2285568</v>
      </c>
      <c r="O2317">
        <f t="shared" si="410"/>
        <v>0.47279290102389082</v>
      </c>
      <c r="P2317" t="s">
        <v>39</v>
      </c>
      <c r="Q2317">
        <f t="shared" si="411"/>
        <v>0.51752717391304348</v>
      </c>
      <c r="R2317">
        <f t="shared" si="412"/>
        <v>3809</v>
      </c>
      <c r="S2317">
        <f t="shared" si="413"/>
        <v>3809</v>
      </c>
      <c r="T2317">
        <v>3809</v>
      </c>
      <c r="U2317">
        <f t="shared" si="414"/>
        <v>0</v>
      </c>
      <c r="V2317">
        <v>0.52</v>
      </c>
      <c r="W2317">
        <v>1</v>
      </c>
      <c r="X2317">
        <f t="shared" si="415"/>
        <v>1980.68</v>
      </c>
      <c r="Y2317">
        <f t="shared" si="416"/>
        <v>1980.68</v>
      </c>
      <c r="Z2317">
        <f t="shared" si="417"/>
        <v>0</v>
      </c>
      <c r="AA2317" t="s">
        <v>40</v>
      </c>
      <c r="AB2317" t="s">
        <v>41</v>
      </c>
      <c r="AE2317" t="s">
        <v>8403</v>
      </c>
    </row>
    <row r="2318" spans="1:31" x14ac:dyDescent="0.2">
      <c r="A2318" t="s">
        <v>2084</v>
      </c>
      <c r="B2318" t="s">
        <v>1235</v>
      </c>
      <c r="D2318" t="s">
        <v>4358</v>
      </c>
      <c r="E2318" t="s">
        <v>37</v>
      </c>
      <c r="F2318">
        <v>1640</v>
      </c>
      <c r="G2318">
        <v>1640</v>
      </c>
      <c r="H2318">
        <v>1</v>
      </c>
      <c r="I2318">
        <f t="shared" si="407"/>
        <v>0</v>
      </c>
      <c r="J2318">
        <v>0.47699999999999998</v>
      </c>
      <c r="K2318">
        <f t="shared" si="408"/>
        <v>782.28</v>
      </c>
      <c r="L2318" t="s">
        <v>38</v>
      </c>
      <c r="N2318">
        <f t="shared" si="409"/>
        <v>232.68136320000002</v>
      </c>
      <c r="O2318">
        <f t="shared" si="410"/>
        <v>0.47295151943462893</v>
      </c>
      <c r="P2318" t="s">
        <v>39</v>
      </c>
      <c r="Q2318">
        <f t="shared" si="411"/>
        <v>0.51768292682926831</v>
      </c>
      <c r="R2318">
        <f t="shared" si="412"/>
        <v>849</v>
      </c>
      <c r="S2318">
        <f t="shared" si="413"/>
        <v>849</v>
      </c>
      <c r="T2318">
        <v>849</v>
      </c>
      <c r="U2318">
        <f t="shared" si="414"/>
        <v>0</v>
      </c>
      <c r="V2318">
        <v>0.52</v>
      </c>
      <c r="W2318">
        <v>1</v>
      </c>
      <c r="X2318">
        <f t="shared" si="415"/>
        <v>441.48</v>
      </c>
      <c r="Y2318">
        <f t="shared" si="416"/>
        <v>441.48</v>
      </c>
      <c r="Z2318">
        <f t="shared" si="417"/>
        <v>0</v>
      </c>
      <c r="AA2318" t="s">
        <v>40</v>
      </c>
      <c r="AB2318" t="s">
        <v>41</v>
      </c>
      <c r="AE2318" t="s">
        <v>8403</v>
      </c>
    </row>
    <row r="2319" spans="1:31" x14ac:dyDescent="0.2">
      <c r="A2319" t="s">
        <v>2186</v>
      </c>
      <c r="B2319" t="s">
        <v>318</v>
      </c>
      <c r="C2319" t="s">
        <v>4359</v>
      </c>
      <c r="D2319" t="s">
        <v>4360</v>
      </c>
      <c r="E2319" t="s">
        <v>37</v>
      </c>
      <c r="F2319">
        <v>1960</v>
      </c>
      <c r="G2319">
        <v>1960</v>
      </c>
      <c r="H2319">
        <v>1</v>
      </c>
      <c r="I2319">
        <f t="shared" si="407"/>
        <v>0</v>
      </c>
      <c r="J2319">
        <v>0.41799999999999998</v>
      </c>
      <c r="K2319">
        <f t="shared" si="408"/>
        <v>819.28</v>
      </c>
      <c r="L2319" t="s">
        <v>38</v>
      </c>
      <c r="N2319">
        <f t="shared" si="409"/>
        <v>243.68664320000002</v>
      </c>
      <c r="O2319">
        <f t="shared" si="410"/>
        <v>0.68527323035594356</v>
      </c>
      <c r="P2319" t="s">
        <v>39</v>
      </c>
      <c r="Q2319">
        <f t="shared" si="411"/>
        <v>0.75969387755102036</v>
      </c>
      <c r="R2319">
        <f t="shared" si="412"/>
        <v>1489</v>
      </c>
      <c r="S2319">
        <f t="shared" si="413"/>
        <v>1489</v>
      </c>
      <c r="T2319">
        <v>1489</v>
      </c>
      <c r="U2319">
        <f t="shared" si="414"/>
        <v>0</v>
      </c>
      <c r="V2319">
        <v>0.52</v>
      </c>
      <c r="W2319">
        <v>1</v>
      </c>
      <c r="X2319">
        <f t="shared" si="415"/>
        <v>774.28</v>
      </c>
      <c r="Y2319">
        <f t="shared" si="416"/>
        <v>774.28</v>
      </c>
      <c r="Z2319">
        <f t="shared" si="417"/>
        <v>0</v>
      </c>
      <c r="AA2319" t="s">
        <v>40</v>
      </c>
      <c r="AB2319" t="s">
        <v>41</v>
      </c>
      <c r="AE2319" t="s">
        <v>8403</v>
      </c>
    </row>
    <row r="2320" spans="1:31" x14ac:dyDescent="0.2">
      <c r="A2320" t="s">
        <v>2186</v>
      </c>
      <c r="B2320" t="s">
        <v>294</v>
      </c>
      <c r="C2320" t="s">
        <v>4361</v>
      </c>
      <c r="D2320" t="s">
        <v>4362</v>
      </c>
      <c r="E2320" t="s">
        <v>37</v>
      </c>
      <c r="F2320">
        <v>1960</v>
      </c>
      <c r="G2320">
        <v>1960</v>
      </c>
      <c r="H2320">
        <v>1</v>
      </c>
      <c r="I2320">
        <f t="shared" si="407"/>
        <v>0</v>
      </c>
      <c r="J2320">
        <v>0.41799999999999998</v>
      </c>
      <c r="K2320">
        <f t="shared" si="408"/>
        <v>819.28</v>
      </c>
      <c r="L2320" t="s">
        <v>38</v>
      </c>
      <c r="N2320">
        <f t="shared" si="409"/>
        <v>243.68664320000002</v>
      </c>
      <c r="O2320">
        <f t="shared" si="410"/>
        <v>0.68527323035594356</v>
      </c>
      <c r="P2320" t="s">
        <v>39</v>
      </c>
      <c r="Q2320">
        <f t="shared" si="411"/>
        <v>0.75969387755102036</v>
      </c>
      <c r="R2320">
        <f t="shared" si="412"/>
        <v>1489</v>
      </c>
      <c r="S2320">
        <f t="shared" si="413"/>
        <v>1489</v>
      </c>
      <c r="T2320">
        <v>1489</v>
      </c>
      <c r="U2320">
        <f t="shared" si="414"/>
        <v>0</v>
      </c>
      <c r="V2320">
        <v>0.52</v>
      </c>
      <c r="W2320">
        <v>1</v>
      </c>
      <c r="X2320">
        <f t="shared" si="415"/>
        <v>774.28</v>
      </c>
      <c r="Y2320">
        <f t="shared" si="416"/>
        <v>774.28</v>
      </c>
      <c r="Z2320">
        <f t="shared" si="417"/>
        <v>0</v>
      </c>
      <c r="AA2320" t="s">
        <v>40</v>
      </c>
      <c r="AB2320" t="s">
        <v>41</v>
      </c>
      <c r="AE2320" t="s">
        <v>8403</v>
      </c>
    </row>
    <row r="2321" spans="1:31" x14ac:dyDescent="0.2">
      <c r="A2321" t="s">
        <v>2186</v>
      </c>
      <c r="B2321" t="s">
        <v>302</v>
      </c>
      <c r="C2321" t="s">
        <v>4363</v>
      </c>
      <c r="D2321" t="s">
        <v>4364</v>
      </c>
      <c r="E2321" t="s">
        <v>37</v>
      </c>
      <c r="F2321">
        <v>1960</v>
      </c>
      <c r="G2321">
        <v>1960</v>
      </c>
      <c r="H2321">
        <v>1</v>
      </c>
      <c r="I2321">
        <f t="shared" si="407"/>
        <v>0</v>
      </c>
      <c r="J2321">
        <v>0.41799999999999998</v>
      </c>
      <c r="K2321">
        <f t="shared" si="408"/>
        <v>819.28</v>
      </c>
      <c r="L2321" t="s">
        <v>38</v>
      </c>
      <c r="N2321">
        <f t="shared" si="409"/>
        <v>243.68664320000002</v>
      </c>
      <c r="O2321">
        <f t="shared" si="410"/>
        <v>0.68527323035594356</v>
      </c>
      <c r="P2321" t="s">
        <v>39</v>
      </c>
      <c r="Q2321">
        <f t="shared" si="411"/>
        <v>0.75969387755102036</v>
      </c>
      <c r="R2321">
        <f t="shared" si="412"/>
        <v>1489</v>
      </c>
      <c r="S2321">
        <f t="shared" si="413"/>
        <v>1489</v>
      </c>
      <c r="T2321">
        <v>1489</v>
      </c>
      <c r="U2321">
        <f t="shared" si="414"/>
        <v>0</v>
      </c>
      <c r="V2321">
        <v>0.52</v>
      </c>
      <c r="W2321">
        <v>1</v>
      </c>
      <c r="X2321">
        <f t="shared" si="415"/>
        <v>774.28</v>
      </c>
      <c r="Y2321">
        <f t="shared" si="416"/>
        <v>774.28</v>
      </c>
      <c r="Z2321">
        <f t="shared" si="417"/>
        <v>0</v>
      </c>
      <c r="AA2321" t="s">
        <v>40</v>
      </c>
      <c r="AB2321" t="s">
        <v>41</v>
      </c>
      <c r="AE2321" t="s">
        <v>8403</v>
      </c>
    </row>
    <row r="2322" spans="1:31" x14ac:dyDescent="0.2">
      <c r="A2322" t="s">
        <v>2186</v>
      </c>
      <c r="B2322" t="s">
        <v>406</v>
      </c>
      <c r="C2322" t="s">
        <v>4365</v>
      </c>
      <c r="D2322" t="s">
        <v>4366</v>
      </c>
      <c r="E2322" t="s">
        <v>37</v>
      </c>
      <c r="F2322">
        <v>1960</v>
      </c>
      <c r="G2322">
        <v>1960</v>
      </c>
      <c r="H2322">
        <v>1</v>
      </c>
      <c r="I2322">
        <f t="shared" si="407"/>
        <v>0</v>
      </c>
      <c r="J2322">
        <v>0.41799999999999998</v>
      </c>
      <c r="K2322">
        <f t="shared" si="408"/>
        <v>819.28</v>
      </c>
      <c r="L2322" t="s">
        <v>38</v>
      </c>
      <c r="N2322">
        <f t="shared" si="409"/>
        <v>243.68664320000002</v>
      </c>
      <c r="O2322">
        <f t="shared" si="410"/>
        <v>0.68527323035594356</v>
      </c>
      <c r="P2322" t="s">
        <v>39</v>
      </c>
      <c r="Q2322">
        <f t="shared" si="411"/>
        <v>0.75969387755102036</v>
      </c>
      <c r="R2322">
        <f t="shared" si="412"/>
        <v>1489</v>
      </c>
      <c r="S2322">
        <f t="shared" si="413"/>
        <v>1489</v>
      </c>
      <c r="T2322">
        <v>1489</v>
      </c>
      <c r="U2322">
        <f t="shared" si="414"/>
        <v>0</v>
      </c>
      <c r="V2322">
        <v>0.52</v>
      </c>
      <c r="W2322">
        <v>1</v>
      </c>
      <c r="X2322">
        <f t="shared" si="415"/>
        <v>774.28</v>
      </c>
      <c r="Y2322">
        <f t="shared" si="416"/>
        <v>774.28</v>
      </c>
      <c r="Z2322">
        <f t="shared" si="417"/>
        <v>0</v>
      </c>
      <c r="AA2322" t="s">
        <v>40</v>
      </c>
      <c r="AB2322" t="s">
        <v>41</v>
      </c>
      <c r="AE2322" t="s">
        <v>8403</v>
      </c>
    </row>
    <row r="2323" spans="1:31" x14ac:dyDescent="0.2">
      <c r="A2323" t="s">
        <v>2186</v>
      </c>
      <c r="B2323" t="s">
        <v>414</v>
      </c>
      <c r="C2323" t="s">
        <v>4367</v>
      </c>
      <c r="D2323" t="s">
        <v>4368</v>
      </c>
      <c r="E2323" t="s">
        <v>37</v>
      </c>
      <c r="F2323">
        <v>1960</v>
      </c>
      <c r="G2323">
        <v>1960</v>
      </c>
      <c r="H2323">
        <v>1</v>
      </c>
      <c r="I2323">
        <f t="shared" si="407"/>
        <v>0</v>
      </c>
      <c r="J2323">
        <v>0.41799999999999998</v>
      </c>
      <c r="K2323">
        <f t="shared" si="408"/>
        <v>819.28</v>
      </c>
      <c r="L2323" t="s">
        <v>38</v>
      </c>
      <c r="N2323">
        <f t="shared" si="409"/>
        <v>243.68664320000002</v>
      </c>
      <c r="O2323">
        <f t="shared" si="410"/>
        <v>0.68527323035594356</v>
      </c>
      <c r="P2323" t="s">
        <v>39</v>
      </c>
      <c r="Q2323">
        <f t="shared" si="411"/>
        <v>0.75969387755102036</v>
      </c>
      <c r="R2323">
        <f t="shared" si="412"/>
        <v>1489</v>
      </c>
      <c r="S2323">
        <f t="shared" si="413"/>
        <v>1489</v>
      </c>
      <c r="T2323">
        <v>1489</v>
      </c>
      <c r="U2323">
        <f t="shared" si="414"/>
        <v>0</v>
      </c>
      <c r="V2323">
        <v>0.52</v>
      </c>
      <c r="W2323">
        <v>1</v>
      </c>
      <c r="X2323">
        <f t="shared" si="415"/>
        <v>774.28</v>
      </c>
      <c r="Y2323">
        <f t="shared" si="416"/>
        <v>774.28</v>
      </c>
      <c r="Z2323">
        <f t="shared" si="417"/>
        <v>0</v>
      </c>
      <c r="AA2323" t="s">
        <v>40</v>
      </c>
      <c r="AB2323" t="s">
        <v>41</v>
      </c>
      <c r="AE2323" t="s">
        <v>8403</v>
      </c>
    </row>
    <row r="2324" spans="1:31" x14ac:dyDescent="0.2">
      <c r="A2324" t="s">
        <v>2186</v>
      </c>
      <c r="B2324" t="s">
        <v>390</v>
      </c>
      <c r="C2324" t="s">
        <v>4369</v>
      </c>
      <c r="D2324" t="s">
        <v>4370</v>
      </c>
      <c r="E2324" t="s">
        <v>37</v>
      </c>
      <c r="F2324">
        <v>1960</v>
      </c>
      <c r="G2324">
        <v>1960</v>
      </c>
      <c r="H2324">
        <v>1</v>
      </c>
      <c r="I2324">
        <f t="shared" si="407"/>
        <v>0</v>
      </c>
      <c r="J2324">
        <v>0.41799999999999998</v>
      </c>
      <c r="K2324">
        <f t="shared" si="408"/>
        <v>819.28</v>
      </c>
      <c r="L2324" t="s">
        <v>38</v>
      </c>
      <c r="N2324">
        <f t="shared" si="409"/>
        <v>243.68664320000002</v>
      </c>
      <c r="O2324">
        <f t="shared" si="410"/>
        <v>0.68527323035594356</v>
      </c>
      <c r="P2324" t="s">
        <v>39</v>
      </c>
      <c r="Q2324">
        <f t="shared" si="411"/>
        <v>0.75969387755102036</v>
      </c>
      <c r="R2324">
        <f t="shared" si="412"/>
        <v>1489</v>
      </c>
      <c r="S2324">
        <f t="shared" si="413"/>
        <v>1489</v>
      </c>
      <c r="T2324">
        <v>1489</v>
      </c>
      <c r="U2324">
        <f t="shared" si="414"/>
        <v>0</v>
      </c>
      <c r="V2324">
        <v>0.52</v>
      </c>
      <c r="W2324">
        <v>1</v>
      </c>
      <c r="X2324">
        <f t="shared" si="415"/>
        <v>774.28</v>
      </c>
      <c r="Y2324">
        <f t="shared" si="416"/>
        <v>774.28</v>
      </c>
      <c r="Z2324">
        <f t="shared" si="417"/>
        <v>0</v>
      </c>
      <c r="AA2324" t="s">
        <v>40</v>
      </c>
      <c r="AB2324" t="s">
        <v>41</v>
      </c>
      <c r="AE2324" t="s">
        <v>8403</v>
      </c>
    </row>
    <row r="2325" spans="1:31" x14ac:dyDescent="0.2">
      <c r="A2325" t="s">
        <v>2186</v>
      </c>
      <c r="B2325" t="s">
        <v>398</v>
      </c>
      <c r="C2325" t="s">
        <v>4371</v>
      </c>
      <c r="D2325" t="s">
        <v>4372</v>
      </c>
      <c r="E2325" t="s">
        <v>37</v>
      </c>
      <c r="F2325">
        <v>1960</v>
      </c>
      <c r="G2325">
        <v>1960</v>
      </c>
      <c r="H2325">
        <v>1</v>
      </c>
      <c r="I2325">
        <f t="shared" si="407"/>
        <v>0</v>
      </c>
      <c r="J2325">
        <v>0.41799999999999998</v>
      </c>
      <c r="K2325">
        <f t="shared" si="408"/>
        <v>819.28</v>
      </c>
      <c r="L2325" t="s">
        <v>38</v>
      </c>
      <c r="N2325">
        <f t="shared" si="409"/>
        <v>243.68664320000002</v>
      </c>
      <c r="O2325">
        <f t="shared" si="410"/>
        <v>0.68527323035594356</v>
      </c>
      <c r="P2325" t="s">
        <v>39</v>
      </c>
      <c r="Q2325">
        <f t="shared" si="411"/>
        <v>0.75969387755102036</v>
      </c>
      <c r="R2325">
        <f t="shared" si="412"/>
        <v>1489</v>
      </c>
      <c r="S2325">
        <f t="shared" si="413"/>
        <v>1489</v>
      </c>
      <c r="T2325">
        <v>1489</v>
      </c>
      <c r="U2325">
        <f t="shared" si="414"/>
        <v>0</v>
      </c>
      <c r="V2325">
        <v>0.52</v>
      </c>
      <c r="W2325">
        <v>1</v>
      </c>
      <c r="X2325">
        <f t="shared" si="415"/>
        <v>774.28</v>
      </c>
      <c r="Y2325">
        <f t="shared" si="416"/>
        <v>774.28</v>
      </c>
      <c r="Z2325">
        <f t="shared" si="417"/>
        <v>0</v>
      </c>
      <c r="AA2325" t="s">
        <v>40</v>
      </c>
      <c r="AB2325" t="s">
        <v>41</v>
      </c>
      <c r="AE2325" t="s">
        <v>8403</v>
      </c>
    </row>
    <row r="2326" spans="1:31" x14ac:dyDescent="0.2">
      <c r="A2326" t="s">
        <v>2186</v>
      </c>
      <c r="B2326" t="s">
        <v>502</v>
      </c>
      <c r="C2326" t="s">
        <v>4373</v>
      </c>
      <c r="D2326" t="s">
        <v>4374</v>
      </c>
      <c r="E2326" t="s">
        <v>37</v>
      </c>
      <c r="F2326">
        <v>1960</v>
      </c>
      <c r="G2326">
        <v>1960</v>
      </c>
      <c r="H2326">
        <v>1</v>
      </c>
      <c r="I2326">
        <f t="shared" si="407"/>
        <v>0</v>
      </c>
      <c r="J2326">
        <v>0.41799999999999998</v>
      </c>
      <c r="K2326">
        <f t="shared" si="408"/>
        <v>819.28</v>
      </c>
      <c r="L2326" t="s">
        <v>38</v>
      </c>
      <c r="N2326">
        <f t="shared" si="409"/>
        <v>243.68664320000002</v>
      </c>
      <c r="O2326">
        <f t="shared" si="410"/>
        <v>0.68527323035594356</v>
      </c>
      <c r="P2326" t="s">
        <v>39</v>
      </c>
      <c r="Q2326">
        <f t="shared" si="411"/>
        <v>0.75969387755102036</v>
      </c>
      <c r="R2326">
        <f t="shared" si="412"/>
        <v>1489</v>
      </c>
      <c r="S2326">
        <f t="shared" si="413"/>
        <v>1489</v>
      </c>
      <c r="T2326">
        <v>1489</v>
      </c>
      <c r="U2326">
        <f t="shared" si="414"/>
        <v>0</v>
      </c>
      <c r="V2326">
        <v>0.52</v>
      </c>
      <c r="W2326">
        <v>1</v>
      </c>
      <c r="X2326">
        <f t="shared" si="415"/>
        <v>774.28</v>
      </c>
      <c r="Y2326">
        <f t="shared" si="416"/>
        <v>774.28</v>
      </c>
      <c r="Z2326">
        <f t="shared" si="417"/>
        <v>0</v>
      </c>
      <c r="AA2326" t="s">
        <v>40</v>
      </c>
      <c r="AB2326" t="s">
        <v>41</v>
      </c>
      <c r="AE2326" t="s">
        <v>8403</v>
      </c>
    </row>
    <row r="2327" spans="1:31" x14ac:dyDescent="0.2">
      <c r="A2327" t="s">
        <v>2186</v>
      </c>
      <c r="B2327" t="s">
        <v>510</v>
      </c>
      <c r="C2327" t="s">
        <v>4375</v>
      </c>
      <c r="D2327" t="s">
        <v>4376</v>
      </c>
      <c r="E2327" t="s">
        <v>37</v>
      </c>
      <c r="F2327">
        <v>1960</v>
      </c>
      <c r="G2327">
        <v>1960</v>
      </c>
      <c r="H2327">
        <v>1</v>
      </c>
      <c r="I2327">
        <f t="shared" si="407"/>
        <v>0</v>
      </c>
      <c r="J2327">
        <v>0.41799999999999998</v>
      </c>
      <c r="K2327">
        <f t="shared" si="408"/>
        <v>819.28</v>
      </c>
      <c r="L2327" t="s">
        <v>38</v>
      </c>
      <c r="N2327">
        <f t="shared" si="409"/>
        <v>243.68664320000002</v>
      </c>
      <c r="O2327">
        <f t="shared" si="410"/>
        <v>0.68527323035594356</v>
      </c>
      <c r="P2327" t="s">
        <v>39</v>
      </c>
      <c r="Q2327">
        <f t="shared" si="411"/>
        <v>0.75969387755102036</v>
      </c>
      <c r="R2327">
        <f t="shared" si="412"/>
        <v>1489</v>
      </c>
      <c r="S2327">
        <f t="shared" si="413"/>
        <v>1489</v>
      </c>
      <c r="T2327">
        <v>1489</v>
      </c>
      <c r="U2327">
        <f t="shared" si="414"/>
        <v>0</v>
      </c>
      <c r="V2327">
        <v>0.52</v>
      </c>
      <c r="W2327">
        <v>1</v>
      </c>
      <c r="X2327">
        <f t="shared" si="415"/>
        <v>774.28</v>
      </c>
      <c r="Y2327">
        <f t="shared" si="416"/>
        <v>774.28</v>
      </c>
      <c r="Z2327">
        <f t="shared" si="417"/>
        <v>0</v>
      </c>
      <c r="AA2327" t="s">
        <v>40</v>
      </c>
      <c r="AB2327" t="s">
        <v>41</v>
      </c>
      <c r="AE2327" t="s">
        <v>8403</v>
      </c>
    </row>
    <row r="2328" spans="1:31" x14ac:dyDescent="0.2">
      <c r="A2328" t="s">
        <v>2186</v>
      </c>
      <c r="B2328" t="s">
        <v>486</v>
      </c>
      <c r="C2328" t="s">
        <v>4377</v>
      </c>
      <c r="D2328" t="s">
        <v>4378</v>
      </c>
      <c r="E2328" t="s">
        <v>37</v>
      </c>
      <c r="F2328">
        <v>1960</v>
      </c>
      <c r="G2328">
        <v>1960</v>
      </c>
      <c r="H2328">
        <v>1</v>
      </c>
      <c r="I2328">
        <f t="shared" si="407"/>
        <v>0</v>
      </c>
      <c r="J2328">
        <v>0.41799999999999998</v>
      </c>
      <c r="K2328">
        <f t="shared" si="408"/>
        <v>819.28</v>
      </c>
      <c r="L2328" t="s">
        <v>38</v>
      </c>
      <c r="N2328">
        <f t="shared" si="409"/>
        <v>243.68664320000002</v>
      </c>
      <c r="O2328">
        <f t="shared" si="410"/>
        <v>0.68527323035594356</v>
      </c>
      <c r="P2328" t="s">
        <v>39</v>
      </c>
      <c r="Q2328">
        <f t="shared" si="411"/>
        <v>0.75969387755102036</v>
      </c>
      <c r="R2328">
        <f t="shared" si="412"/>
        <v>1489</v>
      </c>
      <c r="S2328">
        <f t="shared" si="413"/>
        <v>1489</v>
      </c>
      <c r="T2328">
        <v>1489</v>
      </c>
      <c r="U2328">
        <f t="shared" si="414"/>
        <v>0</v>
      </c>
      <c r="V2328">
        <v>0.52</v>
      </c>
      <c r="W2328">
        <v>1</v>
      </c>
      <c r="X2328">
        <f t="shared" si="415"/>
        <v>774.28</v>
      </c>
      <c r="Y2328">
        <f t="shared" si="416"/>
        <v>774.28</v>
      </c>
      <c r="Z2328">
        <f t="shared" si="417"/>
        <v>0</v>
      </c>
      <c r="AA2328" t="s">
        <v>40</v>
      </c>
      <c r="AB2328" t="s">
        <v>41</v>
      </c>
      <c r="AE2328" t="s">
        <v>8403</v>
      </c>
    </row>
    <row r="2329" spans="1:31" x14ac:dyDescent="0.2">
      <c r="A2329" t="s">
        <v>2186</v>
      </c>
      <c r="B2329" t="s">
        <v>494</v>
      </c>
      <c r="C2329" t="s">
        <v>4379</v>
      </c>
      <c r="D2329" t="s">
        <v>4380</v>
      </c>
      <c r="E2329" t="s">
        <v>37</v>
      </c>
      <c r="F2329">
        <v>1960</v>
      </c>
      <c r="G2329">
        <v>1960</v>
      </c>
      <c r="H2329">
        <v>1</v>
      </c>
      <c r="I2329">
        <f t="shared" si="407"/>
        <v>0</v>
      </c>
      <c r="J2329">
        <v>0.41799999999999998</v>
      </c>
      <c r="K2329">
        <f t="shared" si="408"/>
        <v>819.28</v>
      </c>
      <c r="L2329" t="s">
        <v>38</v>
      </c>
      <c r="N2329">
        <f t="shared" si="409"/>
        <v>243.68664320000002</v>
      </c>
      <c r="O2329">
        <f t="shared" si="410"/>
        <v>0.68527323035594356</v>
      </c>
      <c r="P2329" t="s">
        <v>39</v>
      </c>
      <c r="Q2329">
        <f t="shared" si="411"/>
        <v>0.75969387755102036</v>
      </c>
      <c r="R2329">
        <f t="shared" si="412"/>
        <v>1489</v>
      </c>
      <c r="S2329">
        <f t="shared" si="413"/>
        <v>1489</v>
      </c>
      <c r="T2329">
        <v>1489</v>
      </c>
      <c r="U2329">
        <f t="shared" si="414"/>
        <v>0</v>
      </c>
      <c r="V2329">
        <v>0.52</v>
      </c>
      <c r="W2329">
        <v>1</v>
      </c>
      <c r="X2329">
        <f t="shared" si="415"/>
        <v>774.28</v>
      </c>
      <c r="Y2329">
        <f t="shared" si="416"/>
        <v>774.28</v>
      </c>
      <c r="Z2329">
        <f t="shared" si="417"/>
        <v>0</v>
      </c>
      <c r="AA2329" t="s">
        <v>40</v>
      </c>
      <c r="AB2329" t="s">
        <v>41</v>
      </c>
      <c r="AE2329" t="s">
        <v>8403</v>
      </c>
    </row>
    <row r="2330" spans="1:31" x14ac:dyDescent="0.2">
      <c r="A2330" t="s">
        <v>2186</v>
      </c>
      <c r="B2330" t="s">
        <v>598</v>
      </c>
      <c r="C2330" t="s">
        <v>4381</v>
      </c>
      <c r="D2330" t="s">
        <v>4382</v>
      </c>
      <c r="E2330" t="s">
        <v>37</v>
      </c>
      <c r="F2330">
        <v>1960</v>
      </c>
      <c r="G2330">
        <v>1960</v>
      </c>
      <c r="H2330">
        <v>1</v>
      </c>
      <c r="I2330">
        <f t="shared" si="407"/>
        <v>0</v>
      </c>
      <c r="J2330">
        <v>0.41799999999999998</v>
      </c>
      <c r="K2330">
        <f t="shared" si="408"/>
        <v>819.28</v>
      </c>
      <c r="L2330" t="s">
        <v>38</v>
      </c>
      <c r="N2330">
        <f t="shared" si="409"/>
        <v>243.68664320000002</v>
      </c>
      <c r="O2330">
        <f t="shared" si="410"/>
        <v>0.68527323035594356</v>
      </c>
      <c r="P2330" t="s">
        <v>39</v>
      </c>
      <c r="Q2330">
        <f t="shared" si="411"/>
        <v>0.75969387755102036</v>
      </c>
      <c r="R2330">
        <f t="shared" si="412"/>
        <v>1489</v>
      </c>
      <c r="S2330">
        <f t="shared" si="413"/>
        <v>1489</v>
      </c>
      <c r="T2330">
        <v>1489</v>
      </c>
      <c r="U2330">
        <f t="shared" si="414"/>
        <v>0</v>
      </c>
      <c r="V2330">
        <v>0.52</v>
      </c>
      <c r="W2330">
        <v>1</v>
      </c>
      <c r="X2330">
        <f t="shared" si="415"/>
        <v>774.28</v>
      </c>
      <c r="Y2330">
        <f t="shared" si="416"/>
        <v>774.28</v>
      </c>
      <c r="Z2330">
        <f t="shared" si="417"/>
        <v>0</v>
      </c>
      <c r="AA2330" t="s">
        <v>40</v>
      </c>
      <c r="AB2330" t="s">
        <v>41</v>
      </c>
      <c r="AE2330" t="s">
        <v>8403</v>
      </c>
    </row>
    <row r="2331" spans="1:31" x14ac:dyDescent="0.2">
      <c r="A2331" t="s">
        <v>3916</v>
      </c>
      <c r="B2331" t="s">
        <v>1138</v>
      </c>
      <c r="D2331" t="s">
        <v>4383</v>
      </c>
      <c r="E2331" t="s">
        <v>37</v>
      </c>
      <c r="F2331">
        <v>8640</v>
      </c>
      <c r="G2331">
        <v>8640</v>
      </c>
      <c r="H2331">
        <v>1</v>
      </c>
      <c r="I2331">
        <f t="shared" ref="I2331:I2394" si="418">(G2331-F2331)/F2331</f>
        <v>0</v>
      </c>
      <c r="J2331">
        <v>0.47699999999999998</v>
      </c>
      <c r="K2331">
        <f t="shared" ref="K2331:K2394" si="419">F2331*H2331*J2331</f>
        <v>4121.28</v>
      </c>
      <c r="L2331" t="s">
        <v>38</v>
      </c>
      <c r="N2331">
        <f t="shared" ref="N2331:N2394" si="420">K2331*$N$2*$O$2</f>
        <v>1225.8335231999999</v>
      </c>
      <c r="O2331">
        <f t="shared" ref="O2331:O2394" si="421">(X2331-N2331)/X2331</f>
        <v>0.47155970410221931</v>
      </c>
      <c r="P2331" t="s">
        <v>39</v>
      </c>
      <c r="Q2331">
        <f t="shared" ref="Q2331:Q2394" si="422">T2331/F2331</f>
        <v>0.51631944444444444</v>
      </c>
      <c r="R2331">
        <f t="shared" ref="R2331:R2394" si="423">F2331*Q2331</f>
        <v>4461</v>
      </c>
      <c r="S2331">
        <f t="shared" ref="S2331:S2394" si="424">G2331*Q2331</f>
        <v>4461</v>
      </c>
      <c r="T2331">
        <v>4461</v>
      </c>
      <c r="U2331">
        <f t="shared" ref="U2331:U2394" si="425">(T2331-R2331)/R2331</f>
        <v>0</v>
      </c>
      <c r="V2331">
        <v>0.52</v>
      </c>
      <c r="W2331">
        <v>1</v>
      </c>
      <c r="X2331">
        <f t="shared" ref="X2331:X2394" si="426">R2331*V2331*W2331</f>
        <v>2319.7200000000003</v>
      </c>
      <c r="Y2331">
        <f t="shared" ref="Y2331:Y2394" si="427">S2331*W2331*V2331</f>
        <v>2319.7200000000003</v>
      </c>
      <c r="Z2331">
        <f t="shared" ref="Z2331:Z2394" si="428">(Y2331-X2331)/X2331</f>
        <v>0</v>
      </c>
      <c r="AA2331" t="s">
        <v>40</v>
      </c>
      <c r="AB2331" t="s">
        <v>41</v>
      </c>
      <c r="AE2331" t="s">
        <v>8403</v>
      </c>
    </row>
    <row r="2332" spans="1:31" x14ac:dyDescent="0.2">
      <c r="A2332" t="s">
        <v>2084</v>
      </c>
      <c r="B2332" t="s">
        <v>1211</v>
      </c>
      <c r="D2332" t="s">
        <v>4384</v>
      </c>
      <c r="E2332" t="s">
        <v>37</v>
      </c>
      <c r="F2332">
        <v>1660</v>
      </c>
      <c r="G2332">
        <v>1660</v>
      </c>
      <c r="H2332">
        <v>1</v>
      </c>
      <c r="I2332">
        <f t="shared" si="418"/>
        <v>0</v>
      </c>
      <c r="J2332">
        <v>0.47699999999999998</v>
      </c>
      <c r="K2332">
        <f t="shared" si="419"/>
        <v>791.81999999999994</v>
      </c>
      <c r="L2332" t="s">
        <v>38</v>
      </c>
      <c r="N2332">
        <f t="shared" si="420"/>
        <v>235.51894080000002</v>
      </c>
      <c r="O2332">
        <f t="shared" si="421"/>
        <v>0.47150403733955659</v>
      </c>
      <c r="P2332" t="s">
        <v>39</v>
      </c>
      <c r="Q2332">
        <f t="shared" si="422"/>
        <v>0.51626506024096386</v>
      </c>
      <c r="R2332">
        <f t="shared" si="423"/>
        <v>857</v>
      </c>
      <c r="S2332">
        <f t="shared" si="424"/>
        <v>857</v>
      </c>
      <c r="T2332">
        <v>857</v>
      </c>
      <c r="U2332">
        <f t="shared" si="425"/>
        <v>0</v>
      </c>
      <c r="V2332">
        <v>0.52</v>
      </c>
      <c r="W2332">
        <v>1</v>
      </c>
      <c r="X2332">
        <f t="shared" si="426"/>
        <v>445.64000000000004</v>
      </c>
      <c r="Y2332">
        <f t="shared" si="427"/>
        <v>445.64000000000004</v>
      </c>
      <c r="Z2332">
        <f t="shared" si="428"/>
        <v>0</v>
      </c>
      <c r="AA2332" t="s">
        <v>40</v>
      </c>
      <c r="AB2332" t="s">
        <v>41</v>
      </c>
      <c r="AE2332" t="s">
        <v>8403</v>
      </c>
    </row>
    <row r="2333" spans="1:31" x14ac:dyDescent="0.2">
      <c r="A2333" t="s">
        <v>2186</v>
      </c>
      <c r="B2333" t="s">
        <v>606</v>
      </c>
      <c r="C2333" t="s">
        <v>4385</v>
      </c>
      <c r="D2333" t="s">
        <v>4386</v>
      </c>
      <c r="E2333" t="s">
        <v>37</v>
      </c>
      <c r="F2333">
        <v>2160</v>
      </c>
      <c r="G2333">
        <v>2160</v>
      </c>
      <c r="H2333">
        <v>1</v>
      </c>
      <c r="I2333">
        <f t="shared" si="418"/>
        <v>0</v>
      </c>
      <c r="J2333">
        <v>0.41799999999999998</v>
      </c>
      <c r="K2333">
        <f t="shared" si="419"/>
        <v>902.88</v>
      </c>
      <c r="L2333" t="s">
        <v>38</v>
      </c>
      <c r="N2333">
        <f t="shared" si="420"/>
        <v>268.55262720000002</v>
      </c>
      <c r="O2333">
        <f t="shared" si="421"/>
        <v>0.66572986407766976</v>
      </c>
      <c r="P2333" t="s">
        <v>39</v>
      </c>
      <c r="Q2333">
        <f t="shared" si="422"/>
        <v>0.71527777777777779</v>
      </c>
      <c r="R2333">
        <f t="shared" si="423"/>
        <v>1545</v>
      </c>
      <c r="S2333">
        <f t="shared" si="424"/>
        <v>1545</v>
      </c>
      <c r="T2333">
        <v>1545</v>
      </c>
      <c r="U2333">
        <f t="shared" si="425"/>
        <v>0</v>
      </c>
      <c r="V2333">
        <v>0.52</v>
      </c>
      <c r="W2333">
        <v>1</v>
      </c>
      <c r="X2333">
        <f t="shared" si="426"/>
        <v>803.4</v>
      </c>
      <c r="Y2333">
        <f t="shared" si="427"/>
        <v>803.4</v>
      </c>
      <c r="Z2333">
        <f t="shared" si="428"/>
        <v>0</v>
      </c>
      <c r="AA2333" t="s">
        <v>40</v>
      </c>
      <c r="AB2333" t="s">
        <v>41</v>
      </c>
      <c r="AE2333" t="s">
        <v>8403</v>
      </c>
    </row>
    <row r="2334" spans="1:31" x14ac:dyDescent="0.2">
      <c r="A2334" t="s">
        <v>2186</v>
      </c>
      <c r="B2334" t="s">
        <v>582</v>
      </c>
      <c r="C2334" t="s">
        <v>4387</v>
      </c>
      <c r="D2334" t="s">
        <v>4388</v>
      </c>
      <c r="E2334" t="s">
        <v>37</v>
      </c>
      <c r="F2334">
        <v>2160</v>
      </c>
      <c r="G2334">
        <v>2160</v>
      </c>
      <c r="H2334">
        <v>1</v>
      </c>
      <c r="I2334">
        <f t="shared" si="418"/>
        <v>0</v>
      </c>
      <c r="J2334">
        <v>0.41799999999999998</v>
      </c>
      <c r="K2334">
        <f t="shared" si="419"/>
        <v>902.88</v>
      </c>
      <c r="L2334" t="s">
        <v>38</v>
      </c>
      <c r="N2334">
        <f t="shared" si="420"/>
        <v>268.55262720000002</v>
      </c>
      <c r="O2334">
        <f t="shared" si="421"/>
        <v>0.66572986407766976</v>
      </c>
      <c r="P2334" t="s">
        <v>39</v>
      </c>
      <c r="Q2334">
        <f t="shared" si="422"/>
        <v>0.71527777777777779</v>
      </c>
      <c r="R2334">
        <f t="shared" si="423"/>
        <v>1545</v>
      </c>
      <c r="S2334">
        <f t="shared" si="424"/>
        <v>1545</v>
      </c>
      <c r="T2334">
        <v>1545</v>
      </c>
      <c r="U2334">
        <f t="shared" si="425"/>
        <v>0</v>
      </c>
      <c r="V2334">
        <v>0.52</v>
      </c>
      <c r="W2334">
        <v>1</v>
      </c>
      <c r="X2334">
        <f t="shared" si="426"/>
        <v>803.4</v>
      </c>
      <c r="Y2334">
        <f t="shared" si="427"/>
        <v>803.4</v>
      </c>
      <c r="Z2334">
        <f t="shared" si="428"/>
        <v>0</v>
      </c>
      <c r="AA2334" t="s">
        <v>40</v>
      </c>
      <c r="AB2334" t="s">
        <v>41</v>
      </c>
      <c r="AE2334" t="s">
        <v>8403</v>
      </c>
    </row>
    <row r="2335" spans="1:31" x14ac:dyDescent="0.2">
      <c r="A2335" t="s">
        <v>2186</v>
      </c>
      <c r="B2335" t="s">
        <v>590</v>
      </c>
      <c r="C2335" t="s">
        <v>4389</v>
      </c>
      <c r="D2335" t="s">
        <v>4390</v>
      </c>
      <c r="E2335" t="s">
        <v>37</v>
      </c>
      <c r="F2335">
        <v>2160</v>
      </c>
      <c r="G2335">
        <v>2160</v>
      </c>
      <c r="H2335">
        <v>1</v>
      </c>
      <c r="I2335">
        <f t="shared" si="418"/>
        <v>0</v>
      </c>
      <c r="J2335">
        <v>0.41799999999999998</v>
      </c>
      <c r="K2335">
        <f t="shared" si="419"/>
        <v>902.88</v>
      </c>
      <c r="L2335" t="s">
        <v>38</v>
      </c>
      <c r="N2335">
        <f t="shared" si="420"/>
        <v>268.55262720000002</v>
      </c>
      <c r="O2335">
        <f t="shared" si="421"/>
        <v>0.66572986407766976</v>
      </c>
      <c r="P2335" t="s">
        <v>39</v>
      </c>
      <c r="Q2335">
        <f t="shared" si="422"/>
        <v>0.71527777777777779</v>
      </c>
      <c r="R2335">
        <f t="shared" si="423"/>
        <v>1545</v>
      </c>
      <c r="S2335">
        <f t="shared" si="424"/>
        <v>1545</v>
      </c>
      <c r="T2335">
        <v>1545</v>
      </c>
      <c r="U2335">
        <f t="shared" si="425"/>
        <v>0</v>
      </c>
      <c r="V2335">
        <v>0.52</v>
      </c>
      <c r="W2335">
        <v>1</v>
      </c>
      <c r="X2335">
        <f t="shared" si="426"/>
        <v>803.4</v>
      </c>
      <c r="Y2335">
        <f t="shared" si="427"/>
        <v>803.4</v>
      </c>
      <c r="Z2335">
        <f t="shared" si="428"/>
        <v>0</v>
      </c>
      <c r="AA2335" t="s">
        <v>40</v>
      </c>
      <c r="AB2335" t="s">
        <v>41</v>
      </c>
      <c r="AE2335" t="s">
        <v>8403</v>
      </c>
    </row>
    <row r="2336" spans="1:31" x14ac:dyDescent="0.2">
      <c r="A2336" t="s">
        <v>2186</v>
      </c>
      <c r="B2336" t="s">
        <v>694</v>
      </c>
      <c r="C2336" t="s">
        <v>4391</v>
      </c>
      <c r="D2336" t="s">
        <v>4392</v>
      </c>
      <c r="E2336" t="s">
        <v>37</v>
      </c>
      <c r="F2336">
        <v>2160</v>
      </c>
      <c r="G2336">
        <v>2160</v>
      </c>
      <c r="H2336">
        <v>1</v>
      </c>
      <c r="I2336">
        <f t="shared" si="418"/>
        <v>0</v>
      </c>
      <c r="J2336">
        <v>0.41799999999999998</v>
      </c>
      <c r="K2336">
        <f t="shared" si="419"/>
        <v>902.88</v>
      </c>
      <c r="L2336" t="s">
        <v>38</v>
      </c>
      <c r="N2336">
        <f t="shared" si="420"/>
        <v>268.55262720000002</v>
      </c>
      <c r="O2336">
        <f t="shared" si="421"/>
        <v>0.66572986407766976</v>
      </c>
      <c r="P2336" t="s">
        <v>39</v>
      </c>
      <c r="Q2336">
        <f t="shared" si="422"/>
        <v>0.71527777777777779</v>
      </c>
      <c r="R2336">
        <f t="shared" si="423"/>
        <v>1545</v>
      </c>
      <c r="S2336">
        <f t="shared" si="424"/>
        <v>1545</v>
      </c>
      <c r="T2336">
        <v>1545</v>
      </c>
      <c r="U2336">
        <f t="shared" si="425"/>
        <v>0</v>
      </c>
      <c r="V2336">
        <v>0.52</v>
      </c>
      <c r="W2336">
        <v>1</v>
      </c>
      <c r="X2336">
        <f t="shared" si="426"/>
        <v>803.4</v>
      </c>
      <c r="Y2336">
        <f t="shared" si="427"/>
        <v>803.4</v>
      </c>
      <c r="Z2336">
        <f t="shared" si="428"/>
        <v>0</v>
      </c>
      <c r="AA2336" t="s">
        <v>40</v>
      </c>
      <c r="AB2336" t="s">
        <v>41</v>
      </c>
      <c r="AE2336" t="s">
        <v>8403</v>
      </c>
    </row>
    <row r="2337" spans="1:31" x14ac:dyDescent="0.2">
      <c r="A2337" t="s">
        <v>2186</v>
      </c>
      <c r="B2337" t="s">
        <v>702</v>
      </c>
      <c r="C2337" t="s">
        <v>4393</v>
      </c>
      <c r="D2337" t="s">
        <v>4394</v>
      </c>
      <c r="E2337" t="s">
        <v>37</v>
      </c>
      <c r="F2337">
        <v>2160</v>
      </c>
      <c r="G2337">
        <v>2160</v>
      </c>
      <c r="H2337">
        <v>1</v>
      </c>
      <c r="I2337">
        <f t="shared" si="418"/>
        <v>0</v>
      </c>
      <c r="J2337">
        <v>0.41799999999999998</v>
      </c>
      <c r="K2337">
        <f t="shared" si="419"/>
        <v>902.88</v>
      </c>
      <c r="L2337" t="s">
        <v>38</v>
      </c>
      <c r="N2337">
        <f t="shared" si="420"/>
        <v>268.55262720000002</v>
      </c>
      <c r="O2337">
        <f t="shared" si="421"/>
        <v>0.66572986407766976</v>
      </c>
      <c r="P2337" t="s">
        <v>39</v>
      </c>
      <c r="Q2337">
        <f t="shared" si="422"/>
        <v>0.71527777777777779</v>
      </c>
      <c r="R2337">
        <f t="shared" si="423"/>
        <v>1545</v>
      </c>
      <c r="S2337">
        <f t="shared" si="424"/>
        <v>1545</v>
      </c>
      <c r="T2337">
        <v>1545</v>
      </c>
      <c r="U2337">
        <f t="shared" si="425"/>
        <v>0</v>
      </c>
      <c r="V2337">
        <v>0.52</v>
      </c>
      <c r="W2337">
        <v>1</v>
      </c>
      <c r="X2337">
        <f t="shared" si="426"/>
        <v>803.4</v>
      </c>
      <c r="Y2337">
        <f t="shared" si="427"/>
        <v>803.4</v>
      </c>
      <c r="Z2337">
        <f t="shared" si="428"/>
        <v>0</v>
      </c>
      <c r="AA2337" t="s">
        <v>40</v>
      </c>
      <c r="AB2337" t="s">
        <v>41</v>
      </c>
      <c r="AE2337" t="s">
        <v>8403</v>
      </c>
    </row>
    <row r="2338" spans="1:31" x14ac:dyDescent="0.2">
      <c r="A2338" t="s">
        <v>2186</v>
      </c>
      <c r="B2338" t="s">
        <v>678</v>
      </c>
      <c r="C2338" t="s">
        <v>4395</v>
      </c>
      <c r="D2338" t="s">
        <v>4396</v>
      </c>
      <c r="E2338" t="s">
        <v>37</v>
      </c>
      <c r="F2338">
        <v>2160</v>
      </c>
      <c r="G2338">
        <v>2160</v>
      </c>
      <c r="H2338">
        <v>1</v>
      </c>
      <c r="I2338">
        <f t="shared" si="418"/>
        <v>0</v>
      </c>
      <c r="J2338">
        <v>0.41799999999999998</v>
      </c>
      <c r="K2338">
        <f t="shared" si="419"/>
        <v>902.88</v>
      </c>
      <c r="L2338" t="s">
        <v>38</v>
      </c>
      <c r="N2338">
        <f t="shared" si="420"/>
        <v>268.55262720000002</v>
      </c>
      <c r="O2338">
        <f t="shared" si="421"/>
        <v>0.66572986407766976</v>
      </c>
      <c r="P2338" t="s">
        <v>39</v>
      </c>
      <c r="Q2338">
        <f t="shared" si="422"/>
        <v>0.71527777777777779</v>
      </c>
      <c r="R2338">
        <f t="shared" si="423"/>
        <v>1545</v>
      </c>
      <c r="S2338">
        <f t="shared" si="424"/>
        <v>1545</v>
      </c>
      <c r="T2338">
        <v>1545</v>
      </c>
      <c r="U2338">
        <f t="shared" si="425"/>
        <v>0</v>
      </c>
      <c r="V2338">
        <v>0.52</v>
      </c>
      <c r="W2338">
        <v>1</v>
      </c>
      <c r="X2338">
        <f t="shared" si="426"/>
        <v>803.4</v>
      </c>
      <c r="Y2338">
        <f t="shared" si="427"/>
        <v>803.4</v>
      </c>
      <c r="Z2338">
        <f t="shared" si="428"/>
        <v>0</v>
      </c>
      <c r="AA2338" t="s">
        <v>40</v>
      </c>
      <c r="AB2338" t="s">
        <v>41</v>
      </c>
      <c r="AE2338" t="s">
        <v>8403</v>
      </c>
    </row>
    <row r="2339" spans="1:31" x14ac:dyDescent="0.2">
      <c r="A2339" t="s">
        <v>2186</v>
      </c>
      <c r="B2339" t="s">
        <v>686</v>
      </c>
      <c r="C2339" t="s">
        <v>4397</v>
      </c>
      <c r="D2339" t="s">
        <v>4398</v>
      </c>
      <c r="E2339" t="s">
        <v>37</v>
      </c>
      <c r="F2339">
        <v>2160</v>
      </c>
      <c r="G2339">
        <v>2160</v>
      </c>
      <c r="H2339">
        <v>1</v>
      </c>
      <c r="I2339">
        <f t="shared" si="418"/>
        <v>0</v>
      </c>
      <c r="J2339">
        <v>0.41799999999999998</v>
      </c>
      <c r="K2339">
        <f t="shared" si="419"/>
        <v>902.88</v>
      </c>
      <c r="L2339" t="s">
        <v>38</v>
      </c>
      <c r="N2339">
        <f t="shared" si="420"/>
        <v>268.55262720000002</v>
      </c>
      <c r="O2339">
        <f t="shared" si="421"/>
        <v>0.66572986407766976</v>
      </c>
      <c r="P2339" t="s">
        <v>39</v>
      </c>
      <c r="Q2339">
        <f t="shared" si="422"/>
        <v>0.71527777777777779</v>
      </c>
      <c r="R2339">
        <f t="shared" si="423"/>
        <v>1545</v>
      </c>
      <c r="S2339">
        <f t="shared" si="424"/>
        <v>1545</v>
      </c>
      <c r="T2339">
        <v>1545</v>
      </c>
      <c r="U2339">
        <f t="shared" si="425"/>
        <v>0</v>
      </c>
      <c r="V2339">
        <v>0.52</v>
      </c>
      <c r="W2339">
        <v>1</v>
      </c>
      <c r="X2339">
        <f t="shared" si="426"/>
        <v>803.4</v>
      </c>
      <c r="Y2339">
        <f t="shared" si="427"/>
        <v>803.4</v>
      </c>
      <c r="Z2339">
        <f t="shared" si="428"/>
        <v>0</v>
      </c>
      <c r="AA2339" t="s">
        <v>40</v>
      </c>
      <c r="AB2339" t="s">
        <v>41</v>
      </c>
      <c r="AE2339" t="s">
        <v>8403</v>
      </c>
    </row>
    <row r="2340" spans="1:31" x14ac:dyDescent="0.2">
      <c r="A2340" t="s">
        <v>2186</v>
      </c>
      <c r="B2340" t="s">
        <v>758</v>
      </c>
      <c r="C2340" t="s">
        <v>4399</v>
      </c>
      <c r="D2340" t="s">
        <v>4400</v>
      </c>
      <c r="E2340" t="s">
        <v>37</v>
      </c>
      <c r="F2340">
        <v>2160</v>
      </c>
      <c r="G2340">
        <v>2160</v>
      </c>
      <c r="H2340">
        <v>1</v>
      </c>
      <c r="I2340">
        <f t="shared" si="418"/>
        <v>0</v>
      </c>
      <c r="J2340">
        <v>0.41799999999999998</v>
      </c>
      <c r="K2340">
        <f t="shared" si="419"/>
        <v>902.88</v>
      </c>
      <c r="L2340" t="s">
        <v>38</v>
      </c>
      <c r="N2340">
        <f t="shared" si="420"/>
        <v>268.55262720000002</v>
      </c>
      <c r="O2340">
        <f t="shared" si="421"/>
        <v>0.66572986407766976</v>
      </c>
      <c r="P2340" t="s">
        <v>39</v>
      </c>
      <c r="Q2340">
        <f t="shared" si="422"/>
        <v>0.71527777777777779</v>
      </c>
      <c r="R2340">
        <f t="shared" si="423"/>
        <v>1545</v>
      </c>
      <c r="S2340">
        <f t="shared" si="424"/>
        <v>1545</v>
      </c>
      <c r="T2340">
        <v>1545</v>
      </c>
      <c r="U2340">
        <f t="shared" si="425"/>
        <v>0</v>
      </c>
      <c r="V2340">
        <v>0.52</v>
      </c>
      <c r="W2340">
        <v>1</v>
      </c>
      <c r="X2340">
        <f t="shared" si="426"/>
        <v>803.4</v>
      </c>
      <c r="Y2340">
        <f t="shared" si="427"/>
        <v>803.4</v>
      </c>
      <c r="Z2340">
        <f t="shared" si="428"/>
        <v>0</v>
      </c>
      <c r="AA2340" t="s">
        <v>40</v>
      </c>
      <c r="AB2340" t="s">
        <v>41</v>
      </c>
      <c r="AE2340" t="s">
        <v>8403</v>
      </c>
    </row>
    <row r="2341" spans="1:31" x14ac:dyDescent="0.2">
      <c r="A2341" t="s">
        <v>2186</v>
      </c>
      <c r="B2341" t="s">
        <v>766</v>
      </c>
      <c r="C2341" t="s">
        <v>4401</v>
      </c>
      <c r="D2341" t="s">
        <v>4402</v>
      </c>
      <c r="E2341" t="s">
        <v>37</v>
      </c>
      <c r="F2341">
        <v>2160</v>
      </c>
      <c r="G2341">
        <v>2160</v>
      </c>
      <c r="H2341">
        <v>1</v>
      </c>
      <c r="I2341">
        <f t="shared" si="418"/>
        <v>0</v>
      </c>
      <c r="J2341">
        <v>0.41799999999999998</v>
      </c>
      <c r="K2341">
        <f t="shared" si="419"/>
        <v>902.88</v>
      </c>
      <c r="L2341" t="s">
        <v>38</v>
      </c>
      <c r="N2341">
        <f t="shared" si="420"/>
        <v>268.55262720000002</v>
      </c>
      <c r="O2341">
        <f t="shared" si="421"/>
        <v>0.66572986407766976</v>
      </c>
      <c r="P2341" t="s">
        <v>39</v>
      </c>
      <c r="Q2341">
        <f t="shared" si="422"/>
        <v>0.71527777777777779</v>
      </c>
      <c r="R2341">
        <f t="shared" si="423"/>
        <v>1545</v>
      </c>
      <c r="S2341">
        <f t="shared" si="424"/>
        <v>1545</v>
      </c>
      <c r="T2341">
        <v>1545</v>
      </c>
      <c r="U2341">
        <f t="shared" si="425"/>
        <v>0</v>
      </c>
      <c r="V2341">
        <v>0.52</v>
      </c>
      <c r="W2341">
        <v>1</v>
      </c>
      <c r="X2341">
        <f t="shared" si="426"/>
        <v>803.4</v>
      </c>
      <c r="Y2341">
        <f t="shared" si="427"/>
        <v>803.4</v>
      </c>
      <c r="Z2341">
        <f t="shared" si="428"/>
        <v>0</v>
      </c>
      <c r="AA2341" t="s">
        <v>40</v>
      </c>
      <c r="AB2341" t="s">
        <v>41</v>
      </c>
      <c r="AE2341" t="s">
        <v>8403</v>
      </c>
    </row>
    <row r="2342" spans="1:31" x14ac:dyDescent="0.2">
      <c r="A2342" t="s">
        <v>2186</v>
      </c>
      <c r="B2342" t="s">
        <v>742</v>
      </c>
      <c r="C2342" t="s">
        <v>4403</v>
      </c>
      <c r="D2342" t="s">
        <v>4404</v>
      </c>
      <c r="E2342" t="s">
        <v>37</v>
      </c>
      <c r="F2342">
        <v>2160</v>
      </c>
      <c r="G2342">
        <v>2160</v>
      </c>
      <c r="H2342">
        <v>1</v>
      </c>
      <c r="I2342">
        <f t="shared" si="418"/>
        <v>0</v>
      </c>
      <c r="J2342">
        <v>0.41799999999999998</v>
      </c>
      <c r="K2342">
        <f t="shared" si="419"/>
        <v>902.88</v>
      </c>
      <c r="L2342" t="s">
        <v>38</v>
      </c>
      <c r="N2342">
        <f t="shared" si="420"/>
        <v>268.55262720000002</v>
      </c>
      <c r="O2342">
        <f t="shared" si="421"/>
        <v>0.66572986407766976</v>
      </c>
      <c r="P2342" t="s">
        <v>39</v>
      </c>
      <c r="Q2342">
        <f t="shared" si="422"/>
        <v>0.71527777777777779</v>
      </c>
      <c r="R2342">
        <f t="shared" si="423"/>
        <v>1545</v>
      </c>
      <c r="S2342">
        <f t="shared" si="424"/>
        <v>1545</v>
      </c>
      <c r="T2342">
        <v>1545</v>
      </c>
      <c r="U2342">
        <f t="shared" si="425"/>
        <v>0</v>
      </c>
      <c r="V2342">
        <v>0.52</v>
      </c>
      <c r="W2342">
        <v>1</v>
      </c>
      <c r="X2342">
        <f t="shared" si="426"/>
        <v>803.4</v>
      </c>
      <c r="Y2342">
        <f t="shared" si="427"/>
        <v>803.4</v>
      </c>
      <c r="Z2342">
        <f t="shared" si="428"/>
        <v>0</v>
      </c>
      <c r="AA2342" t="s">
        <v>40</v>
      </c>
      <c r="AB2342" t="s">
        <v>41</v>
      </c>
      <c r="AE2342" t="s">
        <v>8403</v>
      </c>
    </row>
    <row r="2343" spans="1:31" x14ac:dyDescent="0.2">
      <c r="A2343" t="s">
        <v>2186</v>
      </c>
      <c r="B2343" t="s">
        <v>750</v>
      </c>
      <c r="C2343" t="s">
        <v>4405</v>
      </c>
      <c r="D2343" t="s">
        <v>4406</v>
      </c>
      <c r="E2343" t="s">
        <v>37</v>
      </c>
      <c r="F2343">
        <v>2160</v>
      </c>
      <c r="G2343">
        <v>2160</v>
      </c>
      <c r="H2343">
        <v>1</v>
      </c>
      <c r="I2343">
        <f t="shared" si="418"/>
        <v>0</v>
      </c>
      <c r="J2343">
        <v>0.41799999999999998</v>
      </c>
      <c r="K2343">
        <f t="shared" si="419"/>
        <v>902.88</v>
      </c>
      <c r="L2343" t="s">
        <v>38</v>
      </c>
      <c r="N2343">
        <f t="shared" si="420"/>
        <v>268.55262720000002</v>
      </c>
      <c r="O2343">
        <f t="shared" si="421"/>
        <v>0.66572986407766976</v>
      </c>
      <c r="P2343" t="s">
        <v>39</v>
      </c>
      <c r="Q2343">
        <f t="shared" si="422"/>
        <v>0.71527777777777779</v>
      </c>
      <c r="R2343">
        <f t="shared" si="423"/>
        <v>1545</v>
      </c>
      <c r="S2343">
        <f t="shared" si="424"/>
        <v>1545</v>
      </c>
      <c r="T2343">
        <v>1545</v>
      </c>
      <c r="U2343">
        <f t="shared" si="425"/>
        <v>0</v>
      </c>
      <c r="V2343">
        <v>0.52</v>
      </c>
      <c r="W2343">
        <v>1</v>
      </c>
      <c r="X2343">
        <f t="shared" si="426"/>
        <v>803.4</v>
      </c>
      <c r="Y2343">
        <f t="shared" si="427"/>
        <v>803.4</v>
      </c>
      <c r="Z2343">
        <f t="shared" si="428"/>
        <v>0</v>
      </c>
      <c r="AA2343" t="s">
        <v>40</v>
      </c>
      <c r="AB2343" t="s">
        <v>41</v>
      </c>
      <c r="AE2343" t="s">
        <v>8403</v>
      </c>
    </row>
    <row r="2344" spans="1:31" x14ac:dyDescent="0.2">
      <c r="A2344" t="s">
        <v>2186</v>
      </c>
      <c r="B2344" t="s">
        <v>854</v>
      </c>
      <c r="C2344" t="s">
        <v>4407</v>
      </c>
      <c r="D2344" t="s">
        <v>4408</v>
      </c>
      <c r="E2344" t="s">
        <v>37</v>
      </c>
      <c r="F2344">
        <v>2160</v>
      </c>
      <c r="G2344">
        <v>2160</v>
      </c>
      <c r="H2344">
        <v>1</v>
      </c>
      <c r="I2344">
        <f t="shared" si="418"/>
        <v>0</v>
      </c>
      <c r="J2344">
        <v>0.41799999999999998</v>
      </c>
      <c r="K2344">
        <f t="shared" si="419"/>
        <v>902.88</v>
      </c>
      <c r="L2344" t="s">
        <v>38</v>
      </c>
      <c r="N2344">
        <f t="shared" si="420"/>
        <v>268.55262720000002</v>
      </c>
      <c r="O2344">
        <f t="shared" si="421"/>
        <v>0.66572986407766976</v>
      </c>
      <c r="P2344" t="s">
        <v>39</v>
      </c>
      <c r="Q2344">
        <f t="shared" si="422"/>
        <v>0.71527777777777779</v>
      </c>
      <c r="R2344">
        <f t="shared" si="423"/>
        <v>1545</v>
      </c>
      <c r="S2344">
        <f t="shared" si="424"/>
        <v>1545</v>
      </c>
      <c r="T2344">
        <v>1545</v>
      </c>
      <c r="U2344">
        <f t="shared" si="425"/>
        <v>0</v>
      </c>
      <c r="V2344">
        <v>0.52</v>
      </c>
      <c r="W2344">
        <v>1</v>
      </c>
      <c r="X2344">
        <f t="shared" si="426"/>
        <v>803.4</v>
      </c>
      <c r="Y2344">
        <f t="shared" si="427"/>
        <v>803.4</v>
      </c>
      <c r="Z2344">
        <f t="shared" si="428"/>
        <v>0</v>
      </c>
      <c r="AA2344" t="s">
        <v>40</v>
      </c>
      <c r="AB2344" t="s">
        <v>41</v>
      </c>
      <c r="AE2344" t="s">
        <v>8403</v>
      </c>
    </row>
    <row r="2345" spans="1:31" x14ac:dyDescent="0.2">
      <c r="A2345" t="s">
        <v>3916</v>
      </c>
      <c r="B2345" t="s">
        <v>1117</v>
      </c>
      <c r="D2345" t="s">
        <v>4409</v>
      </c>
      <c r="E2345" t="s">
        <v>37</v>
      </c>
      <c r="F2345">
        <v>9820</v>
      </c>
      <c r="G2345">
        <v>9820</v>
      </c>
      <c r="H2345">
        <v>1</v>
      </c>
      <c r="I2345">
        <f t="shared" si="418"/>
        <v>0</v>
      </c>
      <c r="J2345">
        <v>0.47699999999999998</v>
      </c>
      <c r="K2345">
        <f t="shared" si="419"/>
        <v>4684.1399999999994</v>
      </c>
      <c r="L2345" t="s">
        <v>38</v>
      </c>
      <c r="N2345">
        <f t="shared" si="420"/>
        <v>1393.2506016</v>
      </c>
      <c r="O2345">
        <f t="shared" si="421"/>
        <v>0.47163713665943602</v>
      </c>
      <c r="P2345" t="s">
        <v>39</v>
      </c>
      <c r="Q2345">
        <f t="shared" si="422"/>
        <v>0.51639511201629329</v>
      </c>
      <c r="R2345">
        <f t="shared" si="423"/>
        <v>5071</v>
      </c>
      <c r="S2345">
        <f t="shared" si="424"/>
        <v>5071</v>
      </c>
      <c r="T2345">
        <v>5071</v>
      </c>
      <c r="U2345">
        <f t="shared" si="425"/>
        <v>0</v>
      </c>
      <c r="V2345">
        <v>0.52</v>
      </c>
      <c r="W2345">
        <v>1</v>
      </c>
      <c r="X2345">
        <f t="shared" si="426"/>
        <v>2636.92</v>
      </c>
      <c r="Y2345">
        <f t="shared" si="427"/>
        <v>2636.92</v>
      </c>
      <c r="Z2345">
        <f t="shared" si="428"/>
        <v>0</v>
      </c>
      <c r="AA2345" t="s">
        <v>40</v>
      </c>
      <c r="AB2345" t="s">
        <v>41</v>
      </c>
      <c r="AE2345" t="s">
        <v>8403</v>
      </c>
    </row>
    <row r="2346" spans="1:31" x14ac:dyDescent="0.2">
      <c r="A2346" t="s">
        <v>2084</v>
      </c>
      <c r="B2346" t="s">
        <v>1219</v>
      </c>
      <c r="D2346" t="s">
        <v>4410</v>
      </c>
      <c r="E2346" t="s">
        <v>37</v>
      </c>
      <c r="F2346">
        <v>1670</v>
      </c>
      <c r="G2346">
        <v>1670</v>
      </c>
      <c r="H2346">
        <v>1</v>
      </c>
      <c r="I2346">
        <f t="shared" si="418"/>
        <v>0</v>
      </c>
      <c r="J2346">
        <v>0.47699999999999998</v>
      </c>
      <c r="K2346">
        <f t="shared" si="419"/>
        <v>796.58999999999992</v>
      </c>
      <c r="L2346" t="s">
        <v>38</v>
      </c>
      <c r="N2346">
        <f t="shared" si="420"/>
        <v>236.93772960000001</v>
      </c>
      <c r="O2346">
        <f t="shared" si="421"/>
        <v>0.47323759537572252</v>
      </c>
      <c r="P2346" t="s">
        <v>39</v>
      </c>
      <c r="Q2346">
        <f t="shared" si="422"/>
        <v>0.51796407185628746</v>
      </c>
      <c r="R2346">
        <f t="shared" si="423"/>
        <v>865</v>
      </c>
      <c r="S2346">
        <f t="shared" si="424"/>
        <v>865</v>
      </c>
      <c r="T2346">
        <v>865</v>
      </c>
      <c r="U2346">
        <f t="shared" si="425"/>
        <v>0</v>
      </c>
      <c r="V2346">
        <v>0.52</v>
      </c>
      <c r="W2346">
        <v>1</v>
      </c>
      <c r="X2346">
        <f t="shared" si="426"/>
        <v>449.8</v>
      </c>
      <c r="Y2346">
        <f t="shared" si="427"/>
        <v>449.8</v>
      </c>
      <c r="Z2346">
        <f t="shared" si="428"/>
        <v>0</v>
      </c>
      <c r="AA2346" t="s">
        <v>40</v>
      </c>
      <c r="AB2346" t="s">
        <v>41</v>
      </c>
      <c r="AE2346" t="s">
        <v>8403</v>
      </c>
    </row>
    <row r="2347" spans="1:31" x14ac:dyDescent="0.2">
      <c r="A2347" t="s">
        <v>2186</v>
      </c>
      <c r="B2347" t="s">
        <v>862</v>
      </c>
      <c r="C2347" t="s">
        <v>4411</v>
      </c>
      <c r="D2347" t="s">
        <v>4412</v>
      </c>
      <c r="E2347" t="s">
        <v>37</v>
      </c>
      <c r="F2347">
        <v>2280</v>
      </c>
      <c r="G2347">
        <v>2280</v>
      </c>
      <c r="H2347">
        <v>1</v>
      </c>
      <c r="I2347">
        <f t="shared" si="418"/>
        <v>0</v>
      </c>
      <c r="J2347">
        <v>0.41799999999999998</v>
      </c>
      <c r="K2347">
        <f t="shared" si="419"/>
        <v>953.04</v>
      </c>
      <c r="L2347" t="s">
        <v>38</v>
      </c>
      <c r="N2347">
        <f t="shared" si="420"/>
        <v>283.47221760000008</v>
      </c>
      <c r="O2347">
        <f t="shared" si="421"/>
        <v>0.65606379810725546</v>
      </c>
      <c r="P2347" t="s">
        <v>39</v>
      </c>
      <c r="Q2347">
        <f t="shared" si="422"/>
        <v>0.69517543859649122</v>
      </c>
      <c r="R2347">
        <f t="shared" si="423"/>
        <v>1585</v>
      </c>
      <c r="S2347">
        <f t="shared" si="424"/>
        <v>1585</v>
      </c>
      <c r="T2347">
        <v>1585</v>
      </c>
      <c r="U2347">
        <f t="shared" si="425"/>
        <v>0</v>
      </c>
      <c r="V2347">
        <v>0.52</v>
      </c>
      <c r="W2347">
        <v>1</v>
      </c>
      <c r="X2347">
        <f t="shared" si="426"/>
        <v>824.2</v>
      </c>
      <c r="Y2347">
        <f t="shared" si="427"/>
        <v>824.2</v>
      </c>
      <c r="Z2347">
        <f t="shared" si="428"/>
        <v>0</v>
      </c>
      <c r="AA2347" t="s">
        <v>40</v>
      </c>
      <c r="AB2347" t="s">
        <v>41</v>
      </c>
      <c r="AE2347" t="s">
        <v>8403</v>
      </c>
    </row>
    <row r="2348" spans="1:31" x14ac:dyDescent="0.2">
      <c r="A2348" t="s">
        <v>2186</v>
      </c>
      <c r="B2348" t="s">
        <v>838</v>
      </c>
      <c r="C2348" t="s">
        <v>4413</v>
      </c>
      <c r="D2348" t="s">
        <v>4414</v>
      </c>
      <c r="E2348" t="s">
        <v>37</v>
      </c>
      <c r="F2348">
        <v>2280</v>
      </c>
      <c r="G2348">
        <v>2280</v>
      </c>
      <c r="H2348">
        <v>1</v>
      </c>
      <c r="I2348">
        <f t="shared" si="418"/>
        <v>0</v>
      </c>
      <c r="J2348">
        <v>0.41799999999999998</v>
      </c>
      <c r="K2348">
        <f t="shared" si="419"/>
        <v>953.04</v>
      </c>
      <c r="L2348" t="s">
        <v>38</v>
      </c>
      <c r="N2348">
        <f t="shared" si="420"/>
        <v>283.47221760000008</v>
      </c>
      <c r="O2348">
        <f t="shared" si="421"/>
        <v>0.65606379810725546</v>
      </c>
      <c r="P2348" t="s">
        <v>39</v>
      </c>
      <c r="Q2348">
        <f t="shared" si="422"/>
        <v>0.69517543859649122</v>
      </c>
      <c r="R2348">
        <f t="shared" si="423"/>
        <v>1585</v>
      </c>
      <c r="S2348">
        <f t="shared" si="424"/>
        <v>1585</v>
      </c>
      <c r="T2348">
        <v>1585</v>
      </c>
      <c r="U2348">
        <f t="shared" si="425"/>
        <v>0</v>
      </c>
      <c r="V2348">
        <v>0.52</v>
      </c>
      <c r="W2348">
        <v>1</v>
      </c>
      <c r="X2348">
        <f t="shared" si="426"/>
        <v>824.2</v>
      </c>
      <c r="Y2348">
        <f t="shared" si="427"/>
        <v>824.2</v>
      </c>
      <c r="Z2348">
        <f t="shared" si="428"/>
        <v>0</v>
      </c>
      <c r="AA2348" t="s">
        <v>40</v>
      </c>
      <c r="AB2348" t="s">
        <v>41</v>
      </c>
      <c r="AE2348" t="s">
        <v>8403</v>
      </c>
    </row>
    <row r="2349" spans="1:31" x14ac:dyDescent="0.2">
      <c r="A2349" t="s">
        <v>2186</v>
      </c>
      <c r="B2349" t="s">
        <v>846</v>
      </c>
      <c r="C2349" t="s">
        <v>4415</v>
      </c>
      <c r="D2349" t="s">
        <v>4416</v>
      </c>
      <c r="E2349" t="s">
        <v>37</v>
      </c>
      <c r="F2349">
        <v>2280</v>
      </c>
      <c r="G2349">
        <v>2280</v>
      </c>
      <c r="H2349">
        <v>1</v>
      </c>
      <c r="I2349">
        <f t="shared" si="418"/>
        <v>0</v>
      </c>
      <c r="J2349">
        <v>0.41799999999999998</v>
      </c>
      <c r="K2349">
        <f t="shared" si="419"/>
        <v>953.04</v>
      </c>
      <c r="L2349" t="s">
        <v>38</v>
      </c>
      <c r="N2349">
        <f t="shared" si="420"/>
        <v>283.47221760000008</v>
      </c>
      <c r="O2349">
        <f t="shared" si="421"/>
        <v>0.65606379810725546</v>
      </c>
      <c r="P2349" t="s">
        <v>39</v>
      </c>
      <c r="Q2349">
        <f t="shared" si="422"/>
        <v>0.69517543859649122</v>
      </c>
      <c r="R2349">
        <f t="shared" si="423"/>
        <v>1585</v>
      </c>
      <c r="S2349">
        <f t="shared" si="424"/>
        <v>1585</v>
      </c>
      <c r="T2349">
        <v>1585</v>
      </c>
      <c r="U2349">
        <f t="shared" si="425"/>
        <v>0</v>
      </c>
      <c r="V2349">
        <v>0.52</v>
      </c>
      <c r="W2349">
        <v>1</v>
      </c>
      <c r="X2349">
        <f t="shared" si="426"/>
        <v>824.2</v>
      </c>
      <c r="Y2349">
        <f t="shared" si="427"/>
        <v>824.2</v>
      </c>
      <c r="Z2349">
        <f t="shared" si="428"/>
        <v>0</v>
      </c>
      <c r="AA2349" t="s">
        <v>40</v>
      </c>
      <c r="AB2349" t="s">
        <v>41</v>
      </c>
      <c r="AE2349" t="s">
        <v>8403</v>
      </c>
    </row>
    <row r="2350" spans="1:31" x14ac:dyDescent="0.2">
      <c r="A2350" t="s">
        <v>2186</v>
      </c>
      <c r="B2350" t="s">
        <v>950</v>
      </c>
      <c r="C2350" t="s">
        <v>4417</v>
      </c>
      <c r="D2350" t="s">
        <v>4418</v>
      </c>
      <c r="E2350" t="s">
        <v>37</v>
      </c>
      <c r="F2350">
        <v>2280</v>
      </c>
      <c r="G2350">
        <v>2280</v>
      </c>
      <c r="H2350">
        <v>1</v>
      </c>
      <c r="I2350">
        <f t="shared" si="418"/>
        <v>0</v>
      </c>
      <c r="J2350">
        <v>0.41799999999999998</v>
      </c>
      <c r="K2350">
        <f t="shared" si="419"/>
        <v>953.04</v>
      </c>
      <c r="L2350" t="s">
        <v>38</v>
      </c>
      <c r="N2350">
        <f t="shared" si="420"/>
        <v>283.47221760000008</v>
      </c>
      <c r="O2350">
        <f t="shared" si="421"/>
        <v>0.65606379810725546</v>
      </c>
      <c r="P2350" t="s">
        <v>39</v>
      </c>
      <c r="Q2350">
        <f t="shared" si="422"/>
        <v>0.69517543859649122</v>
      </c>
      <c r="R2350">
        <f t="shared" si="423"/>
        <v>1585</v>
      </c>
      <c r="S2350">
        <f t="shared" si="424"/>
        <v>1585</v>
      </c>
      <c r="T2350">
        <v>1585</v>
      </c>
      <c r="U2350">
        <f t="shared" si="425"/>
        <v>0</v>
      </c>
      <c r="V2350">
        <v>0.52</v>
      </c>
      <c r="W2350">
        <v>1</v>
      </c>
      <c r="X2350">
        <f t="shared" si="426"/>
        <v>824.2</v>
      </c>
      <c r="Y2350">
        <f t="shared" si="427"/>
        <v>824.2</v>
      </c>
      <c r="Z2350">
        <f t="shared" si="428"/>
        <v>0</v>
      </c>
      <c r="AA2350" t="s">
        <v>40</v>
      </c>
      <c r="AB2350" t="s">
        <v>41</v>
      </c>
      <c r="AE2350" t="s">
        <v>8403</v>
      </c>
    </row>
    <row r="2351" spans="1:31" x14ac:dyDescent="0.2">
      <c r="A2351" t="s">
        <v>2186</v>
      </c>
      <c r="B2351" t="s">
        <v>958</v>
      </c>
      <c r="C2351" t="s">
        <v>4419</v>
      </c>
      <c r="D2351" t="s">
        <v>4420</v>
      </c>
      <c r="E2351" t="s">
        <v>37</v>
      </c>
      <c r="F2351">
        <v>2280</v>
      </c>
      <c r="G2351">
        <v>2280</v>
      </c>
      <c r="H2351">
        <v>1</v>
      </c>
      <c r="I2351">
        <f t="shared" si="418"/>
        <v>0</v>
      </c>
      <c r="J2351">
        <v>0.41799999999999998</v>
      </c>
      <c r="K2351">
        <f t="shared" si="419"/>
        <v>953.04</v>
      </c>
      <c r="L2351" t="s">
        <v>38</v>
      </c>
      <c r="N2351">
        <f t="shared" si="420"/>
        <v>283.47221760000008</v>
      </c>
      <c r="O2351">
        <f t="shared" si="421"/>
        <v>0.65606379810725546</v>
      </c>
      <c r="P2351" t="s">
        <v>39</v>
      </c>
      <c r="Q2351">
        <f t="shared" si="422"/>
        <v>0.69517543859649122</v>
      </c>
      <c r="R2351">
        <f t="shared" si="423"/>
        <v>1585</v>
      </c>
      <c r="S2351">
        <f t="shared" si="424"/>
        <v>1585</v>
      </c>
      <c r="T2351">
        <v>1585</v>
      </c>
      <c r="U2351">
        <f t="shared" si="425"/>
        <v>0</v>
      </c>
      <c r="V2351">
        <v>0.52</v>
      </c>
      <c r="W2351">
        <v>1</v>
      </c>
      <c r="X2351">
        <f t="shared" si="426"/>
        <v>824.2</v>
      </c>
      <c r="Y2351">
        <f t="shared" si="427"/>
        <v>824.2</v>
      </c>
      <c r="Z2351">
        <f t="shared" si="428"/>
        <v>0</v>
      </c>
      <c r="AA2351" t="s">
        <v>40</v>
      </c>
      <c r="AB2351" t="s">
        <v>41</v>
      </c>
      <c r="AE2351" t="s">
        <v>8403</v>
      </c>
    </row>
    <row r="2352" spans="1:31" x14ac:dyDescent="0.2">
      <c r="A2352" t="s">
        <v>2186</v>
      </c>
      <c r="B2352" t="s">
        <v>934</v>
      </c>
      <c r="C2352" t="s">
        <v>4421</v>
      </c>
      <c r="D2352" t="s">
        <v>4422</v>
      </c>
      <c r="E2352" t="s">
        <v>37</v>
      </c>
      <c r="F2352">
        <v>2280</v>
      </c>
      <c r="G2352">
        <v>2280</v>
      </c>
      <c r="H2352">
        <v>1</v>
      </c>
      <c r="I2352">
        <f t="shared" si="418"/>
        <v>0</v>
      </c>
      <c r="J2352">
        <v>0.41799999999999998</v>
      </c>
      <c r="K2352">
        <f t="shared" si="419"/>
        <v>953.04</v>
      </c>
      <c r="L2352" t="s">
        <v>38</v>
      </c>
      <c r="N2352">
        <f t="shared" si="420"/>
        <v>283.47221760000008</v>
      </c>
      <c r="O2352">
        <f t="shared" si="421"/>
        <v>0.65606379810725546</v>
      </c>
      <c r="P2352" t="s">
        <v>39</v>
      </c>
      <c r="Q2352">
        <f t="shared" si="422"/>
        <v>0.69517543859649122</v>
      </c>
      <c r="R2352">
        <f t="shared" si="423"/>
        <v>1585</v>
      </c>
      <c r="S2352">
        <f t="shared" si="424"/>
        <v>1585</v>
      </c>
      <c r="T2352">
        <v>1585</v>
      </c>
      <c r="U2352">
        <f t="shared" si="425"/>
        <v>0</v>
      </c>
      <c r="V2352">
        <v>0.52</v>
      </c>
      <c r="W2352">
        <v>1</v>
      </c>
      <c r="X2352">
        <f t="shared" si="426"/>
        <v>824.2</v>
      </c>
      <c r="Y2352">
        <f t="shared" si="427"/>
        <v>824.2</v>
      </c>
      <c r="Z2352">
        <f t="shared" si="428"/>
        <v>0</v>
      </c>
      <c r="AA2352" t="s">
        <v>40</v>
      </c>
      <c r="AB2352" t="s">
        <v>41</v>
      </c>
      <c r="AE2352" t="s">
        <v>8403</v>
      </c>
    </row>
    <row r="2353" spans="1:31" x14ac:dyDescent="0.2">
      <c r="A2353" t="s">
        <v>2186</v>
      </c>
      <c r="B2353" t="s">
        <v>942</v>
      </c>
      <c r="C2353" t="s">
        <v>4423</v>
      </c>
      <c r="D2353" t="s">
        <v>4424</v>
      </c>
      <c r="E2353" t="s">
        <v>37</v>
      </c>
      <c r="F2353">
        <v>2280</v>
      </c>
      <c r="G2353">
        <v>2280</v>
      </c>
      <c r="H2353">
        <v>1</v>
      </c>
      <c r="I2353">
        <f t="shared" si="418"/>
        <v>0</v>
      </c>
      <c r="J2353">
        <v>0.41799999999999998</v>
      </c>
      <c r="K2353">
        <f t="shared" si="419"/>
        <v>953.04</v>
      </c>
      <c r="L2353" t="s">
        <v>38</v>
      </c>
      <c r="N2353">
        <f t="shared" si="420"/>
        <v>283.47221760000008</v>
      </c>
      <c r="O2353">
        <f t="shared" si="421"/>
        <v>0.65606379810725546</v>
      </c>
      <c r="P2353" t="s">
        <v>39</v>
      </c>
      <c r="Q2353">
        <f t="shared" si="422"/>
        <v>0.69517543859649122</v>
      </c>
      <c r="R2353">
        <f t="shared" si="423"/>
        <v>1585</v>
      </c>
      <c r="S2353">
        <f t="shared" si="424"/>
        <v>1585</v>
      </c>
      <c r="T2353">
        <v>1585</v>
      </c>
      <c r="U2353">
        <f t="shared" si="425"/>
        <v>0</v>
      </c>
      <c r="V2353">
        <v>0.52</v>
      </c>
      <c r="W2353">
        <v>1</v>
      </c>
      <c r="X2353">
        <f t="shared" si="426"/>
        <v>824.2</v>
      </c>
      <c r="Y2353">
        <f t="shared" si="427"/>
        <v>824.2</v>
      </c>
      <c r="Z2353">
        <f t="shared" si="428"/>
        <v>0</v>
      </c>
      <c r="AA2353" t="s">
        <v>40</v>
      </c>
      <c r="AB2353" t="s">
        <v>41</v>
      </c>
      <c r="AE2353" t="s">
        <v>8403</v>
      </c>
    </row>
    <row r="2354" spans="1:31" x14ac:dyDescent="0.2">
      <c r="A2354" t="s">
        <v>2186</v>
      </c>
      <c r="B2354" t="s">
        <v>1044</v>
      </c>
      <c r="C2354" t="s">
        <v>4425</v>
      </c>
      <c r="D2354" t="s">
        <v>4426</v>
      </c>
      <c r="E2354" t="s">
        <v>37</v>
      </c>
      <c r="F2354">
        <v>2280</v>
      </c>
      <c r="G2354">
        <v>2280</v>
      </c>
      <c r="H2354">
        <v>1</v>
      </c>
      <c r="I2354">
        <f t="shared" si="418"/>
        <v>0</v>
      </c>
      <c r="J2354">
        <v>0.41799999999999998</v>
      </c>
      <c r="K2354">
        <f t="shared" si="419"/>
        <v>953.04</v>
      </c>
      <c r="L2354" t="s">
        <v>38</v>
      </c>
      <c r="N2354">
        <f t="shared" si="420"/>
        <v>283.47221760000008</v>
      </c>
      <c r="O2354">
        <f t="shared" si="421"/>
        <v>0.65606379810725546</v>
      </c>
      <c r="P2354" t="s">
        <v>39</v>
      </c>
      <c r="Q2354">
        <f t="shared" si="422"/>
        <v>0.69517543859649122</v>
      </c>
      <c r="R2354">
        <f t="shared" si="423"/>
        <v>1585</v>
      </c>
      <c r="S2354">
        <f t="shared" si="424"/>
        <v>1585</v>
      </c>
      <c r="T2354">
        <v>1585</v>
      </c>
      <c r="U2354">
        <f t="shared" si="425"/>
        <v>0</v>
      </c>
      <c r="V2354">
        <v>0.52</v>
      </c>
      <c r="W2354">
        <v>1</v>
      </c>
      <c r="X2354">
        <f t="shared" si="426"/>
        <v>824.2</v>
      </c>
      <c r="Y2354">
        <f t="shared" si="427"/>
        <v>824.2</v>
      </c>
      <c r="Z2354">
        <f t="shared" si="428"/>
        <v>0</v>
      </c>
      <c r="AA2354" t="s">
        <v>40</v>
      </c>
      <c r="AB2354" t="s">
        <v>41</v>
      </c>
      <c r="AE2354" t="s">
        <v>8403</v>
      </c>
    </row>
    <row r="2355" spans="1:31" x14ac:dyDescent="0.2">
      <c r="A2355" t="s">
        <v>2186</v>
      </c>
      <c r="B2355" t="s">
        <v>1051</v>
      </c>
      <c r="C2355" t="s">
        <v>4427</v>
      </c>
      <c r="D2355" t="s">
        <v>4428</v>
      </c>
      <c r="E2355" t="s">
        <v>37</v>
      </c>
      <c r="F2355">
        <v>2280</v>
      </c>
      <c r="G2355">
        <v>2280</v>
      </c>
      <c r="H2355">
        <v>1</v>
      </c>
      <c r="I2355">
        <f t="shared" si="418"/>
        <v>0</v>
      </c>
      <c r="J2355">
        <v>0.41799999999999998</v>
      </c>
      <c r="K2355">
        <f t="shared" si="419"/>
        <v>953.04</v>
      </c>
      <c r="L2355" t="s">
        <v>38</v>
      </c>
      <c r="N2355">
        <f t="shared" si="420"/>
        <v>283.47221760000008</v>
      </c>
      <c r="O2355">
        <f t="shared" si="421"/>
        <v>0.65606379810725546</v>
      </c>
      <c r="P2355" t="s">
        <v>39</v>
      </c>
      <c r="Q2355">
        <f t="shared" si="422"/>
        <v>0.69517543859649122</v>
      </c>
      <c r="R2355">
        <f t="shared" si="423"/>
        <v>1585</v>
      </c>
      <c r="S2355">
        <f t="shared" si="424"/>
        <v>1585</v>
      </c>
      <c r="T2355">
        <v>1585</v>
      </c>
      <c r="U2355">
        <f t="shared" si="425"/>
        <v>0</v>
      </c>
      <c r="V2355">
        <v>0.52</v>
      </c>
      <c r="W2355">
        <v>1</v>
      </c>
      <c r="X2355">
        <f t="shared" si="426"/>
        <v>824.2</v>
      </c>
      <c r="Y2355">
        <f t="shared" si="427"/>
        <v>824.2</v>
      </c>
      <c r="Z2355">
        <f t="shared" si="428"/>
        <v>0</v>
      </c>
      <c r="AA2355" t="s">
        <v>40</v>
      </c>
      <c r="AB2355" t="s">
        <v>41</v>
      </c>
      <c r="AE2355" t="s">
        <v>8403</v>
      </c>
    </row>
    <row r="2356" spans="1:31" x14ac:dyDescent="0.2">
      <c r="A2356" t="s">
        <v>2186</v>
      </c>
      <c r="B2356" t="s">
        <v>1029</v>
      </c>
      <c r="C2356" t="s">
        <v>4429</v>
      </c>
      <c r="D2356" t="s">
        <v>4430</v>
      </c>
      <c r="E2356" t="s">
        <v>37</v>
      </c>
      <c r="F2356">
        <v>2280</v>
      </c>
      <c r="G2356">
        <v>2280</v>
      </c>
      <c r="H2356">
        <v>1</v>
      </c>
      <c r="I2356">
        <f t="shared" si="418"/>
        <v>0</v>
      </c>
      <c r="J2356">
        <v>0.41799999999999998</v>
      </c>
      <c r="K2356">
        <f t="shared" si="419"/>
        <v>953.04</v>
      </c>
      <c r="L2356" t="s">
        <v>38</v>
      </c>
      <c r="N2356">
        <f t="shared" si="420"/>
        <v>283.47221760000008</v>
      </c>
      <c r="O2356">
        <f t="shared" si="421"/>
        <v>0.65606379810725546</v>
      </c>
      <c r="P2356" t="s">
        <v>39</v>
      </c>
      <c r="Q2356">
        <f t="shared" si="422"/>
        <v>0.69517543859649122</v>
      </c>
      <c r="R2356">
        <f t="shared" si="423"/>
        <v>1585</v>
      </c>
      <c r="S2356">
        <f t="shared" si="424"/>
        <v>1585</v>
      </c>
      <c r="T2356">
        <v>1585</v>
      </c>
      <c r="U2356">
        <f t="shared" si="425"/>
        <v>0</v>
      </c>
      <c r="V2356">
        <v>0.52</v>
      </c>
      <c r="W2356">
        <v>1</v>
      </c>
      <c r="X2356">
        <f t="shared" si="426"/>
        <v>824.2</v>
      </c>
      <c r="Y2356">
        <f t="shared" si="427"/>
        <v>824.2</v>
      </c>
      <c r="Z2356">
        <f t="shared" si="428"/>
        <v>0</v>
      </c>
      <c r="AA2356" t="s">
        <v>40</v>
      </c>
      <c r="AB2356" t="s">
        <v>41</v>
      </c>
      <c r="AE2356" t="s">
        <v>8403</v>
      </c>
    </row>
    <row r="2357" spans="1:31" x14ac:dyDescent="0.2">
      <c r="A2357" t="s">
        <v>2186</v>
      </c>
      <c r="B2357" t="s">
        <v>1036</v>
      </c>
      <c r="C2357" t="s">
        <v>4431</v>
      </c>
      <c r="D2357" t="s">
        <v>4432</v>
      </c>
      <c r="E2357" t="s">
        <v>37</v>
      </c>
      <c r="F2357">
        <v>2280</v>
      </c>
      <c r="G2357">
        <v>2280</v>
      </c>
      <c r="H2357">
        <v>1</v>
      </c>
      <c r="I2357">
        <f t="shared" si="418"/>
        <v>0</v>
      </c>
      <c r="J2357">
        <v>0.41799999999999998</v>
      </c>
      <c r="K2357">
        <f t="shared" si="419"/>
        <v>953.04</v>
      </c>
      <c r="L2357" t="s">
        <v>38</v>
      </c>
      <c r="N2357">
        <f t="shared" si="420"/>
        <v>283.47221760000008</v>
      </c>
      <c r="O2357">
        <f t="shared" si="421"/>
        <v>0.65606379810725546</v>
      </c>
      <c r="P2357" t="s">
        <v>39</v>
      </c>
      <c r="Q2357">
        <f t="shared" si="422"/>
        <v>0.69517543859649122</v>
      </c>
      <c r="R2357">
        <f t="shared" si="423"/>
        <v>1585</v>
      </c>
      <c r="S2357">
        <f t="shared" si="424"/>
        <v>1585</v>
      </c>
      <c r="T2357">
        <v>1585</v>
      </c>
      <c r="U2357">
        <f t="shared" si="425"/>
        <v>0</v>
      </c>
      <c r="V2357">
        <v>0.52</v>
      </c>
      <c r="W2357">
        <v>1</v>
      </c>
      <c r="X2357">
        <f t="shared" si="426"/>
        <v>824.2</v>
      </c>
      <c r="Y2357">
        <f t="shared" si="427"/>
        <v>824.2</v>
      </c>
      <c r="Z2357">
        <f t="shared" si="428"/>
        <v>0</v>
      </c>
      <c r="AA2357" t="s">
        <v>40</v>
      </c>
      <c r="AB2357" t="s">
        <v>41</v>
      </c>
      <c r="AE2357" t="s">
        <v>8403</v>
      </c>
    </row>
    <row r="2358" spans="1:31" x14ac:dyDescent="0.2">
      <c r="A2358" t="s">
        <v>2186</v>
      </c>
      <c r="B2358" t="s">
        <v>1136</v>
      </c>
      <c r="C2358" t="s">
        <v>4433</v>
      </c>
      <c r="D2358" t="s">
        <v>4434</v>
      </c>
      <c r="E2358" t="s">
        <v>37</v>
      </c>
      <c r="F2358">
        <v>2280</v>
      </c>
      <c r="G2358">
        <v>2280</v>
      </c>
      <c r="H2358">
        <v>1</v>
      </c>
      <c r="I2358">
        <f t="shared" si="418"/>
        <v>0</v>
      </c>
      <c r="J2358">
        <v>0.41799999999999998</v>
      </c>
      <c r="K2358">
        <f t="shared" si="419"/>
        <v>953.04</v>
      </c>
      <c r="L2358" t="s">
        <v>38</v>
      </c>
      <c r="N2358">
        <f t="shared" si="420"/>
        <v>283.47221760000008</v>
      </c>
      <c r="O2358">
        <f t="shared" si="421"/>
        <v>0.65606379810725546</v>
      </c>
      <c r="P2358" t="s">
        <v>39</v>
      </c>
      <c r="Q2358">
        <f t="shared" si="422"/>
        <v>0.69517543859649122</v>
      </c>
      <c r="R2358">
        <f t="shared" si="423"/>
        <v>1585</v>
      </c>
      <c r="S2358">
        <f t="shared" si="424"/>
        <v>1585</v>
      </c>
      <c r="T2358">
        <v>1585</v>
      </c>
      <c r="U2358">
        <f t="shared" si="425"/>
        <v>0</v>
      </c>
      <c r="V2358">
        <v>0.52</v>
      </c>
      <c r="W2358">
        <v>1</v>
      </c>
      <c r="X2358">
        <f t="shared" si="426"/>
        <v>824.2</v>
      </c>
      <c r="Y2358">
        <f t="shared" si="427"/>
        <v>824.2</v>
      </c>
      <c r="Z2358">
        <f t="shared" si="428"/>
        <v>0</v>
      </c>
      <c r="AA2358" t="s">
        <v>40</v>
      </c>
      <c r="AB2358" t="s">
        <v>41</v>
      </c>
      <c r="AE2358" t="s">
        <v>8403</v>
      </c>
    </row>
    <row r="2359" spans="1:31" x14ac:dyDescent="0.2">
      <c r="A2359" t="s">
        <v>3916</v>
      </c>
      <c r="B2359" t="s">
        <v>1124</v>
      </c>
      <c r="D2359" t="s">
        <v>4435</v>
      </c>
      <c r="E2359" t="s">
        <v>37</v>
      </c>
      <c r="F2359">
        <v>11200</v>
      </c>
      <c r="G2359">
        <v>11200</v>
      </c>
      <c r="H2359">
        <v>1</v>
      </c>
      <c r="I2359">
        <f t="shared" si="418"/>
        <v>0</v>
      </c>
      <c r="J2359">
        <v>0.47699999999999998</v>
      </c>
      <c r="K2359">
        <f t="shared" si="419"/>
        <v>5342.4</v>
      </c>
      <c r="L2359" t="s">
        <v>38</v>
      </c>
      <c r="N2359">
        <f t="shared" si="420"/>
        <v>1589.0434560000001</v>
      </c>
      <c r="O2359">
        <f t="shared" si="421"/>
        <v>0.47057297297297296</v>
      </c>
      <c r="P2359" t="s">
        <v>39</v>
      </c>
      <c r="Q2359">
        <f t="shared" si="422"/>
        <v>0.51535714285714285</v>
      </c>
      <c r="R2359">
        <f t="shared" si="423"/>
        <v>5772</v>
      </c>
      <c r="S2359">
        <f t="shared" si="424"/>
        <v>5772</v>
      </c>
      <c r="T2359">
        <v>5772</v>
      </c>
      <c r="U2359">
        <f t="shared" si="425"/>
        <v>0</v>
      </c>
      <c r="V2359">
        <v>0.52</v>
      </c>
      <c r="W2359">
        <v>1</v>
      </c>
      <c r="X2359">
        <f t="shared" si="426"/>
        <v>3001.44</v>
      </c>
      <c r="Y2359">
        <f t="shared" si="427"/>
        <v>3001.44</v>
      </c>
      <c r="Z2359">
        <f t="shared" si="428"/>
        <v>0</v>
      </c>
      <c r="AA2359" t="s">
        <v>40</v>
      </c>
      <c r="AB2359" t="s">
        <v>41</v>
      </c>
      <c r="AE2359" t="s">
        <v>8403</v>
      </c>
    </row>
    <row r="2360" spans="1:31" x14ac:dyDescent="0.2">
      <c r="A2360" t="s">
        <v>2084</v>
      </c>
      <c r="B2360" t="s">
        <v>1323</v>
      </c>
      <c r="D2360" t="s">
        <v>4436</v>
      </c>
      <c r="E2360" t="s">
        <v>37</v>
      </c>
      <c r="F2360">
        <v>1740</v>
      </c>
      <c r="G2360">
        <v>1740</v>
      </c>
      <c r="H2360">
        <v>1</v>
      </c>
      <c r="I2360">
        <f t="shared" si="418"/>
        <v>0</v>
      </c>
      <c r="J2360">
        <v>0.47699999999999998</v>
      </c>
      <c r="K2360">
        <f t="shared" si="419"/>
        <v>829.98</v>
      </c>
      <c r="L2360" t="s">
        <v>38</v>
      </c>
      <c r="N2360">
        <f t="shared" si="420"/>
        <v>246.86925120000004</v>
      </c>
      <c r="O2360">
        <f t="shared" si="421"/>
        <v>0.47073739130434772</v>
      </c>
      <c r="P2360" t="s">
        <v>39</v>
      </c>
      <c r="Q2360">
        <f t="shared" si="422"/>
        <v>0.51551724137931032</v>
      </c>
      <c r="R2360">
        <f t="shared" si="423"/>
        <v>897</v>
      </c>
      <c r="S2360">
        <f t="shared" si="424"/>
        <v>897</v>
      </c>
      <c r="T2360">
        <v>897</v>
      </c>
      <c r="U2360">
        <f t="shared" si="425"/>
        <v>0</v>
      </c>
      <c r="V2360">
        <v>0.52</v>
      </c>
      <c r="W2360">
        <v>1</v>
      </c>
      <c r="X2360">
        <f t="shared" si="426"/>
        <v>466.44</v>
      </c>
      <c r="Y2360">
        <f t="shared" si="427"/>
        <v>466.44</v>
      </c>
      <c r="Z2360">
        <f t="shared" si="428"/>
        <v>0</v>
      </c>
      <c r="AA2360" t="s">
        <v>40</v>
      </c>
      <c r="AB2360" t="s">
        <v>41</v>
      </c>
      <c r="AE2360" t="s">
        <v>8403</v>
      </c>
    </row>
    <row r="2361" spans="1:31" x14ac:dyDescent="0.2">
      <c r="A2361" t="s">
        <v>2186</v>
      </c>
      <c r="B2361" t="s">
        <v>1143</v>
      </c>
      <c r="C2361" t="s">
        <v>4437</v>
      </c>
      <c r="D2361" t="s">
        <v>4438</v>
      </c>
      <c r="E2361" t="s">
        <v>37</v>
      </c>
      <c r="F2361">
        <v>2340</v>
      </c>
      <c r="G2361">
        <v>2340</v>
      </c>
      <c r="H2361">
        <v>1</v>
      </c>
      <c r="I2361">
        <f t="shared" si="418"/>
        <v>0</v>
      </c>
      <c r="J2361">
        <v>0.41799999999999998</v>
      </c>
      <c r="K2361">
        <f t="shared" si="419"/>
        <v>978.12</v>
      </c>
      <c r="L2361" t="s">
        <v>38</v>
      </c>
      <c r="N2361">
        <f t="shared" si="420"/>
        <v>290.9320128</v>
      </c>
      <c r="O2361">
        <f t="shared" si="421"/>
        <v>0.65399836734693872</v>
      </c>
      <c r="P2361" t="s">
        <v>39</v>
      </c>
      <c r="Q2361">
        <f t="shared" si="422"/>
        <v>0.69102564102564101</v>
      </c>
      <c r="R2361">
        <f t="shared" si="423"/>
        <v>1617</v>
      </c>
      <c r="S2361">
        <f t="shared" si="424"/>
        <v>1617</v>
      </c>
      <c r="T2361">
        <v>1617</v>
      </c>
      <c r="U2361">
        <f t="shared" si="425"/>
        <v>0</v>
      </c>
      <c r="V2361">
        <v>0.52</v>
      </c>
      <c r="W2361">
        <v>1</v>
      </c>
      <c r="X2361">
        <f t="shared" si="426"/>
        <v>840.84</v>
      </c>
      <c r="Y2361">
        <f t="shared" si="427"/>
        <v>840.84</v>
      </c>
      <c r="Z2361">
        <f t="shared" si="428"/>
        <v>0</v>
      </c>
      <c r="AA2361" t="s">
        <v>40</v>
      </c>
      <c r="AB2361" t="s">
        <v>41</v>
      </c>
      <c r="AE2361" t="s">
        <v>8403</v>
      </c>
    </row>
    <row r="2362" spans="1:31" x14ac:dyDescent="0.2">
      <c r="A2362" t="s">
        <v>2186</v>
      </c>
      <c r="B2362" t="s">
        <v>1122</v>
      </c>
      <c r="C2362" t="s">
        <v>4439</v>
      </c>
      <c r="D2362" t="s">
        <v>4440</v>
      </c>
      <c r="E2362" t="s">
        <v>37</v>
      </c>
      <c r="F2362">
        <v>2340</v>
      </c>
      <c r="G2362">
        <v>2340</v>
      </c>
      <c r="H2362">
        <v>1</v>
      </c>
      <c r="I2362">
        <f t="shared" si="418"/>
        <v>0</v>
      </c>
      <c r="J2362">
        <v>0.41799999999999998</v>
      </c>
      <c r="K2362">
        <f t="shared" si="419"/>
        <v>978.12</v>
      </c>
      <c r="L2362" t="s">
        <v>38</v>
      </c>
      <c r="N2362">
        <f t="shared" si="420"/>
        <v>290.9320128</v>
      </c>
      <c r="O2362">
        <f t="shared" si="421"/>
        <v>0.65399836734693872</v>
      </c>
      <c r="P2362" t="s">
        <v>39</v>
      </c>
      <c r="Q2362">
        <f t="shared" si="422"/>
        <v>0.69102564102564101</v>
      </c>
      <c r="R2362">
        <f t="shared" si="423"/>
        <v>1617</v>
      </c>
      <c r="S2362">
        <f t="shared" si="424"/>
        <v>1617</v>
      </c>
      <c r="T2362">
        <v>1617</v>
      </c>
      <c r="U2362">
        <f t="shared" si="425"/>
        <v>0</v>
      </c>
      <c r="V2362">
        <v>0.52</v>
      </c>
      <c r="W2362">
        <v>1</v>
      </c>
      <c r="X2362">
        <f t="shared" si="426"/>
        <v>840.84</v>
      </c>
      <c r="Y2362">
        <f t="shared" si="427"/>
        <v>840.84</v>
      </c>
      <c r="Z2362">
        <f t="shared" si="428"/>
        <v>0</v>
      </c>
      <c r="AA2362" t="s">
        <v>40</v>
      </c>
      <c r="AB2362" t="s">
        <v>41</v>
      </c>
      <c r="AE2362" t="s">
        <v>8403</v>
      </c>
    </row>
    <row r="2363" spans="1:31" x14ac:dyDescent="0.2">
      <c r="A2363" t="s">
        <v>2186</v>
      </c>
      <c r="B2363" t="s">
        <v>1129</v>
      </c>
      <c r="C2363" t="s">
        <v>4441</v>
      </c>
      <c r="D2363" t="s">
        <v>4442</v>
      </c>
      <c r="E2363" t="s">
        <v>37</v>
      </c>
      <c r="F2363">
        <v>2340</v>
      </c>
      <c r="G2363">
        <v>2340</v>
      </c>
      <c r="H2363">
        <v>1</v>
      </c>
      <c r="I2363">
        <f t="shared" si="418"/>
        <v>0</v>
      </c>
      <c r="J2363">
        <v>0.41799999999999998</v>
      </c>
      <c r="K2363">
        <f t="shared" si="419"/>
        <v>978.12</v>
      </c>
      <c r="L2363" t="s">
        <v>38</v>
      </c>
      <c r="N2363">
        <f t="shared" si="420"/>
        <v>290.9320128</v>
      </c>
      <c r="O2363">
        <f t="shared" si="421"/>
        <v>0.65399836734693872</v>
      </c>
      <c r="P2363" t="s">
        <v>39</v>
      </c>
      <c r="Q2363">
        <f t="shared" si="422"/>
        <v>0.69102564102564101</v>
      </c>
      <c r="R2363">
        <f t="shared" si="423"/>
        <v>1617</v>
      </c>
      <c r="S2363">
        <f t="shared" si="424"/>
        <v>1617</v>
      </c>
      <c r="T2363">
        <v>1617</v>
      </c>
      <c r="U2363">
        <f t="shared" si="425"/>
        <v>0</v>
      </c>
      <c r="V2363">
        <v>0.52</v>
      </c>
      <c r="W2363">
        <v>1</v>
      </c>
      <c r="X2363">
        <f t="shared" si="426"/>
        <v>840.84</v>
      </c>
      <c r="Y2363">
        <f t="shared" si="427"/>
        <v>840.84</v>
      </c>
      <c r="Z2363">
        <f t="shared" si="428"/>
        <v>0</v>
      </c>
      <c r="AA2363" t="s">
        <v>40</v>
      </c>
      <c r="AB2363" t="s">
        <v>41</v>
      </c>
      <c r="AE2363" t="s">
        <v>8403</v>
      </c>
    </row>
    <row r="2364" spans="1:31" x14ac:dyDescent="0.2">
      <c r="A2364" t="s">
        <v>2186</v>
      </c>
      <c r="B2364" t="s">
        <v>1231</v>
      </c>
      <c r="C2364" t="s">
        <v>4443</v>
      </c>
      <c r="D2364" t="s">
        <v>4444</v>
      </c>
      <c r="E2364" t="s">
        <v>37</v>
      </c>
      <c r="F2364">
        <v>2340</v>
      </c>
      <c r="G2364">
        <v>2340</v>
      </c>
      <c r="H2364">
        <v>1</v>
      </c>
      <c r="I2364">
        <f t="shared" si="418"/>
        <v>0</v>
      </c>
      <c r="J2364">
        <v>0.41799999999999998</v>
      </c>
      <c r="K2364">
        <f t="shared" si="419"/>
        <v>978.12</v>
      </c>
      <c r="L2364" t="s">
        <v>38</v>
      </c>
      <c r="N2364">
        <f t="shared" si="420"/>
        <v>290.9320128</v>
      </c>
      <c r="O2364">
        <f t="shared" si="421"/>
        <v>0.65399836734693872</v>
      </c>
      <c r="P2364" t="s">
        <v>39</v>
      </c>
      <c r="Q2364">
        <f t="shared" si="422"/>
        <v>0.69102564102564101</v>
      </c>
      <c r="R2364">
        <f t="shared" si="423"/>
        <v>1617</v>
      </c>
      <c r="S2364">
        <f t="shared" si="424"/>
        <v>1617</v>
      </c>
      <c r="T2364">
        <v>1617</v>
      </c>
      <c r="U2364">
        <f t="shared" si="425"/>
        <v>0</v>
      </c>
      <c r="V2364">
        <v>0.52</v>
      </c>
      <c r="W2364">
        <v>1</v>
      </c>
      <c r="X2364">
        <f t="shared" si="426"/>
        <v>840.84</v>
      </c>
      <c r="Y2364">
        <f t="shared" si="427"/>
        <v>840.84</v>
      </c>
      <c r="Z2364">
        <f t="shared" si="428"/>
        <v>0</v>
      </c>
      <c r="AA2364" t="s">
        <v>40</v>
      </c>
      <c r="AB2364" t="s">
        <v>41</v>
      </c>
      <c r="AE2364" t="s">
        <v>8403</v>
      </c>
    </row>
    <row r="2365" spans="1:31" x14ac:dyDescent="0.2">
      <c r="A2365" t="s">
        <v>2186</v>
      </c>
      <c r="B2365" t="s">
        <v>1239</v>
      </c>
      <c r="C2365" t="s">
        <v>4445</v>
      </c>
      <c r="D2365" t="s">
        <v>4446</v>
      </c>
      <c r="E2365" t="s">
        <v>37</v>
      </c>
      <c r="F2365">
        <v>2340</v>
      </c>
      <c r="G2365">
        <v>2340</v>
      </c>
      <c r="H2365">
        <v>1</v>
      </c>
      <c r="I2365">
        <f t="shared" si="418"/>
        <v>0</v>
      </c>
      <c r="J2365">
        <v>0.41799999999999998</v>
      </c>
      <c r="K2365">
        <f t="shared" si="419"/>
        <v>978.12</v>
      </c>
      <c r="L2365" t="s">
        <v>38</v>
      </c>
      <c r="N2365">
        <f t="shared" si="420"/>
        <v>290.9320128</v>
      </c>
      <c r="O2365">
        <f t="shared" si="421"/>
        <v>0.65399836734693872</v>
      </c>
      <c r="P2365" t="s">
        <v>39</v>
      </c>
      <c r="Q2365">
        <f t="shared" si="422"/>
        <v>0.69102564102564101</v>
      </c>
      <c r="R2365">
        <f t="shared" si="423"/>
        <v>1617</v>
      </c>
      <c r="S2365">
        <f t="shared" si="424"/>
        <v>1617</v>
      </c>
      <c r="T2365">
        <v>1617</v>
      </c>
      <c r="U2365">
        <f t="shared" si="425"/>
        <v>0</v>
      </c>
      <c r="V2365">
        <v>0.52</v>
      </c>
      <c r="W2365">
        <v>1</v>
      </c>
      <c r="X2365">
        <f t="shared" si="426"/>
        <v>840.84</v>
      </c>
      <c r="Y2365">
        <f t="shared" si="427"/>
        <v>840.84</v>
      </c>
      <c r="Z2365">
        <f t="shared" si="428"/>
        <v>0</v>
      </c>
      <c r="AA2365" t="s">
        <v>40</v>
      </c>
      <c r="AB2365" t="s">
        <v>41</v>
      </c>
      <c r="AE2365" t="s">
        <v>8403</v>
      </c>
    </row>
    <row r="2366" spans="1:31" x14ac:dyDescent="0.2">
      <c r="A2366" t="s">
        <v>2186</v>
      </c>
      <c r="B2366" t="s">
        <v>1215</v>
      </c>
      <c r="C2366" t="s">
        <v>4447</v>
      </c>
      <c r="D2366" t="s">
        <v>4448</v>
      </c>
      <c r="E2366" t="s">
        <v>37</v>
      </c>
      <c r="F2366">
        <v>2340</v>
      </c>
      <c r="G2366">
        <v>2340</v>
      </c>
      <c r="H2366">
        <v>1</v>
      </c>
      <c r="I2366">
        <f t="shared" si="418"/>
        <v>0</v>
      </c>
      <c r="J2366">
        <v>0.41799999999999998</v>
      </c>
      <c r="K2366">
        <f t="shared" si="419"/>
        <v>978.12</v>
      </c>
      <c r="L2366" t="s">
        <v>38</v>
      </c>
      <c r="N2366">
        <f t="shared" si="420"/>
        <v>290.9320128</v>
      </c>
      <c r="O2366">
        <f t="shared" si="421"/>
        <v>0.65399836734693872</v>
      </c>
      <c r="P2366" t="s">
        <v>39</v>
      </c>
      <c r="Q2366">
        <f t="shared" si="422"/>
        <v>0.69102564102564101</v>
      </c>
      <c r="R2366">
        <f t="shared" si="423"/>
        <v>1617</v>
      </c>
      <c r="S2366">
        <f t="shared" si="424"/>
        <v>1617</v>
      </c>
      <c r="T2366">
        <v>1617</v>
      </c>
      <c r="U2366">
        <f t="shared" si="425"/>
        <v>0</v>
      </c>
      <c r="V2366">
        <v>0.52</v>
      </c>
      <c r="W2366">
        <v>1</v>
      </c>
      <c r="X2366">
        <f t="shared" si="426"/>
        <v>840.84</v>
      </c>
      <c r="Y2366">
        <f t="shared" si="427"/>
        <v>840.84</v>
      </c>
      <c r="Z2366">
        <f t="shared" si="428"/>
        <v>0</v>
      </c>
      <c r="AA2366" t="s">
        <v>40</v>
      </c>
      <c r="AB2366" t="s">
        <v>41</v>
      </c>
      <c r="AE2366" t="s">
        <v>8403</v>
      </c>
    </row>
    <row r="2367" spans="1:31" x14ac:dyDescent="0.2">
      <c r="A2367" t="s">
        <v>2186</v>
      </c>
      <c r="B2367" t="s">
        <v>1223</v>
      </c>
      <c r="C2367" t="s">
        <v>4449</v>
      </c>
      <c r="D2367" t="s">
        <v>4450</v>
      </c>
      <c r="E2367" t="s">
        <v>37</v>
      </c>
      <c r="F2367">
        <v>2340</v>
      </c>
      <c r="G2367">
        <v>2340</v>
      </c>
      <c r="H2367">
        <v>1</v>
      </c>
      <c r="I2367">
        <f t="shared" si="418"/>
        <v>0</v>
      </c>
      <c r="J2367">
        <v>0.41799999999999998</v>
      </c>
      <c r="K2367">
        <f t="shared" si="419"/>
        <v>978.12</v>
      </c>
      <c r="L2367" t="s">
        <v>38</v>
      </c>
      <c r="N2367">
        <f t="shared" si="420"/>
        <v>290.9320128</v>
      </c>
      <c r="O2367">
        <f t="shared" si="421"/>
        <v>0.65399836734693872</v>
      </c>
      <c r="P2367" t="s">
        <v>39</v>
      </c>
      <c r="Q2367">
        <f t="shared" si="422"/>
        <v>0.69102564102564101</v>
      </c>
      <c r="R2367">
        <f t="shared" si="423"/>
        <v>1617</v>
      </c>
      <c r="S2367">
        <f t="shared" si="424"/>
        <v>1617</v>
      </c>
      <c r="T2367">
        <v>1617</v>
      </c>
      <c r="U2367">
        <f t="shared" si="425"/>
        <v>0</v>
      </c>
      <c r="V2367">
        <v>0.52</v>
      </c>
      <c r="W2367">
        <v>1</v>
      </c>
      <c r="X2367">
        <f t="shared" si="426"/>
        <v>840.84</v>
      </c>
      <c r="Y2367">
        <f t="shared" si="427"/>
        <v>840.84</v>
      </c>
      <c r="Z2367">
        <f t="shared" si="428"/>
        <v>0</v>
      </c>
      <c r="AA2367" t="s">
        <v>40</v>
      </c>
      <c r="AB2367" t="s">
        <v>41</v>
      </c>
      <c r="AE2367" t="s">
        <v>8403</v>
      </c>
    </row>
    <row r="2368" spans="1:31" x14ac:dyDescent="0.2">
      <c r="A2368" t="s">
        <v>2186</v>
      </c>
      <c r="B2368" t="s">
        <v>1327</v>
      </c>
      <c r="C2368" t="s">
        <v>4451</v>
      </c>
      <c r="D2368" t="s">
        <v>4452</v>
      </c>
      <c r="E2368" t="s">
        <v>37</v>
      </c>
      <c r="F2368">
        <v>2340</v>
      </c>
      <c r="G2368">
        <v>2340</v>
      </c>
      <c r="H2368">
        <v>1</v>
      </c>
      <c r="I2368">
        <f t="shared" si="418"/>
        <v>0</v>
      </c>
      <c r="J2368">
        <v>0.41799999999999998</v>
      </c>
      <c r="K2368">
        <f t="shared" si="419"/>
        <v>978.12</v>
      </c>
      <c r="L2368" t="s">
        <v>38</v>
      </c>
      <c r="N2368">
        <f t="shared" si="420"/>
        <v>290.9320128</v>
      </c>
      <c r="O2368">
        <f t="shared" si="421"/>
        <v>0.65399836734693872</v>
      </c>
      <c r="P2368" t="s">
        <v>39</v>
      </c>
      <c r="Q2368">
        <f t="shared" si="422"/>
        <v>0.69102564102564101</v>
      </c>
      <c r="R2368">
        <f t="shared" si="423"/>
        <v>1617</v>
      </c>
      <c r="S2368">
        <f t="shared" si="424"/>
        <v>1617</v>
      </c>
      <c r="T2368">
        <v>1617</v>
      </c>
      <c r="U2368">
        <f t="shared" si="425"/>
        <v>0</v>
      </c>
      <c r="V2368">
        <v>0.52</v>
      </c>
      <c r="W2368">
        <v>1</v>
      </c>
      <c r="X2368">
        <f t="shared" si="426"/>
        <v>840.84</v>
      </c>
      <c r="Y2368">
        <f t="shared" si="427"/>
        <v>840.84</v>
      </c>
      <c r="Z2368">
        <f t="shared" si="428"/>
        <v>0</v>
      </c>
      <c r="AA2368" t="s">
        <v>40</v>
      </c>
      <c r="AB2368" t="s">
        <v>41</v>
      </c>
      <c r="AE2368" t="s">
        <v>8403</v>
      </c>
    </row>
    <row r="2369" spans="1:31" x14ac:dyDescent="0.2">
      <c r="A2369" t="s">
        <v>2186</v>
      </c>
      <c r="B2369" t="s">
        <v>1335</v>
      </c>
      <c r="C2369" t="s">
        <v>4453</v>
      </c>
      <c r="D2369" t="s">
        <v>4454</v>
      </c>
      <c r="E2369" t="s">
        <v>37</v>
      </c>
      <c r="F2369">
        <v>2340</v>
      </c>
      <c r="G2369">
        <v>2340</v>
      </c>
      <c r="H2369">
        <v>1</v>
      </c>
      <c r="I2369">
        <f t="shared" si="418"/>
        <v>0</v>
      </c>
      <c r="J2369">
        <v>0.41799999999999998</v>
      </c>
      <c r="K2369">
        <f t="shared" si="419"/>
        <v>978.12</v>
      </c>
      <c r="L2369" t="s">
        <v>38</v>
      </c>
      <c r="N2369">
        <f t="shared" si="420"/>
        <v>290.9320128</v>
      </c>
      <c r="O2369">
        <f t="shared" si="421"/>
        <v>0.65399836734693872</v>
      </c>
      <c r="P2369" t="s">
        <v>39</v>
      </c>
      <c r="Q2369">
        <f t="shared" si="422"/>
        <v>0.69102564102564101</v>
      </c>
      <c r="R2369">
        <f t="shared" si="423"/>
        <v>1617</v>
      </c>
      <c r="S2369">
        <f t="shared" si="424"/>
        <v>1617</v>
      </c>
      <c r="T2369">
        <v>1617</v>
      </c>
      <c r="U2369">
        <f t="shared" si="425"/>
        <v>0</v>
      </c>
      <c r="V2369">
        <v>0.52</v>
      </c>
      <c r="W2369">
        <v>1</v>
      </c>
      <c r="X2369">
        <f t="shared" si="426"/>
        <v>840.84</v>
      </c>
      <c r="Y2369">
        <f t="shared" si="427"/>
        <v>840.84</v>
      </c>
      <c r="Z2369">
        <f t="shared" si="428"/>
        <v>0</v>
      </c>
      <c r="AA2369" t="s">
        <v>40</v>
      </c>
      <c r="AB2369" t="s">
        <v>41</v>
      </c>
      <c r="AE2369" t="s">
        <v>8403</v>
      </c>
    </row>
    <row r="2370" spans="1:31" x14ac:dyDescent="0.2">
      <c r="A2370" t="s">
        <v>2186</v>
      </c>
      <c r="B2370" t="s">
        <v>1311</v>
      </c>
      <c r="C2370" t="s">
        <v>4455</v>
      </c>
      <c r="D2370" t="s">
        <v>4456</v>
      </c>
      <c r="E2370" t="s">
        <v>37</v>
      </c>
      <c r="F2370">
        <v>2340</v>
      </c>
      <c r="G2370">
        <v>2340</v>
      </c>
      <c r="H2370">
        <v>1</v>
      </c>
      <c r="I2370">
        <f t="shared" si="418"/>
        <v>0</v>
      </c>
      <c r="J2370">
        <v>0.41799999999999998</v>
      </c>
      <c r="K2370">
        <f t="shared" si="419"/>
        <v>978.12</v>
      </c>
      <c r="L2370" t="s">
        <v>38</v>
      </c>
      <c r="N2370">
        <f t="shared" si="420"/>
        <v>290.9320128</v>
      </c>
      <c r="O2370">
        <f t="shared" si="421"/>
        <v>0.65399836734693872</v>
      </c>
      <c r="P2370" t="s">
        <v>39</v>
      </c>
      <c r="Q2370">
        <f t="shared" si="422"/>
        <v>0.69102564102564101</v>
      </c>
      <c r="R2370">
        <f t="shared" si="423"/>
        <v>1617</v>
      </c>
      <c r="S2370">
        <f t="shared" si="424"/>
        <v>1617</v>
      </c>
      <c r="T2370">
        <v>1617</v>
      </c>
      <c r="U2370">
        <f t="shared" si="425"/>
        <v>0</v>
      </c>
      <c r="V2370">
        <v>0.52</v>
      </c>
      <c r="W2370">
        <v>1</v>
      </c>
      <c r="X2370">
        <f t="shared" si="426"/>
        <v>840.84</v>
      </c>
      <c r="Y2370">
        <f t="shared" si="427"/>
        <v>840.84</v>
      </c>
      <c r="Z2370">
        <f t="shared" si="428"/>
        <v>0</v>
      </c>
      <c r="AA2370" t="s">
        <v>40</v>
      </c>
      <c r="AB2370" t="s">
        <v>41</v>
      </c>
      <c r="AE2370" t="s">
        <v>8403</v>
      </c>
    </row>
    <row r="2371" spans="1:31" x14ac:dyDescent="0.2">
      <c r="A2371" t="s">
        <v>2186</v>
      </c>
      <c r="B2371" t="s">
        <v>1319</v>
      </c>
      <c r="C2371" t="s">
        <v>4457</v>
      </c>
      <c r="D2371" t="s">
        <v>4458</v>
      </c>
      <c r="E2371" t="s">
        <v>37</v>
      </c>
      <c r="F2371">
        <v>2340</v>
      </c>
      <c r="G2371">
        <v>2340</v>
      </c>
      <c r="H2371">
        <v>1</v>
      </c>
      <c r="I2371">
        <f t="shared" si="418"/>
        <v>0</v>
      </c>
      <c r="J2371">
        <v>0.41799999999999998</v>
      </c>
      <c r="K2371">
        <f t="shared" si="419"/>
        <v>978.12</v>
      </c>
      <c r="L2371" t="s">
        <v>38</v>
      </c>
      <c r="N2371">
        <f t="shared" si="420"/>
        <v>290.9320128</v>
      </c>
      <c r="O2371">
        <f t="shared" si="421"/>
        <v>0.65399836734693872</v>
      </c>
      <c r="P2371" t="s">
        <v>39</v>
      </c>
      <c r="Q2371">
        <f t="shared" si="422"/>
        <v>0.69102564102564101</v>
      </c>
      <c r="R2371">
        <f t="shared" si="423"/>
        <v>1617</v>
      </c>
      <c r="S2371">
        <f t="shared" si="424"/>
        <v>1617</v>
      </c>
      <c r="T2371">
        <v>1617</v>
      </c>
      <c r="U2371">
        <f t="shared" si="425"/>
        <v>0</v>
      </c>
      <c r="V2371">
        <v>0.52</v>
      </c>
      <c r="W2371">
        <v>1</v>
      </c>
      <c r="X2371">
        <f t="shared" si="426"/>
        <v>840.84</v>
      </c>
      <c r="Y2371">
        <f t="shared" si="427"/>
        <v>840.84</v>
      </c>
      <c r="Z2371">
        <f t="shared" si="428"/>
        <v>0</v>
      </c>
      <c r="AA2371" t="s">
        <v>40</v>
      </c>
      <c r="AB2371" t="s">
        <v>41</v>
      </c>
      <c r="AE2371" t="s">
        <v>8403</v>
      </c>
    </row>
    <row r="2372" spans="1:31" x14ac:dyDescent="0.2">
      <c r="A2372" t="s">
        <v>2186</v>
      </c>
      <c r="B2372" t="s">
        <v>1423</v>
      </c>
      <c r="C2372" t="s">
        <v>4459</v>
      </c>
      <c r="D2372" t="s">
        <v>4460</v>
      </c>
      <c r="E2372" t="s">
        <v>37</v>
      </c>
      <c r="F2372">
        <v>2340</v>
      </c>
      <c r="G2372">
        <v>2340</v>
      </c>
      <c r="H2372">
        <v>1</v>
      </c>
      <c r="I2372">
        <f t="shared" si="418"/>
        <v>0</v>
      </c>
      <c r="J2372">
        <v>0.41799999999999998</v>
      </c>
      <c r="K2372">
        <f t="shared" si="419"/>
        <v>978.12</v>
      </c>
      <c r="L2372" t="s">
        <v>38</v>
      </c>
      <c r="N2372">
        <f t="shared" si="420"/>
        <v>290.9320128</v>
      </c>
      <c r="O2372">
        <f t="shared" si="421"/>
        <v>0.65399836734693872</v>
      </c>
      <c r="P2372" t="s">
        <v>39</v>
      </c>
      <c r="Q2372">
        <f t="shared" si="422"/>
        <v>0.69102564102564101</v>
      </c>
      <c r="R2372">
        <f t="shared" si="423"/>
        <v>1617</v>
      </c>
      <c r="S2372">
        <f t="shared" si="424"/>
        <v>1617</v>
      </c>
      <c r="T2372">
        <v>1617</v>
      </c>
      <c r="U2372">
        <f t="shared" si="425"/>
        <v>0</v>
      </c>
      <c r="V2372">
        <v>0.52</v>
      </c>
      <c r="W2372">
        <v>1</v>
      </c>
      <c r="X2372">
        <f t="shared" si="426"/>
        <v>840.84</v>
      </c>
      <c r="Y2372">
        <f t="shared" si="427"/>
        <v>840.84</v>
      </c>
      <c r="Z2372">
        <f t="shared" si="428"/>
        <v>0</v>
      </c>
      <c r="AA2372" t="s">
        <v>40</v>
      </c>
      <c r="AB2372" t="s">
        <v>41</v>
      </c>
      <c r="AE2372" t="s">
        <v>8403</v>
      </c>
    </row>
    <row r="2373" spans="1:31" x14ac:dyDescent="0.2">
      <c r="A2373" t="s">
        <v>3916</v>
      </c>
      <c r="B2373" t="s">
        <v>1225</v>
      </c>
      <c r="D2373" t="s">
        <v>4461</v>
      </c>
      <c r="E2373" t="s">
        <v>37</v>
      </c>
      <c r="F2373">
        <v>11800</v>
      </c>
      <c r="G2373">
        <v>11800</v>
      </c>
      <c r="H2373">
        <v>1</v>
      </c>
      <c r="I2373">
        <f t="shared" si="418"/>
        <v>0</v>
      </c>
      <c r="J2373">
        <v>0.47699999999999998</v>
      </c>
      <c r="K2373">
        <f t="shared" si="419"/>
        <v>5628.5999999999995</v>
      </c>
      <c r="L2373" t="s">
        <v>38</v>
      </c>
      <c r="N2373">
        <f t="shared" si="420"/>
        <v>1674.1707840000001</v>
      </c>
      <c r="O2373">
        <f t="shared" si="421"/>
        <v>0.46836869220607658</v>
      </c>
      <c r="P2373" t="s">
        <v>39</v>
      </c>
      <c r="Q2373">
        <f t="shared" si="422"/>
        <v>0.51322033898305086</v>
      </c>
      <c r="R2373">
        <f t="shared" si="423"/>
        <v>6056</v>
      </c>
      <c r="S2373">
        <f t="shared" si="424"/>
        <v>6056</v>
      </c>
      <c r="T2373">
        <v>6056</v>
      </c>
      <c r="U2373">
        <f t="shared" si="425"/>
        <v>0</v>
      </c>
      <c r="V2373">
        <v>0.52</v>
      </c>
      <c r="W2373">
        <v>1</v>
      </c>
      <c r="X2373">
        <f t="shared" si="426"/>
        <v>3149.12</v>
      </c>
      <c r="Y2373">
        <f t="shared" si="427"/>
        <v>3149.12</v>
      </c>
      <c r="Z2373">
        <f t="shared" si="428"/>
        <v>0</v>
      </c>
      <c r="AA2373" t="s">
        <v>40</v>
      </c>
      <c r="AB2373" t="s">
        <v>41</v>
      </c>
      <c r="AE2373" t="s">
        <v>8403</v>
      </c>
    </row>
    <row r="2374" spans="1:31" x14ac:dyDescent="0.2">
      <c r="A2374" t="s">
        <v>2084</v>
      </c>
      <c r="B2374" t="s">
        <v>1331</v>
      </c>
      <c r="D2374" t="s">
        <v>4462</v>
      </c>
      <c r="E2374" t="s">
        <v>37</v>
      </c>
      <c r="F2374">
        <v>1810</v>
      </c>
      <c r="G2374">
        <v>1810</v>
      </c>
      <c r="H2374">
        <v>1</v>
      </c>
      <c r="I2374">
        <f t="shared" si="418"/>
        <v>0</v>
      </c>
      <c r="J2374">
        <v>0.47699999999999998</v>
      </c>
      <c r="K2374">
        <f t="shared" si="419"/>
        <v>863.37</v>
      </c>
      <c r="L2374" t="s">
        <v>38</v>
      </c>
      <c r="N2374">
        <f t="shared" si="420"/>
        <v>256.80077280000006</v>
      </c>
      <c r="O2374">
        <f t="shared" si="421"/>
        <v>0.47294808964781204</v>
      </c>
      <c r="P2374" t="s">
        <v>39</v>
      </c>
      <c r="Q2374">
        <f t="shared" si="422"/>
        <v>0.5176795580110497</v>
      </c>
      <c r="R2374">
        <f t="shared" si="423"/>
        <v>937</v>
      </c>
      <c r="S2374">
        <f t="shared" si="424"/>
        <v>937</v>
      </c>
      <c r="T2374">
        <v>937</v>
      </c>
      <c r="U2374">
        <f t="shared" si="425"/>
        <v>0</v>
      </c>
      <c r="V2374">
        <v>0.52</v>
      </c>
      <c r="W2374">
        <v>1</v>
      </c>
      <c r="X2374">
        <f t="shared" si="426"/>
        <v>487.24</v>
      </c>
      <c r="Y2374">
        <f t="shared" si="427"/>
        <v>487.24</v>
      </c>
      <c r="Z2374">
        <f t="shared" si="428"/>
        <v>0</v>
      </c>
      <c r="AA2374" t="s">
        <v>40</v>
      </c>
      <c r="AB2374" t="s">
        <v>41</v>
      </c>
      <c r="AE2374" t="s">
        <v>8403</v>
      </c>
    </row>
    <row r="2375" spans="1:31" x14ac:dyDescent="0.2">
      <c r="A2375" t="s">
        <v>2186</v>
      </c>
      <c r="B2375" t="s">
        <v>1431</v>
      </c>
      <c r="C2375" t="s">
        <v>4463</v>
      </c>
      <c r="D2375" t="s">
        <v>4464</v>
      </c>
      <c r="E2375" t="s">
        <v>37</v>
      </c>
      <c r="F2375">
        <v>2380</v>
      </c>
      <c r="G2375">
        <v>2380</v>
      </c>
      <c r="H2375">
        <v>1</v>
      </c>
      <c r="I2375">
        <f t="shared" si="418"/>
        <v>0</v>
      </c>
      <c r="J2375">
        <v>0.41799999999999998</v>
      </c>
      <c r="K2375">
        <f t="shared" si="419"/>
        <v>994.83999999999992</v>
      </c>
      <c r="L2375" t="s">
        <v>38</v>
      </c>
      <c r="N2375">
        <f t="shared" si="420"/>
        <v>295.90520960000003</v>
      </c>
      <c r="O2375">
        <f t="shared" si="421"/>
        <v>0.65657907060953524</v>
      </c>
      <c r="P2375" t="s">
        <v>39</v>
      </c>
      <c r="Q2375">
        <f t="shared" si="422"/>
        <v>0.69621848739495795</v>
      </c>
      <c r="R2375">
        <f t="shared" si="423"/>
        <v>1657</v>
      </c>
      <c r="S2375">
        <f t="shared" si="424"/>
        <v>1657</v>
      </c>
      <c r="T2375">
        <v>1657</v>
      </c>
      <c r="U2375">
        <f t="shared" si="425"/>
        <v>0</v>
      </c>
      <c r="V2375">
        <v>0.52</v>
      </c>
      <c r="W2375">
        <v>1</v>
      </c>
      <c r="X2375">
        <f t="shared" si="426"/>
        <v>861.64</v>
      </c>
      <c r="Y2375">
        <f t="shared" si="427"/>
        <v>861.64</v>
      </c>
      <c r="Z2375">
        <f t="shared" si="428"/>
        <v>0</v>
      </c>
      <c r="AA2375" t="s">
        <v>40</v>
      </c>
      <c r="AB2375" t="s">
        <v>41</v>
      </c>
      <c r="AE2375" t="s">
        <v>8403</v>
      </c>
    </row>
    <row r="2376" spans="1:31" x14ac:dyDescent="0.2">
      <c r="A2376" t="s">
        <v>2186</v>
      </c>
      <c r="B2376" t="s">
        <v>1407</v>
      </c>
      <c r="C2376" t="s">
        <v>4465</v>
      </c>
      <c r="D2376" t="s">
        <v>4466</v>
      </c>
      <c r="E2376" t="s">
        <v>37</v>
      </c>
      <c r="F2376">
        <v>2380</v>
      </c>
      <c r="G2376">
        <v>2380</v>
      </c>
      <c r="H2376">
        <v>1</v>
      </c>
      <c r="I2376">
        <f t="shared" si="418"/>
        <v>0</v>
      </c>
      <c r="J2376">
        <v>0.41799999999999998</v>
      </c>
      <c r="K2376">
        <f t="shared" si="419"/>
        <v>994.83999999999992</v>
      </c>
      <c r="L2376" t="s">
        <v>38</v>
      </c>
      <c r="N2376">
        <f t="shared" si="420"/>
        <v>295.90520960000003</v>
      </c>
      <c r="O2376">
        <f t="shared" si="421"/>
        <v>0.65657907060953524</v>
      </c>
      <c r="P2376" t="s">
        <v>39</v>
      </c>
      <c r="Q2376">
        <f t="shared" si="422"/>
        <v>0.69621848739495795</v>
      </c>
      <c r="R2376">
        <f t="shared" si="423"/>
        <v>1657</v>
      </c>
      <c r="S2376">
        <f t="shared" si="424"/>
        <v>1657</v>
      </c>
      <c r="T2376">
        <v>1657</v>
      </c>
      <c r="U2376">
        <f t="shared" si="425"/>
        <v>0</v>
      </c>
      <c r="V2376">
        <v>0.52</v>
      </c>
      <c r="W2376">
        <v>1</v>
      </c>
      <c r="X2376">
        <f t="shared" si="426"/>
        <v>861.64</v>
      </c>
      <c r="Y2376">
        <f t="shared" si="427"/>
        <v>861.64</v>
      </c>
      <c r="Z2376">
        <f t="shared" si="428"/>
        <v>0</v>
      </c>
      <c r="AA2376" t="s">
        <v>40</v>
      </c>
      <c r="AB2376" t="s">
        <v>41</v>
      </c>
      <c r="AE2376" t="s">
        <v>8403</v>
      </c>
    </row>
    <row r="2377" spans="1:31" x14ac:dyDescent="0.2">
      <c r="A2377" t="s">
        <v>2186</v>
      </c>
      <c r="B2377" t="s">
        <v>1415</v>
      </c>
      <c r="C2377" t="s">
        <v>4467</v>
      </c>
      <c r="D2377" t="s">
        <v>4468</v>
      </c>
      <c r="E2377" t="s">
        <v>37</v>
      </c>
      <c r="F2377">
        <v>2380</v>
      </c>
      <c r="G2377">
        <v>2380</v>
      </c>
      <c r="H2377">
        <v>1</v>
      </c>
      <c r="I2377">
        <f t="shared" si="418"/>
        <v>0</v>
      </c>
      <c r="J2377">
        <v>0.41799999999999998</v>
      </c>
      <c r="K2377">
        <f t="shared" si="419"/>
        <v>994.83999999999992</v>
      </c>
      <c r="L2377" t="s">
        <v>38</v>
      </c>
      <c r="N2377">
        <f t="shared" si="420"/>
        <v>295.90520960000003</v>
      </c>
      <c r="O2377">
        <f t="shared" si="421"/>
        <v>0.65657907060953524</v>
      </c>
      <c r="P2377" t="s">
        <v>39</v>
      </c>
      <c r="Q2377">
        <f t="shared" si="422"/>
        <v>0.69621848739495795</v>
      </c>
      <c r="R2377">
        <f t="shared" si="423"/>
        <v>1657</v>
      </c>
      <c r="S2377">
        <f t="shared" si="424"/>
        <v>1657</v>
      </c>
      <c r="T2377">
        <v>1657</v>
      </c>
      <c r="U2377">
        <f t="shared" si="425"/>
        <v>0</v>
      </c>
      <c r="V2377">
        <v>0.52</v>
      </c>
      <c r="W2377">
        <v>1</v>
      </c>
      <c r="X2377">
        <f t="shared" si="426"/>
        <v>861.64</v>
      </c>
      <c r="Y2377">
        <f t="shared" si="427"/>
        <v>861.64</v>
      </c>
      <c r="Z2377">
        <f t="shared" si="428"/>
        <v>0</v>
      </c>
      <c r="AA2377" t="s">
        <v>40</v>
      </c>
      <c r="AB2377" t="s">
        <v>41</v>
      </c>
      <c r="AE2377" t="s">
        <v>8403</v>
      </c>
    </row>
    <row r="2378" spans="1:31" x14ac:dyDescent="0.2">
      <c r="A2378" t="s">
        <v>2186</v>
      </c>
      <c r="B2378" t="s">
        <v>56</v>
      </c>
      <c r="C2378" t="s">
        <v>4469</v>
      </c>
      <c r="D2378" t="s">
        <v>4470</v>
      </c>
      <c r="E2378" t="s">
        <v>37</v>
      </c>
      <c r="F2378">
        <v>2380</v>
      </c>
      <c r="G2378">
        <v>2380</v>
      </c>
      <c r="H2378">
        <v>1</v>
      </c>
      <c r="I2378">
        <f t="shared" si="418"/>
        <v>0</v>
      </c>
      <c r="J2378">
        <v>0.41799999999999998</v>
      </c>
      <c r="K2378">
        <f t="shared" si="419"/>
        <v>994.83999999999992</v>
      </c>
      <c r="L2378" t="s">
        <v>38</v>
      </c>
      <c r="N2378">
        <f t="shared" si="420"/>
        <v>295.90520960000003</v>
      </c>
      <c r="O2378">
        <f t="shared" si="421"/>
        <v>0.65657907060953524</v>
      </c>
      <c r="P2378" t="s">
        <v>39</v>
      </c>
      <c r="Q2378">
        <f t="shared" si="422"/>
        <v>0.69621848739495795</v>
      </c>
      <c r="R2378">
        <f t="shared" si="423"/>
        <v>1657</v>
      </c>
      <c r="S2378">
        <f t="shared" si="424"/>
        <v>1657</v>
      </c>
      <c r="T2378">
        <v>1657</v>
      </c>
      <c r="U2378">
        <f t="shared" si="425"/>
        <v>0</v>
      </c>
      <c r="V2378">
        <v>0.52</v>
      </c>
      <c r="W2378">
        <v>1</v>
      </c>
      <c r="X2378">
        <f t="shared" si="426"/>
        <v>861.64</v>
      </c>
      <c r="Y2378">
        <f t="shared" si="427"/>
        <v>861.64</v>
      </c>
      <c r="Z2378">
        <f t="shared" si="428"/>
        <v>0</v>
      </c>
      <c r="AA2378" t="s">
        <v>40</v>
      </c>
      <c r="AB2378" t="s">
        <v>41</v>
      </c>
      <c r="AE2378" t="s">
        <v>8403</v>
      </c>
    </row>
    <row r="2379" spans="1:31" x14ac:dyDescent="0.2">
      <c r="A2379" t="s">
        <v>2186</v>
      </c>
      <c r="B2379" t="s">
        <v>64</v>
      </c>
      <c r="C2379" t="s">
        <v>4471</v>
      </c>
      <c r="D2379" t="s">
        <v>4472</v>
      </c>
      <c r="E2379" t="s">
        <v>37</v>
      </c>
      <c r="F2379">
        <v>2380</v>
      </c>
      <c r="G2379">
        <v>2380</v>
      </c>
      <c r="H2379">
        <v>1</v>
      </c>
      <c r="I2379">
        <f t="shared" si="418"/>
        <v>0</v>
      </c>
      <c r="J2379">
        <v>0.41799999999999998</v>
      </c>
      <c r="K2379">
        <f t="shared" si="419"/>
        <v>994.83999999999992</v>
      </c>
      <c r="L2379" t="s">
        <v>38</v>
      </c>
      <c r="N2379">
        <f t="shared" si="420"/>
        <v>295.90520960000003</v>
      </c>
      <c r="O2379">
        <f t="shared" si="421"/>
        <v>0.65657907060953524</v>
      </c>
      <c r="P2379" t="s">
        <v>39</v>
      </c>
      <c r="Q2379">
        <f t="shared" si="422"/>
        <v>0.69621848739495795</v>
      </c>
      <c r="R2379">
        <f t="shared" si="423"/>
        <v>1657</v>
      </c>
      <c r="S2379">
        <f t="shared" si="424"/>
        <v>1657</v>
      </c>
      <c r="T2379">
        <v>1657</v>
      </c>
      <c r="U2379">
        <f t="shared" si="425"/>
        <v>0</v>
      </c>
      <c r="V2379">
        <v>0.52</v>
      </c>
      <c r="W2379">
        <v>1</v>
      </c>
      <c r="X2379">
        <f t="shared" si="426"/>
        <v>861.64</v>
      </c>
      <c r="Y2379">
        <f t="shared" si="427"/>
        <v>861.64</v>
      </c>
      <c r="Z2379">
        <f t="shared" si="428"/>
        <v>0</v>
      </c>
      <c r="AA2379" t="s">
        <v>40</v>
      </c>
      <c r="AB2379" t="s">
        <v>41</v>
      </c>
      <c r="AE2379" t="s">
        <v>8403</v>
      </c>
    </row>
    <row r="2380" spans="1:31" x14ac:dyDescent="0.2">
      <c r="A2380" t="s">
        <v>2186</v>
      </c>
      <c r="B2380" t="s">
        <v>35</v>
      </c>
      <c r="C2380" t="s">
        <v>4473</v>
      </c>
      <c r="D2380" t="s">
        <v>4474</v>
      </c>
      <c r="E2380" t="s">
        <v>37</v>
      </c>
      <c r="F2380">
        <v>2380</v>
      </c>
      <c r="G2380">
        <v>2380</v>
      </c>
      <c r="H2380">
        <v>1</v>
      </c>
      <c r="I2380">
        <f t="shared" si="418"/>
        <v>0</v>
      </c>
      <c r="J2380">
        <v>0.41799999999999998</v>
      </c>
      <c r="K2380">
        <f t="shared" si="419"/>
        <v>994.83999999999992</v>
      </c>
      <c r="L2380" t="s">
        <v>38</v>
      </c>
      <c r="N2380">
        <f t="shared" si="420"/>
        <v>295.90520960000003</v>
      </c>
      <c r="O2380">
        <f t="shared" si="421"/>
        <v>0.65657907060953524</v>
      </c>
      <c r="P2380" t="s">
        <v>39</v>
      </c>
      <c r="Q2380">
        <f t="shared" si="422"/>
        <v>0.69621848739495795</v>
      </c>
      <c r="R2380">
        <f t="shared" si="423"/>
        <v>1657</v>
      </c>
      <c r="S2380">
        <f t="shared" si="424"/>
        <v>1657</v>
      </c>
      <c r="T2380">
        <v>1657</v>
      </c>
      <c r="U2380">
        <f t="shared" si="425"/>
        <v>0</v>
      </c>
      <c r="V2380">
        <v>0.52</v>
      </c>
      <c r="W2380">
        <v>1</v>
      </c>
      <c r="X2380">
        <f t="shared" si="426"/>
        <v>861.64</v>
      </c>
      <c r="Y2380">
        <f t="shared" si="427"/>
        <v>861.64</v>
      </c>
      <c r="Z2380">
        <f t="shared" si="428"/>
        <v>0</v>
      </c>
      <c r="AA2380" t="s">
        <v>40</v>
      </c>
      <c r="AB2380" t="s">
        <v>41</v>
      </c>
      <c r="AE2380" t="s">
        <v>8403</v>
      </c>
    </row>
    <row r="2381" spans="1:31" x14ac:dyDescent="0.2">
      <c r="A2381" t="s">
        <v>2186</v>
      </c>
      <c r="B2381" t="s">
        <v>48</v>
      </c>
      <c r="C2381" t="s">
        <v>4475</v>
      </c>
      <c r="D2381" t="s">
        <v>4476</v>
      </c>
      <c r="E2381" t="s">
        <v>37</v>
      </c>
      <c r="F2381">
        <v>2380</v>
      </c>
      <c r="G2381">
        <v>2380</v>
      </c>
      <c r="H2381">
        <v>1</v>
      </c>
      <c r="I2381">
        <f t="shared" si="418"/>
        <v>0</v>
      </c>
      <c r="J2381">
        <v>0.41799999999999998</v>
      </c>
      <c r="K2381">
        <f t="shared" si="419"/>
        <v>994.83999999999992</v>
      </c>
      <c r="L2381" t="s">
        <v>38</v>
      </c>
      <c r="N2381">
        <f t="shared" si="420"/>
        <v>295.90520960000003</v>
      </c>
      <c r="O2381">
        <f t="shared" si="421"/>
        <v>0.65657907060953524</v>
      </c>
      <c r="P2381" t="s">
        <v>39</v>
      </c>
      <c r="Q2381">
        <f t="shared" si="422"/>
        <v>0.69621848739495795</v>
      </c>
      <c r="R2381">
        <f t="shared" si="423"/>
        <v>1657</v>
      </c>
      <c r="S2381">
        <f t="shared" si="424"/>
        <v>1657</v>
      </c>
      <c r="T2381">
        <v>1657</v>
      </c>
      <c r="U2381">
        <f t="shared" si="425"/>
        <v>0</v>
      </c>
      <c r="V2381">
        <v>0.52</v>
      </c>
      <c r="W2381">
        <v>1</v>
      </c>
      <c r="X2381">
        <f t="shared" si="426"/>
        <v>861.64</v>
      </c>
      <c r="Y2381">
        <f t="shared" si="427"/>
        <v>861.64</v>
      </c>
      <c r="Z2381">
        <f t="shared" si="428"/>
        <v>0</v>
      </c>
      <c r="AA2381" t="s">
        <v>40</v>
      </c>
      <c r="AB2381" t="s">
        <v>41</v>
      </c>
      <c r="AE2381" t="s">
        <v>8403</v>
      </c>
    </row>
    <row r="2382" spans="1:31" x14ac:dyDescent="0.2">
      <c r="A2382" t="s">
        <v>2186</v>
      </c>
      <c r="B2382" t="s">
        <v>152</v>
      </c>
      <c r="C2382" t="s">
        <v>4477</v>
      </c>
      <c r="D2382" t="s">
        <v>4478</v>
      </c>
      <c r="E2382" t="s">
        <v>37</v>
      </c>
      <c r="F2382">
        <v>2380</v>
      </c>
      <c r="G2382">
        <v>2380</v>
      </c>
      <c r="H2382">
        <v>1</v>
      </c>
      <c r="I2382">
        <f t="shared" si="418"/>
        <v>0</v>
      </c>
      <c r="J2382">
        <v>0.41799999999999998</v>
      </c>
      <c r="K2382">
        <f t="shared" si="419"/>
        <v>994.83999999999992</v>
      </c>
      <c r="L2382" t="s">
        <v>38</v>
      </c>
      <c r="N2382">
        <f t="shared" si="420"/>
        <v>295.90520960000003</v>
      </c>
      <c r="O2382">
        <f t="shared" si="421"/>
        <v>0.65657907060953524</v>
      </c>
      <c r="P2382" t="s">
        <v>39</v>
      </c>
      <c r="Q2382">
        <f t="shared" si="422"/>
        <v>0.69621848739495795</v>
      </c>
      <c r="R2382">
        <f t="shared" si="423"/>
        <v>1657</v>
      </c>
      <c r="S2382">
        <f t="shared" si="424"/>
        <v>1657</v>
      </c>
      <c r="T2382">
        <v>1657</v>
      </c>
      <c r="U2382">
        <f t="shared" si="425"/>
        <v>0</v>
      </c>
      <c r="V2382">
        <v>0.52</v>
      </c>
      <c r="W2382">
        <v>1</v>
      </c>
      <c r="X2382">
        <f t="shared" si="426"/>
        <v>861.64</v>
      </c>
      <c r="Y2382">
        <f t="shared" si="427"/>
        <v>861.64</v>
      </c>
      <c r="Z2382">
        <f t="shared" si="428"/>
        <v>0</v>
      </c>
      <c r="AA2382" t="s">
        <v>40</v>
      </c>
      <c r="AB2382" t="s">
        <v>41</v>
      </c>
      <c r="AE2382" t="s">
        <v>8403</v>
      </c>
    </row>
    <row r="2383" spans="1:31" x14ac:dyDescent="0.2">
      <c r="A2383" t="s">
        <v>2186</v>
      </c>
      <c r="B2383" t="s">
        <v>160</v>
      </c>
      <c r="C2383" t="s">
        <v>4479</v>
      </c>
      <c r="D2383" t="s">
        <v>4480</v>
      </c>
      <c r="E2383" t="s">
        <v>37</v>
      </c>
      <c r="F2383">
        <v>2380</v>
      </c>
      <c r="G2383">
        <v>2380</v>
      </c>
      <c r="H2383">
        <v>1</v>
      </c>
      <c r="I2383">
        <f t="shared" si="418"/>
        <v>0</v>
      </c>
      <c r="J2383">
        <v>0.41799999999999998</v>
      </c>
      <c r="K2383">
        <f t="shared" si="419"/>
        <v>994.83999999999992</v>
      </c>
      <c r="L2383" t="s">
        <v>38</v>
      </c>
      <c r="N2383">
        <f t="shared" si="420"/>
        <v>295.90520960000003</v>
      </c>
      <c r="O2383">
        <f t="shared" si="421"/>
        <v>0.65657907060953524</v>
      </c>
      <c r="P2383" t="s">
        <v>39</v>
      </c>
      <c r="Q2383">
        <f t="shared" si="422"/>
        <v>0.69621848739495795</v>
      </c>
      <c r="R2383">
        <f t="shared" si="423"/>
        <v>1657</v>
      </c>
      <c r="S2383">
        <f t="shared" si="424"/>
        <v>1657</v>
      </c>
      <c r="T2383">
        <v>1657</v>
      </c>
      <c r="U2383">
        <f t="shared" si="425"/>
        <v>0</v>
      </c>
      <c r="V2383">
        <v>0.52</v>
      </c>
      <c r="W2383">
        <v>1</v>
      </c>
      <c r="X2383">
        <f t="shared" si="426"/>
        <v>861.64</v>
      </c>
      <c r="Y2383">
        <f t="shared" si="427"/>
        <v>861.64</v>
      </c>
      <c r="Z2383">
        <f t="shared" si="428"/>
        <v>0</v>
      </c>
      <c r="AA2383" t="s">
        <v>40</v>
      </c>
      <c r="AB2383" t="s">
        <v>41</v>
      </c>
      <c r="AE2383" t="s">
        <v>8403</v>
      </c>
    </row>
    <row r="2384" spans="1:31" x14ac:dyDescent="0.2">
      <c r="A2384" t="s">
        <v>2186</v>
      </c>
      <c r="B2384" t="s">
        <v>136</v>
      </c>
      <c r="C2384" t="s">
        <v>4481</v>
      </c>
      <c r="D2384" t="s">
        <v>4482</v>
      </c>
      <c r="E2384" t="s">
        <v>37</v>
      </c>
      <c r="F2384">
        <v>2380</v>
      </c>
      <c r="G2384">
        <v>2380</v>
      </c>
      <c r="H2384">
        <v>1</v>
      </c>
      <c r="I2384">
        <f t="shared" si="418"/>
        <v>0</v>
      </c>
      <c r="J2384">
        <v>0.41799999999999998</v>
      </c>
      <c r="K2384">
        <f t="shared" si="419"/>
        <v>994.83999999999992</v>
      </c>
      <c r="L2384" t="s">
        <v>38</v>
      </c>
      <c r="N2384">
        <f t="shared" si="420"/>
        <v>295.90520960000003</v>
      </c>
      <c r="O2384">
        <f t="shared" si="421"/>
        <v>0.65657907060953524</v>
      </c>
      <c r="P2384" t="s">
        <v>39</v>
      </c>
      <c r="Q2384">
        <f t="shared" si="422"/>
        <v>0.69621848739495795</v>
      </c>
      <c r="R2384">
        <f t="shared" si="423"/>
        <v>1657</v>
      </c>
      <c r="S2384">
        <f t="shared" si="424"/>
        <v>1657</v>
      </c>
      <c r="T2384">
        <v>1657</v>
      </c>
      <c r="U2384">
        <f t="shared" si="425"/>
        <v>0</v>
      </c>
      <c r="V2384">
        <v>0.52</v>
      </c>
      <c r="W2384">
        <v>1</v>
      </c>
      <c r="X2384">
        <f t="shared" si="426"/>
        <v>861.64</v>
      </c>
      <c r="Y2384">
        <f t="shared" si="427"/>
        <v>861.64</v>
      </c>
      <c r="Z2384">
        <f t="shared" si="428"/>
        <v>0</v>
      </c>
      <c r="AA2384" t="s">
        <v>40</v>
      </c>
      <c r="AB2384" t="s">
        <v>41</v>
      </c>
      <c r="AE2384" t="s">
        <v>8403</v>
      </c>
    </row>
    <row r="2385" spans="1:31" x14ac:dyDescent="0.2">
      <c r="A2385" t="s">
        <v>2186</v>
      </c>
      <c r="B2385" t="s">
        <v>144</v>
      </c>
      <c r="C2385" t="s">
        <v>4483</v>
      </c>
      <c r="D2385" t="s">
        <v>4484</v>
      </c>
      <c r="E2385" t="s">
        <v>37</v>
      </c>
      <c r="F2385">
        <v>2380</v>
      </c>
      <c r="G2385">
        <v>2380</v>
      </c>
      <c r="H2385">
        <v>1</v>
      </c>
      <c r="I2385">
        <f t="shared" si="418"/>
        <v>0</v>
      </c>
      <c r="J2385">
        <v>0.41799999999999998</v>
      </c>
      <c r="K2385">
        <f t="shared" si="419"/>
        <v>994.83999999999992</v>
      </c>
      <c r="L2385" t="s">
        <v>38</v>
      </c>
      <c r="N2385">
        <f t="shared" si="420"/>
        <v>295.90520960000003</v>
      </c>
      <c r="O2385">
        <f t="shared" si="421"/>
        <v>0.65657907060953524</v>
      </c>
      <c r="P2385" t="s">
        <v>39</v>
      </c>
      <c r="Q2385">
        <f t="shared" si="422"/>
        <v>0.69621848739495795</v>
      </c>
      <c r="R2385">
        <f t="shared" si="423"/>
        <v>1657</v>
      </c>
      <c r="S2385">
        <f t="shared" si="424"/>
        <v>1657</v>
      </c>
      <c r="T2385">
        <v>1657</v>
      </c>
      <c r="U2385">
        <f t="shared" si="425"/>
        <v>0</v>
      </c>
      <c r="V2385">
        <v>0.52</v>
      </c>
      <c r="W2385">
        <v>1</v>
      </c>
      <c r="X2385">
        <f t="shared" si="426"/>
        <v>861.64</v>
      </c>
      <c r="Y2385">
        <f t="shared" si="427"/>
        <v>861.64</v>
      </c>
      <c r="Z2385">
        <f t="shared" si="428"/>
        <v>0</v>
      </c>
      <c r="AA2385" t="s">
        <v>40</v>
      </c>
      <c r="AB2385" t="s">
        <v>41</v>
      </c>
      <c r="AE2385" t="s">
        <v>8403</v>
      </c>
    </row>
    <row r="2386" spans="1:31" x14ac:dyDescent="0.2">
      <c r="A2386" t="s">
        <v>2186</v>
      </c>
      <c r="B2386" t="s">
        <v>272</v>
      </c>
      <c r="C2386" t="s">
        <v>4485</v>
      </c>
      <c r="D2386" t="s">
        <v>4486</v>
      </c>
      <c r="E2386" t="s">
        <v>37</v>
      </c>
      <c r="F2386">
        <v>2380</v>
      </c>
      <c r="G2386">
        <v>2380</v>
      </c>
      <c r="H2386">
        <v>1</v>
      </c>
      <c r="I2386">
        <f t="shared" si="418"/>
        <v>0</v>
      </c>
      <c r="J2386">
        <v>0.41799999999999998</v>
      </c>
      <c r="K2386">
        <f t="shared" si="419"/>
        <v>994.83999999999992</v>
      </c>
      <c r="L2386" t="s">
        <v>38</v>
      </c>
      <c r="N2386">
        <f t="shared" si="420"/>
        <v>295.90520960000003</v>
      </c>
      <c r="O2386">
        <f t="shared" si="421"/>
        <v>0.65657907060953524</v>
      </c>
      <c r="P2386" t="s">
        <v>39</v>
      </c>
      <c r="Q2386">
        <f t="shared" si="422"/>
        <v>0.69621848739495795</v>
      </c>
      <c r="R2386">
        <f t="shared" si="423"/>
        <v>1657</v>
      </c>
      <c r="S2386">
        <f t="shared" si="424"/>
        <v>1657</v>
      </c>
      <c r="T2386">
        <v>1657</v>
      </c>
      <c r="U2386">
        <f t="shared" si="425"/>
        <v>0</v>
      </c>
      <c r="V2386">
        <v>0.52</v>
      </c>
      <c r="W2386">
        <v>1</v>
      </c>
      <c r="X2386">
        <f t="shared" si="426"/>
        <v>861.64</v>
      </c>
      <c r="Y2386">
        <f t="shared" si="427"/>
        <v>861.64</v>
      </c>
      <c r="Z2386">
        <f t="shared" si="428"/>
        <v>0</v>
      </c>
      <c r="AA2386" t="s">
        <v>40</v>
      </c>
      <c r="AB2386" t="s">
        <v>41</v>
      </c>
      <c r="AE2386" t="s">
        <v>8403</v>
      </c>
    </row>
    <row r="2387" spans="1:31" x14ac:dyDescent="0.2">
      <c r="A2387" t="s">
        <v>3916</v>
      </c>
      <c r="B2387" t="s">
        <v>1233</v>
      </c>
      <c r="D2387" t="s">
        <v>4487</v>
      </c>
      <c r="E2387" t="s">
        <v>37</v>
      </c>
      <c r="F2387">
        <v>12300</v>
      </c>
      <c r="G2387">
        <v>12300</v>
      </c>
      <c r="H2387">
        <v>1</v>
      </c>
      <c r="I2387">
        <f t="shared" si="418"/>
        <v>0</v>
      </c>
      <c r="J2387">
        <v>0.47699999999999998</v>
      </c>
      <c r="K2387">
        <f t="shared" si="419"/>
        <v>5867.0999999999995</v>
      </c>
      <c r="L2387" t="s">
        <v>38</v>
      </c>
      <c r="N2387">
        <f t="shared" si="420"/>
        <v>1745.1102240000002</v>
      </c>
      <c r="O2387">
        <f t="shared" si="421"/>
        <v>0.4727445090337784</v>
      </c>
      <c r="P2387" t="s">
        <v>39</v>
      </c>
      <c r="Q2387">
        <f t="shared" si="422"/>
        <v>0.51747967479674795</v>
      </c>
      <c r="R2387">
        <f t="shared" si="423"/>
        <v>6365</v>
      </c>
      <c r="S2387">
        <f t="shared" si="424"/>
        <v>6365</v>
      </c>
      <c r="T2387">
        <v>6365</v>
      </c>
      <c r="U2387">
        <f t="shared" si="425"/>
        <v>0</v>
      </c>
      <c r="V2387">
        <v>0.52</v>
      </c>
      <c r="W2387">
        <v>1</v>
      </c>
      <c r="X2387">
        <f t="shared" si="426"/>
        <v>3309.8</v>
      </c>
      <c r="Y2387">
        <f t="shared" si="427"/>
        <v>3309.8</v>
      </c>
      <c r="Z2387">
        <f t="shared" si="428"/>
        <v>0</v>
      </c>
      <c r="AA2387" t="s">
        <v>40</v>
      </c>
      <c r="AB2387" t="s">
        <v>41</v>
      </c>
      <c r="AE2387" t="s">
        <v>8403</v>
      </c>
    </row>
    <row r="2388" spans="1:31" x14ac:dyDescent="0.2">
      <c r="A2388" t="s">
        <v>2084</v>
      </c>
      <c r="B2388" t="s">
        <v>1307</v>
      </c>
      <c r="D2388" t="s">
        <v>4488</v>
      </c>
      <c r="E2388" t="s">
        <v>37</v>
      </c>
      <c r="F2388">
        <v>2020</v>
      </c>
      <c r="G2388">
        <v>2020</v>
      </c>
      <c r="H2388">
        <v>1</v>
      </c>
      <c r="I2388">
        <f t="shared" si="418"/>
        <v>0</v>
      </c>
      <c r="J2388">
        <v>0.47699999999999998</v>
      </c>
      <c r="K2388">
        <f t="shared" si="419"/>
        <v>963.54</v>
      </c>
      <c r="L2388" t="s">
        <v>38</v>
      </c>
      <c r="N2388">
        <f t="shared" si="420"/>
        <v>286.59533760000005</v>
      </c>
      <c r="O2388">
        <f t="shared" si="421"/>
        <v>0.4745997330791229</v>
      </c>
      <c r="P2388" t="s">
        <v>39</v>
      </c>
      <c r="Q2388">
        <f t="shared" si="422"/>
        <v>0.51930693069306932</v>
      </c>
      <c r="R2388">
        <f t="shared" si="423"/>
        <v>1049</v>
      </c>
      <c r="S2388">
        <f t="shared" si="424"/>
        <v>1049</v>
      </c>
      <c r="T2388">
        <v>1049</v>
      </c>
      <c r="U2388">
        <f t="shared" si="425"/>
        <v>0</v>
      </c>
      <c r="V2388">
        <v>0.52</v>
      </c>
      <c r="W2388">
        <v>1</v>
      </c>
      <c r="X2388">
        <f t="shared" si="426"/>
        <v>545.48</v>
      </c>
      <c r="Y2388">
        <f t="shared" si="427"/>
        <v>545.48</v>
      </c>
      <c r="Z2388">
        <f t="shared" si="428"/>
        <v>0</v>
      </c>
      <c r="AA2388" t="s">
        <v>40</v>
      </c>
      <c r="AB2388" t="s">
        <v>41</v>
      </c>
      <c r="AE2388" t="s">
        <v>8403</v>
      </c>
    </row>
    <row r="2389" spans="1:31" x14ac:dyDescent="0.2">
      <c r="A2389" t="s">
        <v>2186</v>
      </c>
      <c r="B2389" t="s">
        <v>280</v>
      </c>
      <c r="C2389" t="s">
        <v>4489</v>
      </c>
      <c r="D2389" t="s">
        <v>4490</v>
      </c>
      <c r="E2389" t="s">
        <v>37</v>
      </c>
      <c r="F2389">
        <v>2620</v>
      </c>
      <c r="G2389">
        <v>2620</v>
      </c>
      <c r="H2389">
        <v>1</v>
      </c>
      <c r="I2389">
        <f t="shared" si="418"/>
        <v>0</v>
      </c>
      <c r="J2389">
        <v>0.41799999999999998</v>
      </c>
      <c r="K2389">
        <f t="shared" si="419"/>
        <v>1095.1599999999999</v>
      </c>
      <c r="L2389" t="s">
        <v>38</v>
      </c>
      <c r="N2389">
        <f t="shared" si="420"/>
        <v>325.74439039999999</v>
      </c>
      <c r="O2389">
        <f t="shared" si="421"/>
        <v>0.62556394500896584</v>
      </c>
      <c r="P2389" t="s">
        <v>39</v>
      </c>
      <c r="Q2389">
        <f t="shared" si="422"/>
        <v>0.63854961832061063</v>
      </c>
      <c r="R2389">
        <f t="shared" si="423"/>
        <v>1672.9999999999998</v>
      </c>
      <c r="S2389">
        <f t="shared" si="424"/>
        <v>1672.9999999999998</v>
      </c>
      <c r="T2389">
        <v>1673</v>
      </c>
      <c r="U2389">
        <f t="shared" si="425"/>
        <v>1.3590775579392234E-16</v>
      </c>
      <c r="V2389">
        <v>0.52</v>
      </c>
      <c r="W2389">
        <v>1</v>
      </c>
      <c r="X2389">
        <f t="shared" si="426"/>
        <v>869.95999999999992</v>
      </c>
      <c r="Y2389">
        <f t="shared" si="427"/>
        <v>869.95999999999992</v>
      </c>
      <c r="Z2389">
        <f t="shared" si="428"/>
        <v>0</v>
      </c>
      <c r="AA2389" t="s">
        <v>40</v>
      </c>
      <c r="AB2389" t="s">
        <v>41</v>
      </c>
      <c r="AE2389" t="s">
        <v>8403</v>
      </c>
    </row>
    <row r="2390" spans="1:31" x14ac:dyDescent="0.2">
      <c r="A2390" t="s">
        <v>2186</v>
      </c>
      <c r="B2390" t="s">
        <v>256</v>
      </c>
      <c r="C2390" t="s">
        <v>4491</v>
      </c>
      <c r="D2390" t="s">
        <v>4492</v>
      </c>
      <c r="E2390" t="s">
        <v>37</v>
      </c>
      <c r="F2390">
        <v>2620</v>
      </c>
      <c r="G2390">
        <v>2620</v>
      </c>
      <c r="H2390">
        <v>1</v>
      </c>
      <c r="I2390">
        <f t="shared" si="418"/>
        <v>0</v>
      </c>
      <c r="J2390">
        <v>0.41799999999999998</v>
      </c>
      <c r="K2390">
        <f t="shared" si="419"/>
        <v>1095.1599999999999</v>
      </c>
      <c r="L2390" t="s">
        <v>38</v>
      </c>
      <c r="N2390">
        <f t="shared" si="420"/>
        <v>325.74439039999999</v>
      </c>
      <c r="O2390">
        <f t="shared" si="421"/>
        <v>0.62556394500896584</v>
      </c>
      <c r="P2390" t="s">
        <v>39</v>
      </c>
      <c r="Q2390">
        <f t="shared" si="422"/>
        <v>0.63854961832061063</v>
      </c>
      <c r="R2390">
        <f t="shared" si="423"/>
        <v>1672.9999999999998</v>
      </c>
      <c r="S2390">
        <f t="shared" si="424"/>
        <v>1672.9999999999998</v>
      </c>
      <c r="T2390">
        <v>1673</v>
      </c>
      <c r="U2390">
        <f t="shared" si="425"/>
        <v>1.3590775579392234E-16</v>
      </c>
      <c r="V2390">
        <v>0.52</v>
      </c>
      <c r="W2390">
        <v>1</v>
      </c>
      <c r="X2390">
        <f t="shared" si="426"/>
        <v>869.95999999999992</v>
      </c>
      <c r="Y2390">
        <f t="shared" si="427"/>
        <v>869.95999999999992</v>
      </c>
      <c r="Z2390">
        <f t="shared" si="428"/>
        <v>0</v>
      </c>
      <c r="AA2390" t="s">
        <v>40</v>
      </c>
      <c r="AB2390" t="s">
        <v>41</v>
      </c>
      <c r="AE2390" t="s">
        <v>8403</v>
      </c>
    </row>
    <row r="2391" spans="1:31" x14ac:dyDescent="0.2">
      <c r="A2391" t="s">
        <v>2186</v>
      </c>
      <c r="B2391" t="s">
        <v>264</v>
      </c>
      <c r="C2391" t="s">
        <v>4493</v>
      </c>
      <c r="D2391" t="s">
        <v>4494</v>
      </c>
      <c r="E2391" t="s">
        <v>37</v>
      </c>
      <c r="F2391">
        <v>2620</v>
      </c>
      <c r="G2391">
        <v>2620</v>
      </c>
      <c r="H2391">
        <v>1</v>
      </c>
      <c r="I2391">
        <f t="shared" si="418"/>
        <v>0</v>
      </c>
      <c r="J2391">
        <v>0.41799999999999998</v>
      </c>
      <c r="K2391">
        <f t="shared" si="419"/>
        <v>1095.1599999999999</v>
      </c>
      <c r="L2391" t="s">
        <v>38</v>
      </c>
      <c r="N2391">
        <f t="shared" si="420"/>
        <v>325.74439039999999</v>
      </c>
      <c r="O2391">
        <f t="shared" si="421"/>
        <v>0.62556394500896584</v>
      </c>
      <c r="P2391" t="s">
        <v>39</v>
      </c>
      <c r="Q2391">
        <f t="shared" si="422"/>
        <v>0.63854961832061063</v>
      </c>
      <c r="R2391">
        <f t="shared" si="423"/>
        <v>1672.9999999999998</v>
      </c>
      <c r="S2391">
        <f t="shared" si="424"/>
        <v>1672.9999999999998</v>
      </c>
      <c r="T2391">
        <v>1673</v>
      </c>
      <c r="U2391">
        <f t="shared" si="425"/>
        <v>1.3590775579392234E-16</v>
      </c>
      <c r="V2391">
        <v>0.52</v>
      </c>
      <c r="W2391">
        <v>1</v>
      </c>
      <c r="X2391">
        <f t="shared" si="426"/>
        <v>869.95999999999992</v>
      </c>
      <c r="Y2391">
        <f t="shared" si="427"/>
        <v>869.95999999999992</v>
      </c>
      <c r="Z2391">
        <f t="shared" si="428"/>
        <v>0</v>
      </c>
      <c r="AA2391" t="s">
        <v>40</v>
      </c>
      <c r="AB2391" t="s">
        <v>41</v>
      </c>
      <c r="AE2391" t="s">
        <v>8403</v>
      </c>
    </row>
    <row r="2392" spans="1:31" x14ac:dyDescent="0.2">
      <c r="A2392" t="s">
        <v>2186</v>
      </c>
      <c r="B2392" t="s">
        <v>368</v>
      </c>
      <c r="C2392" t="s">
        <v>4495</v>
      </c>
      <c r="D2392" t="s">
        <v>4496</v>
      </c>
      <c r="E2392" t="s">
        <v>37</v>
      </c>
      <c r="F2392">
        <v>2620</v>
      </c>
      <c r="G2392">
        <v>2620</v>
      </c>
      <c r="H2392">
        <v>1</v>
      </c>
      <c r="I2392">
        <f t="shared" si="418"/>
        <v>0</v>
      </c>
      <c r="J2392">
        <v>0.41799999999999998</v>
      </c>
      <c r="K2392">
        <f t="shared" si="419"/>
        <v>1095.1599999999999</v>
      </c>
      <c r="L2392" t="s">
        <v>38</v>
      </c>
      <c r="N2392">
        <f t="shared" si="420"/>
        <v>325.74439039999999</v>
      </c>
      <c r="O2392">
        <f t="shared" si="421"/>
        <v>0.62556394500896584</v>
      </c>
      <c r="P2392" t="s">
        <v>39</v>
      </c>
      <c r="Q2392">
        <f t="shared" si="422"/>
        <v>0.63854961832061063</v>
      </c>
      <c r="R2392">
        <f t="shared" si="423"/>
        <v>1672.9999999999998</v>
      </c>
      <c r="S2392">
        <f t="shared" si="424"/>
        <v>1672.9999999999998</v>
      </c>
      <c r="T2392">
        <v>1673</v>
      </c>
      <c r="U2392">
        <f t="shared" si="425"/>
        <v>1.3590775579392234E-16</v>
      </c>
      <c r="V2392">
        <v>0.52</v>
      </c>
      <c r="W2392">
        <v>1</v>
      </c>
      <c r="X2392">
        <f t="shared" si="426"/>
        <v>869.95999999999992</v>
      </c>
      <c r="Y2392">
        <f t="shared" si="427"/>
        <v>869.95999999999992</v>
      </c>
      <c r="Z2392">
        <f t="shared" si="428"/>
        <v>0</v>
      </c>
      <c r="AA2392" t="s">
        <v>40</v>
      </c>
      <c r="AB2392" t="s">
        <v>41</v>
      </c>
      <c r="AE2392" t="s">
        <v>8403</v>
      </c>
    </row>
    <row r="2393" spans="1:31" x14ac:dyDescent="0.2">
      <c r="A2393" t="s">
        <v>2186</v>
      </c>
      <c r="B2393" t="s">
        <v>376</v>
      </c>
      <c r="C2393" t="s">
        <v>4497</v>
      </c>
      <c r="D2393" t="s">
        <v>4498</v>
      </c>
      <c r="E2393" t="s">
        <v>37</v>
      </c>
      <c r="F2393">
        <v>2620</v>
      </c>
      <c r="G2393">
        <v>2620</v>
      </c>
      <c r="H2393">
        <v>1</v>
      </c>
      <c r="I2393">
        <f t="shared" si="418"/>
        <v>0</v>
      </c>
      <c r="J2393">
        <v>0.41799999999999998</v>
      </c>
      <c r="K2393">
        <f t="shared" si="419"/>
        <v>1095.1599999999999</v>
      </c>
      <c r="L2393" t="s">
        <v>38</v>
      </c>
      <c r="N2393">
        <f t="shared" si="420"/>
        <v>325.74439039999999</v>
      </c>
      <c r="O2393">
        <f t="shared" si="421"/>
        <v>0.62556394500896584</v>
      </c>
      <c r="P2393" t="s">
        <v>39</v>
      </c>
      <c r="Q2393">
        <f t="shared" si="422"/>
        <v>0.63854961832061063</v>
      </c>
      <c r="R2393">
        <f t="shared" si="423"/>
        <v>1672.9999999999998</v>
      </c>
      <c r="S2393">
        <f t="shared" si="424"/>
        <v>1672.9999999999998</v>
      </c>
      <c r="T2393">
        <v>1673</v>
      </c>
      <c r="U2393">
        <f t="shared" si="425"/>
        <v>1.3590775579392234E-16</v>
      </c>
      <c r="V2393">
        <v>0.52</v>
      </c>
      <c r="W2393">
        <v>1</v>
      </c>
      <c r="X2393">
        <f t="shared" si="426"/>
        <v>869.95999999999992</v>
      </c>
      <c r="Y2393">
        <f t="shared" si="427"/>
        <v>869.95999999999992</v>
      </c>
      <c r="Z2393">
        <f t="shared" si="428"/>
        <v>0</v>
      </c>
      <c r="AA2393" t="s">
        <v>40</v>
      </c>
      <c r="AB2393" t="s">
        <v>41</v>
      </c>
      <c r="AE2393" t="s">
        <v>8403</v>
      </c>
    </row>
    <row r="2394" spans="1:31" x14ac:dyDescent="0.2">
      <c r="A2394" t="s">
        <v>2186</v>
      </c>
      <c r="B2394" t="s">
        <v>352</v>
      </c>
      <c r="C2394" t="s">
        <v>4499</v>
      </c>
      <c r="D2394" t="s">
        <v>4500</v>
      </c>
      <c r="E2394" t="s">
        <v>37</v>
      </c>
      <c r="F2394">
        <v>2620</v>
      </c>
      <c r="G2394">
        <v>2620</v>
      </c>
      <c r="H2394">
        <v>1</v>
      </c>
      <c r="I2394">
        <f t="shared" si="418"/>
        <v>0</v>
      </c>
      <c r="J2394">
        <v>0.41799999999999998</v>
      </c>
      <c r="K2394">
        <f t="shared" si="419"/>
        <v>1095.1599999999999</v>
      </c>
      <c r="L2394" t="s">
        <v>38</v>
      </c>
      <c r="N2394">
        <f t="shared" si="420"/>
        <v>325.74439039999999</v>
      </c>
      <c r="O2394">
        <f t="shared" si="421"/>
        <v>0.62556394500896584</v>
      </c>
      <c r="P2394" t="s">
        <v>39</v>
      </c>
      <c r="Q2394">
        <f t="shared" si="422"/>
        <v>0.63854961832061063</v>
      </c>
      <c r="R2394">
        <f t="shared" si="423"/>
        <v>1672.9999999999998</v>
      </c>
      <c r="S2394">
        <f t="shared" si="424"/>
        <v>1672.9999999999998</v>
      </c>
      <c r="T2394">
        <v>1673</v>
      </c>
      <c r="U2394">
        <f t="shared" si="425"/>
        <v>1.3590775579392234E-16</v>
      </c>
      <c r="V2394">
        <v>0.52</v>
      </c>
      <c r="W2394">
        <v>1</v>
      </c>
      <c r="X2394">
        <f t="shared" si="426"/>
        <v>869.95999999999992</v>
      </c>
      <c r="Y2394">
        <f t="shared" si="427"/>
        <v>869.95999999999992</v>
      </c>
      <c r="Z2394">
        <f t="shared" si="428"/>
        <v>0</v>
      </c>
      <c r="AA2394" t="s">
        <v>40</v>
      </c>
      <c r="AB2394" t="s">
        <v>41</v>
      </c>
      <c r="AE2394" t="s">
        <v>8403</v>
      </c>
    </row>
    <row r="2395" spans="1:31" x14ac:dyDescent="0.2">
      <c r="A2395" t="s">
        <v>2186</v>
      </c>
      <c r="B2395" t="s">
        <v>360</v>
      </c>
      <c r="C2395" t="s">
        <v>4501</v>
      </c>
      <c r="D2395" t="s">
        <v>4502</v>
      </c>
      <c r="E2395" t="s">
        <v>37</v>
      </c>
      <c r="F2395">
        <v>2620</v>
      </c>
      <c r="G2395">
        <v>2620</v>
      </c>
      <c r="H2395">
        <v>1</v>
      </c>
      <c r="I2395">
        <f t="shared" ref="I2395:I2458" si="429">(G2395-F2395)/F2395</f>
        <v>0</v>
      </c>
      <c r="J2395">
        <v>0.41799999999999998</v>
      </c>
      <c r="K2395">
        <f t="shared" ref="K2395:K2458" si="430">F2395*H2395*J2395</f>
        <v>1095.1599999999999</v>
      </c>
      <c r="L2395" t="s">
        <v>38</v>
      </c>
      <c r="N2395">
        <f t="shared" ref="N2395:N2458" si="431">K2395*$N$2*$O$2</f>
        <v>325.74439039999999</v>
      </c>
      <c r="O2395">
        <f t="shared" ref="O2395:O2458" si="432">(X2395-N2395)/X2395</f>
        <v>0.62556394500896584</v>
      </c>
      <c r="P2395" t="s">
        <v>39</v>
      </c>
      <c r="Q2395">
        <f t="shared" ref="Q2395:Q2458" si="433">T2395/F2395</f>
        <v>0.63854961832061063</v>
      </c>
      <c r="R2395">
        <f t="shared" ref="R2395:R2458" si="434">F2395*Q2395</f>
        <v>1672.9999999999998</v>
      </c>
      <c r="S2395">
        <f t="shared" ref="S2395:S2458" si="435">G2395*Q2395</f>
        <v>1672.9999999999998</v>
      </c>
      <c r="T2395">
        <v>1673</v>
      </c>
      <c r="U2395">
        <f t="shared" ref="U2395:U2458" si="436">(T2395-R2395)/R2395</f>
        <v>1.3590775579392234E-16</v>
      </c>
      <c r="V2395">
        <v>0.52</v>
      </c>
      <c r="W2395">
        <v>1</v>
      </c>
      <c r="X2395">
        <f t="shared" ref="X2395:X2458" si="437">R2395*V2395*W2395</f>
        <v>869.95999999999992</v>
      </c>
      <c r="Y2395">
        <f t="shared" ref="Y2395:Y2458" si="438">S2395*W2395*V2395</f>
        <v>869.95999999999992</v>
      </c>
      <c r="Z2395">
        <f t="shared" ref="Z2395:Z2458" si="439">(Y2395-X2395)/X2395</f>
        <v>0</v>
      </c>
      <c r="AA2395" t="s">
        <v>40</v>
      </c>
      <c r="AB2395" t="s">
        <v>41</v>
      </c>
      <c r="AE2395" t="s">
        <v>8403</v>
      </c>
    </row>
    <row r="2396" spans="1:31" x14ac:dyDescent="0.2">
      <c r="A2396" t="s">
        <v>2186</v>
      </c>
      <c r="B2396" t="s">
        <v>464</v>
      </c>
      <c r="C2396" t="s">
        <v>4503</v>
      </c>
      <c r="D2396" t="s">
        <v>4504</v>
      </c>
      <c r="E2396" t="s">
        <v>37</v>
      </c>
      <c r="F2396">
        <v>2620</v>
      </c>
      <c r="G2396">
        <v>2620</v>
      </c>
      <c r="H2396">
        <v>1</v>
      </c>
      <c r="I2396">
        <f t="shared" si="429"/>
        <v>0</v>
      </c>
      <c r="J2396">
        <v>0.41799999999999998</v>
      </c>
      <c r="K2396">
        <f t="shared" si="430"/>
        <v>1095.1599999999999</v>
      </c>
      <c r="L2396" t="s">
        <v>38</v>
      </c>
      <c r="N2396">
        <f t="shared" si="431"/>
        <v>325.74439039999999</v>
      </c>
      <c r="O2396">
        <f t="shared" si="432"/>
        <v>0.62556394500896584</v>
      </c>
      <c r="P2396" t="s">
        <v>39</v>
      </c>
      <c r="Q2396">
        <f t="shared" si="433"/>
        <v>0.63854961832061063</v>
      </c>
      <c r="R2396">
        <f t="shared" si="434"/>
        <v>1672.9999999999998</v>
      </c>
      <c r="S2396">
        <f t="shared" si="435"/>
        <v>1672.9999999999998</v>
      </c>
      <c r="T2396">
        <v>1673</v>
      </c>
      <c r="U2396">
        <f t="shared" si="436"/>
        <v>1.3590775579392234E-16</v>
      </c>
      <c r="V2396">
        <v>0.52</v>
      </c>
      <c r="W2396">
        <v>1</v>
      </c>
      <c r="X2396">
        <f t="shared" si="437"/>
        <v>869.95999999999992</v>
      </c>
      <c r="Y2396">
        <f t="shared" si="438"/>
        <v>869.95999999999992</v>
      </c>
      <c r="Z2396">
        <f t="shared" si="439"/>
        <v>0</v>
      </c>
      <c r="AA2396" t="s">
        <v>40</v>
      </c>
      <c r="AB2396" t="s">
        <v>41</v>
      </c>
      <c r="AE2396" t="s">
        <v>8403</v>
      </c>
    </row>
    <row r="2397" spans="1:31" x14ac:dyDescent="0.2">
      <c r="A2397" t="s">
        <v>2186</v>
      </c>
      <c r="B2397" t="s">
        <v>472</v>
      </c>
      <c r="C2397" t="s">
        <v>4505</v>
      </c>
      <c r="D2397" t="s">
        <v>4506</v>
      </c>
      <c r="E2397" t="s">
        <v>37</v>
      </c>
      <c r="F2397">
        <v>2620</v>
      </c>
      <c r="G2397">
        <v>2620</v>
      </c>
      <c r="H2397">
        <v>1</v>
      </c>
      <c r="I2397">
        <f t="shared" si="429"/>
        <v>0</v>
      </c>
      <c r="J2397">
        <v>0.41799999999999998</v>
      </c>
      <c r="K2397">
        <f t="shared" si="430"/>
        <v>1095.1599999999999</v>
      </c>
      <c r="L2397" t="s">
        <v>38</v>
      </c>
      <c r="N2397">
        <f t="shared" si="431"/>
        <v>325.74439039999999</v>
      </c>
      <c r="O2397">
        <f t="shared" si="432"/>
        <v>0.62556394500896584</v>
      </c>
      <c r="P2397" t="s">
        <v>39</v>
      </c>
      <c r="Q2397">
        <f t="shared" si="433"/>
        <v>0.63854961832061063</v>
      </c>
      <c r="R2397">
        <f t="shared" si="434"/>
        <v>1672.9999999999998</v>
      </c>
      <c r="S2397">
        <f t="shared" si="435"/>
        <v>1672.9999999999998</v>
      </c>
      <c r="T2397">
        <v>1673</v>
      </c>
      <c r="U2397">
        <f t="shared" si="436"/>
        <v>1.3590775579392234E-16</v>
      </c>
      <c r="V2397">
        <v>0.52</v>
      </c>
      <c r="W2397">
        <v>1</v>
      </c>
      <c r="X2397">
        <f t="shared" si="437"/>
        <v>869.95999999999992</v>
      </c>
      <c r="Y2397">
        <f t="shared" si="438"/>
        <v>869.95999999999992</v>
      </c>
      <c r="Z2397">
        <f t="shared" si="439"/>
        <v>0</v>
      </c>
      <c r="AA2397" t="s">
        <v>40</v>
      </c>
      <c r="AB2397" t="s">
        <v>41</v>
      </c>
      <c r="AE2397" t="s">
        <v>8403</v>
      </c>
    </row>
    <row r="2398" spans="1:31" x14ac:dyDescent="0.2">
      <c r="A2398" t="s">
        <v>3916</v>
      </c>
      <c r="B2398" t="s">
        <v>1209</v>
      </c>
      <c r="D2398" t="s">
        <v>4507</v>
      </c>
      <c r="E2398" t="s">
        <v>37</v>
      </c>
      <c r="F2398">
        <v>12900</v>
      </c>
      <c r="G2398">
        <v>12900</v>
      </c>
      <c r="H2398">
        <v>1</v>
      </c>
      <c r="I2398">
        <f t="shared" si="429"/>
        <v>0</v>
      </c>
      <c r="J2398">
        <v>0.47699999999999998</v>
      </c>
      <c r="K2398">
        <f t="shared" si="430"/>
        <v>6153.3</v>
      </c>
      <c r="L2398" t="s">
        <v>38</v>
      </c>
      <c r="N2398">
        <f t="shared" si="431"/>
        <v>1830.2375520000005</v>
      </c>
      <c r="O2398">
        <f t="shared" si="432"/>
        <v>0.47199405940594047</v>
      </c>
      <c r="P2398" t="s">
        <v>39</v>
      </c>
      <c r="Q2398">
        <f t="shared" si="433"/>
        <v>0.51674418604651162</v>
      </c>
      <c r="R2398">
        <f t="shared" si="434"/>
        <v>6666</v>
      </c>
      <c r="S2398">
        <f t="shared" si="435"/>
        <v>6666</v>
      </c>
      <c r="T2398">
        <v>6666</v>
      </c>
      <c r="U2398">
        <f t="shared" si="436"/>
        <v>0</v>
      </c>
      <c r="V2398">
        <v>0.52</v>
      </c>
      <c r="W2398">
        <v>1</v>
      </c>
      <c r="X2398">
        <f t="shared" si="437"/>
        <v>3466.32</v>
      </c>
      <c r="Y2398">
        <f t="shared" si="438"/>
        <v>3466.32</v>
      </c>
      <c r="Z2398">
        <f t="shared" si="439"/>
        <v>0</v>
      </c>
      <c r="AA2398" t="s">
        <v>40</v>
      </c>
      <c r="AB2398" t="s">
        <v>41</v>
      </c>
      <c r="AE2398" t="s">
        <v>8403</v>
      </c>
    </row>
    <row r="2399" spans="1:31" x14ac:dyDescent="0.2">
      <c r="A2399" t="s">
        <v>2084</v>
      </c>
      <c r="B2399" t="s">
        <v>1315</v>
      </c>
      <c r="D2399" t="s">
        <v>4508</v>
      </c>
      <c r="E2399" t="s">
        <v>37</v>
      </c>
      <c r="F2399">
        <v>2200</v>
      </c>
      <c r="G2399">
        <v>2200</v>
      </c>
      <c r="H2399">
        <v>1</v>
      </c>
      <c r="I2399">
        <f t="shared" si="429"/>
        <v>0</v>
      </c>
      <c r="J2399">
        <v>0.47699999999999998</v>
      </c>
      <c r="K2399">
        <f t="shared" si="430"/>
        <v>1049.3999999999999</v>
      </c>
      <c r="L2399" t="s">
        <v>38</v>
      </c>
      <c r="N2399">
        <f t="shared" si="431"/>
        <v>312.13353599999999</v>
      </c>
      <c r="O2399">
        <f t="shared" si="432"/>
        <v>0.47575825327510918</v>
      </c>
      <c r="P2399" t="s">
        <v>39</v>
      </c>
      <c r="Q2399">
        <f t="shared" si="433"/>
        <v>0.5204545454545455</v>
      </c>
      <c r="R2399">
        <f t="shared" si="434"/>
        <v>1145</v>
      </c>
      <c r="S2399">
        <f t="shared" si="435"/>
        <v>1145</v>
      </c>
      <c r="T2399">
        <v>1145</v>
      </c>
      <c r="U2399">
        <f t="shared" si="436"/>
        <v>0</v>
      </c>
      <c r="V2399">
        <v>0.52</v>
      </c>
      <c r="W2399">
        <v>1</v>
      </c>
      <c r="X2399">
        <f t="shared" si="437"/>
        <v>595.4</v>
      </c>
      <c r="Y2399">
        <f t="shared" si="438"/>
        <v>595.4</v>
      </c>
      <c r="Z2399">
        <f t="shared" si="439"/>
        <v>0</v>
      </c>
      <c r="AA2399" t="s">
        <v>40</v>
      </c>
      <c r="AB2399" t="s">
        <v>41</v>
      </c>
      <c r="AE2399" t="s">
        <v>8403</v>
      </c>
    </row>
    <row r="2400" spans="1:31" x14ac:dyDescent="0.2">
      <c r="A2400" t="s">
        <v>2186</v>
      </c>
      <c r="B2400" t="s">
        <v>448</v>
      </c>
      <c r="C2400" t="s">
        <v>4509</v>
      </c>
      <c r="D2400" t="s">
        <v>4510</v>
      </c>
      <c r="E2400" t="s">
        <v>37</v>
      </c>
      <c r="F2400">
        <v>2640</v>
      </c>
      <c r="G2400">
        <v>2640</v>
      </c>
      <c r="H2400">
        <v>1</v>
      </c>
      <c r="I2400">
        <f t="shared" si="429"/>
        <v>0</v>
      </c>
      <c r="J2400">
        <v>0.41799999999999998</v>
      </c>
      <c r="K2400">
        <f t="shared" si="430"/>
        <v>1103.52</v>
      </c>
      <c r="L2400" t="s">
        <v>38</v>
      </c>
      <c r="N2400">
        <f t="shared" si="431"/>
        <v>328.23098880000009</v>
      </c>
      <c r="O2400">
        <f t="shared" si="432"/>
        <v>0.63151579684763559</v>
      </c>
      <c r="P2400" t="s">
        <v>39</v>
      </c>
      <c r="Q2400">
        <f t="shared" si="433"/>
        <v>0.64886363636363631</v>
      </c>
      <c r="R2400">
        <f t="shared" si="434"/>
        <v>1712.9999999999998</v>
      </c>
      <c r="S2400">
        <f t="shared" si="435"/>
        <v>1712.9999999999998</v>
      </c>
      <c r="T2400">
        <v>1713</v>
      </c>
      <c r="U2400">
        <f t="shared" si="436"/>
        <v>1.3273419465454297E-16</v>
      </c>
      <c r="V2400">
        <v>0.52</v>
      </c>
      <c r="W2400">
        <v>1</v>
      </c>
      <c r="X2400">
        <f t="shared" si="437"/>
        <v>890.75999999999988</v>
      </c>
      <c r="Y2400">
        <f t="shared" si="438"/>
        <v>890.75999999999988</v>
      </c>
      <c r="Z2400">
        <f t="shared" si="439"/>
        <v>0</v>
      </c>
      <c r="AA2400" t="s">
        <v>40</v>
      </c>
      <c r="AB2400" t="s">
        <v>41</v>
      </c>
      <c r="AE2400" t="s">
        <v>8403</v>
      </c>
    </row>
    <row r="2401" spans="1:31" x14ac:dyDescent="0.2">
      <c r="A2401" t="s">
        <v>2186</v>
      </c>
      <c r="B2401" t="s">
        <v>456</v>
      </c>
      <c r="C2401" t="s">
        <v>4511</v>
      </c>
      <c r="D2401" t="s">
        <v>4512</v>
      </c>
      <c r="E2401" t="s">
        <v>37</v>
      </c>
      <c r="F2401">
        <v>2640</v>
      </c>
      <c r="G2401">
        <v>2640</v>
      </c>
      <c r="H2401">
        <v>1</v>
      </c>
      <c r="I2401">
        <f t="shared" si="429"/>
        <v>0</v>
      </c>
      <c r="J2401">
        <v>0.41799999999999998</v>
      </c>
      <c r="K2401">
        <f t="shared" si="430"/>
        <v>1103.52</v>
      </c>
      <c r="L2401" t="s">
        <v>38</v>
      </c>
      <c r="N2401">
        <f t="shared" si="431"/>
        <v>328.23098880000009</v>
      </c>
      <c r="O2401">
        <f t="shared" si="432"/>
        <v>0.63151579684763559</v>
      </c>
      <c r="P2401" t="s">
        <v>39</v>
      </c>
      <c r="Q2401">
        <f t="shared" si="433"/>
        <v>0.64886363636363631</v>
      </c>
      <c r="R2401">
        <f t="shared" si="434"/>
        <v>1712.9999999999998</v>
      </c>
      <c r="S2401">
        <f t="shared" si="435"/>
        <v>1712.9999999999998</v>
      </c>
      <c r="T2401">
        <v>1713</v>
      </c>
      <c r="U2401">
        <f t="shared" si="436"/>
        <v>1.3273419465454297E-16</v>
      </c>
      <c r="V2401">
        <v>0.52</v>
      </c>
      <c r="W2401">
        <v>1</v>
      </c>
      <c r="X2401">
        <f t="shared" si="437"/>
        <v>890.75999999999988</v>
      </c>
      <c r="Y2401">
        <f t="shared" si="438"/>
        <v>890.75999999999988</v>
      </c>
      <c r="Z2401">
        <f t="shared" si="439"/>
        <v>0</v>
      </c>
      <c r="AA2401" t="s">
        <v>40</v>
      </c>
      <c r="AB2401" t="s">
        <v>41</v>
      </c>
      <c r="AE2401" t="s">
        <v>8403</v>
      </c>
    </row>
    <row r="2402" spans="1:31" x14ac:dyDescent="0.2">
      <c r="A2402" t="s">
        <v>2186</v>
      </c>
      <c r="B2402" t="s">
        <v>560</v>
      </c>
      <c r="C2402" t="s">
        <v>4513</v>
      </c>
      <c r="D2402" t="s">
        <v>4514</v>
      </c>
      <c r="E2402" t="s">
        <v>37</v>
      </c>
      <c r="F2402">
        <v>2640</v>
      </c>
      <c r="G2402">
        <v>2640</v>
      </c>
      <c r="H2402">
        <v>1</v>
      </c>
      <c r="I2402">
        <f t="shared" si="429"/>
        <v>0</v>
      </c>
      <c r="J2402">
        <v>0.41799999999999998</v>
      </c>
      <c r="K2402">
        <f t="shared" si="430"/>
        <v>1103.52</v>
      </c>
      <c r="L2402" t="s">
        <v>38</v>
      </c>
      <c r="N2402">
        <f t="shared" si="431"/>
        <v>328.23098880000009</v>
      </c>
      <c r="O2402">
        <f t="shared" si="432"/>
        <v>0.63151579684763559</v>
      </c>
      <c r="P2402" t="s">
        <v>39</v>
      </c>
      <c r="Q2402">
        <f t="shared" si="433"/>
        <v>0.64886363636363631</v>
      </c>
      <c r="R2402">
        <f t="shared" si="434"/>
        <v>1712.9999999999998</v>
      </c>
      <c r="S2402">
        <f t="shared" si="435"/>
        <v>1712.9999999999998</v>
      </c>
      <c r="T2402">
        <v>1713</v>
      </c>
      <c r="U2402">
        <f t="shared" si="436"/>
        <v>1.3273419465454297E-16</v>
      </c>
      <c r="V2402">
        <v>0.52</v>
      </c>
      <c r="W2402">
        <v>1</v>
      </c>
      <c r="X2402">
        <f t="shared" si="437"/>
        <v>890.75999999999988</v>
      </c>
      <c r="Y2402">
        <f t="shared" si="438"/>
        <v>890.75999999999988</v>
      </c>
      <c r="Z2402">
        <f t="shared" si="439"/>
        <v>0</v>
      </c>
      <c r="AA2402" t="s">
        <v>40</v>
      </c>
      <c r="AB2402" t="s">
        <v>41</v>
      </c>
      <c r="AE2402" t="s">
        <v>8403</v>
      </c>
    </row>
    <row r="2403" spans="1:31" x14ac:dyDescent="0.2">
      <c r="A2403" t="s">
        <v>2186</v>
      </c>
      <c r="B2403" t="s">
        <v>568</v>
      </c>
      <c r="C2403" t="s">
        <v>4515</v>
      </c>
      <c r="D2403" t="s">
        <v>4516</v>
      </c>
      <c r="E2403" t="s">
        <v>37</v>
      </c>
      <c r="F2403">
        <v>2640</v>
      </c>
      <c r="G2403">
        <v>2640</v>
      </c>
      <c r="H2403">
        <v>1</v>
      </c>
      <c r="I2403">
        <f t="shared" si="429"/>
        <v>0</v>
      </c>
      <c r="J2403">
        <v>0.41799999999999998</v>
      </c>
      <c r="K2403">
        <f t="shared" si="430"/>
        <v>1103.52</v>
      </c>
      <c r="L2403" t="s">
        <v>38</v>
      </c>
      <c r="N2403">
        <f t="shared" si="431"/>
        <v>328.23098880000009</v>
      </c>
      <c r="O2403">
        <f t="shared" si="432"/>
        <v>0.63151579684763559</v>
      </c>
      <c r="P2403" t="s">
        <v>39</v>
      </c>
      <c r="Q2403">
        <f t="shared" si="433"/>
        <v>0.64886363636363631</v>
      </c>
      <c r="R2403">
        <f t="shared" si="434"/>
        <v>1712.9999999999998</v>
      </c>
      <c r="S2403">
        <f t="shared" si="435"/>
        <v>1712.9999999999998</v>
      </c>
      <c r="T2403">
        <v>1713</v>
      </c>
      <c r="U2403">
        <f t="shared" si="436"/>
        <v>1.3273419465454297E-16</v>
      </c>
      <c r="V2403">
        <v>0.52</v>
      </c>
      <c r="W2403">
        <v>1</v>
      </c>
      <c r="X2403">
        <f t="shared" si="437"/>
        <v>890.75999999999988</v>
      </c>
      <c r="Y2403">
        <f t="shared" si="438"/>
        <v>890.75999999999988</v>
      </c>
      <c r="Z2403">
        <f t="shared" si="439"/>
        <v>0</v>
      </c>
      <c r="AA2403" t="s">
        <v>40</v>
      </c>
      <c r="AB2403" t="s">
        <v>41</v>
      </c>
      <c r="AE2403" t="s">
        <v>8403</v>
      </c>
    </row>
    <row r="2404" spans="1:31" x14ac:dyDescent="0.2">
      <c r="A2404" t="s">
        <v>2186</v>
      </c>
      <c r="B2404" t="s">
        <v>544</v>
      </c>
      <c r="C2404" t="s">
        <v>4517</v>
      </c>
      <c r="D2404" t="s">
        <v>4518</v>
      </c>
      <c r="E2404" t="s">
        <v>37</v>
      </c>
      <c r="F2404">
        <v>2640</v>
      </c>
      <c r="G2404">
        <v>2640</v>
      </c>
      <c r="H2404">
        <v>1</v>
      </c>
      <c r="I2404">
        <f t="shared" si="429"/>
        <v>0</v>
      </c>
      <c r="J2404">
        <v>0.41799999999999998</v>
      </c>
      <c r="K2404">
        <f t="shared" si="430"/>
        <v>1103.52</v>
      </c>
      <c r="L2404" t="s">
        <v>38</v>
      </c>
      <c r="N2404">
        <f t="shared" si="431"/>
        <v>328.23098880000009</v>
      </c>
      <c r="O2404">
        <f t="shared" si="432"/>
        <v>0.63151579684763559</v>
      </c>
      <c r="P2404" t="s">
        <v>39</v>
      </c>
      <c r="Q2404">
        <f t="shared" si="433"/>
        <v>0.64886363636363631</v>
      </c>
      <c r="R2404">
        <f t="shared" si="434"/>
        <v>1712.9999999999998</v>
      </c>
      <c r="S2404">
        <f t="shared" si="435"/>
        <v>1712.9999999999998</v>
      </c>
      <c r="T2404">
        <v>1713</v>
      </c>
      <c r="U2404">
        <f t="shared" si="436"/>
        <v>1.3273419465454297E-16</v>
      </c>
      <c r="V2404">
        <v>0.52</v>
      </c>
      <c r="W2404">
        <v>1</v>
      </c>
      <c r="X2404">
        <f t="shared" si="437"/>
        <v>890.75999999999988</v>
      </c>
      <c r="Y2404">
        <f t="shared" si="438"/>
        <v>890.75999999999988</v>
      </c>
      <c r="Z2404">
        <f t="shared" si="439"/>
        <v>0</v>
      </c>
      <c r="AA2404" t="s">
        <v>40</v>
      </c>
      <c r="AB2404" t="s">
        <v>41</v>
      </c>
      <c r="AE2404" t="s">
        <v>8403</v>
      </c>
    </row>
    <row r="2405" spans="1:31" x14ac:dyDescent="0.2">
      <c r="A2405" t="s">
        <v>2186</v>
      </c>
      <c r="B2405" t="s">
        <v>552</v>
      </c>
      <c r="C2405" t="s">
        <v>4519</v>
      </c>
      <c r="D2405" t="s">
        <v>4520</v>
      </c>
      <c r="E2405" t="s">
        <v>37</v>
      </c>
      <c r="F2405">
        <v>2640</v>
      </c>
      <c r="G2405">
        <v>2640</v>
      </c>
      <c r="H2405">
        <v>1</v>
      </c>
      <c r="I2405">
        <f t="shared" si="429"/>
        <v>0</v>
      </c>
      <c r="J2405">
        <v>0.41799999999999998</v>
      </c>
      <c r="K2405">
        <f t="shared" si="430"/>
        <v>1103.52</v>
      </c>
      <c r="L2405" t="s">
        <v>38</v>
      </c>
      <c r="N2405">
        <f t="shared" si="431"/>
        <v>328.23098880000009</v>
      </c>
      <c r="O2405">
        <f t="shared" si="432"/>
        <v>0.63151579684763559</v>
      </c>
      <c r="P2405" t="s">
        <v>39</v>
      </c>
      <c r="Q2405">
        <f t="shared" si="433"/>
        <v>0.64886363636363631</v>
      </c>
      <c r="R2405">
        <f t="shared" si="434"/>
        <v>1712.9999999999998</v>
      </c>
      <c r="S2405">
        <f t="shared" si="435"/>
        <v>1712.9999999999998</v>
      </c>
      <c r="T2405">
        <v>1713</v>
      </c>
      <c r="U2405">
        <f t="shared" si="436"/>
        <v>1.3273419465454297E-16</v>
      </c>
      <c r="V2405">
        <v>0.52</v>
      </c>
      <c r="W2405">
        <v>1</v>
      </c>
      <c r="X2405">
        <f t="shared" si="437"/>
        <v>890.75999999999988</v>
      </c>
      <c r="Y2405">
        <f t="shared" si="438"/>
        <v>890.75999999999988</v>
      </c>
      <c r="Z2405">
        <f t="shared" si="439"/>
        <v>0</v>
      </c>
      <c r="AA2405" t="s">
        <v>40</v>
      </c>
      <c r="AB2405" t="s">
        <v>41</v>
      </c>
      <c r="AE2405" t="s">
        <v>8403</v>
      </c>
    </row>
    <row r="2406" spans="1:31" x14ac:dyDescent="0.2">
      <c r="A2406" t="s">
        <v>2186</v>
      </c>
      <c r="B2406" t="s">
        <v>656</v>
      </c>
      <c r="C2406" t="s">
        <v>4521</v>
      </c>
      <c r="D2406" t="s">
        <v>4522</v>
      </c>
      <c r="E2406" t="s">
        <v>37</v>
      </c>
      <c r="F2406">
        <v>2640</v>
      </c>
      <c r="G2406">
        <v>2640</v>
      </c>
      <c r="H2406">
        <v>1</v>
      </c>
      <c r="I2406">
        <f t="shared" si="429"/>
        <v>0</v>
      </c>
      <c r="J2406">
        <v>0.41799999999999998</v>
      </c>
      <c r="K2406">
        <f t="shared" si="430"/>
        <v>1103.52</v>
      </c>
      <c r="L2406" t="s">
        <v>38</v>
      </c>
      <c r="N2406">
        <f t="shared" si="431"/>
        <v>328.23098880000009</v>
      </c>
      <c r="O2406">
        <f t="shared" si="432"/>
        <v>0.63151579684763559</v>
      </c>
      <c r="P2406" t="s">
        <v>39</v>
      </c>
      <c r="Q2406">
        <f t="shared" si="433"/>
        <v>0.64886363636363631</v>
      </c>
      <c r="R2406">
        <f t="shared" si="434"/>
        <v>1712.9999999999998</v>
      </c>
      <c r="S2406">
        <f t="shared" si="435"/>
        <v>1712.9999999999998</v>
      </c>
      <c r="T2406">
        <v>1713</v>
      </c>
      <c r="U2406">
        <f t="shared" si="436"/>
        <v>1.3273419465454297E-16</v>
      </c>
      <c r="V2406">
        <v>0.52</v>
      </c>
      <c r="W2406">
        <v>1</v>
      </c>
      <c r="X2406">
        <f t="shared" si="437"/>
        <v>890.75999999999988</v>
      </c>
      <c r="Y2406">
        <f t="shared" si="438"/>
        <v>890.75999999999988</v>
      </c>
      <c r="Z2406">
        <f t="shared" si="439"/>
        <v>0</v>
      </c>
      <c r="AA2406" t="s">
        <v>40</v>
      </c>
      <c r="AB2406" t="s">
        <v>41</v>
      </c>
      <c r="AE2406" t="s">
        <v>8403</v>
      </c>
    </row>
    <row r="2407" spans="1:31" x14ac:dyDescent="0.2">
      <c r="A2407" t="s">
        <v>2186</v>
      </c>
      <c r="B2407" t="s">
        <v>664</v>
      </c>
      <c r="C2407" t="s">
        <v>4523</v>
      </c>
      <c r="D2407" t="s">
        <v>4524</v>
      </c>
      <c r="E2407" t="s">
        <v>37</v>
      </c>
      <c r="F2407">
        <v>2640</v>
      </c>
      <c r="G2407">
        <v>2640</v>
      </c>
      <c r="H2407">
        <v>1</v>
      </c>
      <c r="I2407">
        <f t="shared" si="429"/>
        <v>0</v>
      </c>
      <c r="J2407">
        <v>0.41799999999999998</v>
      </c>
      <c r="K2407">
        <f t="shared" si="430"/>
        <v>1103.52</v>
      </c>
      <c r="L2407" t="s">
        <v>38</v>
      </c>
      <c r="N2407">
        <f t="shared" si="431"/>
        <v>328.23098880000009</v>
      </c>
      <c r="O2407">
        <f t="shared" si="432"/>
        <v>0.63151579684763559</v>
      </c>
      <c r="P2407" t="s">
        <v>39</v>
      </c>
      <c r="Q2407">
        <f t="shared" si="433"/>
        <v>0.64886363636363631</v>
      </c>
      <c r="R2407">
        <f t="shared" si="434"/>
        <v>1712.9999999999998</v>
      </c>
      <c r="S2407">
        <f t="shared" si="435"/>
        <v>1712.9999999999998</v>
      </c>
      <c r="T2407">
        <v>1713</v>
      </c>
      <c r="U2407">
        <f t="shared" si="436"/>
        <v>1.3273419465454297E-16</v>
      </c>
      <c r="V2407">
        <v>0.52</v>
      </c>
      <c r="W2407">
        <v>1</v>
      </c>
      <c r="X2407">
        <f t="shared" si="437"/>
        <v>890.75999999999988</v>
      </c>
      <c r="Y2407">
        <f t="shared" si="438"/>
        <v>890.75999999999988</v>
      </c>
      <c r="Z2407">
        <f t="shared" si="439"/>
        <v>0</v>
      </c>
      <c r="AA2407" t="s">
        <v>40</v>
      </c>
      <c r="AB2407" t="s">
        <v>41</v>
      </c>
      <c r="AE2407" t="s">
        <v>8403</v>
      </c>
    </row>
    <row r="2408" spans="1:31" x14ac:dyDescent="0.2">
      <c r="A2408" t="s">
        <v>2186</v>
      </c>
      <c r="B2408" t="s">
        <v>640</v>
      </c>
      <c r="C2408" t="s">
        <v>4525</v>
      </c>
      <c r="D2408" t="s">
        <v>4526</v>
      </c>
      <c r="E2408" t="s">
        <v>37</v>
      </c>
      <c r="F2408">
        <v>2640</v>
      </c>
      <c r="G2408">
        <v>2640</v>
      </c>
      <c r="H2408">
        <v>1</v>
      </c>
      <c r="I2408">
        <f t="shared" si="429"/>
        <v>0</v>
      </c>
      <c r="J2408">
        <v>0.41799999999999998</v>
      </c>
      <c r="K2408">
        <f t="shared" si="430"/>
        <v>1103.52</v>
      </c>
      <c r="L2408" t="s">
        <v>38</v>
      </c>
      <c r="N2408">
        <f t="shared" si="431"/>
        <v>328.23098880000009</v>
      </c>
      <c r="O2408">
        <f t="shared" si="432"/>
        <v>0.63151579684763559</v>
      </c>
      <c r="P2408" t="s">
        <v>39</v>
      </c>
      <c r="Q2408">
        <f t="shared" si="433"/>
        <v>0.64886363636363631</v>
      </c>
      <c r="R2408">
        <f t="shared" si="434"/>
        <v>1712.9999999999998</v>
      </c>
      <c r="S2408">
        <f t="shared" si="435"/>
        <v>1712.9999999999998</v>
      </c>
      <c r="T2408">
        <v>1713</v>
      </c>
      <c r="U2408">
        <f t="shared" si="436"/>
        <v>1.3273419465454297E-16</v>
      </c>
      <c r="V2408">
        <v>0.52</v>
      </c>
      <c r="W2408">
        <v>1</v>
      </c>
      <c r="X2408">
        <f t="shared" si="437"/>
        <v>890.75999999999988</v>
      </c>
      <c r="Y2408">
        <f t="shared" si="438"/>
        <v>890.75999999999988</v>
      </c>
      <c r="Z2408">
        <f t="shared" si="439"/>
        <v>0</v>
      </c>
      <c r="AA2408" t="s">
        <v>40</v>
      </c>
      <c r="AB2408" t="s">
        <v>41</v>
      </c>
      <c r="AE2408" t="s">
        <v>8403</v>
      </c>
    </row>
    <row r="2409" spans="1:31" x14ac:dyDescent="0.2">
      <c r="A2409" t="s">
        <v>3916</v>
      </c>
      <c r="B2409" t="s">
        <v>1217</v>
      </c>
      <c r="D2409" t="s">
        <v>4527</v>
      </c>
      <c r="E2409" t="s">
        <v>37</v>
      </c>
      <c r="F2409">
        <v>13500</v>
      </c>
      <c r="G2409">
        <v>13500</v>
      </c>
      <c r="H2409">
        <v>1</v>
      </c>
      <c r="I2409">
        <f t="shared" si="429"/>
        <v>0</v>
      </c>
      <c r="J2409">
        <v>0.47699999999999998</v>
      </c>
      <c r="K2409">
        <f t="shared" si="430"/>
        <v>6439.5</v>
      </c>
      <c r="L2409" t="s">
        <v>38</v>
      </c>
      <c r="N2409">
        <f t="shared" si="431"/>
        <v>1915.3648800000001</v>
      </c>
      <c r="O2409">
        <f t="shared" si="432"/>
        <v>0.47070067538439425</v>
      </c>
      <c r="P2409" t="s">
        <v>39</v>
      </c>
      <c r="Q2409">
        <f t="shared" si="433"/>
        <v>0.51548148148148143</v>
      </c>
      <c r="R2409">
        <f t="shared" si="434"/>
        <v>6958.9999999999991</v>
      </c>
      <c r="S2409">
        <f t="shared" si="435"/>
        <v>6958.9999999999991</v>
      </c>
      <c r="T2409">
        <v>6959</v>
      </c>
      <c r="U2409">
        <f t="shared" si="436"/>
        <v>1.3069330389034751E-16</v>
      </c>
      <c r="V2409">
        <v>0.52</v>
      </c>
      <c r="W2409">
        <v>1</v>
      </c>
      <c r="X2409">
        <f t="shared" si="437"/>
        <v>3618.68</v>
      </c>
      <c r="Y2409">
        <f t="shared" si="438"/>
        <v>3618.68</v>
      </c>
      <c r="Z2409">
        <f t="shared" si="439"/>
        <v>0</v>
      </c>
      <c r="AA2409" t="s">
        <v>40</v>
      </c>
      <c r="AB2409" t="s">
        <v>41</v>
      </c>
      <c r="AE2409" t="s">
        <v>8403</v>
      </c>
    </row>
    <row r="2410" spans="1:31" x14ac:dyDescent="0.2">
      <c r="A2410" t="s">
        <v>2084</v>
      </c>
      <c r="B2410" t="s">
        <v>1419</v>
      </c>
      <c r="D2410" t="s">
        <v>4528</v>
      </c>
      <c r="E2410" t="s">
        <v>37</v>
      </c>
      <c r="F2410">
        <v>2380</v>
      </c>
      <c r="G2410">
        <v>2380</v>
      </c>
      <c r="H2410">
        <v>1</v>
      </c>
      <c r="I2410">
        <f t="shared" si="429"/>
        <v>0</v>
      </c>
      <c r="J2410">
        <v>0.47699999999999998</v>
      </c>
      <c r="K2410">
        <f t="shared" si="430"/>
        <v>1135.26</v>
      </c>
      <c r="L2410" t="s">
        <v>38</v>
      </c>
      <c r="N2410">
        <f t="shared" si="431"/>
        <v>337.67173440000005</v>
      </c>
      <c r="O2410">
        <f t="shared" si="432"/>
        <v>0.46990308571428552</v>
      </c>
      <c r="P2410" t="s">
        <v>39</v>
      </c>
      <c r="Q2410">
        <f t="shared" si="433"/>
        <v>0.51470588235294112</v>
      </c>
      <c r="R2410">
        <f t="shared" si="434"/>
        <v>1224.9999999999998</v>
      </c>
      <c r="S2410">
        <f t="shared" si="435"/>
        <v>1224.9999999999998</v>
      </c>
      <c r="T2410">
        <v>1225</v>
      </c>
      <c r="U2410">
        <f t="shared" si="436"/>
        <v>1.8561116362712824E-16</v>
      </c>
      <c r="V2410">
        <v>0.52</v>
      </c>
      <c r="W2410">
        <v>1</v>
      </c>
      <c r="X2410">
        <f t="shared" si="437"/>
        <v>636.99999999999989</v>
      </c>
      <c r="Y2410">
        <f t="shared" si="438"/>
        <v>636.99999999999989</v>
      </c>
      <c r="Z2410">
        <f t="shared" si="439"/>
        <v>0</v>
      </c>
      <c r="AA2410" t="s">
        <v>40</v>
      </c>
      <c r="AB2410" t="s">
        <v>41</v>
      </c>
      <c r="AE2410" t="s">
        <v>8403</v>
      </c>
    </row>
    <row r="2411" spans="1:31" x14ac:dyDescent="0.2">
      <c r="A2411" t="s">
        <v>2084</v>
      </c>
      <c r="B2411" t="s">
        <v>4529</v>
      </c>
      <c r="D2411" t="s">
        <v>4530</v>
      </c>
      <c r="E2411" t="s">
        <v>37</v>
      </c>
      <c r="F2411">
        <v>3460</v>
      </c>
      <c r="G2411">
        <v>3460</v>
      </c>
      <c r="H2411">
        <v>1</v>
      </c>
      <c r="I2411">
        <f t="shared" si="429"/>
        <v>0</v>
      </c>
      <c r="J2411">
        <v>0.47699999999999998</v>
      </c>
      <c r="K2411">
        <f t="shared" si="430"/>
        <v>1650.4199999999998</v>
      </c>
      <c r="L2411" t="s">
        <v>38</v>
      </c>
      <c r="N2411">
        <f t="shared" si="431"/>
        <v>490.90092480000004</v>
      </c>
      <c r="O2411">
        <f t="shared" si="432"/>
        <v>0.46874494091164887</v>
      </c>
      <c r="P2411" t="s">
        <v>39</v>
      </c>
      <c r="Q2411">
        <f t="shared" si="433"/>
        <v>0.51358381502890171</v>
      </c>
      <c r="R2411">
        <f t="shared" si="434"/>
        <v>1777</v>
      </c>
      <c r="S2411">
        <f t="shared" si="435"/>
        <v>1777</v>
      </c>
      <c r="T2411">
        <v>1777</v>
      </c>
      <c r="U2411">
        <f t="shared" si="436"/>
        <v>0</v>
      </c>
      <c r="V2411">
        <v>0.52</v>
      </c>
      <c r="W2411">
        <v>1</v>
      </c>
      <c r="X2411">
        <f t="shared" si="437"/>
        <v>924.04000000000008</v>
      </c>
      <c r="Y2411">
        <f t="shared" si="438"/>
        <v>924.04000000000008</v>
      </c>
      <c r="Z2411">
        <f t="shared" si="439"/>
        <v>0</v>
      </c>
      <c r="AA2411" t="s">
        <v>40</v>
      </c>
      <c r="AB2411" t="s">
        <v>41</v>
      </c>
      <c r="AE2411" t="s">
        <v>8403</v>
      </c>
    </row>
    <row r="2412" spans="1:31" x14ac:dyDescent="0.2">
      <c r="A2412" t="s">
        <v>2084</v>
      </c>
      <c r="B2412" t="s">
        <v>1427</v>
      </c>
      <c r="D2412" t="s">
        <v>4531</v>
      </c>
      <c r="E2412" t="s">
        <v>37</v>
      </c>
      <c r="F2412">
        <v>2540</v>
      </c>
      <c r="G2412">
        <v>2540</v>
      </c>
      <c r="H2412">
        <v>1</v>
      </c>
      <c r="I2412">
        <f t="shared" si="429"/>
        <v>0</v>
      </c>
      <c r="J2412">
        <v>0.47699999999999998</v>
      </c>
      <c r="K2412">
        <f t="shared" si="430"/>
        <v>1211.58</v>
      </c>
      <c r="L2412" t="s">
        <v>38</v>
      </c>
      <c r="N2412">
        <f t="shared" si="431"/>
        <v>360.37235520000002</v>
      </c>
      <c r="O2412">
        <f t="shared" si="432"/>
        <v>0.4721829702970296</v>
      </c>
      <c r="P2412" t="s">
        <v>39</v>
      </c>
      <c r="Q2412">
        <f t="shared" si="433"/>
        <v>0.51692913385826766</v>
      </c>
      <c r="R2412">
        <f t="shared" si="434"/>
        <v>1312.9999999999998</v>
      </c>
      <c r="S2412">
        <f t="shared" si="435"/>
        <v>1312.9999999999998</v>
      </c>
      <c r="T2412">
        <v>1313</v>
      </c>
      <c r="U2412">
        <f t="shared" si="436"/>
        <v>1.7317111610299474E-16</v>
      </c>
      <c r="V2412">
        <v>0.52</v>
      </c>
      <c r="W2412">
        <v>1</v>
      </c>
      <c r="X2412">
        <f t="shared" si="437"/>
        <v>682.75999999999988</v>
      </c>
      <c r="Y2412">
        <f t="shared" si="438"/>
        <v>682.75999999999988</v>
      </c>
      <c r="Z2412">
        <f t="shared" si="439"/>
        <v>0</v>
      </c>
      <c r="AA2412" t="s">
        <v>40</v>
      </c>
      <c r="AB2412" t="s">
        <v>41</v>
      </c>
      <c r="AE2412" t="s">
        <v>8403</v>
      </c>
    </row>
    <row r="2413" spans="1:31" x14ac:dyDescent="0.2">
      <c r="A2413" t="s">
        <v>2084</v>
      </c>
      <c r="B2413" t="s">
        <v>4532</v>
      </c>
      <c r="D2413" t="s">
        <v>4533</v>
      </c>
      <c r="E2413" t="s">
        <v>37</v>
      </c>
      <c r="F2413">
        <v>3700</v>
      </c>
      <c r="G2413">
        <v>3700</v>
      </c>
      <c r="H2413">
        <v>1</v>
      </c>
      <c r="I2413">
        <f t="shared" si="429"/>
        <v>0</v>
      </c>
      <c r="J2413">
        <v>0.47699999999999998</v>
      </c>
      <c r="K2413">
        <f t="shared" si="430"/>
        <v>1764.8999999999999</v>
      </c>
      <c r="L2413" t="s">
        <v>38</v>
      </c>
      <c r="N2413">
        <f t="shared" si="431"/>
        <v>524.95185600000002</v>
      </c>
      <c r="O2413">
        <f t="shared" si="432"/>
        <v>0.47228290642969162</v>
      </c>
      <c r="P2413" t="s">
        <v>39</v>
      </c>
      <c r="Q2413">
        <f t="shared" si="433"/>
        <v>0.51702702702702708</v>
      </c>
      <c r="R2413">
        <f t="shared" si="434"/>
        <v>1913.0000000000002</v>
      </c>
      <c r="S2413">
        <f t="shared" si="435"/>
        <v>1913.0000000000002</v>
      </c>
      <c r="T2413">
        <v>1913</v>
      </c>
      <c r="U2413">
        <f t="shared" si="436"/>
        <v>-1.1885712255265659E-16</v>
      </c>
      <c r="V2413">
        <v>0.52</v>
      </c>
      <c r="W2413">
        <v>1</v>
      </c>
      <c r="X2413">
        <f t="shared" si="437"/>
        <v>994.7600000000001</v>
      </c>
      <c r="Y2413">
        <f t="shared" si="438"/>
        <v>994.7600000000001</v>
      </c>
      <c r="Z2413">
        <f t="shared" si="439"/>
        <v>0</v>
      </c>
      <c r="AA2413" t="s">
        <v>40</v>
      </c>
      <c r="AB2413" t="s">
        <v>41</v>
      </c>
      <c r="AE2413" t="s">
        <v>8403</v>
      </c>
    </row>
    <row r="2414" spans="1:31" x14ac:dyDescent="0.2">
      <c r="A2414" t="s">
        <v>2084</v>
      </c>
      <c r="B2414" t="s">
        <v>1403</v>
      </c>
      <c r="D2414" t="s">
        <v>4534</v>
      </c>
      <c r="E2414" t="s">
        <v>37</v>
      </c>
      <c r="F2414">
        <v>2740</v>
      </c>
      <c r="G2414">
        <v>2740</v>
      </c>
      <c r="H2414">
        <v>1</v>
      </c>
      <c r="I2414">
        <f t="shared" si="429"/>
        <v>0</v>
      </c>
      <c r="J2414">
        <v>0.47699999999999998</v>
      </c>
      <c r="K2414">
        <f t="shared" si="430"/>
        <v>1306.98</v>
      </c>
      <c r="L2414" t="s">
        <v>38</v>
      </c>
      <c r="N2414">
        <f t="shared" si="431"/>
        <v>388.74813120000005</v>
      </c>
      <c r="O2414">
        <f t="shared" si="432"/>
        <v>0.46941621007806961</v>
      </c>
      <c r="P2414" t="s">
        <v>39</v>
      </c>
      <c r="Q2414">
        <f t="shared" si="433"/>
        <v>0.51423357664233582</v>
      </c>
      <c r="R2414">
        <f t="shared" si="434"/>
        <v>1409.0000000000002</v>
      </c>
      <c r="S2414">
        <f t="shared" si="435"/>
        <v>1409.0000000000002</v>
      </c>
      <c r="T2414">
        <v>1409</v>
      </c>
      <c r="U2414">
        <f t="shared" si="436"/>
        <v>-1.6137237433870265E-16</v>
      </c>
      <c r="V2414">
        <v>0.52</v>
      </c>
      <c r="W2414">
        <v>1</v>
      </c>
      <c r="X2414">
        <f t="shared" si="437"/>
        <v>732.68000000000018</v>
      </c>
      <c r="Y2414">
        <f t="shared" si="438"/>
        <v>732.68000000000018</v>
      </c>
      <c r="Z2414">
        <f t="shared" si="439"/>
        <v>0</v>
      </c>
      <c r="AA2414" t="s">
        <v>40</v>
      </c>
      <c r="AB2414" t="s">
        <v>41</v>
      </c>
      <c r="AE2414" t="s">
        <v>8403</v>
      </c>
    </row>
    <row r="2415" spans="1:31" x14ac:dyDescent="0.2">
      <c r="A2415" t="s">
        <v>2084</v>
      </c>
      <c r="B2415" t="s">
        <v>4535</v>
      </c>
      <c r="D2415" t="s">
        <v>4536</v>
      </c>
      <c r="E2415" t="s">
        <v>37</v>
      </c>
      <c r="F2415">
        <v>3960</v>
      </c>
      <c r="G2415">
        <v>3960</v>
      </c>
      <c r="H2415">
        <v>1</v>
      </c>
      <c r="I2415">
        <f t="shared" si="429"/>
        <v>0</v>
      </c>
      <c r="J2415">
        <v>0.47699999999999998</v>
      </c>
      <c r="K2415">
        <f t="shared" si="430"/>
        <v>1888.9199999999998</v>
      </c>
      <c r="L2415" t="s">
        <v>38</v>
      </c>
      <c r="N2415">
        <f t="shared" si="431"/>
        <v>561.84036480000009</v>
      </c>
      <c r="O2415">
        <f t="shared" si="432"/>
        <v>0.47268802342606142</v>
      </c>
      <c r="P2415" t="s">
        <v>39</v>
      </c>
      <c r="Q2415">
        <f t="shared" si="433"/>
        <v>0.51742424242424245</v>
      </c>
      <c r="R2415">
        <f t="shared" si="434"/>
        <v>2049</v>
      </c>
      <c r="S2415">
        <f t="shared" si="435"/>
        <v>2049</v>
      </c>
      <c r="T2415">
        <v>2049</v>
      </c>
      <c r="U2415">
        <f t="shared" si="436"/>
        <v>0</v>
      </c>
      <c r="V2415">
        <v>0.52</v>
      </c>
      <c r="W2415">
        <v>1</v>
      </c>
      <c r="X2415">
        <f t="shared" si="437"/>
        <v>1065.48</v>
      </c>
      <c r="Y2415">
        <f t="shared" si="438"/>
        <v>1065.48</v>
      </c>
      <c r="Z2415">
        <f t="shared" si="439"/>
        <v>0</v>
      </c>
      <c r="AA2415" t="s">
        <v>40</v>
      </c>
      <c r="AB2415" t="s">
        <v>41</v>
      </c>
      <c r="AE2415" t="s">
        <v>8403</v>
      </c>
    </row>
    <row r="2416" spans="1:31" x14ac:dyDescent="0.2">
      <c r="A2416" t="s">
        <v>2084</v>
      </c>
      <c r="B2416" t="s">
        <v>1411</v>
      </c>
      <c r="D2416" t="s">
        <v>4537</v>
      </c>
      <c r="E2416" t="s">
        <v>37</v>
      </c>
      <c r="F2416">
        <v>2840</v>
      </c>
      <c r="G2416">
        <v>2840</v>
      </c>
      <c r="H2416">
        <v>1</v>
      </c>
      <c r="I2416">
        <f t="shared" si="429"/>
        <v>0</v>
      </c>
      <c r="J2416">
        <v>0.47699999999999998</v>
      </c>
      <c r="K2416">
        <f t="shared" si="430"/>
        <v>1354.6799999999998</v>
      </c>
      <c r="L2416" t="s">
        <v>38</v>
      </c>
      <c r="N2416">
        <f t="shared" si="431"/>
        <v>402.93601919999998</v>
      </c>
      <c r="O2416">
        <f t="shared" si="432"/>
        <v>0.47394639511201636</v>
      </c>
      <c r="P2416" t="s">
        <v>39</v>
      </c>
      <c r="Q2416">
        <f t="shared" si="433"/>
        <v>0.51866197183098595</v>
      </c>
      <c r="R2416">
        <f t="shared" si="434"/>
        <v>1473</v>
      </c>
      <c r="S2416">
        <f t="shared" si="435"/>
        <v>1473</v>
      </c>
      <c r="T2416">
        <v>1473</v>
      </c>
      <c r="U2416">
        <f t="shared" si="436"/>
        <v>0</v>
      </c>
      <c r="V2416">
        <v>0.52</v>
      </c>
      <c r="W2416">
        <v>1</v>
      </c>
      <c r="X2416">
        <f t="shared" si="437"/>
        <v>765.96</v>
      </c>
      <c r="Y2416">
        <f t="shared" si="438"/>
        <v>765.96</v>
      </c>
      <c r="Z2416">
        <f t="shared" si="439"/>
        <v>0</v>
      </c>
      <c r="AA2416" t="s">
        <v>40</v>
      </c>
      <c r="AB2416" t="s">
        <v>41</v>
      </c>
      <c r="AE2416" t="s">
        <v>8403</v>
      </c>
    </row>
    <row r="2417" spans="1:31" x14ac:dyDescent="0.2">
      <c r="A2417" t="s">
        <v>2084</v>
      </c>
      <c r="B2417" t="s">
        <v>4538</v>
      </c>
      <c r="D2417" t="s">
        <v>4539</v>
      </c>
      <c r="E2417" t="s">
        <v>37</v>
      </c>
      <c r="F2417">
        <v>4180</v>
      </c>
      <c r="G2417">
        <v>4180</v>
      </c>
      <c r="H2417">
        <v>1</v>
      </c>
      <c r="I2417">
        <f t="shared" si="429"/>
        <v>0</v>
      </c>
      <c r="J2417">
        <v>0.47699999999999998</v>
      </c>
      <c r="K2417">
        <f t="shared" si="430"/>
        <v>1993.86</v>
      </c>
      <c r="L2417" t="s">
        <v>38</v>
      </c>
      <c r="N2417">
        <f t="shared" si="431"/>
        <v>593.05371839999998</v>
      </c>
      <c r="O2417">
        <f t="shared" si="432"/>
        <v>0.46830400000000005</v>
      </c>
      <c r="P2417" t="s">
        <v>39</v>
      </c>
      <c r="Q2417">
        <f t="shared" si="433"/>
        <v>0.51315789473684215</v>
      </c>
      <c r="R2417">
        <f t="shared" si="434"/>
        <v>2145</v>
      </c>
      <c r="S2417">
        <f t="shared" si="435"/>
        <v>2145</v>
      </c>
      <c r="T2417">
        <v>2145</v>
      </c>
      <c r="U2417">
        <f t="shared" si="436"/>
        <v>0</v>
      </c>
      <c r="V2417">
        <v>0.52</v>
      </c>
      <c r="W2417">
        <v>1</v>
      </c>
      <c r="X2417">
        <f t="shared" si="437"/>
        <v>1115.4000000000001</v>
      </c>
      <c r="Y2417">
        <f t="shared" si="438"/>
        <v>1115.4000000000001</v>
      </c>
      <c r="Z2417">
        <f t="shared" si="439"/>
        <v>0</v>
      </c>
      <c r="AA2417" t="s">
        <v>40</v>
      </c>
      <c r="AB2417" t="s">
        <v>41</v>
      </c>
      <c r="AE2417" t="s">
        <v>8403</v>
      </c>
    </row>
    <row r="2418" spans="1:31" x14ac:dyDescent="0.2">
      <c r="A2418" t="s">
        <v>2084</v>
      </c>
      <c r="B2418" t="s">
        <v>92</v>
      </c>
      <c r="D2418" t="s">
        <v>4540</v>
      </c>
      <c r="E2418" t="s">
        <v>37</v>
      </c>
      <c r="F2418">
        <v>2960</v>
      </c>
      <c r="G2418">
        <v>2960</v>
      </c>
      <c r="H2418">
        <v>1</v>
      </c>
      <c r="I2418">
        <f t="shared" si="429"/>
        <v>0</v>
      </c>
      <c r="J2418">
        <v>0.47699999999999998</v>
      </c>
      <c r="K2418">
        <f t="shared" si="430"/>
        <v>1411.9199999999998</v>
      </c>
      <c r="L2418" t="s">
        <v>38</v>
      </c>
      <c r="N2418">
        <f t="shared" si="431"/>
        <v>419.96148479999999</v>
      </c>
      <c r="O2418">
        <f t="shared" si="432"/>
        <v>0.4690215384615386</v>
      </c>
      <c r="P2418" t="s">
        <v>39</v>
      </c>
      <c r="Q2418">
        <f t="shared" si="433"/>
        <v>0.5138513513513514</v>
      </c>
      <c r="R2418">
        <f t="shared" si="434"/>
        <v>1521.0000000000002</v>
      </c>
      <c r="S2418">
        <f t="shared" si="435"/>
        <v>1521.0000000000002</v>
      </c>
      <c r="T2418">
        <v>1521</v>
      </c>
      <c r="U2418">
        <f t="shared" si="436"/>
        <v>-1.4948959595215781E-16</v>
      </c>
      <c r="V2418">
        <v>0.52</v>
      </c>
      <c r="W2418">
        <v>1</v>
      </c>
      <c r="X2418">
        <f t="shared" si="437"/>
        <v>790.92000000000019</v>
      </c>
      <c r="Y2418">
        <f t="shared" si="438"/>
        <v>790.92000000000019</v>
      </c>
      <c r="Z2418">
        <f t="shared" si="439"/>
        <v>0</v>
      </c>
      <c r="AA2418" t="s">
        <v>40</v>
      </c>
      <c r="AB2418" t="s">
        <v>41</v>
      </c>
      <c r="AE2418" t="s">
        <v>8403</v>
      </c>
    </row>
    <row r="2419" spans="1:31" x14ac:dyDescent="0.2">
      <c r="A2419" t="s">
        <v>2084</v>
      </c>
      <c r="B2419" t="s">
        <v>4541</v>
      </c>
      <c r="D2419" t="s">
        <v>4542</v>
      </c>
      <c r="E2419" t="s">
        <v>37</v>
      </c>
      <c r="F2419">
        <v>4280</v>
      </c>
      <c r="G2419">
        <v>4280</v>
      </c>
      <c r="H2419">
        <v>1</v>
      </c>
      <c r="I2419">
        <f t="shared" si="429"/>
        <v>0</v>
      </c>
      <c r="J2419">
        <v>0.47699999999999998</v>
      </c>
      <c r="K2419">
        <f t="shared" si="430"/>
        <v>2041.56</v>
      </c>
      <c r="L2419" t="s">
        <v>38</v>
      </c>
      <c r="N2419">
        <f t="shared" si="431"/>
        <v>607.24160640000002</v>
      </c>
      <c r="O2419">
        <f t="shared" si="432"/>
        <v>0.47350211000901715</v>
      </c>
      <c r="P2419" t="s">
        <v>39</v>
      </c>
      <c r="Q2419">
        <f t="shared" si="433"/>
        <v>0.51822429906542056</v>
      </c>
      <c r="R2419">
        <f t="shared" si="434"/>
        <v>2218</v>
      </c>
      <c r="S2419">
        <f t="shared" si="435"/>
        <v>2218</v>
      </c>
      <c r="T2419">
        <v>2218</v>
      </c>
      <c r="U2419">
        <f t="shared" si="436"/>
        <v>0</v>
      </c>
      <c r="V2419">
        <v>0.52</v>
      </c>
      <c r="W2419">
        <v>1</v>
      </c>
      <c r="X2419">
        <f t="shared" si="437"/>
        <v>1153.3600000000001</v>
      </c>
      <c r="Y2419">
        <f t="shared" si="438"/>
        <v>1153.3600000000001</v>
      </c>
      <c r="Z2419">
        <f t="shared" si="439"/>
        <v>0</v>
      </c>
      <c r="AA2419" t="s">
        <v>40</v>
      </c>
      <c r="AB2419" t="s">
        <v>41</v>
      </c>
      <c r="AE2419" t="s">
        <v>8403</v>
      </c>
    </row>
    <row r="2420" spans="1:31" x14ac:dyDescent="0.2">
      <c r="A2420" t="s">
        <v>2084</v>
      </c>
      <c r="B2420" t="s">
        <v>100</v>
      </c>
      <c r="D2420" t="s">
        <v>4543</v>
      </c>
      <c r="E2420" t="s">
        <v>37</v>
      </c>
      <c r="F2420">
        <v>3440</v>
      </c>
      <c r="G2420">
        <v>3440</v>
      </c>
      <c r="H2420">
        <v>1</v>
      </c>
      <c r="I2420">
        <f t="shared" si="429"/>
        <v>0</v>
      </c>
      <c r="J2420">
        <v>0.47699999999999998</v>
      </c>
      <c r="K2420">
        <f t="shared" si="430"/>
        <v>1640.8799999999999</v>
      </c>
      <c r="L2420" t="s">
        <v>38</v>
      </c>
      <c r="N2420">
        <f t="shared" si="431"/>
        <v>488.06334720000007</v>
      </c>
      <c r="O2420">
        <f t="shared" si="432"/>
        <v>0.46701683134582617</v>
      </c>
      <c r="P2420" t="s">
        <v>39</v>
      </c>
      <c r="Q2420">
        <f t="shared" si="433"/>
        <v>0.51191860465116279</v>
      </c>
      <c r="R2420">
        <f t="shared" si="434"/>
        <v>1761</v>
      </c>
      <c r="S2420">
        <f t="shared" si="435"/>
        <v>1761</v>
      </c>
      <c r="T2420">
        <v>1761</v>
      </c>
      <c r="U2420">
        <f t="shared" si="436"/>
        <v>0</v>
      </c>
      <c r="V2420">
        <v>0.52</v>
      </c>
      <c r="W2420">
        <v>1</v>
      </c>
      <c r="X2420">
        <f t="shared" si="437"/>
        <v>915.72</v>
      </c>
      <c r="Y2420">
        <f t="shared" si="438"/>
        <v>915.72</v>
      </c>
      <c r="Z2420">
        <f t="shared" si="439"/>
        <v>0</v>
      </c>
      <c r="AA2420" t="s">
        <v>40</v>
      </c>
      <c r="AB2420" t="s">
        <v>41</v>
      </c>
      <c r="AE2420" t="s">
        <v>8403</v>
      </c>
    </row>
    <row r="2421" spans="1:31" x14ac:dyDescent="0.2">
      <c r="A2421" t="s">
        <v>2084</v>
      </c>
      <c r="B2421" t="s">
        <v>4544</v>
      </c>
      <c r="D2421" t="s">
        <v>4545</v>
      </c>
      <c r="E2421" t="s">
        <v>37</v>
      </c>
      <c r="F2421">
        <v>4960</v>
      </c>
      <c r="G2421">
        <v>4960</v>
      </c>
      <c r="H2421">
        <v>1</v>
      </c>
      <c r="I2421">
        <f t="shared" si="429"/>
        <v>0</v>
      </c>
      <c r="J2421">
        <v>0.47699999999999998</v>
      </c>
      <c r="K2421">
        <f t="shared" si="430"/>
        <v>2365.92</v>
      </c>
      <c r="L2421" t="s">
        <v>38</v>
      </c>
      <c r="N2421">
        <f t="shared" si="431"/>
        <v>703.71924480000007</v>
      </c>
      <c r="O2421">
        <f t="shared" si="432"/>
        <v>0.4717774238875877</v>
      </c>
      <c r="P2421" t="s">
        <v>39</v>
      </c>
      <c r="Q2421">
        <f t="shared" si="433"/>
        <v>0.51653225806451608</v>
      </c>
      <c r="R2421">
        <f t="shared" si="434"/>
        <v>2561.9999999999995</v>
      </c>
      <c r="S2421">
        <f t="shared" si="435"/>
        <v>2561.9999999999995</v>
      </c>
      <c r="T2421">
        <v>2562</v>
      </c>
      <c r="U2421">
        <f t="shared" si="436"/>
        <v>1.77497014397527E-16</v>
      </c>
      <c r="V2421">
        <v>0.52</v>
      </c>
      <c r="W2421">
        <v>1</v>
      </c>
      <c r="X2421">
        <f t="shared" si="437"/>
        <v>1332.2399999999998</v>
      </c>
      <c r="Y2421">
        <f t="shared" si="438"/>
        <v>1332.2399999999998</v>
      </c>
      <c r="Z2421">
        <f t="shared" si="439"/>
        <v>0</v>
      </c>
      <c r="AA2421" t="s">
        <v>40</v>
      </c>
      <c r="AB2421" t="s">
        <v>41</v>
      </c>
      <c r="AE2421" t="s">
        <v>8403</v>
      </c>
    </row>
    <row r="2422" spans="1:31" x14ac:dyDescent="0.2">
      <c r="A2422" t="s">
        <v>2084</v>
      </c>
      <c r="B2422" t="s">
        <v>76</v>
      </c>
      <c r="D2422" t="s">
        <v>4546</v>
      </c>
      <c r="E2422" t="s">
        <v>37</v>
      </c>
      <c r="F2422">
        <v>3780</v>
      </c>
      <c r="G2422">
        <v>3780</v>
      </c>
      <c r="H2422">
        <v>1</v>
      </c>
      <c r="I2422">
        <f t="shared" si="429"/>
        <v>0</v>
      </c>
      <c r="J2422">
        <v>0.47699999999999998</v>
      </c>
      <c r="K2422">
        <f t="shared" si="430"/>
        <v>1803.06</v>
      </c>
      <c r="L2422" t="s">
        <v>38</v>
      </c>
      <c r="N2422">
        <f t="shared" si="431"/>
        <v>536.30216640000003</v>
      </c>
      <c r="O2422">
        <f t="shared" si="432"/>
        <v>0.46974276606683807</v>
      </c>
      <c r="P2422" t="s">
        <v>39</v>
      </c>
      <c r="Q2422">
        <f t="shared" si="433"/>
        <v>0.51455026455026454</v>
      </c>
      <c r="R2422">
        <f t="shared" si="434"/>
        <v>1945</v>
      </c>
      <c r="S2422">
        <f t="shared" si="435"/>
        <v>1945</v>
      </c>
      <c r="T2422">
        <v>1945</v>
      </c>
      <c r="U2422">
        <f t="shared" si="436"/>
        <v>0</v>
      </c>
      <c r="V2422">
        <v>0.52</v>
      </c>
      <c r="W2422">
        <v>1</v>
      </c>
      <c r="X2422">
        <f t="shared" si="437"/>
        <v>1011.4000000000001</v>
      </c>
      <c r="Y2422">
        <f t="shared" si="438"/>
        <v>1011.4000000000001</v>
      </c>
      <c r="Z2422">
        <f t="shared" si="439"/>
        <v>0</v>
      </c>
      <c r="AA2422" t="s">
        <v>40</v>
      </c>
      <c r="AB2422" t="s">
        <v>41</v>
      </c>
      <c r="AE2422" t="s">
        <v>8403</v>
      </c>
    </row>
    <row r="2423" spans="1:31" x14ac:dyDescent="0.2">
      <c r="A2423" t="s">
        <v>2084</v>
      </c>
      <c r="B2423" t="s">
        <v>4547</v>
      </c>
      <c r="D2423" t="s">
        <v>4548</v>
      </c>
      <c r="E2423" t="s">
        <v>37</v>
      </c>
      <c r="F2423">
        <v>5420</v>
      </c>
      <c r="G2423">
        <v>5420</v>
      </c>
      <c r="H2423">
        <v>1</v>
      </c>
      <c r="I2423">
        <f t="shared" si="429"/>
        <v>0</v>
      </c>
      <c r="J2423">
        <v>0.47699999999999998</v>
      </c>
      <c r="K2423">
        <f t="shared" si="430"/>
        <v>2585.3399999999997</v>
      </c>
      <c r="L2423" t="s">
        <v>38</v>
      </c>
      <c r="N2423">
        <f t="shared" si="431"/>
        <v>768.9835296</v>
      </c>
      <c r="O2423">
        <f t="shared" si="432"/>
        <v>0.47222895074946464</v>
      </c>
      <c r="P2423" t="s">
        <v>39</v>
      </c>
      <c r="Q2423">
        <f t="shared" si="433"/>
        <v>0.51697416974169741</v>
      </c>
      <c r="R2423">
        <f t="shared" si="434"/>
        <v>2802</v>
      </c>
      <c r="S2423">
        <f t="shared" si="435"/>
        <v>2802</v>
      </c>
      <c r="T2423">
        <v>2802</v>
      </c>
      <c r="U2423">
        <f t="shared" si="436"/>
        <v>0</v>
      </c>
      <c r="V2423">
        <v>0.52</v>
      </c>
      <c r="W2423">
        <v>1</v>
      </c>
      <c r="X2423">
        <f t="shared" si="437"/>
        <v>1457.04</v>
      </c>
      <c r="Y2423">
        <f t="shared" si="438"/>
        <v>1457.04</v>
      </c>
      <c r="Z2423">
        <f t="shared" si="439"/>
        <v>0</v>
      </c>
      <c r="AA2423" t="s">
        <v>40</v>
      </c>
      <c r="AB2423" t="s">
        <v>41</v>
      </c>
      <c r="AE2423" t="s">
        <v>8403</v>
      </c>
    </row>
    <row r="2424" spans="1:31" x14ac:dyDescent="0.2">
      <c r="A2424" t="s">
        <v>2084</v>
      </c>
      <c r="B2424" t="s">
        <v>84</v>
      </c>
      <c r="D2424" t="s">
        <v>4549</v>
      </c>
      <c r="E2424" t="s">
        <v>37</v>
      </c>
      <c r="F2424">
        <v>4180</v>
      </c>
      <c r="G2424">
        <v>4180</v>
      </c>
      <c r="H2424">
        <v>1</v>
      </c>
      <c r="I2424">
        <f t="shared" si="429"/>
        <v>0</v>
      </c>
      <c r="J2424">
        <v>0.47699999999999998</v>
      </c>
      <c r="K2424">
        <f t="shared" si="430"/>
        <v>1993.86</v>
      </c>
      <c r="L2424" t="s">
        <v>38</v>
      </c>
      <c r="N2424">
        <f t="shared" si="431"/>
        <v>593.05371839999998</v>
      </c>
      <c r="O2424">
        <f t="shared" si="432"/>
        <v>0.46830400000000005</v>
      </c>
      <c r="P2424" t="s">
        <v>39</v>
      </c>
      <c r="Q2424">
        <f t="shared" si="433"/>
        <v>0.51315789473684215</v>
      </c>
      <c r="R2424">
        <f t="shared" si="434"/>
        <v>2145</v>
      </c>
      <c r="S2424">
        <f t="shared" si="435"/>
        <v>2145</v>
      </c>
      <c r="T2424">
        <v>2145</v>
      </c>
      <c r="U2424">
        <f t="shared" si="436"/>
        <v>0</v>
      </c>
      <c r="V2424">
        <v>0.52</v>
      </c>
      <c r="W2424">
        <v>1</v>
      </c>
      <c r="X2424">
        <f t="shared" si="437"/>
        <v>1115.4000000000001</v>
      </c>
      <c r="Y2424">
        <f t="shared" si="438"/>
        <v>1115.4000000000001</v>
      </c>
      <c r="Z2424">
        <f t="shared" si="439"/>
        <v>0</v>
      </c>
      <c r="AA2424" t="s">
        <v>40</v>
      </c>
      <c r="AB2424" t="s">
        <v>41</v>
      </c>
      <c r="AE2424" t="s">
        <v>8403</v>
      </c>
    </row>
    <row r="2425" spans="1:31" x14ac:dyDescent="0.2">
      <c r="A2425" t="s">
        <v>2084</v>
      </c>
      <c r="B2425" t="s">
        <v>4550</v>
      </c>
      <c r="D2425" t="s">
        <v>4551</v>
      </c>
      <c r="E2425" t="s">
        <v>37</v>
      </c>
      <c r="F2425">
        <v>5960</v>
      </c>
      <c r="G2425">
        <v>5960</v>
      </c>
      <c r="H2425">
        <v>1</v>
      </c>
      <c r="I2425">
        <f t="shared" si="429"/>
        <v>0</v>
      </c>
      <c r="J2425">
        <v>0.47699999999999998</v>
      </c>
      <c r="K2425">
        <f t="shared" si="430"/>
        <v>2842.92</v>
      </c>
      <c r="L2425" t="s">
        <v>38</v>
      </c>
      <c r="N2425">
        <f t="shared" si="431"/>
        <v>845.59812480000016</v>
      </c>
      <c r="O2425">
        <f t="shared" si="432"/>
        <v>0.47099862068965509</v>
      </c>
      <c r="P2425" t="s">
        <v>39</v>
      </c>
      <c r="Q2425">
        <f t="shared" si="433"/>
        <v>0.51577181208053691</v>
      </c>
      <c r="R2425">
        <f t="shared" si="434"/>
        <v>3074</v>
      </c>
      <c r="S2425">
        <f t="shared" si="435"/>
        <v>3074</v>
      </c>
      <c r="T2425">
        <v>3074</v>
      </c>
      <c r="U2425">
        <f t="shared" si="436"/>
        <v>0</v>
      </c>
      <c r="V2425">
        <v>0.52</v>
      </c>
      <c r="W2425">
        <v>1</v>
      </c>
      <c r="X2425">
        <f t="shared" si="437"/>
        <v>1598.48</v>
      </c>
      <c r="Y2425">
        <f t="shared" si="438"/>
        <v>1598.48</v>
      </c>
      <c r="Z2425">
        <f t="shared" si="439"/>
        <v>0</v>
      </c>
      <c r="AA2425" t="s">
        <v>40</v>
      </c>
      <c r="AB2425" t="s">
        <v>41</v>
      </c>
      <c r="AE2425" t="s">
        <v>8403</v>
      </c>
    </row>
    <row r="2426" spans="1:31" x14ac:dyDescent="0.2">
      <c r="A2426" t="s">
        <v>2084</v>
      </c>
      <c r="B2426" t="s">
        <v>188</v>
      </c>
      <c r="D2426" t="s">
        <v>4552</v>
      </c>
      <c r="E2426" t="s">
        <v>37</v>
      </c>
      <c r="F2426">
        <v>4740</v>
      </c>
      <c r="G2426">
        <v>4740</v>
      </c>
      <c r="H2426">
        <v>1</v>
      </c>
      <c r="I2426">
        <f t="shared" si="429"/>
        <v>0</v>
      </c>
      <c r="J2426">
        <v>0.47699999999999998</v>
      </c>
      <c r="K2426">
        <f t="shared" si="430"/>
        <v>2260.98</v>
      </c>
      <c r="L2426" t="s">
        <v>38</v>
      </c>
      <c r="N2426">
        <f t="shared" si="431"/>
        <v>672.50589120000006</v>
      </c>
      <c r="O2426">
        <f t="shared" si="432"/>
        <v>0.47213038367346932</v>
      </c>
      <c r="P2426" t="s">
        <v>39</v>
      </c>
      <c r="Q2426">
        <f t="shared" si="433"/>
        <v>0.5168776371308017</v>
      </c>
      <c r="R2426">
        <f t="shared" si="434"/>
        <v>2450</v>
      </c>
      <c r="S2426">
        <f t="shared" si="435"/>
        <v>2450</v>
      </c>
      <c r="T2426">
        <v>2450</v>
      </c>
      <c r="U2426">
        <f t="shared" si="436"/>
        <v>0</v>
      </c>
      <c r="V2426">
        <v>0.52</v>
      </c>
      <c r="W2426">
        <v>1</v>
      </c>
      <c r="X2426">
        <f t="shared" si="437"/>
        <v>1274</v>
      </c>
      <c r="Y2426">
        <f t="shared" si="438"/>
        <v>1274</v>
      </c>
      <c r="Z2426">
        <f t="shared" si="439"/>
        <v>0</v>
      </c>
      <c r="AA2426" t="s">
        <v>40</v>
      </c>
      <c r="AB2426" t="s">
        <v>41</v>
      </c>
      <c r="AE2426" t="s">
        <v>8403</v>
      </c>
    </row>
    <row r="2427" spans="1:31" x14ac:dyDescent="0.2">
      <c r="A2427" t="s">
        <v>2084</v>
      </c>
      <c r="B2427" t="s">
        <v>4553</v>
      </c>
      <c r="D2427" t="s">
        <v>4554</v>
      </c>
      <c r="E2427" t="s">
        <v>37</v>
      </c>
      <c r="F2427">
        <v>6940</v>
      </c>
      <c r="G2427">
        <v>6940</v>
      </c>
      <c r="H2427">
        <v>1</v>
      </c>
      <c r="I2427">
        <f t="shared" si="429"/>
        <v>0</v>
      </c>
      <c r="J2427">
        <v>0.47699999999999998</v>
      </c>
      <c r="K2427">
        <f t="shared" si="430"/>
        <v>3310.3799999999997</v>
      </c>
      <c r="L2427" t="s">
        <v>38</v>
      </c>
      <c r="N2427">
        <f t="shared" si="431"/>
        <v>984.6394272</v>
      </c>
      <c r="O2427">
        <f t="shared" si="432"/>
        <v>0.46840613138686132</v>
      </c>
      <c r="P2427" t="s">
        <v>39</v>
      </c>
      <c r="Q2427">
        <f t="shared" si="433"/>
        <v>0.51325648414985592</v>
      </c>
      <c r="R2427">
        <f t="shared" si="434"/>
        <v>3562</v>
      </c>
      <c r="S2427">
        <f t="shared" si="435"/>
        <v>3562</v>
      </c>
      <c r="T2427">
        <v>3562</v>
      </c>
      <c r="U2427">
        <f t="shared" si="436"/>
        <v>0</v>
      </c>
      <c r="V2427">
        <v>0.52</v>
      </c>
      <c r="W2427">
        <v>1</v>
      </c>
      <c r="X2427">
        <f t="shared" si="437"/>
        <v>1852.24</v>
      </c>
      <c r="Y2427">
        <f t="shared" si="438"/>
        <v>1852.24</v>
      </c>
      <c r="Z2427">
        <f t="shared" si="439"/>
        <v>0</v>
      </c>
      <c r="AA2427" t="s">
        <v>40</v>
      </c>
      <c r="AB2427" t="s">
        <v>41</v>
      </c>
      <c r="AE2427" t="s">
        <v>8403</v>
      </c>
    </row>
    <row r="2428" spans="1:31" x14ac:dyDescent="0.2">
      <c r="A2428" t="s">
        <v>2186</v>
      </c>
      <c r="B2428" t="s">
        <v>88</v>
      </c>
      <c r="C2428" t="s">
        <v>4555</v>
      </c>
      <c r="D2428" t="s">
        <v>4556</v>
      </c>
      <c r="E2428" t="s">
        <v>37</v>
      </c>
      <c r="F2428">
        <v>974</v>
      </c>
      <c r="G2428">
        <v>974</v>
      </c>
      <c r="H2428">
        <v>1</v>
      </c>
      <c r="I2428">
        <f t="shared" si="429"/>
        <v>0</v>
      </c>
      <c r="J2428">
        <v>0.41799999999999998</v>
      </c>
      <c r="K2428">
        <f t="shared" si="430"/>
        <v>407.13200000000001</v>
      </c>
      <c r="L2428" t="s">
        <v>38</v>
      </c>
      <c r="N2428">
        <f t="shared" si="431"/>
        <v>121.09734208000002</v>
      </c>
      <c r="O2428">
        <f t="shared" si="432"/>
        <v>0.70633101639344253</v>
      </c>
      <c r="P2428" t="s">
        <v>39</v>
      </c>
      <c r="Q2428">
        <f t="shared" si="433"/>
        <v>0.81416837782340867</v>
      </c>
      <c r="R2428">
        <f t="shared" si="434"/>
        <v>793</v>
      </c>
      <c r="S2428">
        <f t="shared" si="435"/>
        <v>793</v>
      </c>
      <c r="T2428">
        <v>793</v>
      </c>
      <c r="U2428">
        <f t="shared" si="436"/>
        <v>0</v>
      </c>
      <c r="V2428">
        <v>0.52</v>
      </c>
      <c r="W2428">
        <v>1</v>
      </c>
      <c r="X2428">
        <f t="shared" si="437"/>
        <v>412.36</v>
      </c>
      <c r="Y2428">
        <f t="shared" si="438"/>
        <v>412.36</v>
      </c>
      <c r="Z2428">
        <f t="shared" si="439"/>
        <v>0</v>
      </c>
      <c r="AA2428" t="s">
        <v>40</v>
      </c>
      <c r="AB2428" t="s">
        <v>41</v>
      </c>
      <c r="AE2428" t="s">
        <v>8403</v>
      </c>
    </row>
    <row r="2429" spans="1:31" x14ac:dyDescent="0.2">
      <c r="A2429" t="s">
        <v>2084</v>
      </c>
      <c r="B2429" t="s">
        <v>196</v>
      </c>
      <c r="D2429" t="s">
        <v>4557</v>
      </c>
      <c r="E2429" t="s">
        <v>37</v>
      </c>
      <c r="F2429">
        <v>454</v>
      </c>
      <c r="G2429">
        <v>454</v>
      </c>
      <c r="H2429">
        <v>1</v>
      </c>
      <c r="I2429">
        <f t="shared" si="429"/>
        <v>0</v>
      </c>
      <c r="J2429">
        <v>0.47699999999999998</v>
      </c>
      <c r="K2429">
        <f t="shared" si="430"/>
        <v>216.55799999999999</v>
      </c>
      <c r="L2429" t="s">
        <v>38</v>
      </c>
      <c r="N2429">
        <f t="shared" si="431"/>
        <v>64.413011520000012</v>
      </c>
      <c r="O2429">
        <f t="shared" si="432"/>
        <v>0.47288861276595734</v>
      </c>
      <c r="P2429" t="s">
        <v>39</v>
      </c>
      <c r="Q2429">
        <f t="shared" si="433"/>
        <v>0.51762114537444937</v>
      </c>
      <c r="R2429">
        <f t="shared" si="434"/>
        <v>235</v>
      </c>
      <c r="S2429">
        <f t="shared" si="435"/>
        <v>235</v>
      </c>
      <c r="T2429">
        <v>235</v>
      </c>
      <c r="U2429">
        <f t="shared" si="436"/>
        <v>0</v>
      </c>
      <c r="V2429">
        <v>0.52</v>
      </c>
      <c r="W2429">
        <v>1</v>
      </c>
      <c r="X2429">
        <f t="shared" si="437"/>
        <v>122.2</v>
      </c>
      <c r="Y2429">
        <f t="shared" si="438"/>
        <v>122.2</v>
      </c>
      <c r="Z2429">
        <f t="shared" si="439"/>
        <v>0</v>
      </c>
      <c r="AA2429" t="s">
        <v>40</v>
      </c>
      <c r="AB2429" t="s">
        <v>41</v>
      </c>
      <c r="AE2429" t="s">
        <v>8403</v>
      </c>
    </row>
    <row r="2430" spans="1:31" x14ac:dyDescent="0.2">
      <c r="A2430" t="s">
        <v>2084</v>
      </c>
      <c r="B2430" t="s">
        <v>4558</v>
      </c>
      <c r="D2430" t="s">
        <v>4559</v>
      </c>
      <c r="E2430" t="s">
        <v>37</v>
      </c>
      <c r="F2430">
        <v>910</v>
      </c>
      <c r="G2430">
        <v>910</v>
      </c>
      <c r="H2430">
        <v>1</v>
      </c>
      <c r="I2430">
        <f t="shared" si="429"/>
        <v>0</v>
      </c>
      <c r="J2430">
        <v>0.47699999999999998</v>
      </c>
      <c r="K2430">
        <f t="shared" si="430"/>
        <v>434.07</v>
      </c>
      <c r="L2430" t="s">
        <v>38</v>
      </c>
      <c r="N2430">
        <f t="shared" si="431"/>
        <v>129.10978080000001</v>
      </c>
      <c r="O2430">
        <f t="shared" si="432"/>
        <v>0.47284917197452236</v>
      </c>
      <c r="P2430" t="s">
        <v>39</v>
      </c>
      <c r="Q2430">
        <f t="shared" si="433"/>
        <v>0.51758241758241763</v>
      </c>
      <c r="R2430">
        <f t="shared" si="434"/>
        <v>471.00000000000006</v>
      </c>
      <c r="S2430">
        <f t="shared" si="435"/>
        <v>471.00000000000006</v>
      </c>
      <c r="T2430">
        <v>471</v>
      </c>
      <c r="U2430">
        <f t="shared" si="436"/>
        <v>-1.20686664248E-16</v>
      </c>
      <c r="V2430">
        <v>0.52</v>
      </c>
      <c r="W2430">
        <v>1</v>
      </c>
      <c r="X2430">
        <f t="shared" si="437"/>
        <v>244.92000000000004</v>
      </c>
      <c r="Y2430">
        <f t="shared" si="438"/>
        <v>244.92000000000004</v>
      </c>
      <c r="Z2430">
        <f t="shared" si="439"/>
        <v>0</v>
      </c>
      <c r="AA2430" t="s">
        <v>40</v>
      </c>
      <c r="AB2430" t="s">
        <v>41</v>
      </c>
      <c r="AE2430" t="s">
        <v>8403</v>
      </c>
    </row>
    <row r="2431" spans="1:31" x14ac:dyDescent="0.2">
      <c r="A2431" t="s">
        <v>2084</v>
      </c>
      <c r="B2431" t="s">
        <v>172</v>
      </c>
      <c r="D2431" t="s">
        <v>4560</v>
      </c>
      <c r="E2431" t="s">
        <v>37</v>
      </c>
      <c r="F2431">
        <v>490</v>
      </c>
      <c r="G2431">
        <v>490</v>
      </c>
      <c r="H2431">
        <v>1</v>
      </c>
      <c r="I2431">
        <f t="shared" si="429"/>
        <v>0</v>
      </c>
      <c r="J2431">
        <v>0.47699999999999998</v>
      </c>
      <c r="K2431">
        <f t="shared" si="430"/>
        <v>233.73</v>
      </c>
      <c r="L2431" t="s">
        <v>38</v>
      </c>
      <c r="N2431">
        <f t="shared" si="431"/>
        <v>69.520651200000017</v>
      </c>
      <c r="O2431">
        <f t="shared" si="432"/>
        <v>0.47156695652173902</v>
      </c>
      <c r="P2431" t="s">
        <v>39</v>
      </c>
      <c r="Q2431">
        <f t="shared" si="433"/>
        <v>0.51632653061224487</v>
      </c>
      <c r="R2431">
        <f t="shared" si="434"/>
        <v>253</v>
      </c>
      <c r="S2431">
        <f t="shared" si="435"/>
        <v>253</v>
      </c>
      <c r="T2431">
        <v>253</v>
      </c>
      <c r="U2431">
        <f t="shared" si="436"/>
        <v>0</v>
      </c>
      <c r="V2431">
        <v>0.52</v>
      </c>
      <c r="W2431">
        <v>1</v>
      </c>
      <c r="X2431">
        <f t="shared" si="437"/>
        <v>131.56</v>
      </c>
      <c r="Y2431">
        <f t="shared" si="438"/>
        <v>131.56</v>
      </c>
      <c r="Z2431">
        <f t="shared" si="439"/>
        <v>0</v>
      </c>
      <c r="AA2431" t="s">
        <v>40</v>
      </c>
      <c r="AB2431" t="s">
        <v>41</v>
      </c>
      <c r="AE2431" t="s">
        <v>8403</v>
      </c>
    </row>
    <row r="2432" spans="1:31" x14ac:dyDescent="0.2">
      <c r="A2432" t="s">
        <v>2084</v>
      </c>
      <c r="B2432" t="s">
        <v>4561</v>
      </c>
      <c r="D2432" t="s">
        <v>4562</v>
      </c>
      <c r="E2432" t="s">
        <v>37</v>
      </c>
      <c r="F2432">
        <v>924</v>
      </c>
      <c r="G2432">
        <v>924</v>
      </c>
      <c r="H2432">
        <v>1</v>
      </c>
      <c r="I2432">
        <f t="shared" si="429"/>
        <v>0</v>
      </c>
      <c r="J2432">
        <v>0.47699999999999998</v>
      </c>
      <c r="K2432">
        <f t="shared" si="430"/>
        <v>440.74799999999999</v>
      </c>
      <c r="L2432" t="s">
        <v>38</v>
      </c>
      <c r="N2432">
        <f t="shared" si="431"/>
        <v>131.09608512000003</v>
      </c>
      <c r="O2432">
        <f t="shared" si="432"/>
        <v>0.47477529999999984</v>
      </c>
      <c r="P2432" t="s">
        <v>39</v>
      </c>
      <c r="Q2432">
        <f t="shared" si="433"/>
        <v>0.51948051948051943</v>
      </c>
      <c r="R2432">
        <f t="shared" si="434"/>
        <v>479.99999999999994</v>
      </c>
      <c r="S2432">
        <f t="shared" si="435"/>
        <v>479.99999999999994</v>
      </c>
      <c r="T2432">
        <v>480</v>
      </c>
      <c r="U2432">
        <f t="shared" si="436"/>
        <v>1.1842378929335005E-16</v>
      </c>
      <c r="V2432">
        <v>0.52</v>
      </c>
      <c r="W2432">
        <v>1</v>
      </c>
      <c r="X2432">
        <f t="shared" si="437"/>
        <v>249.59999999999997</v>
      </c>
      <c r="Y2432">
        <f t="shared" si="438"/>
        <v>249.59999999999997</v>
      </c>
      <c r="Z2432">
        <f t="shared" si="439"/>
        <v>0</v>
      </c>
      <c r="AA2432" t="s">
        <v>40</v>
      </c>
      <c r="AB2432" t="s">
        <v>41</v>
      </c>
      <c r="AE2432" t="s">
        <v>8403</v>
      </c>
    </row>
    <row r="2433" spans="1:31" x14ac:dyDescent="0.2">
      <c r="A2433" t="s">
        <v>2084</v>
      </c>
      <c r="B2433" t="s">
        <v>180</v>
      </c>
      <c r="D2433" t="s">
        <v>4563</v>
      </c>
      <c r="E2433" t="s">
        <v>37</v>
      </c>
      <c r="F2433">
        <v>542</v>
      </c>
      <c r="G2433">
        <v>542</v>
      </c>
      <c r="H2433">
        <v>1</v>
      </c>
      <c r="I2433">
        <f t="shared" si="429"/>
        <v>0</v>
      </c>
      <c r="J2433">
        <v>0.47699999999999998</v>
      </c>
      <c r="K2433">
        <f t="shared" si="430"/>
        <v>258.53399999999999</v>
      </c>
      <c r="L2433" t="s">
        <v>38</v>
      </c>
      <c r="N2433">
        <f t="shared" si="431"/>
        <v>76.898352960000011</v>
      </c>
      <c r="O2433">
        <f t="shared" si="432"/>
        <v>0.47373150177935935</v>
      </c>
      <c r="P2433" t="s">
        <v>39</v>
      </c>
      <c r="Q2433">
        <f t="shared" si="433"/>
        <v>0.51845018450184499</v>
      </c>
      <c r="R2433">
        <f t="shared" si="434"/>
        <v>281</v>
      </c>
      <c r="S2433">
        <f t="shared" si="435"/>
        <v>281</v>
      </c>
      <c r="T2433">
        <v>281</v>
      </c>
      <c r="U2433">
        <f t="shared" si="436"/>
        <v>0</v>
      </c>
      <c r="V2433">
        <v>0.52</v>
      </c>
      <c r="W2433">
        <v>1</v>
      </c>
      <c r="X2433">
        <f t="shared" si="437"/>
        <v>146.12</v>
      </c>
      <c r="Y2433">
        <f t="shared" si="438"/>
        <v>146.12</v>
      </c>
      <c r="Z2433">
        <f t="shared" si="439"/>
        <v>0</v>
      </c>
      <c r="AA2433" t="s">
        <v>40</v>
      </c>
      <c r="AB2433" t="s">
        <v>41</v>
      </c>
      <c r="AE2433" t="s">
        <v>8403</v>
      </c>
    </row>
    <row r="2434" spans="1:31" x14ac:dyDescent="0.2">
      <c r="A2434" t="s">
        <v>2084</v>
      </c>
      <c r="B2434" t="s">
        <v>4564</v>
      </c>
      <c r="D2434" t="s">
        <v>4565</v>
      </c>
      <c r="E2434" t="s">
        <v>37</v>
      </c>
      <c r="F2434">
        <v>964</v>
      </c>
      <c r="G2434">
        <v>964</v>
      </c>
      <c r="H2434">
        <v>1</v>
      </c>
      <c r="I2434">
        <f t="shared" si="429"/>
        <v>0</v>
      </c>
      <c r="J2434">
        <v>0.47699999999999998</v>
      </c>
      <c r="K2434">
        <f t="shared" si="430"/>
        <v>459.82799999999997</v>
      </c>
      <c r="L2434" t="s">
        <v>38</v>
      </c>
      <c r="N2434">
        <f t="shared" si="431"/>
        <v>136.77124032</v>
      </c>
      <c r="O2434">
        <f t="shared" si="432"/>
        <v>0.47184414457831331</v>
      </c>
      <c r="P2434" t="s">
        <v>39</v>
      </c>
      <c r="Q2434">
        <f t="shared" si="433"/>
        <v>0.51659751037344404</v>
      </c>
      <c r="R2434">
        <f t="shared" si="434"/>
        <v>498.00000000000006</v>
      </c>
      <c r="S2434">
        <f t="shared" si="435"/>
        <v>498.00000000000006</v>
      </c>
      <c r="T2434">
        <v>498</v>
      </c>
      <c r="U2434">
        <f t="shared" si="436"/>
        <v>-1.1414341136708436E-16</v>
      </c>
      <c r="V2434">
        <v>0.52</v>
      </c>
      <c r="W2434">
        <v>1</v>
      </c>
      <c r="X2434">
        <f t="shared" si="437"/>
        <v>258.96000000000004</v>
      </c>
      <c r="Y2434">
        <f t="shared" si="438"/>
        <v>258.96000000000004</v>
      </c>
      <c r="Z2434">
        <f t="shared" si="439"/>
        <v>0</v>
      </c>
      <c r="AA2434" t="s">
        <v>40</v>
      </c>
      <c r="AB2434" t="s">
        <v>41</v>
      </c>
      <c r="AE2434" t="s">
        <v>8403</v>
      </c>
    </row>
    <row r="2435" spans="1:31" x14ac:dyDescent="0.2">
      <c r="A2435" t="s">
        <v>2084</v>
      </c>
      <c r="B2435" t="s">
        <v>308</v>
      </c>
      <c r="D2435" t="s">
        <v>4566</v>
      </c>
      <c r="E2435" t="s">
        <v>37</v>
      </c>
      <c r="F2435">
        <v>576</v>
      </c>
      <c r="G2435">
        <v>576</v>
      </c>
      <c r="H2435">
        <v>1</v>
      </c>
      <c r="I2435">
        <f t="shared" si="429"/>
        <v>0</v>
      </c>
      <c r="J2435">
        <v>0.47699999999999998</v>
      </c>
      <c r="K2435">
        <f t="shared" si="430"/>
        <v>274.75200000000001</v>
      </c>
      <c r="L2435" t="s">
        <v>38</v>
      </c>
      <c r="N2435">
        <f t="shared" si="431"/>
        <v>81.722234880000016</v>
      </c>
      <c r="O2435">
        <f t="shared" si="432"/>
        <v>0.47438747826086952</v>
      </c>
      <c r="P2435" t="s">
        <v>39</v>
      </c>
      <c r="Q2435">
        <f t="shared" si="433"/>
        <v>0.51909722222222221</v>
      </c>
      <c r="R2435">
        <f t="shared" si="434"/>
        <v>299</v>
      </c>
      <c r="S2435">
        <f t="shared" si="435"/>
        <v>299</v>
      </c>
      <c r="T2435">
        <v>299</v>
      </c>
      <c r="U2435">
        <f t="shared" si="436"/>
        <v>0</v>
      </c>
      <c r="V2435">
        <v>0.52</v>
      </c>
      <c r="W2435">
        <v>1</v>
      </c>
      <c r="X2435">
        <f t="shared" si="437"/>
        <v>155.48000000000002</v>
      </c>
      <c r="Y2435">
        <f t="shared" si="438"/>
        <v>155.48000000000002</v>
      </c>
      <c r="Z2435">
        <f t="shared" si="439"/>
        <v>0</v>
      </c>
      <c r="AA2435" t="s">
        <v>40</v>
      </c>
      <c r="AB2435" t="s">
        <v>41</v>
      </c>
      <c r="AE2435" t="s">
        <v>8403</v>
      </c>
    </row>
    <row r="2436" spans="1:31" x14ac:dyDescent="0.2">
      <c r="A2436" t="s">
        <v>2084</v>
      </c>
      <c r="B2436" t="s">
        <v>4567</v>
      </c>
      <c r="D2436" t="s">
        <v>4568</v>
      </c>
      <c r="E2436" t="s">
        <v>37</v>
      </c>
      <c r="F2436">
        <v>994</v>
      </c>
      <c r="G2436">
        <v>994</v>
      </c>
      <c r="H2436">
        <v>1</v>
      </c>
      <c r="I2436">
        <f t="shared" si="429"/>
        <v>0</v>
      </c>
      <c r="J2436">
        <v>0.47699999999999998</v>
      </c>
      <c r="K2436">
        <f t="shared" si="430"/>
        <v>474.13799999999998</v>
      </c>
      <c r="L2436" t="s">
        <v>38</v>
      </c>
      <c r="N2436">
        <f t="shared" si="431"/>
        <v>141.02760672000002</v>
      </c>
      <c r="O2436">
        <f t="shared" si="432"/>
        <v>0.47440516279069755</v>
      </c>
      <c r="P2436" t="s">
        <v>39</v>
      </c>
      <c r="Q2436">
        <f t="shared" si="433"/>
        <v>0.51911468812877259</v>
      </c>
      <c r="R2436">
        <f t="shared" si="434"/>
        <v>516</v>
      </c>
      <c r="S2436">
        <f t="shared" si="435"/>
        <v>516</v>
      </c>
      <c r="T2436">
        <v>516</v>
      </c>
      <c r="U2436">
        <f t="shared" si="436"/>
        <v>0</v>
      </c>
      <c r="V2436">
        <v>0.52</v>
      </c>
      <c r="W2436">
        <v>1</v>
      </c>
      <c r="X2436">
        <f t="shared" si="437"/>
        <v>268.32</v>
      </c>
      <c r="Y2436">
        <f t="shared" si="438"/>
        <v>268.32</v>
      </c>
      <c r="Z2436">
        <f t="shared" si="439"/>
        <v>0</v>
      </c>
      <c r="AA2436" t="s">
        <v>40</v>
      </c>
      <c r="AB2436" t="s">
        <v>41</v>
      </c>
      <c r="AE2436" t="s">
        <v>8403</v>
      </c>
    </row>
    <row r="2437" spans="1:31" x14ac:dyDescent="0.2">
      <c r="A2437" t="s">
        <v>2084</v>
      </c>
      <c r="B2437" t="s">
        <v>316</v>
      </c>
      <c r="D2437" t="s">
        <v>4569</v>
      </c>
      <c r="E2437" t="s">
        <v>37</v>
      </c>
      <c r="F2437">
        <v>668</v>
      </c>
      <c r="G2437">
        <v>668</v>
      </c>
      <c r="H2437">
        <v>1</v>
      </c>
      <c r="I2437">
        <f t="shared" si="429"/>
        <v>0</v>
      </c>
      <c r="J2437">
        <v>0.47699999999999998</v>
      </c>
      <c r="K2437">
        <f t="shared" si="430"/>
        <v>318.63599999999997</v>
      </c>
      <c r="L2437" t="s">
        <v>38</v>
      </c>
      <c r="N2437">
        <f t="shared" si="431"/>
        <v>94.775091840000002</v>
      </c>
      <c r="O2437">
        <f t="shared" si="432"/>
        <v>0.47017502325581384</v>
      </c>
      <c r="P2437" t="s">
        <v>39</v>
      </c>
      <c r="Q2437">
        <f t="shared" si="433"/>
        <v>0.51497005988023947</v>
      </c>
      <c r="R2437">
        <f t="shared" si="434"/>
        <v>343.99999999999994</v>
      </c>
      <c r="S2437">
        <f t="shared" si="435"/>
        <v>343.99999999999994</v>
      </c>
      <c r="T2437">
        <v>344</v>
      </c>
      <c r="U2437">
        <f t="shared" si="436"/>
        <v>1.6524249668839541E-16</v>
      </c>
      <c r="V2437">
        <v>0.52</v>
      </c>
      <c r="W2437">
        <v>1</v>
      </c>
      <c r="X2437">
        <f t="shared" si="437"/>
        <v>178.87999999999997</v>
      </c>
      <c r="Y2437">
        <f t="shared" si="438"/>
        <v>178.87999999999997</v>
      </c>
      <c r="Z2437">
        <f t="shared" si="439"/>
        <v>0</v>
      </c>
      <c r="AA2437" t="s">
        <v>40</v>
      </c>
      <c r="AB2437" t="s">
        <v>41</v>
      </c>
      <c r="AE2437" t="s">
        <v>8403</v>
      </c>
    </row>
    <row r="2438" spans="1:31" x14ac:dyDescent="0.2">
      <c r="A2438" t="s">
        <v>2084</v>
      </c>
      <c r="B2438" t="s">
        <v>4570</v>
      </c>
      <c r="D2438" t="s">
        <v>4571</v>
      </c>
      <c r="E2438" t="s">
        <v>37</v>
      </c>
      <c r="F2438">
        <v>1140</v>
      </c>
      <c r="G2438">
        <v>1140</v>
      </c>
      <c r="H2438">
        <v>1</v>
      </c>
      <c r="I2438">
        <f t="shared" si="429"/>
        <v>0</v>
      </c>
      <c r="J2438">
        <v>0.47699999999999998</v>
      </c>
      <c r="K2438">
        <f t="shared" si="430"/>
        <v>543.78</v>
      </c>
      <c r="L2438" t="s">
        <v>38</v>
      </c>
      <c r="N2438">
        <f t="shared" si="431"/>
        <v>161.74192320000003</v>
      </c>
      <c r="O2438">
        <f t="shared" si="432"/>
        <v>0.47101673469387745</v>
      </c>
      <c r="P2438" t="s">
        <v>39</v>
      </c>
      <c r="Q2438">
        <f t="shared" si="433"/>
        <v>0.51578947368421058</v>
      </c>
      <c r="R2438">
        <f t="shared" si="434"/>
        <v>588</v>
      </c>
      <c r="S2438">
        <f t="shared" si="435"/>
        <v>588</v>
      </c>
      <c r="T2438">
        <v>588</v>
      </c>
      <c r="U2438">
        <f t="shared" si="436"/>
        <v>0</v>
      </c>
      <c r="V2438">
        <v>0.52</v>
      </c>
      <c r="W2438">
        <v>1</v>
      </c>
      <c r="X2438">
        <f t="shared" si="437"/>
        <v>305.76</v>
      </c>
      <c r="Y2438">
        <f t="shared" si="438"/>
        <v>305.76</v>
      </c>
      <c r="Z2438">
        <f t="shared" si="439"/>
        <v>0</v>
      </c>
      <c r="AA2438" t="s">
        <v>40</v>
      </c>
      <c r="AB2438" t="s">
        <v>41</v>
      </c>
      <c r="AE2438" t="s">
        <v>8403</v>
      </c>
    </row>
    <row r="2439" spans="1:31" x14ac:dyDescent="0.2">
      <c r="A2439" t="s">
        <v>2084</v>
      </c>
      <c r="B2439" t="s">
        <v>292</v>
      </c>
      <c r="D2439" t="s">
        <v>4572</v>
      </c>
      <c r="E2439" t="s">
        <v>37</v>
      </c>
      <c r="F2439">
        <v>680</v>
      </c>
      <c r="G2439">
        <v>680</v>
      </c>
      <c r="H2439">
        <v>1</v>
      </c>
      <c r="I2439">
        <f t="shared" si="429"/>
        <v>0</v>
      </c>
      <c r="J2439">
        <v>0.47699999999999998</v>
      </c>
      <c r="K2439">
        <f t="shared" si="430"/>
        <v>324.36</v>
      </c>
      <c r="L2439" t="s">
        <v>38</v>
      </c>
      <c r="N2439">
        <f t="shared" si="431"/>
        <v>96.477638400000018</v>
      </c>
      <c r="O2439">
        <f t="shared" si="432"/>
        <v>0.47440815864022662</v>
      </c>
      <c r="P2439" t="s">
        <v>39</v>
      </c>
      <c r="Q2439">
        <f t="shared" si="433"/>
        <v>0.51911764705882357</v>
      </c>
      <c r="R2439">
        <f t="shared" si="434"/>
        <v>353.00000000000006</v>
      </c>
      <c r="S2439">
        <f t="shared" si="435"/>
        <v>353.00000000000006</v>
      </c>
      <c r="T2439">
        <v>353</v>
      </c>
      <c r="U2439">
        <f t="shared" si="436"/>
        <v>-1.6102951518642495E-16</v>
      </c>
      <c r="V2439">
        <v>0.52</v>
      </c>
      <c r="W2439">
        <v>1</v>
      </c>
      <c r="X2439">
        <f t="shared" si="437"/>
        <v>183.56000000000003</v>
      </c>
      <c r="Y2439">
        <f t="shared" si="438"/>
        <v>183.56000000000003</v>
      </c>
      <c r="Z2439">
        <f t="shared" si="439"/>
        <v>0</v>
      </c>
      <c r="AA2439" t="s">
        <v>40</v>
      </c>
      <c r="AB2439" t="s">
        <v>41</v>
      </c>
      <c r="AE2439" t="s">
        <v>8403</v>
      </c>
    </row>
    <row r="2440" spans="1:31" x14ac:dyDescent="0.2">
      <c r="A2440" t="s">
        <v>2084</v>
      </c>
      <c r="B2440" t="s">
        <v>4573</v>
      </c>
      <c r="D2440" t="s">
        <v>4574</v>
      </c>
      <c r="E2440" t="s">
        <v>37</v>
      </c>
      <c r="F2440">
        <v>1170</v>
      </c>
      <c r="G2440">
        <v>1170</v>
      </c>
      <c r="H2440">
        <v>1</v>
      </c>
      <c r="I2440">
        <f t="shared" si="429"/>
        <v>0</v>
      </c>
      <c r="J2440">
        <v>0.47699999999999998</v>
      </c>
      <c r="K2440">
        <f t="shared" si="430"/>
        <v>558.09</v>
      </c>
      <c r="L2440" t="s">
        <v>38</v>
      </c>
      <c r="N2440">
        <f t="shared" si="431"/>
        <v>165.99828960000005</v>
      </c>
      <c r="O2440">
        <f t="shared" si="432"/>
        <v>0.47322198019801964</v>
      </c>
      <c r="P2440" t="s">
        <v>39</v>
      </c>
      <c r="Q2440">
        <f t="shared" si="433"/>
        <v>0.517948717948718</v>
      </c>
      <c r="R2440">
        <f t="shared" si="434"/>
        <v>606</v>
      </c>
      <c r="S2440">
        <f t="shared" si="435"/>
        <v>606</v>
      </c>
      <c r="T2440">
        <v>606</v>
      </c>
      <c r="U2440">
        <f t="shared" si="436"/>
        <v>0</v>
      </c>
      <c r="V2440">
        <v>0.52</v>
      </c>
      <c r="W2440">
        <v>1</v>
      </c>
      <c r="X2440">
        <f t="shared" si="437"/>
        <v>315.12</v>
      </c>
      <c r="Y2440">
        <f t="shared" si="438"/>
        <v>315.12</v>
      </c>
      <c r="Z2440">
        <f t="shared" si="439"/>
        <v>0</v>
      </c>
      <c r="AA2440" t="s">
        <v>40</v>
      </c>
      <c r="AB2440" t="s">
        <v>41</v>
      </c>
      <c r="AE2440" t="s">
        <v>8403</v>
      </c>
    </row>
    <row r="2441" spans="1:31" x14ac:dyDescent="0.2">
      <c r="A2441" t="s">
        <v>2084</v>
      </c>
      <c r="B2441" t="s">
        <v>300</v>
      </c>
      <c r="D2441" t="s">
        <v>4575</v>
      </c>
      <c r="E2441" t="s">
        <v>37</v>
      </c>
      <c r="F2441">
        <v>768</v>
      </c>
      <c r="G2441">
        <v>768</v>
      </c>
      <c r="H2441">
        <v>1</v>
      </c>
      <c r="I2441">
        <f t="shared" si="429"/>
        <v>0</v>
      </c>
      <c r="J2441">
        <v>0.47699999999999998</v>
      </c>
      <c r="K2441">
        <f t="shared" si="430"/>
        <v>366.33600000000001</v>
      </c>
      <c r="L2441" t="s">
        <v>38</v>
      </c>
      <c r="N2441">
        <f t="shared" si="431"/>
        <v>108.96297984000002</v>
      </c>
      <c r="O2441">
        <f t="shared" si="432"/>
        <v>0.47350705527638187</v>
      </c>
      <c r="P2441" t="s">
        <v>39</v>
      </c>
      <c r="Q2441">
        <f t="shared" si="433"/>
        <v>0.51822916666666663</v>
      </c>
      <c r="R2441">
        <f t="shared" si="434"/>
        <v>398</v>
      </c>
      <c r="S2441">
        <f t="shared" si="435"/>
        <v>398</v>
      </c>
      <c r="T2441">
        <v>398</v>
      </c>
      <c r="U2441">
        <f t="shared" si="436"/>
        <v>0</v>
      </c>
      <c r="V2441">
        <v>0.52</v>
      </c>
      <c r="W2441">
        <v>1</v>
      </c>
      <c r="X2441">
        <f t="shared" si="437"/>
        <v>206.96</v>
      </c>
      <c r="Y2441">
        <f t="shared" si="438"/>
        <v>206.96</v>
      </c>
      <c r="Z2441">
        <f t="shared" si="439"/>
        <v>0</v>
      </c>
      <c r="AA2441" t="s">
        <v>40</v>
      </c>
      <c r="AB2441" t="s">
        <v>41</v>
      </c>
      <c r="AE2441" t="s">
        <v>8403</v>
      </c>
    </row>
    <row r="2442" spans="1:31" x14ac:dyDescent="0.2">
      <c r="A2442" t="s">
        <v>2084</v>
      </c>
      <c r="B2442" t="s">
        <v>4576</v>
      </c>
      <c r="D2442" t="s">
        <v>4577</v>
      </c>
      <c r="E2442" t="s">
        <v>37</v>
      </c>
      <c r="F2442">
        <v>1310</v>
      </c>
      <c r="G2442">
        <v>1310</v>
      </c>
      <c r="H2442">
        <v>1</v>
      </c>
      <c r="I2442">
        <f t="shared" si="429"/>
        <v>0</v>
      </c>
      <c r="J2442">
        <v>0.47699999999999998</v>
      </c>
      <c r="K2442">
        <f t="shared" si="430"/>
        <v>624.87</v>
      </c>
      <c r="L2442" t="s">
        <v>38</v>
      </c>
      <c r="N2442">
        <f t="shared" si="431"/>
        <v>185.86133280000004</v>
      </c>
      <c r="O2442">
        <f t="shared" si="432"/>
        <v>0.47359994108983805</v>
      </c>
      <c r="P2442" t="s">
        <v>39</v>
      </c>
      <c r="Q2442">
        <f t="shared" si="433"/>
        <v>0.51832061068702295</v>
      </c>
      <c r="R2442">
        <f t="shared" si="434"/>
        <v>679.00000000000011</v>
      </c>
      <c r="S2442">
        <f t="shared" si="435"/>
        <v>679.00000000000011</v>
      </c>
      <c r="T2442">
        <v>679</v>
      </c>
      <c r="U2442">
        <f t="shared" si="436"/>
        <v>-1.6743275069457439E-16</v>
      </c>
      <c r="V2442">
        <v>0.52</v>
      </c>
      <c r="W2442">
        <v>1</v>
      </c>
      <c r="X2442">
        <f t="shared" si="437"/>
        <v>353.0800000000001</v>
      </c>
      <c r="Y2442">
        <f t="shared" si="438"/>
        <v>353.0800000000001</v>
      </c>
      <c r="Z2442">
        <f t="shared" si="439"/>
        <v>0</v>
      </c>
      <c r="AA2442" t="s">
        <v>40</v>
      </c>
      <c r="AB2442" t="s">
        <v>41</v>
      </c>
      <c r="AE2442" t="s">
        <v>8403</v>
      </c>
    </row>
    <row r="2443" spans="1:31" x14ac:dyDescent="0.2">
      <c r="A2443" t="s">
        <v>2084</v>
      </c>
      <c r="B2443" t="s">
        <v>404</v>
      </c>
      <c r="D2443" t="s">
        <v>4578</v>
      </c>
      <c r="E2443" t="s">
        <v>37</v>
      </c>
      <c r="F2443">
        <v>824</v>
      </c>
      <c r="G2443">
        <v>824</v>
      </c>
      <c r="H2443">
        <v>1</v>
      </c>
      <c r="I2443">
        <f t="shared" si="429"/>
        <v>0</v>
      </c>
      <c r="J2443">
        <v>0.47699999999999998</v>
      </c>
      <c r="K2443">
        <f t="shared" si="430"/>
        <v>393.048</v>
      </c>
      <c r="L2443" t="s">
        <v>38</v>
      </c>
      <c r="N2443">
        <f t="shared" si="431"/>
        <v>116.90819712000001</v>
      </c>
      <c r="O2443">
        <f t="shared" si="432"/>
        <v>0.47100363294117648</v>
      </c>
      <c r="P2443" t="s">
        <v>39</v>
      </c>
      <c r="Q2443">
        <f t="shared" si="433"/>
        <v>0.51577669902912626</v>
      </c>
      <c r="R2443">
        <f t="shared" si="434"/>
        <v>425.00000000000006</v>
      </c>
      <c r="S2443">
        <f t="shared" si="435"/>
        <v>425.00000000000006</v>
      </c>
      <c r="T2443">
        <v>425</v>
      </c>
      <c r="U2443">
        <f t="shared" si="436"/>
        <v>-1.3374922084896002E-16</v>
      </c>
      <c r="V2443">
        <v>0.52</v>
      </c>
      <c r="W2443">
        <v>1</v>
      </c>
      <c r="X2443">
        <f t="shared" si="437"/>
        <v>221.00000000000003</v>
      </c>
      <c r="Y2443">
        <f t="shared" si="438"/>
        <v>221.00000000000003</v>
      </c>
      <c r="Z2443">
        <f t="shared" si="439"/>
        <v>0</v>
      </c>
      <c r="AA2443" t="s">
        <v>40</v>
      </c>
      <c r="AB2443" t="s">
        <v>41</v>
      </c>
      <c r="AE2443" t="s">
        <v>8403</v>
      </c>
    </row>
    <row r="2444" spans="1:31" x14ac:dyDescent="0.2">
      <c r="A2444" t="s">
        <v>2084</v>
      </c>
      <c r="B2444" t="s">
        <v>4579</v>
      </c>
      <c r="D2444" t="s">
        <v>4580</v>
      </c>
      <c r="E2444" t="s">
        <v>37</v>
      </c>
      <c r="F2444">
        <v>1420</v>
      </c>
      <c r="G2444">
        <v>1420</v>
      </c>
      <c r="H2444">
        <v>1</v>
      </c>
      <c r="I2444">
        <f t="shared" si="429"/>
        <v>0</v>
      </c>
      <c r="J2444">
        <v>0.47699999999999998</v>
      </c>
      <c r="K2444">
        <f t="shared" si="430"/>
        <v>677.33999999999992</v>
      </c>
      <c r="L2444" t="s">
        <v>38</v>
      </c>
      <c r="N2444">
        <f t="shared" si="431"/>
        <v>201.46800959999999</v>
      </c>
      <c r="O2444">
        <f t="shared" si="432"/>
        <v>0.47143454297407922</v>
      </c>
      <c r="P2444" t="s">
        <v>39</v>
      </c>
      <c r="Q2444">
        <f t="shared" si="433"/>
        <v>0.51619718309859153</v>
      </c>
      <c r="R2444">
        <f t="shared" si="434"/>
        <v>733</v>
      </c>
      <c r="S2444">
        <f t="shared" si="435"/>
        <v>733</v>
      </c>
      <c r="T2444">
        <v>733</v>
      </c>
      <c r="U2444">
        <f t="shared" si="436"/>
        <v>0</v>
      </c>
      <c r="V2444">
        <v>0.52</v>
      </c>
      <c r="W2444">
        <v>1</v>
      </c>
      <c r="X2444">
        <f t="shared" si="437"/>
        <v>381.16</v>
      </c>
      <c r="Y2444">
        <f t="shared" si="438"/>
        <v>381.16</v>
      </c>
      <c r="Z2444">
        <f t="shared" si="439"/>
        <v>0</v>
      </c>
      <c r="AA2444" t="s">
        <v>40</v>
      </c>
      <c r="AB2444" t="s">
        <v>41</v>
      </c>
      <c r="AE2444" t="s">
        <v>8403</v>
      </c>
    </row>
    <row r="2445" spans="1:31" x14ac:dyDescent="0.2">
      <c r="A2445" t="s">
        <v>2084</v>
      </c>
      <c r="B2445" t="s">
        <v>412</v>
      </c>
      <c r="D2445" t="s">
        <v>4581</v>
      </c>
      <c r="E2445" t="s">
        <v>37</v>
      </c>
      <c r="F2445">
        <v>854</v>
      </c>
      <c r="G2445">
        <v>854</v>
      </c>
      <c r="H2445">
        <v>1</v>
      </c>
      <c r="I2445">
        <f t="shared" si="429"/>
        <v>0</v>
      </c>
      <c r="J2445">
        <v>0.47699999999999998</v>
      </c>
      <c r="K2445">
        <f t="shared" si="430"/>
        <v>407.358</v>
      </c>
      <c r="L2445" t="s">
        <v>38</v>
      </c>
      <c r="N2445">
        <f t="shared" si="431"/>
        <v>121.16456352000003</v>
      </c>
      <c r="O2445">
        <f t="shared" si="432"/>
        <v>0.4740208216704288</v>
      </c>
      <c r="P2445" t="s">
        <v>39</v>
      </c>
      <c r="Q2445">
        <f t="shared" si="433"/>
        <v>0.5187353629976581</v>
      </c>
      <c r="R2445">
        <f t="shared" si="434"/>
        <v>443</v>
      </c>
      <c r="S2445">
        <f t="shared" si="435"/>
        <v>443</v>
      </c>
      <c r="T2445">
        <v>443</v>
      </c>
      <c r="U2445">
        <f t="shared" si="436"/>
        <v>0</v>
      </c>
      <c r="V2445">
        <v>0.52</v>
      </c>
      <c r="W2445">
        <v>1</v>
      </c>
      <c r="X2445">
        <f t="shared" si="437"/>
        <v>230.36</v>
      </c>
      <c r="Y2445">
        <f t="shared" si="438"/>
        <v>230.36</v>
      </c>
      <c r="Z2445">
        <f t="shared" si="439"/>
        <v>0</v>
      </c>
      <c r="AA2445" t="s">
        <v>40</v>
      </c>
      <c r="AB2445" t="s">
        <v>41</v>
      </c>
      <c r="AE2445" t="s">
        <v>8403</v>
      </c>
    </row>
    <row r="2446" spans="1:31" x14ac:dyDescent="0.2">
      <c r="A2446" t="s">
        <v>2084</v>
      </c>
      <c r="B2446" t="s">
        <v>4582</v>
      </c>
      <c r="D2446" t="s">
        <v>4583</v>
      </c>
      <c r="E2446" t="s">
        <v>37</v>
      </c>
      <c r="F2446">
        <v>1510</v>
      </c>
      <c r="G2446">
        <v>1510</v>
      </c>
      <c r="H2446">
        <v>1</v>
      </c>
      <c r="I2446">
        <f t="shared" si="429"/>
        <v>0</v>
      </c>
      <c r="J2446">
        <v>0.47699999999999998</v>
      </c>
      <c r="K2446">
        <f t="shared" si="430"/>
        <v>720.27</v>
      </c>
      <c r="L2446" t="s">
        <v>38</v>
      </c>
      <c r="N2446">
        <f t="shared" si="431"/>
        <v>214.23710880000004</v>
      </c>
      <c r="O2446">
        <f t="shared" si="432"/>
        <v>0.4704441645244215</v>
      </c>
      <c r="P2446" t="s">
        <v>39</v>
      </c>
      <c r="Q2446">
        <f t="shared" si="433"/>
        <v>0.51523178807947023</v>
      </c>
      <c r="R2446">
        <f t="shared" si="434"/>
        <v>778</v>
      </c>
      <c r="S2446">
        <f t="shared" si="435"/>
        <v>778</v>
      </c>
      <c r="T2446">
        <v>778</v>
      </c>
      <c r="U2446">
        <f t="shared" si="436"/>
        <v>0</v>
      </c>
      <c r="V2446">
        <v>0.52</v>
      </c>
      <c r="W2446">
        <v>1</v>
      </c>
      <c r="X2446">
        <f t="shared" si="437"/>
        <v>404.56</v>
      </c>
      <c r="Y2446">
        <f t="shared" si="438"/>
        <v>404.56</v>
      </c>
      <c r="Z2446">
        <f t="shared" si="439"/>
        <v>0</v>
      </c>
      <c r="AA2446" t="s">
        <v>40</v>
      </c>
      <c r="AB2446" t="s">
        <v>41</v>
      </c>
      <c r="AE2446" t="s">
        <v>8403</v>
      </c>
    </row>
    <row r="2447" spans="1:31" x14ac:dyDescent="0.2">
      <c r="A2447" t="s">
        <v>2084</v>
      </c>
      <c r="B2447" t="s">
        <v>388</v>
      </c>
      <c r="D2447" t="s">
        <v>4584</v>
      </c>
      <c r="E2447" t="s">
        <v>37</v>
      </c>
      <c r="F2447">
        <v>890</v>
      </c>
      <c r="G2447">
        <v>890</v>
      </c>
      <c r="H2447">
        <v>1</v>
      </c>
      <c r="I2447">
        <f t="shared" si="429"/>
        <v>0</v>
      </c>
      <c r="J2447">
        <v>0.47699999999999998</v>
      </c>
      <c r="K2447">
        <f t="shared" si="430"/>
        <v>424.53</v>
      </c>
      <c r="L2447" t="s">
        <v>38</v>
      </c>
      <c r="N2447">
        <f t="shared" si="431"/>
        <v>126.27220320000001</v>
      </c>
      <c r="O2447">
        <f t="shared" si="432"/>
        <v>0.47439142857142858</v>
      </c>
      <c r="P2447" t="s">
        <v>39</v>
      </c>
      <c r="Q2447">
        <f t="shared" si="433"/>
        <v>0.51910112359550564</v>
      </c>
      <c r="R2447">
        <f t="shared" si="434"/>
        <v>462</v>
      </c>
      <c r="S2447">
        <f t="shared" si="435"/>
        <v>462</v>
      </c>
      <c r="T2447">
        <v>462</v>
      </c>
      <c r="U2447">
        <f t="shared" si="436"/>
        <v>0</v>
      </c>
      <c r="V2447">
        <v>0.52</v>
      </c>
      <c r="W2447">
        <v>1</v>
      </c>
      <c r="X2447">
        <f t="shared" si="437"/>
        <v>240.24</v>
      </c>
      <c r="Y2447">
        <f t="shared" si="438"/>
        <v>240.24</v>
      </c>
      <c r="Z2447">
        <f t="shared" si="439"/>
        <v>0</v>
      </c>
      <c r="AA2447" t="s">
        <v>40</v>
      </c>
      <c r="AB2447" t="s">
        <v>41</v>
      </c>
      <c r="AE2447" t="s">
        <v>8403</v>
      </c>
    </row>
    <row r="2448" spans="1:31" x14ac:dyDescent="0.2">
      <c r="A2448" t="s">
        <v>2084</v>
      </c>
      <c r="B2448" t="s">
        <v>4585</v>
      </c>
      <c r="D2448" t="s">
        <v>4586</v>
      </c>
      <c r="E2448" t="s">
        <v>37</v>
      </c>
      <c r="F2448">
        <v>1540</v>
      </c>
      <c r="G2448">
        <v>1540</v>
      </c>
      <c r="H2448">
        <v>1</v>
      </c>
      <c r="I2448">
        <f t="shared" si="429"/>
        <v>0</v>
      </c>
      <c r="J2448">
        <v>0.47699999999999998</v>
      </c>
      <c r="K2448">
        <f t="shared" si="430"/>
        <v>734.57999999999993</v>
      </c>
      <c r="L2448" t="s">
        <v>38</v>
      </c>
      <c r="N2448">
        <f t="shared" si="431"/>
        <v>218.49347520000001</v>
      </c>
      <c r="O2448">
        <f t="shared" si="432"/>
        <v>0.4721359798994974</v>
      </c>
      <c r="P2448" t="s">
        <v>39</v>
      </c>
      <c r="Q2448">
        <f t="shared" si="433"/>
        <v>0.51688311688311683</v>
      </c>
      <c r="R2448">
        <f t="shared" si="434"/>
        <v>795.99999999999989</v>
      </c>
      <c r="S2448">
        <f t="shared" si="435"/>
        <v>795.99999999999989</v>
      </c>
      <c r="T2448">
        <v>796</v>
      </c>
      <c r="U2448">
        <f t="shared" si="436"/>
        <v>1.4282266045429152E-16</v>
      </c>
      <c r="V2448">
        <v>0.52</v>
      </c>
      <c r="W2448">
        <v>1</v>
      </c>
      <c r="X2448">
        <f t="shared" si="437"/>
        <v>413.91999999999996</v>
      </c>
      <c r="Y2448">
        <f t="shared" si="438"/>
        <v>413.91999999999996</v>
      </c>
      <c r="Z2448">
        <f t="shared" si="439"/>
        <v>0</v>
      </c>
      <c r="AA2448" t="s">
        <v>40</v>
      </c>
      <c r="AB2448" t="s">
        <v>41</v>
      </c>
      <c r="AE2448" t="s">
        <v>8403</v>
      </c>
    </row>
    <row r="2449" spans="1:31" x14ac:dyDescent="0.2">
      <c r="A2449" t="s">
        <v>2084</v>
      </c>
      <c r="B2449" t="s">
        <v>396</v>
      </c>
      <c r="D2449" t="s">
        <v>4587</v>
      </c>
      <c r="E2449" t="s">
        <v>37</v>
      </c>
      <c r="F2449">
        <v>924</v>
      </c>
      <c r="G2449">
        <v>924</v>
      </c>
      <c r="H2449">
        <v>1</v>
      </c>
      <c r="I2449">
        <f t="shared" si="429"/>
        <v>0</v>
      </c>
      <c r="J2449">
        <v>0.47699999999999998</v>
      </c>
      <c r="K2449">
        <f t="shared" si="430"/>
        <v>440.74799999999999</v>
      </c>
      <c r="L2449" t="s">
        <v>38</v>
      </c>
      <c r="N2449">
        <f t="shared" si="431"/>
        <v>131.09608512000003</v>
      </c>
      <c r="O2449">
        <f t="shared" si="432"/>
        <v>0.47477529999999984</v>
      </c>
      <c r="P2449" t="s">
        <v>39</v>
      </c>
      <c r="Q2449">
        <f t="shared" si="433"/>
        <v>0.51948051948051943</v>
      </c>
      <c r="R2449">
        <f t="shared" si="434"/>
        <v>479.99999999999994</v>
      </c>
      <c r="S2449">
        <f t="shared" si="435"/>
        <v>479.99999999999994</v>
      </c>
      <c r="T2449">
        <v>480</v>
      </c>
      <c r="U2449">
        <f t="shared" si="436"/>
        <v>1.1842378929335005E-16</v>
      </c>
      <c r="V2449">
        <v>0.52</v>
      </c>
      <c r="W2449">
        <v>1</v>
      </c>
      <c r="X2449">
        <f t="shared" si="437"/>
        <v>249.59999999999997</v>
      </c>
      <c r="Y2449">
        <f t="shared" si="438"/>
        <v>249.59999999999997</v>
      </c>
      <c r="Z2449">
        <f t="shared" si="439"/>
        <v>0</v>
      </c>
      <c r="AA2449" t="s">
        <v>40</v>
      </c>
      <c r="AB2449" t="s">
        <v>41</v>
      </c>
      <c r="AE2449" t="s">
        <v>8403</v>
      </c>
    </row>
    <row r="2450" spans="1:31" x14ac:dyDescent="0.2">
      <c r="A2450" t="s">
        <v>2084</v>
      </c>
      <c r="B2450" t="s">
        <v>4588</v>
      </c>
      <c r="D2450" t="s">
        <v>4589</v>
      </c>
      <c r="E2450" t="s">
        <v>37</v>
      </c>
      <c r="F2450">
        <v>1630</v>
      </c>
      <c r="G2450">
        <v>1630</v>
      </c>
      <c r="H2450">
        <v>1</v>
      </c>
      <c r="I2450">
        <f t="shared" si="429"/>
        <v>0</v>
      </c>
      <c r="J2450">
        <v>0.47699999999999998</v>
      </c>
      <c r="K2450">
        <f t="shared" si="430"/>
        <v>777.51</v>
      </c>
      <c r="L2450" t="s">
        <v>38</v>
      </c>
      <c r="N2450">
        <f t="shared" si="431"/>
        <v>231.26257440000003</v>
      </c>
      <c r="O2450">
        <f t="shared" si="432"/>
        <v>0.47181030878859853</v>
      </c>
      <c r="P2450" t="s">
        <v>39</v>
      </c>
      <c r="Q2450">
        <f t="shared" si="433"/>
        <v>0.51656441717791413</v>
      </c>
      <c r="R2450">
        <f t="shared" si="434"/>
        <v>842</v>
      </c>
      <c r="S2450">
        <f t="shared" si="435"/>
        <v>842</v>
      </c>
      <c r="T2450">
        <v>842</v>
      </c>
      <c r="U2450">
        <f t="shared" si="436"/>
        <v>0</v>
      </c>
      <c r="V2450">
        <v>0.52</v>
      </c>
      <c r="W2450">
        <v>1</v>
      </c>
      <c r="X2450">
        <f t="shared" si="437"/>
        <v>437.84000000000003</v>
      </c>
      <c r="Y2450">
        <f t="shared" si="438"/>
        <v>437.84000000000003</v>
      </c>
      <c r="Z2450">
        <f t="shared" si="439"/>
        <v>0</v>
      </c>
      <c r="AA2450" t="s">
        <v>40</v>
      </c>
      <c r="AB2450" t="s">
        <v>41</v>
      </c>
      <c r="AE2450" t="s">
        <v>8403</v>
      </c>
    </row>
    <row r="2451" spans="1:31" x14ac:dyDescent="0.2">
      <c r="A2451" t="s">
        <v>2084</v>
      </c>
      <c r="B2451" t="s">
        <v>500</v>
      </c>
      <c r="D2451" t="s">
        <v>4590</v>
      </c>
      <c r="E2451" t="s">
        <v>37</v>
      </c>
      <c r="F2451">
        <v>964</v>
      </c>
      <c r="G2451">
        <v>964</v>
      </c>
      <c r="H2451">
        <v>1</v>
      </c>
      <c r="I2451">
        <f t="shared" si="429"/>
        <v>0</v>
      </c>
      <c r="J2451">
        <v>0.47699999999999998</v>
      </c>
      <c r="K2451">
        <f t="shared" si="430"/>
        <v>459.82799999999997</v>
      </c>
      <c r="L2451" t="s">
        <v>38</v>
      </c>
      <c r="N2451">
        <f t="shared" si="431"/>
        <v>136.77124032</v>
      </c>
      <c r="O2451">
        <f t="shared" si="432"/>
        <v>0.47184414457831331</v>
      </c>
      <c r="P2451" t="s">
        <v>39</v>
      </c>
      <c r="Q2451">
        <f t="shared" si="433"/>
        <v>0.51659751037344404</v>
      </c>
      <c r="R2451">
        <f t="shared" si="434"/>
        <v>498.00000000000006</v>
      </c>
      <c r="S2451">
        <f t="shared" si="435"/>
        <v>498.00000000000006</v>
      </c>
      <c r="T2451">
        <v>498</v>
      </c>
      <c r="U2451">
        <f t="shared" si="436"/>
        <v>-1.1414341136708436E-16</v>
      </c>
      <c r="V2451">
        <v>0.52</v>
      </c>
      <c r="W2451">
        <v>1</v>
      </c>
      <c r="X2451">
        <f t="shared" si="437"/>
        <v>258.96000000000004</v>
      </c>
      <c r="Y2451">
        <f t="shared" si="438"/>
        <v>258.96000000000004</v>
      </c>
      <c r="Z2451">
        <f t="shared" si="439"/>
        <v>0</v>
      </c>
      <c r="AA2451" t="s">
        <v>40</v>
      </c>
      <c r="AB2451" t="s">
        <v>41</v>
      </c>
      <c r="AE2451" t="s">
        <v>8403</v>
      </c>
    </row>
    <row r="2452" spans="1:31" x14ac:dyDescent="0.2">
      <c r="A2452" t="s">
        <v>2084</v>
      </c>
      <c r="B2452" t="s">
        <v>4591</v>
      </c>
      <c r="D2452" t="s">
        <v>4592</v>
      </c>
      <c r="E2452" t="s">
        <v>37</v>
      </c>
      <c r="F2452">
        <v>1730</v>
      </c>
      <c r="G2452">
        <v>1730</v>
      </c>
      <c r="H2452">
        <v>1</v>
      </c>
      <c r="I2452">
        <f t="shared" si="429"/>
        <v>0</v>
      </c>
      <c r="J2452">
        <v>0.47699999999999998</v>
      </c>
      <c r="K2452">
        <f t="shared" si="430"/>
        <v>825.20999999999992</v>
      </c>
      <c r="L2452" t="s">
        <v>38</v>
      </c>
      <c r="N2452">
        <f t="shared" si="431"/>
        <v>245.45046240000002</v>
      </c>
      <c r="O2452">
        <f t="shared" si="432"/>
        <v>0.47319183035714274</v>
      </c>
      <c r="P2452" t="s">
        <v>39</v>
      </c>
      <c r="Q2452">
        <f t="shared" si="433"/>
        <v>0.51791907514450863</v>
      </c>
      <c r="R2452">
        <f t="shared" si="434"/>
        <v>895.99999999999989</v>
      </c>
      <c r="S2452">
        <f t="shared" si="435"/>
        <v>895.99999999999989</v>
      </c>
      <c r="T2452">
        <v>896</v>
      </c>
      <c r="U2452">
        <f t="shared" si="436"/>
        <v>1.2688263138573219E-16</v>
      </c>
      <c r="V2452">
        <v>0.52</v>
      </c>
      <c r="W2452">
        <v>1</v>
      </c>
      <c r="X2452">
        <f t="shared" si="437"/>
        <v>465.91999999999996</v>
      </c>
      <c r="Y2452">
        <f t="shared" si="438"/>
        <v>465.91999999999996</v>
      </c>
      <c r="Z2452">
        <f t="shared" si="439"/>
        <v>0</v>
      </c>
      <c r="AA2452" t="s">
        <v>40</v>
      </c>
      <c r="AB2452" t="s">
        <v>41</v>
      </c>
      <c r="AE2452" t="s">
        <v>8403</v>
      </c>
    </row>
    <row r="2453" spans="1:31" x14ac:dyDescent="0.2">
      <c r="A2453" t="s">
        <v>2084</v>
      </c>
      <c r="B2453" t="s">
        <v>508</v>
      </c>
      <c r="D2453" t="s">
        <v>4593</v>
      </c>
      <c r="E2453" t="s">
        <v>37</v>
      </c>
      <c r="F2453">
        <v>1030</v>
      </c>
      <c r="G2453">
        <v>1030</v>
      </c>
      <c r="H2453">
        <v>1</v>
      </c>
      <c r="I2453">
        <f t="shared" si="429"/>
        <v>0</v>
      </c>
      <c r="J2453">
        <v>0.47699999999999998</v>
      </c>
      <c r="K2453">
        <f t="shared" si="430"/>
        <v>491.31</v>
      </c>
      <c r="L2453" t="s">
        <v>38</v>
      </c>
      <c r="N2453">
        <f t="shared" si="431"/>
        <v>146.13524640000003</v>
      </c>
      <c r="O2453">
        <f t="shared" si="432"/>
        <v>0.47372786516853926</v>
      </c>
      <c r="P2453" t="s">
        <v>39</v>
      </c>
      <c r="Q2453">
        <f t="shared" si="433"/>
        <v>0.51844660194174752</v>
      </c>
      <c r="R2453">
        <f t="shared" si="434"/>
        <v>534</v>
      </c>
      <c r="S2453">
        <f t="shared" si="435"/>
        <v>534</v>
      </c>
      <c r="T2453">
        <v>534</v>
      </c>
      <c r="U2453">
        <f t="shared" si="436"/>
        <v>0</v>
      </c>
      <c r="V2453">
        <v>0.52</v>
      </c>
      <c r="W2453">
        <v>1</v>
      </c>
      <c r="X2453">
        <f t="shared" si="437"/>
        <v>277.68</v>
      </c>
      <c r="Y2453">
        <f t="shared" si="438"/>
        <v>277.68</v>
      </c>
      <c r="Z2453">
        <f t="shared" si="439"/>
        <v>0</v>
      </c>
      <c r="AA2453" t="s">
        <v>40</v>
      </c>
      <c r="AB2453" t="s">
        <v>41</v>
      </c>
      <c r="AE2453" t="s">
        <v>8403</v>
      </c>
    </row>
    <row r="2454" spans="1:31" x14ac:dyDescent="0.2">
      <c r="A2454" t="s">
        <v>2084</v>
      </c>
      <c r="B2454" t="s">
        <v>4594</v>
      </c>
      <c r="D2454" t="s">
        <v>4595</v>
      </c>
      <c r="E2454" t="s">
        <v>37</v>
      </c>
      <c r="F2454">
        <v>1790</v>
      </c>
      <c r="G2454">
        <v>1790</v>
      </c>
      <c r="H2454">
        <v>1</v>
      </c>
      <c r="I2454">
        <f t="shared" si="429"/>
        <v>0</v>
      </c>
      <c r="J2454">
        <v>0.47699999999999998</v>
      </c>
      <c r="K2454">
        <f t="shared" si="430"/>
        <v>853.82999999999993</v>
      </c>
      <c r="L2454" t="s">
        <v>38</v>
      </c>
      <c r="N2454">
        <f t="shared" si="431"/>
        <v>253.9631952</v>
      </c>
      <c r="O2454">
        <f t="shared" si="432"/>
        <v>0.47086591549295781</v>
      </c>
      <c r="P2454" t="s">
        <v>39</v>
      </c>
      <c r="Q2454">
        <f t="shared" si="433"/>
        <v>0.51564245810055864</v>
      </c>
      <c r="R2454">
        <f t="shared" si="434"/>
        <v>923</v>
      </c>
      <c r="S2454">
        <f t="shared" si="435"/>
        <v>923</v>
      </c>
      <c r="T2454">
        <v>923</v>
      </c>
      <c r="U2454">
        <f t="shared" si="436"/>
        <v>0</v>
      </c>
      <c r="V2454">
        <v>0.52</v>
      </c>
      <c r="W2454">
        <v>1</v>
      </c>
      <c r="X2454">
        <f t="shared" si="437"/>
        <v>479.96000000000004</v>
      </c>
      <c r="Y2454">
        <f t="shared" si="438"/>
        <v>479.96000000000004</v>
      </c>
      <c r="Z2454">
        <f t="shared" si="439"/>
        <v>0</v>
      </c>
      <c r="AA2454" t="s">
        <v>40</v>
      </c>
      <c r="AB2454" t="s">
        <v>41</v>
      </c>
      <c r="AE2454" t="s">
        <v>8403</v>
      </c>
    </row>
    <row r="2455" spans="1:31" x14ac:dyDescent="0.2">
      <c r="A2455" t="s">
        <v>2084</v>
      </c>
      <c r="B2455" t="s">
        <v>484</v>
      </c>
      <c r="D2455" t="s">
        <v>4596</v>
      </c>
      <c r="E2455" t="s">
        <v>37</v>
      </c>
      <c r="F2455">
        <v>1090</v>
      </c>
      <c r="G2455">
        <v>1090</v>
      </c>
      <c r="H2455">
        <v>1</v>
      </c>
      <c r="I2455">
        <f t="shared" si="429"/>
        <v>0</v>
      </c>
      <c r="J2455">
        <v>0.47699999999999998</v>
      </c>
      <c r="K2455">
        <f t="shared" si="430"/>
        <v>519.92999999999995</v>
      </c>
      <c r="L2455" t="s">
        <v>38</v>
      </c>
      <c r="N2455">
        <f t="shared" si="431"/>
        <v>154.64797920000001</v>
      </c>
      <c r="O2455">
        <f t="shared" si="432"/>
        <v>0.46987529411764706</v>
      </c>
      <c r="P2455" t="s">
        <v>39</v>
      </c>
      <c r="Q2455">
        <f t="shared" si="433"/>
        <v>0.51467889908256881</v>
      </c>
      <c r="R2455">
        <f t="shared" si="434"/>
        <v>561</v>
      </c>
      <c r="S2455">
        <f t="shared" si="435"/>
        <v>561</v>
      </c>
      <c r="T2455">
        <v>561</v>
      </c>
      <c r="U2455">
        <f t="shared" si="436"/>
        <v>0</v>
      </c>
      <c r="V2455">
        <v>0.52</v>
      </c>
      <c r="W2455">
        <v>1</v>
      </c>
      <c r="X2455">
        <f t="shared" si="437"/>
        <v>291.72000000000003</v>
      </c>
      <c r="Y2455">
        <f t="shared" si="438"/>
        <v>291.72000000000003</v>
      </c>
      <c r="Z2455">
        <f t="shared" si="439"/>
        <v>0</v>
      </c>
      <c r="AA2455" t="s">
        <v>40</v>
      </c>
      <c r="AB2455" t="s">
        <v>41</v>
      </c>
      <c r="AE2455" t="s">
        <v>8403</v>
      </c>
    </row>
    <row r="2456" spans="1:31" x14ac:dyDescent="0.2">
      <c r="A2456" t="s">
        <v>2084</v>
      </c>
      <c r="B2456" t="s">
        <v>4597</v>
      </c>
      <c r="D2456" t="s">
        <v>4598</v>
      </c>
      <c r="E2456" t="s">
        <v>37</v>
      </c>
      <c r="F2456">
        <v>1910</v>
      </c>
      <c r="G2456">
        <v>1910</v>
      </c>
      <c r="H2456">
        <v>1</v>
      </c>
      <c r="I2456">
        <f t="shared" si="429"/>
        <v>0</v>
      </c>
      <c r="J2456">
        <v>0.47699999999999998</v>
      </c>
      <c r="K2456">
        <f t="shared" si="430"/>
        <v>911.06999999999994</v>
      </c>
      <c r="L2456" t="s">
        <v>38</v>
      </c>
      <c r="N2456">
        <f t="shared" si="431"/>
        <v>270.98866080000005</v>
      </c>
      <c r="O2456">
        <f t="shared" si="432"/>
        <v>0.47146851926977679</v>
      </c>
      <c r="P2456" t="s">
        <v>39</v>
      </c>
      <c r="Q2456">
        <f t="shared" si="433"/>
        <v>0.5162303664921466</v>
      </c>
      <c r="R2456">
        <f t="shared" si="434"/>
        <v>986</v>
      </c>
      <c r="S2456">
        <f t="shared" si="435"/>
        <v>986</v>
      </c>
      <c r="T2456">
        <v>986</v>
      </c>
      <c r="U2456">
        <f t="shared" si="436"/>
        <v>0</v>
      </c>
      <c r="V2456">
        <v>0.52</v>
      </c>
      <c r="W2456">
        <v>1</v>
      </c>
      <c r="X2456">
        <f t="shared" si="437"/>
        <v>512.72</v>
      </c>
      <c r="Y2456">
        <f t="shared" si="438"/>
        <v>512.72</v>
      </c>
      <c r="Z2456">
        <f t="shared" si="439"/>
        <v>0</v>
      </c>
      <c r="AA2456" t="s">
        <v>40</v>
      </c>
      <c r="AB2456" t="s">
        <v>41</v>
      </c>
      <c r="AE2456" t="s">
        <v>8403</v>
      </c>
    </row>
    <row r="2457" spans="1:31" x14ac:dyDescent="0.2">
      <c r="A2457" t="s">
        <v>2084</v>
      </c>
      <c r="B2457" t="s">
        <v>492</v>
      </c>
      <c r="D2457" t="s">
        <v>4599</v>
      </c>
      <c r="E2457" t="s">
        <v>37</v>
      </c>
      <c r="F2457">
        <v>1140</v>
      </c>
      <c r="G2457">
        <v>1140</v>
      </c>
      <c r="H2457">
        <v>1</v>
      </c>
      <c r="I2457">
        <f t="shared" si="429"/>
        <v>0</v>
      </c>
      <c r="J2457">
        <v>0.47699999999999998</v>
      </c>
      <c r="K2457">
        <f t="shared" si="430"/>
        <v>543.78</v>
      </c>
      <c r="L2457" t="s">
        <v>38</v>
      </c>
      <c r="N2457">
        <f t="shared" si="431"/>
        <v>161.74192320000003</v>
      </c>
      <c r="O2457">
        <f t="shared" si="432"/>
        <v>0.47101673469387745</v>
      </c>
      <c r="P2457" t="s">
        <v>39</v>
      </c>
      <c r="Q2457">
        <f t="shared" si="433"/>
        <v>0.51578947368421058</v>
      </c>
      <c r="R2457">
        <f t="shared" si="434"/>
        <v>588</v>
      </c>
      <c r="S2457">
        <f t="shared" si="435"/>
        <v>588</v>
      </c>
      <c r="T2457">
        <v>588</v>
      </c>
      <c r="U2457">
        <f t="shared" si="436"/>
        <v>0</v>
      </c>
      <c r="V2457">
        <v>0.52</v>
      </c>
      <c r="W2457">
        <v>1</v>
      </c>
      <c r="X2457">
        <f t="shared" si="437"/>
        <v>305.76</v>
      </c>
      <c r="Y2457">
        <f t="shared" si="438"/>
        <v>305.76</v>
      </c>
      <c r="Z2457">
        <f t="shared" si="439"/>
        <v>0</v>
      </c>
      <c r="AA2457" t="s">
        <v>40</v>
      </c>
      <c r="AB2457" t="s">
        <v>41</v>
      </c>
      <c r="AE2457" t="s">
        <v>8403</v>
      </c>
    </row>
    <row r="2458" spans="1:31" x14ac:dyDescent="0.2">
      <c r="A2458" t="s">
        <v>2084</v>
      </c>
      <c r="B2458" t="s">
        <v>4600</v>
      </c>
      <c r="D2458" t="s">
        <v>4601</v>
      </c>
      <c r="E2458" t="s">
        <v>37</v>
      </c>
      <c r="F2458">
        <v>1980</v>
      </c>
      <c r="G2458">
        <v>1980</v>
      </c>
      <c r="H2458">
        <v>1</v>
      </c>
      <c r="I2458">
        <f t="shared" si="429"/>
        <v>0</v>
      </c>
      <c r="J2458">
        <v>0.47699999999999998</v>
      </c>
      <c r="K2458">
        <f t="shared" si="430"/>
        <v>944.45999999999992</v>
      </c>
      <c r="L2458" t="s">
        <v>38</v>
      </c>
      <c r="N2458">
        <f t="shared" si="431"/>
        <v>280.92018240000004</v>
      </c>
      <c r="O2458">
        <f t="shared" si="432"/>
        <v>0.47191483870967738</v>
      </c>
      <c r="P2458" t="s">
        <v>39</v>
      </c>
      <c r="Q2458">
        <f t="shared" si="433"/>
        <v>0.51666666666666672</v>
      </c>
      <c r="R2458">
        <f t="shared" si="434"/>
        <v>1023.0000000000001</v>
      </c>
      <c r="S2458">
        <f t="shared" si="435"/>
        <v>1023.0000000000001</v>
      </c>
      <c r="T2458">
        <v>1023</v>
      </c>
      <c r="U2458">
        <f t="shared" si="436"/>
        <v>-1.1113082866238126E-16</v>
      </c>
      <c r="V2458">
        <v>0.52</v>
      </c>
      <c r="W2458">
        <v>1</v>
      </c>
      <c r="X2458">
        <f t="shared" si="437"/>
        <v>531.96</v>
      </c>
      <c r="Y2458">
        <f t="shared" si="438"/>
        <v>531.96</v>
      </c>
      <c r="Z2458">
        <f t="shared" si="439"/>
        <v>0</v>
      </c>
      <c r="AA2458" t="s">
        <v>40</v>
      </c>
      <c r="AB2458" t="s">
        <v>41</v>
      </c>
      <c r="AE2458" t="s">
        <v>8403</v>
      </c>
    </row>
    <row r="2459" spans="1:31" x14ac:dyDescent="0.2">
      <c r="A2459" t="s">
        <v>2084</v>
      </c>
      <c r="B2459" t="s">
        <v>596</v>
      </c>
      <c r="D2459" t="s">
        <v>4602</v>
      </c>
      <c r="E2459" t="s">
        <v>37</v>
      </c>
      <c r="F2459">
        <v>1190</v>
      </c>
      <c r="G2459">
        <v>1190</v>
      </c>
      <c r="H2459">
        <v>1</v>
      </c>
      <c r="I2459">
        <f t="shared" ref="I2459:I2522" si="440">(G2459-F2459)/F2459</f>
        <v>0</v>
      </c>
      <c r="J2459">
        <v>0.47699999999999998</v>
      </c>
      <c r="K2459">
        <f t="shared" ref="K2459:K2522" si="441">F2459*H2459*J2459</f>
        <v>567.63</v>
      </c>
      <c r="L2459" t="s">
        <v>38</v>
      </c>
      <c r="N2459">
        <f t="shared" ref="N2459:N2522" si="442">K2459*$N$2*$O$2</f>
        <v>168.83586720000002</v>
      </c>
      <c r="O2459">
        <f t="shared" ref="O2459:O2522" si="443">(X2459-N2459)/X2459</f>
        <v>0.47205795121951222</v>
      </c>
      <c r="P2459" t="s">
        <v>39</v>
      </c>
      <c r="Q2459">
        <f t="shared" ref="Q2459:Q2522" si="444">T2459/F2459</f>
        <v>0.51680672268907568</v>
      </c>
      <c r="R2459">
        <f t="shared" ref="R2459:R2522" si="445">F2459*Q2459</f>
        <v>615.00000000000011</v>
      </c>
      <c r="S2459">
        <f t="shared" ref="S2459:S2522" si="446">G2459*Q2459</f>
        <v>615.00000000000011</v>
      </c>
      <c r="T2459">
        <v>615</v>
      </c>
      <c r="U2459">
        <f t="shared" ref="U2459:U2522" si="447">(T2459-R2459)/R2459</f>
        <v>-1.8485664670181466E-16</v>
      </c>
      <c r="V2459">
        <v>0.52</v>
      </c>
      <c r="W2459">
        <v>1</v>
      </c>
      <c r="X2459">
        <f t="shared" ref="X2459:X2522" si="448">R2459*V2459*W2459</f>
        <v>319.80000000000007</v>
      </c>
      <c r="Y2459">
        <f t="shared" ref="Y2459:Y2522" si="449">S2459*W2459*V2459</f>
        <v>319.80000000000007</v>
      </c>
      <c r="Z2459">
        <f t="shared" ref="Z2459:Z2522" si="450">(Y2459-X2459)/X2459</f>
        <v>0</v>
      </c>
      <c r="AA2459" t="s">
        <v>40</v>
      </c>
      <c r="AB2459" t="s">
        <v>41</v>
      </c>
      <c r="AE2459" t="s">
        <v>8403</v>
      </c>
    </row>
    <row r="2460" spans="1:31" x14ac:dyDescent="0.2">
      <c r="A2460" t="s">
        <v>2084</v>
      </c>
      <c r="B2460" t="s">
        <v>4603</v>
      </c>
      <c r="D2460" t="s">
        <v>4604</v>
      </c>
      <c r="E2460" t="s">
        <v>37</v>
      </c>
      <c r="F2460">
        <v>2080</v>
      </c>
      <c r="G2460">
        <v>2080</v>
      </c>
      <c r="H2460">
        <v>1</v>
      </c>
      <c r="I2460">
        <f t="shared" si="440"/>
        <v>0</v>
      </c>
      <c r="J2460">
        <v>0.47699999999999998</v>
      </c>
      <c r="K2460">
        <f t="shared" si="441"/>
        <v>992.16</v>
      </c>
      <c r="L2460" t="s">
        <v>38</v>
      </c>
      <c r="N2460">
        <f t="shared" si="442"/>
        <v>295.10807040000003</v>
      </c>
      <c r="O2460">
        <f t="shared" si="443"/>
        <v>0.46861842696629208</v>
      </c>
      <c r="P2460" t="s">
        <v>39</v>
      </c>
      <c r="Q2460">
        <f t="shared" si="444"/>
        <v>0.51346153846153841</v>
      </c>
      <c r="R2460">
        <f t="shared" si="445"/>
        <v>1068</v>
      </c>
      <c r="S2460">
        <f t="shared" si="446"/>
        <v>1068</v>
      </c>
      <c r="T2460">
        <v>1068</v>
      </c>
      <c r="U2460">
        <f t="shared" si="447"/>
        <v>0</v>
      </c>
      <c r="V2460">
        <v>0.52</v>
      </c>
      <c r="W2460">
        <v>1</v>
      </c>
      <c r="X2460">
        <f t="shared" si="448"/>
        <v>555.36</v>
      </c>
      <c r="Y2460">
        <f t="shared" si="449"/>
        <v>555.36</v>
      </c>
      <c r="Z2460">
        <f t="shared" si="450"/>
        <v>0</v>
      </c>
      <c r="AA2460" t="s">
        <v>40</v>
      </c>
      <c r="AB2460" t="s">
        <v>41</v>
      </c>
      <c r="AE2460" t="s">
        <v>8403</v>
      </c>
    </row>
    <row r="2461" spans="1:31" x14ac:dyDescent="0.2">
      <c r="A2461" t="s">
        <v>2084</v>
      </c>
      <c r="B2461" t="s">
        <v>604</v>
      </c>
      <c r="D2461" t="s">
        <v>4605</v>
      </c>
      <c r="E2461" t="s">
        <v>37</v>
      </c>
      <c r="F2461">
        <v>1240</v>
      </c>
      <c r="G2461">
        <v>1240</v>
      </c>
      <c r="H2461">
        <v>1</v>
      </c>
      <c r="I2461">
        <f t="shared" si="440"/>
        <v>0</v>
      </c>
      <c r="J2461">
        <v>0.47699999999999998</v>
      </c>
      <c r="K2461">
        <f t="shared" si="441"/>
        <v>591.48</v>
      </c>
      <c r="L2461" t="s">
        <v>38</v>
      </c>
      <c r="N2461">
        <f t="shared" si="442"/>
        <v>175.92981120000002</v>
      </c>
      <c r="O2461">
        <f t="shared" si="443"/>
        <v>0.47383116640746498</v>
      </c>
      <c r="P2461" t="s">
        <v>39</v>
      </c>
      <c r="Q2461">
        <f t="shared" si="444"/>
        <v>0.5185483870967742</v>
      </c>
      <c r="R2461">
        <f t="shared" si="445"/>
        <v>643</v>
      </c>
      <c r="S2461">
        <f t="shared" si="446"/>
        <v>643</v>
      </c>
      <c r="T2461">
        <v>643</v>
      </c>
      <c r="U2461">
        <f t="shared" si="447"/>
        <v>0</v>
      </c>
      <c r="V2461">
        <v>0.52</v>
      </c>
      <c r="W2461">
        <v>1</v>
      </c>
      <c r="X2461">
        <f t="shared" si="448"/>
        <v>334.36</v>
      </c>
      <c r="Y2461">
        <f t="shared" si="449"/>
        <v>334.36</v>
      </c>
      <c r="Z2461">
        <f t="shared" si="450"/>
        <v>0</v>
      </c>
      <c r="AA2461" t="s">
        <v>40</v>
      </c>
      <c r="AB2461" t="s">
        <v>41</v>
      </c>
      <c r="AE2461" t="s">
        <v>8403</v>
      </c>
    </row>
    <row r="2462" spans="1:31" x14ac:dyDescent="0.2">
      <c r="A2462" t="s">
        <v>2084</v>
      </c>
      <c r="B2462" t="s">
        <v>4606</v>
      </c>
      <c r="D2462" t="s">
        <v>4607</v>
      </c>
      <c r="E2462" t="s">
        <v>37</v>
      </c>
      <c r="F2462">
        <v>2160</v>
      </c>
      <c r="G2462">
        <v>2160</v>
      </c>
      <c r="H2462">
        <v>1</v>
      </c>
      <c r="I2462">
        <f t="shared" si="440"/>
        <v>0</v>
      </c>
      <c r="J2462">
        <v>0.47699999999999998</v>
      </c>
      <c r="K2462">
        <f t="shared" si="441"/>
        <v>1030.32</v>
      </c>
      <c r="L2462" t="s">
        <v>38</v>
      </c>
      <c r="N2462">
        <f t="shared" si="442"/>
        <v>306.45838079999999</v>
      </c>
      <c r="O2462">
        <f t="shared" si="443"/>
        <v>0.4704914285714285</v>
      </c>
      <c r="P2462" t="s">
        <v>39</v>
      </c>
      <c r="Q2462">
        <f t="shared" si="444"/>
        <v>0.51527777777777772</v>
      </c>
      <c r="R2462">
        <f t="shared" si="445"/>
        <v>1112.9999999999998</v>
      </c>
      <c r="S2462">
        <f t="shared" si="446"/>
        <v>1112.9999999999998</v>
      </c>
      <c r="T2462">
        <v>1113</v>
      </c>
      <c r="U2462">
        <f t="shared" si="447"/>
        <v>2.0428901657073863E-16</v>
      </c>
      <c r="V2462">
        <v>0.52</v>
      </c>
      <c r="W2462">
        <v>1</v>
      </c>
      <c r="X2462">
        <f t="shared" si="448"/>
        <v>578.75999999999988</v>
      </c>
      <c r="Y2462">
        <f t="shared" si="449"/>
        <v>578.75999999999988</v>
      </c>
      <c r="Z2462">
        <f t="shared" si="450"/>
        <v>0</v>
      </c>
      <c r="AA2462" t="s">
        <v>40</v>
      </c>
      <c r="AB2462" t="s">
        <v>41</v>
      </c>
      <c r="AE2462" t="s">
        <v>8403</v>
      </c>
    </row>
    <row r="2463" spans="1:31" x14ac:dyDescent="0.2">
      <c r="A2463" t="s">
        <v>2084</v>
      </c>
      <c r="B2463" t="s">
        <v>580</v>
      </c>
      <c r="D2463" t="s">
        <v>4608</v>
      </c>
      <c r="E2463" t="s">
        <v>37</v>
      </c>
      <c r="F2463">
        <v>1300</v>
      </c>
      <c r="G2463">
        <v>1300</v>
      </c>
      <c r="H2463">
        <v>1</v>
      </c>
      <c r="I2463">
        <f t="shared" si="440"/>
        <v>0</v>
      </c>
      <c r="J2463">
        <v>0.47699999999999998</v>
      </c>
      <c r="K2463">
        <f t="shared" si="441"/>
        <v>620.1</v>
      </c>
      <c r="L2463" t="s">
        <v>38</v>
      </c>
      <c r="N2463">
        <f t="shared" si="442"/>
        <v>184.44254400000005</v>
      </c>
      <c r="O2463">
        <f t="shared" si="443"/>
        <v>0.47060119402985057</v>
      </c>
      <c r="P2463" t="s">
        <v>39</v>
      </c>
      <c r="Q2463">
        <f t="shared" si="444"/>
        <v>0.51538461538461533</v>
      </c>
      <c r="R2463">
        <f t="shared" si="445"/>
        <v>669.99999999999989</v>
      </c>
      <c r="S2463">
        <f t="shared" si="446"/>
        <v>669.99999999999989</v>
      </c>
      <c r="T2463">
        <v>670</v>
      </c>
      <c r="U2463">
        <f t="shared" si="447"/>
        <v>1.6968184734569559E-16</v>
      </c>
      <c r="V2463">
        <v>0.52</v>
      </c>
      <c r="W2463">
        <v>1</v>
      </c>
      <c r="X2463">
        <f t="shared" si="448"/>
        <v>348.4</v>
      </c>
      <c r="Y2463">
        <f t="shared" si="449"/>
        <v>348.4</v>
      </c>
      <c r="Z2463">
        <f t="shared" si="450"/>
        <v>0</v>
      </c>
      <c r="AA2463" t="s">
        <v>40</v>
      </c>
      <c r="AB2463" t="s">
        <v>41</v>
      </c>
      <c r="AE2463" t="s">
        <v>8403</v>
      </c>
    </row>
    <row r="2464" spans="1:31" x14ac:dyDescent="0.2">
      <c r="A2464" t="s">
        <v>2084</v>
      </c>
      <c r="B2464" t="s">
        <v>4609</v>
      </c>
      <c r="D2464" t="s">
        <v>4610</v>
      </c>
      <c r="E2464" t="s">
        <v>37</v>
      </c>
      <c r="F2464">
        <v>2240</v>
      </c>
      <c r="G2464">
        <v>2240</v>
      </c>
      <c r="H2464">
        <v>1</v>
      </c>
      <c r="I2464">
        <f t="shared" si="440"/>
        <v>0</v>
      </c>
      <c r="J2464">
        <v>0.47699999999999998</v>
      </c>
      <c r="K2464">
        <f t="shared" si="441"/>
        <v>1068.48</v>
      </c>
      <c r="L2464" t="s">
        <v>38</v>
      </c>
      <c r="N2464">
        <f t="shared" si="442"/>
        <v>317.8086912</v>
      </c>
      <c r="O2464">
        <f t="shared" si="443"/>
        <v>0.47628915167095121</v>
      </c>
      <c r="P2464" t="s">
        <v>39</v>
      </c>
      <c r="Q2464">
        <f t="shared" si="444"/>
        <v>0.52098214285714284</v>
      </c>
      <c r="R2464">
        <f t="shared" si="445"/>
        <v>1167</v>
      </c>
      <c r="S2464">
        <f t="shared" si="446"/>
        <v>1167</v>
      </c>
      <c r="T2464">
        <v>1167</v>
      </c>
      <c r="U2464">
        <f t="shared" si="447"/>
        <v>0</v>
      </c>
      <c r="V2464">
        <v>0.52</v>
      </c>
      <c r="W2464">
        <v>1</v>
      </c>
      <c r="X2464">
        <f t="shared" si="448"/>
        <v>606.84</v>
      </c>
      <c r="Y2464">
        <f t="shared" si="449"/>
        <v>606.84</v>
      </c>
      <c r="Z2464">
        <f t="shared" si="450"/>
        <v>0</v>
      </c>
      <c r="AA2464" t="s">
        <v>40</v>
      </c>
      <c r="AB2464" t="s">
        <v>41</v>
      </c>
      <c r="AE2464" t="s">
        <v>8403</v>
      </c>
    </row>
    <row r="2465" spans="1:31" x14ac:dyDescent="0.2">
      <c r="A2465" t="s">
        <v>2084</v>
      </c>
      <c r="B2465" t="s">
        <v>588</v>
      </c>
      <c r="D2465" t="s">
        <v>4611</v>
      </c>
      <c r="E2465" t="s">
        <v>37</v>
      </c>
      <c r="F2465">
        <v>1440</v>
      </c>
      <c r="G2465">
        <v>1440</v>
      </c>
      <c r="H2465">
        <v>1</v>
      </c>
      <c r="I2465">
        <f t="shared" si="440"/>
        <v>0</v>
      </c>
      <c r="J2465">
        <v>0.47699999999999998</v>
      </c>
      <c r="K2465">
        <f t="shared" si="441"/>
        <v>686.88</v>
      </c>
      <c r="L2465" t="s">
        <v>38</v>
      </c>
      <c r="N2465">
        <f t="shared" si="442"/>
        <v>204.30558720000002</v>
      </c>
      <c r="O2465">
        <f t="shared" si="443"/>
        <v>0.4704914285714285</v>
      </c>
      <c r="P2465" t="s">
        <v>39</v>
      </c>
      <c r="Q2465">
        <f t="shared" si="444"/>
        <v>0.51527777777777772</v>
      </c>
      <c r="R2465">
        <f t="shared" si="445"/>
        <v>741.99999999999989</v>
      </c>
      <c r="S2465">
        <f t="shared" si="446"/>
        <v>741.99999999999989</v>
      </c>
      <c r="T2465">
        <v>742</v>
      </c>
      <c r="U2465">
        <f t="shared" si="447"/>
        <v>1.5321676242805398E-16</v>
      </c>
      <c r="V2465">
        <v>0.52</v>
      </c>
      <c r="W2465">
        <v>1</v>
      </c>
      <c r="X2465">
        <f t="shared" si="448"/>
        <v>385.84</v>
      </c>
      <c r="Y2465">
        <f t="shared" si="449"/>
        <v>385.84</v>
      </c>
      <c r="Z2465">
        <f t="shared" si="450"/>
        <v>0</v>
      </c>
      <c r="AA2465" t="s">
        <v>40</v>
      </c>
      <c r="AB2465" t="s">
        <v>41</v>
      </c>
      <c r="AE2465" t="s">
        <v>8403</v>
      </c>
    </row>
    <row r="2466" spans="1:31" x14ac:dyDescent="0.2">
      <c r="A2466" t="s">
        <v>2084</v>
      </c>
      <c r="B2466" t="s">
        <v>4612</v>
      </c>
      <c r="D2466" t="s">
        <v>4613</v>
      </c>
      <c r="E2466" t="s">
        <v>37</v>
      </c>
      <c r="F2466">
        <v>2480</v>
      </c>
      <c r="G2466">
        <v>2480</v>
      </c>
      <c r="H2466">
        <v>1</v>
      </c>
      <c r="I2466">
        <f t="shared" si="440"/>
        <v>0</v>
      </c>
      <c r="J2466">
        <v>0.47699999999999998</v>
      </c>
      <c r="K2466">
        <f t="shared" si="441"/>
        <v>1182.96</v>
      </c>
      <c r="L2466" t="s">
        <v>38</v>
      </c>
      <c r="N2466">
        <f t="shared" si="442"/>
        <v>351.85962240000003</v>
      </c>
      <c r="O2466">
        <f t="shared" si="443"/>
        <v>0.46970758620689651</v>
      </c>
      <c r="P2466" t="s">
        <v>39</v>
      </c>
      <c r="Q2466">
        <f t="shared" si="444"/>
        <v>0.51451612903225807</v>
      </c>
      <c r="R2466">
        <f t="shared" si="445"/>
        <v>1276</v>
      </c>
      <c r="S2466">
        <f t="shared" si="446"/>
        <v>1276</v>
      </c>
      <c r="T2466">
        <v>1276</v>
      </c>
      <c r="U2466">
        <f t="shared" si="447"/>
        <v>0</v>
      </c>
      <c r="V2466">
        <v>0.52</v>
      </c>
      <c r="W2466">
        <v>1</v>
      </c>
      <c r="X2466">
        <f t="shared" si="448"/>
        <v>663.52</v>
      </c>
      <c r="Y2466">
        <f t="shared" si="449"/>
        <v>663.52</v>
      </c>
      <c r="Z2466">
        <f t="shared" si="450"/>
        <v>0</v>
      </c>
      <c r="AA2466" t="s">
        <v>40</v>
      </c>
      <c r="AB2466" t="s">
        <v>41</v>
      </c>
      <c r="AE2466" t="s">
        <v>8403</v>
      </c>
    </row>
    <row r="2467" spans="1:31" x14ac:dyDescent="0.2">
      <c r="A2467" t="s">
        <v>2084</v>
      </c>
      <c r="B2467" t="s">
        <v>692</v>
      </c>
      <c r="D2467" t="s">
        <v>4614</v>
      </c>
      <c r="E2467" t="s">
        <v>37</v>
      </c>
      <c r="F2467">
        <v>1580</v>
      </c>
      <c r="G2467">
        <v>1580</v>
      </c>
      <c r="H2467">
        <v>1</v>
      </c>
      <c r="I2467">
        <f t="shared" si="440"/>
        <v>0</v>
      </c>
      <c r="J2467">
        <v>0.47699999999999998</v>
      </c>
      <c r="K2467">
        <f t="shared" si="441"/>
        <v>753.66</v>
      </c>
      <c r="L2467" t="s">
        <v>38</v>
      </c>
      <c r="N2467">
        <f t="shared" si="442"/>
        <v>224.16863040000001</v>
      </c>
      <c r="O2467">
        <f t="shared" si="443"/>
        <v>0.47040108108108108</v>
      </c>
      <c r="P2467" t="s">
        <v>39</v>
      </c>
      <c r="Q2467">
        <f t="shared" si="444"/>
        <v>0.51518987341772149</v>
      </c>
      <c r="R2467">
        <f t="shared" si="445"/>
        <v>814</v>
      </c>
      <c r="S2467">
        <f t="shared" si="446"/>
        <v>814</v>
      </c>
      <c r="T2467">
        <v>814</v>
      </c>
      <c r="U2467">
        <f t="shared" si="447"/>
        <v>0</v>
      </c>
      <c r="V2467">
        <v>0.52</v>
      </c>
      <c r="W2467">
        <v>1</v>
      </c>
      <c r="X2467">
        <f t="shared" si="448"/>
        <v>423.28000000000003</v>
      </c>
      <c r="Y2467">
        <f t="shared" si="449"/>
        <v>423.28000000000003</v>
      </c>
      <c r="Z2467">
        <f t="shared" si="450"/>
        <v>0</v>
      </c>
      <c r="AA2467" t="s">
        <v>40</v>
      </c>
      <c r="AB2467" t="s">
        <v>41</v>
      </c>
      <c r="AE2467" t="s">
        <v>8403</v>
      </c>
    </row>
    <row r="2468" spans="1:31" x14ac:dyDescent="0.2">
      <c r="A2468" t="s">
        <v>2084</v>
      </c>
      <c r="B2468" t="s">
        <v>4615</v>
      </c>
      <c r="D2468" t="s">
        <v>4616</v>
      </c>
      <c r="E2468" t="s">
        <v>37</v>
      </c>
      <c r="F2468">
        <v>2580</v>
      </c>
      <c r="G2468">
        <v>2580</v>
      </c>
      <c r="H2468">
        <v>1</v>
      </c>
      <c r="I2468">
        <f t="shared" si="440"/>
        <v>0</v>
      </c>
      <c r="J2468">
        <v>0.47699999999999998</v>
      </c>
      <c r="K2468">
        <f t="shared" si="441"/>
        <v>1230.6599999999999</v>
      </c>
      <c r="L2468" t="s">
        <v>38</v>
      </c>
      <c r="N2468">
        <f t="shared" si="442"/>
        <v>366.04751039999996</v>
      </c>
      <c r="O2468">
        <f t="shared" si="443"/>
        <v>0.4707236691729324</v>
      </c>
      <c r="P2468" t="s">
        <v>39</v>
      </c>
      <c r="Q2468">
        <f t="shared" si="444"/>
        <v>0.51550387596899228</v>
      </c>
      <c r="R2468">
        <f t="shared" si="445"/>
        <v>1330</v>
      </c>
      <c r="S2468">
        <f t="shared" si="446"/>
        <v>1330</v>
      </c>
      <c r="T2468">
        <v>1330</v>
      </c>
      <c r="U2468">
        <f t="shared" si="447"/>
        <v>0</v>
      </c>
      <c r="V2468">
        <v>0.52</v>
      </c>
      <c r="W2468">
        <v>1</v>
      </c>
      <c r="X2468">
        <f t="shared" si="448"/>
        <v>691.6</v>
      </c>
      <c r="Y2468">
        <f t="shared" si="449"/>
        <v>691.6</v>
      </c>
      <c r="Z2468">
        <f t="shared" si="450"/>
        <v>0</v>
      </c>
      <c r="AA2468" t="s">
        <v>40</v>
      </c>
      <c r="AB2468" t="s">
        <v>41</v>
      </c>
      <c r="AE2468" t="s">
        <v>8403</v>
      </c>
    </row>
    <row r="2469" spans="1:31" x14ac:dyDescent="0.2">
      <c r="A2469" t="s">
        <v>2084</v>
      </c>
      <c r="B2469" t="s">
        <v>700</v>
      </c>
      <c r="D2469" t="s">
        <v>4617</v>
      </c>
      <c r="E2469" t="s">
        <v>37</v>
      </c>
      <c r="F2469">
        <v>1590</v>
      </c>
      <c r="G2469">
        <v>1590</v>
      </c>
      <c r="H2469">
        <v>1</v>
      </c>
      <c r="I2469">
        <f t="shared" si="440"/>
        <v>0</v>
      </c>
      <c r="J2469">
        <v>0.47699999999999998</v>
      </c>
      <c r="K2469">
        <f t="shared" si="441"/>
        <v>758.43</v>
      </c>
      <c r="L2469" t="s">
        <v>38</v>
      </c>
      <c r="N2469">
        <f t="shared" si="442"/>
        <v>225.58741920000003</v>
      </c>
      <c r="O2469">
        <f t="shared" si="443"/>
        <v>0.47351703883495139</v>
      </c>
      <c r="P2469" t="s">
        <v>39</v>
      </c>
      <c r="Q2469">
        <f t="shared" si="444"/>
        <v>0.51823899371069182</v>
      </c>
      <c r="R2469">
        <f t="shared" si="445"/>
        <v>824</v>
      </c>
      <c r="S2469">
        <f t="shared" si="446"/>
        <v>824</v>
      </c>
      <c r="T2469">
        <v>824</v>
      </c>
      <c r="U2469">
        <f t="shared" si="447"/>
        <v>0</v>
      </c>
      <c r="V2469">
        <v>0.52</v>
      </c>
      <c r="W2469">
        <v>1</v>
      </c>
      <c r="X2469">
        <f t="shared" si="448"/>
        <v>428.48</v>
      </c>
      <c r="Y2469">
        <f t="shared" si="449"/>
        <v>428.48</v>
      </c>
      <c r="Z2469">
        <f t="shared" si="450"/>
        <v>0</v>
      </c>
      <c r="AA2469" t="s">
        <v>40</v>
      </c>
      <c r="AB2469" t="s">
        <v>41</v>
      </c>
      <c r="AE2469" t="s">
        <v>8403</v>
      </c>
    </row>
    <row r="2470" spans="1:31" x14ac:dyDescent="0.2">
      <c r="A2470" t="s">
        <v>2084</v>
      </c>
      <c r="B2470" t="s">
        <v>4618</v>
      </c>
      <c r="D2470" t="s">
        <v>4619</v>
      </c>
      <c r="E2470" t="s">
        <v>37</v>
      </c>
      <c r="F2470">
        <v>2640</v>
      </c>
      <c r="G2470">
        <v>2640</v>
      </c>
      <c r="H2470">
        <v>1</v>
      </c>
      <c r="I2470">
        <f t="shared" si="440"/>
        <v>0</v>
      </c>
      <c r="J2470">
        <v>0.47699999999999998</v>
      </c>
      <c r="K2470">
        <f t="shared" si="441"/>
        <v>1259.28</v>
      </c>
      <c r="L2470" t="s">
        <v>38</v>
      </c>
      <c r="N2470">
        <f t="shared" si="442"/>
        <v>374.56024320000006</v>
      </c>
      <c r="O2470">
        <f t="shared" si="443"/>
        <v>0.47307376737381118</v>
      </c>
      <c r="P2470" t="s">
        <v>39</v>
      </c>
      <c r="Q2470">
        <f t="shared" si="444"/>
        <v>0.51780303030303032</v>
      </c>
      <c r="R2470">
        <f t="shared" si="445"/>
        <v>1367</v>
      </c>
      <c r="S2470">
        <f t="shared" si="446"/>
        <v>1367</v>
      </c>
      <c r="T2470">
        <v>1367</v>
      </c>
      <c r="U2470">
        <f t="shared" si="447"/>
        <v>0</v>
      </c>
      <c r="V2470">
        <v>0.52</v>
      </c>
      <c r="W2470">
        <v>1</v>
      </c>
      <c r="X2470">
        <f t="shared" si="448"/>
        <v>710.84</v>
      </c>
      <c r="Y2470">
        <f t="shared" si="449"/>
        <v>710.84</v>
      </c>
      <c r="Z2470">
        <f t="shared" si="450"/>
        <v>0</v>
      </c>
      <c r="AA2470" t="s">
        <v>40</v>
      </c>
      <c r="AB2470" t="s">
        <v>41</v>
      </c>
      <c r="AE2470" t="s">
        <v>8403</v>
      </c>
    </row>
    <row r="2471" spans="1:31" x14ac:dyDescent="0.2">
      <c r="A2471" t="s">
        <v>2084</v>
      </c>
      <c r="B2471" t="s">
        <v>676</v>
      </c>
      <c r="D2471" t="s">
        <v>4620</v>
      </c>
      <c r="E2471" t="s">
        <v>37</v>
      </c>
      <c r="F2471">
        <v>1680</v>
      </c>
      <c r="G2471">
        <v>1680</v>
      </c>
      <c r="H2471">
        <v>1</v>
      </c>
      <c r="I2471">
        <f t="shared" si="440"/>
        <v>0</v>
      </c>
      <c r="J2471">
        <v>0.47699999999999998</v>
      </c>
      <c r="K2471">
        <f t="shared" si="441"/>
        <v>801.36</v>
      </c>
      <c r="L2471" t="s">
        <v>38</v>
      </c>
      <c r="N2471">
        <f t="shared" si="442"/>
        <v>238.35651840000006</v>
      </c>
      <c r="O2471">
        <f t="shared" si="443"/>
        <v>0.47252253164556957</v>
      </c>
      <c r="P2471" t="s">
        <v>39</v>
      </c>
      <c r="Q2471">
        <f t="shared" si="444"/>
        <v>0.51726190476190481</v>
      </c>
      <c r="R2471">
        <f t="shared" si="445"/>
        <v>869.00000000000011</v>
      </c>
      <c r="S2471">
        <f t="shared" si="446"/>
        <v>869.00000000000011</v>
      </c>
      <c r="T2471">
        <v>869</v>
      </c>
      <c r="U2471">
        <f t="shared" si="447"/>
        <v>-1.3082489956457538E-16</v>
      </c>
      <c r="V2471">
        <v>0.52</v>
      </c>
      <c r="W2471">
        <v>1</v>
      </c>
      <c r="X2471">
        <f t="shared" si="448"/>
        <v>451.88000000000005</v>
      </c>
      <c r="Y2471">
        <f t="shared" si="449"/>
        <v>451.88000000000005</v>
      </c>
      <c r="Z2471">
        <f t="shared" si="450"/>
        <v>0</v>
      </c>
      <c r="AA2471" t="s">
        <v>40</v>
      </c>
      <c r="AB2471" t="s">
        <v>41</v>
      </c>
      <c r="AE2471" t="s">
        <v>8403</v>
      </c>
    </row>
    <row r="2472" spans="1:31" x14ac:dyDescent="0.2">
      <c r="A2472" t="s">
        <v>2084</v>
      </c>
      <c r="B2472" t="s">
        <v>4621</v>
      </c>
      <c r="D2472" t="s">
        <v>4622</v>
      </c>
      <c r="E2472" t="s">
        <v>37</v>
      </c>
      <c r="F2472">
        <v>3100</v>
      </c>
      <c r="G2472">
        <v>3100</v>
      </c>
      <c r="H2472">
        <v>1</v>
      </c>
      <c r="I2472">
        <f t="shared" si="440"/>
        <v>0</v>
      </c>
      <c r="J2472">
        <v>0.47699999999999998</v>
      </c>
      <c r="K2472">
        <f t="shared" si="441"/>
        <v>1478.7</v>
      </c>
      <c r="L2472" t="s">
        <v>38</v>
      </c>
      <c r="N2472">
        <f t="shared" si="442"/>
        <v>439.8245280000001</v>
      </c>
      <c r="O2472">
        <f t="shared" si="443"/>
        <v>0.47202471910112342</v>
      </c>
      <c r="P2472" t="s">
        <v>39</v>
      </c>
      <c r="Q2472">
        <f t="shared" si="444"/>
        <v>0.51677419354838705</v>
      </c>
      <c r="R2472">
        <f t="shared" si="445"/>
        <v>1601.9999999999998</v>
      </c>
      <c r="S2472">
        <f t="shared" si="446"/>
        <v>1601.9999999999998</v>
      </c>
      <c r="T2472">
        <v>1602</v>
      </c>
      <c r="U2472">
        <f t="shared" si="447"/>
        <v>1.4193113323547572E-16</v>
      </c>
      <c r="V2472">
        <v>0.52</v>
      </c>
      <c r="W2472">
        <v>1</v>
      </c>
      <c r="X2472">
        <f t="shared" si="448"/>
        <v>833.04</v>
      </c>
      <c r="Y2472">
        <f t="shared" si="449"/>
        <v>833.04</v>
      </c>
      <c r="Z2472">
        <f t="shared" si="450"/>
        <v>0</v>
      </c>
      <c r="AA2472" t="s">
        <v>40</v>
      </c>
      <c r="AB2472" t="s">
        <v>41</v>
      </c>
      <c r="AE2472" t="s">
        <v>8403</v>
      </c>
    </row>
    <row r="2473" spans="1:31" x14ac:dyDescent="0.2">
      <c r="A2473" t="s">
        <v>2084</v>
      </c>
      <c r="B2473" t="s">
        <v>684</v>
      </c>
      <c r="D2473" t="s">
        <v>4623</v>
      </c>
      <c r="E2473" t="s">
        <v>37</v>
      </c>
      <c r="F2473">
        <v>1980</v>
      </c>
      <c r="G2473">
        <v>1980</v>
      </c>
      <c r="H2473">
        <v>1</v>
      </c>
      <c r="I2473">
        <f t="shared" si="440"/>
        <v>0</v>
      </c>
      <c r="J2473">
        <v>0.47699999999999998</v>
      </c>
      <c r="K2473">
        <f t="shared" si="441"/>
        <v>944.45999999999992</v>
      </c>
      <c r="L2473" t="s">
        <v>38</v>
      </c>
      <c r="N2473">
        <f t="shared" si="442"/>
        <v>280.92018240000004</v>
      </c>
      <c r="O2473">
        <f t="shared" si="443"/>
        <v>0.47191483870967738</v>
      </c>
      <c r="P2473" t="s">
        <v>39</v>
      </c>
      <c r="Q2473">
        <f t="shared" si="444"/>
        <v>0.51666666666666672</v>
      </c>
      <c r="R2473">
        <f t="shared" si="445"/>
        <v>1023.0000000000001</v>
      </c>
      <c r="S2473">
        <f t="shared" si="446"/>
        <v>1023.0000000000001</v>
      </c>
      <c r="T2473">
        <v>1023</v>
      </c>
      <c r="U2473">
        <f t="shared" si="447"/>
        <v>-1.1113082866238126E-16</v>
      </c>
      <c r="V2473">
        <v>0.52</v>
      </c>
      <c r="W2473">
        <v>1</v>
      </c>
      <c r="X2473">
        <f t="shared" si="448"/>
        <v>531.96</v>
      </c>
      <c r="Y2473">
        <f t="shared" si="449"/>
        <v>531.96</v>
      </c>
      <c r="Z2473">
        <f t="shared" si="450"/>
        <v>0</v>
      </c>
      <c r="AA2473" t="s">
        <v>40</v>
      </c>
      <c r="AB2473" t="s">
        <v>41</v>
      </c>
      <c r="AE2473" t="s">
        <v>8403</v>
      </c>
    </row>
    <row r="2474" spans="1:31" x14ac:dyDescent="0.2">
      <c r="A2474" t="s">
        <v>2084</v>
      </c>
      <c r="B2474" t="s">
        <v>4624</v>
      </c>
      <c r="D2474" t="s">
        <v>4625</v>
      </c>
      <c r="E2474" t="s">
        <v>37</v>
      </c>
      <c r="F2474">
        <v>3400</v>
      </c>
      <c r="G2474">
        <v>3400</v>
      </c>
      <c r="H2474">
        <v>1</v>
      </c>
      <c r="I2474">
        <f t="shared" si="440"/>
        <v>0</v>
      </c>
      <c r="J2474">
        <v>0.47699999999999998</v>
      </c>
      <c r="K2474">
        <f t="shared" si="441"/>
        <v>1621.8</v>
      </c>
      <c r="L2474" t="s">
        <v>38</v>
      </c>
      <c r="N2474">
        <f t="shared" si="442"/>
        <v>482.38819200000006</v>
      </c>
      <c r="O2474">
        <f t="shared" si="443"/>
        <v>0.47171435079726642</v>
      </c>
      <c r="P2474" t="s">
        <v>39</v>
      </c>
      <c r="Q2474">
        <f t="shared" si="444"/>
        <v>0.51647058823529413</v>
      </c>
      <c r="R2474">
        <f t="shared" si="445"/>
        <v>1756</v>
      </c>
      <c r="S2474">
        <f t="shared" si="446"/>
        <v>1756</v>
      </c>
      <c r="T2474">
        <v>1756</v>
      </c>
      <c r="U2474">
        <f t="shared" si="447"/>
        <v>0</v>
      </c>
      <c r="V2474">
        <v>0.52</v>
      </c>
      <c r="W2474">
        <v>1</v>
      </c>
      <c r="X2474">
        <f t="shared" si="448"/>
        <v>913.12</v>
      </c>
      <c r="Y2474">
        <f t="shared" si="449"/>
        <v>913.12</v>
      </c>
      <c r="Z2474">
        <f t="shared" si="450"/>
        <v>0</v>
      </c>
      <c r="AA2474" t="s">
        <v>40</v>
      </c>
      <c r="AB2474" t="s">
        <v>41</v>
      </c>
      <c r="AE2474" t="s">
        <v>8403</v>
      </c>
    </row>
    <row r="2475" spans="1:31" x14ac:dyDescent="0.2">
      <c r="A2475" t="s">
        <v>2084</v>
      </c>
      <c r="B2475" t="s">
        <v>756</v>
      </c>
      <c r="D2475" t="s">
        <v>4626</v>
      </c>
      <c r="E2475" t="s">
        <v>37</v>
      </c>
      <c r="F2475">
        <v>2160</v>
      </c>
      <c r="G2475">
        <v>2160</v>
      </c>
      <c r="H2475">
        <v>1</v>
      </c>
      <c r="I2475">
        <f t="shared" si="440"/>
        <v>0</v>
      </c>
      <c r="J2475">
        <v>0.47699999999999998</v>
      </c>
      <c r="K2475">
        <f t="shared" si="441"/>
        <v>1030.32</v>
      </c>
      <c r="L2475" t="s">
        <v>38</v>
      </c>
      <c r="N2475">
        <f t="shared" si="442"/>
        <v>306.45838079999999</v>
      </c>
      <c r="O2475">
        <f t="shared" si="443"/>
        <v>0.41879384615384613</v>
      </c>
      <c r="P2475" t="s">
        <v>39</v>
      </c>
      <c r="Q2475">
        <f t="shared" si="444"/>
        <v>0.46944444444444444</v>
      </c>
      <c r="R2475">
        <f t="shared" si="445"/>
        <v>1014</v>
      </c>
      <c r="S2475">
        <f t="shared" si="446"/>
        <v>1014</v>
      </c>
      <c r="T2475">
        <v>1014</v>
      </c>
      <c r="U2475">
        <f t="shared" si="447"/>
        <v>0</v>
      </c>
      <c r="V2475">
        <v>0.52</v>
      </c>
      <c r="W2475">
        <v>1</v>
      </c>
      <c r="X2475">
        <f t="shared" si="448"/>
        <v>527.28</v>
      </c>
      <c r="Y2475">
        <f t="shared" si="449"/>
        <v>527.28</v>
      </c>
      <c r="Z2475">
        <f t="shared" si="450"/>
        <v>0</v>
      </c>
      <c r="AA2475" t="s">
        <v>40</v>
      </c>
      <c r="AB2475" t="s">
        <v>41</v>
      </c>
      <c r="AE2475" t="s">
        <v>8403</v>
      </c>
    </row>
    <row r="2476" spans="1:31" x14ac:dyDescent="0.2">
      <c r="A2476" t="s">
        <v>2084</v>
      </c>
      <c r="B2476" t="s">
        <v>4627</v>
      </c>
      <c r="D2476" t="s">
        <v>4628</v>
      </c>
      <c r="E2476" t="s">
        <v>37</v>
      </c>
      <c r="F2476">
        <v>3480</v>
      </c>
      <c r="G2476">
        <v>3480</v>
      </c>
      <c r="H2476">
        <v>1</v>
      </c>
      <c r="I2476">
        <f t="shared" si="440"/>
        <v>0</v>
      </c>
      <c r="J2476">
        <v>0.47699999999999998</v>
      </c>
      <c r="K2476">
        <f t="shared" si="441"/>
        <v>1659.96</v>
      </c>
      <c r="L2476" t="s">
        <v>38</v>
      </c>
      <c r="N2476">
        <f t="shared" si="442"/>
        <v>493.73850240000007</v>
      </c>
      <c r="O2476">
        <f t="shared" si="443"/>
        <v>0.47541595580110485</v>
      </c>
      <c r="P2476" t="s">
        <v>39</v>
      </c>
      <c r="Q2476">
        <f t="shared" si="444"/>
        <v>0.52011494252873558</v>
      </c>
      <c r="R2476">
        <f t="shared" si="445"/>
        <v>1809.9999999999998</v>
      </c>
      <c r="S2476">
        <f t="shared" si="446"/>
        <v>1809.9999999999998</v>
      </c>
      <c r="T2476">
        <v>1810</v>
      </c>
      <c r="U2476">
        <f t="shared" si="447"/>
        <v>1.2562081516200667E-16</v>
      </c>
      <c r="V2476">
        <v>0.52</v>
      </c>
      <c r="W2476">
        <v>1</v>
      </c>
      <c r="X2476">
        <f t="shared" si="448"/>
        <v>941.19999999999993</v>
      </c>
      <c r="Y2476">
        <f t="shared" si="449"/>
        <v>941.19999999999993</v>
      </c>
      <c r="Z2476">
        <f t="shared" si="450"/>
        <v>0</v>
      </c>
      <c r="AA2476" t="s">
        <v>40</v>
      </c>
      <c r="AB2476" t="s">
        <v>41</v>
      </c>
      <c r="AE2476" t="s">
        <v>8403</v>
      </c>
    </row>
    <row r="2477" spans="1:31" x14ac:dyDescent="0.2">
      <c r="A2477" t="s">
        <v>2084</v>
      </c>
      <c r="B2477" t="s">
        <v>764</v>
      </c>
      <c r="D2477" t="s">
        <v>4629</v>
      </c>
      <c r="E2477" t="s">
        <v>37</v>
      </c>
      <c r="F2477">
        <v>2360</v>
      </c>
      <c r="G2477">
        <v>2360</v>
      </c>
      <c r="H2477">
        <v>1</v>
      </c>
      <c r="I2477">
        <f t="shared" si="440"/>
        <v>0</v>
      </c>
      <c r="J2477">
        <v>0.47699999999999998</v>
      </c>
      <c r="K2477">
        <f t="shared" si="441"/>
        <v>1125.72</v>
      </c>
      <c r="L2477" t="s">
        <v>38</v>
      </c>
      <c r="N2477">
        <f t="shared" si="442"/>
        <v>334.83415680000007</v>
      </c>
      <c r="O2477">
        <f t="shared" si="443"/>
        <v>0.41674652173913035</v>
      </c>
      <c r="P2477" t="s">
        <v>39</v>
      </c>
      <c r="Q2477">
        <f t="shared" si="444"/>
        <v>0.46779661016949153</v>
      </c>
      <c r="R2477">
        <f t="shared" si="445"/>
        <v>1104</v>
      </c>
      <c r="S2477">
        <f t="shared" si="446"/>
        <v>1104</v>
      </c>
      <c r="T2477">
        <v>1104</v>
      </c>
      <c r="U2477">
        <f t="shared" si="447"/>
        <v>0</v>
      </c>
      <c r="V2477">
        <v>0.52</v>
      </c>
      <c r="W2477">
        <v>1</v>
      </c>
      <c r="X2477">
        <f t="shared" si="448"/>
        <v>574.08000000000004</v>
      </c>
      <c r="Y2477">
        <f t="shared" si="449"/>
        <v>574.08000000000004</v>
      </c>
      <c r="Z2477">
        <f t="shared" si="450"/>
        <v>0</v>
      </c>
      <c r="AA2477" t="s">
        <v>40</v>
      </c>
      <c r="AB2477" t="s">
        <v>41</v>
      </c>
      <c r="AE2477" t="s">
        <v>8403</v>
      </c>
    </row>
    <row r="2478" spans="1:31" x14ac:dyDescent="0.2">
      <c r="A2478" t="s">
        <v>2084</v>
      </c>
      <c r="B2478" t="s">
        <v>4630</v>
      </c>
      <c r="D2478" t="s">
        <v>4631</v>
      </c>
      <c r="E2478" t="s">
        <v>37</v>
      </c>
      <c r="F2478">
        <v>3780</v>
      </c>
      <c r="G2478">
        <v>3780</v>
      </c>
      <c r="H2478">
        <v>1</v>
      </c>
      <c r="I2478">
        <f t="shared" si="440"/>
        <v>0</v>
      </c>
      <c r="J2478">
        <v>0.47699999999999998</v>
      </c>
      <c r="K2478">
        <f t="shared" si="441"/>
        <v>1803.06</v>
      </c>
      <c r="L2478" t="s">
        <v>38</v>
      </c>
      <c r="N2478">
        <f t="shared" si="442"/>
        <v>536.30216640000003</v>
      </c>
      <c r="O2478">
        <f t="shared" si="443"/>
        <v>0.47245507928388747</v>
      </c>
      <c r="P2478" t="s">
        <v>39</v>
      </c>
      <c r="Q2478">
        <f t="shared" si="444"/>
        <v>0.51719576719576721</v>
      </c>
      <c r="R2478">
        <f t="shared" si="445"/>
        <v>1955</v>
      </c>
      <c r="S2478">
        <f t="shared" si="446"/>
        <v>1955</v>
      </c>
      <c r="T2478">
        <v>1955</v>
      </c>
      <c r="U2478">
        <f t="shared" si="447"/>
        <v>0</v>
      </c>
      <c r="V2478">
        <v>0.52</v>
      </c>
      <c r="W2478">
        <v>1</v>
      </c>
      <c r="X2478">
        <f t="shared" si="448"/>
        <v>1016.6</v>
      </c>
      <c r="Y2478">
        <f t="shared" si="449"/>
        <v>1016.6</v>
      </c>
      <c r="Z2478">
        <f t="shared" si="450"/>
        <v>0</v>
      </c>
      <c r="AA2478" t="s">
        <v>40</v>
      </c>
      <c r="AB2478" t="s">
        <v>41</v>
      </c>
      <c r="AE2478" t="s">
        <v>8403</v>
      </c>
    </row>
    <row r="2479" spans="1:31" x14ac:dyDescent="0.2">
      <c r="A2479" t="s">
        <v>2084</v>
      </c>
      <c r="B2479" t="s">
        <v>740</v>
      </c>
      <c r="D2479" t="s">
        <v>4632</v>
      </c>
      <c r="E2479" t="s">
        <v>37</v>
      </c>
      <c r="F2479">
        <v>2520</v>
      </c>
      <c r="G2479">
        <v>2520</v>
      </c>
      <c r="H2479">
        <v>1</v>
      </c>
      <c r="I2479">
        <f t="shared" si="440"/>
        <v>0</v>
      </c>
      <c r="J2479">
        <v>0.47699999999999998</v>
      </c>
      <c r="K2479">
        <f t="shared" si="441"/>
        <v>1202.04</v>
      </c>
      <c r="L2479" t="s">
        <v>38</v>
      </c>
      <c r="N2479">
        <f t="shared" si="442"/>
        <v>357.53477760000004</v>
      </c>
      <c r="O2479">
        <f t="shared" si="443"/>
        <v>0.42026401349072506</v>
      </c>
      <c r="P2479" t="s">
        <v>39</v>
      </c>
      <c r="Q2479">
        <f t="shared" si="444"/>
        <v>0.47063492063492063</v>
      </c>
      <c r="R2479">
        <f t="shared" si="445"/>
        <v>1186</v>
      </c>
      <c r="S2479">
        <f t="shared" si="446"/>
        <v>1186</v>
      </c>
      <c r="T2479">
        <v>1186</v>
      </c>
      <c r="U2479">
        <f t="shared" si="447"/>
        <v>0</v>
      </c>
      <c r="V2479">
        <v>0.52</v>
      </c>
      <c r="W2479">
        <v>1</v>
      </c>
      <c r="X2479">
        <f t="shared" si="448"/>
        <v>616.72</v>
      </c>
      <c r="Y2479">
        <f t="shared" si="449"/>
        <v>616.72</v>
      </c>
      <c r="Z2479">
        <f t="shared" si="450"/>
        <v>0</v>
      </c>
      <c r="AA2479" t="s">
        <v>40</v>
      </c>
      <c r="AB2479" t="s">
        <v>41</v>
      </c>
      <c r="AE2479" t="s">
        <v>8403</v>
      </c>
    </row>
    <row r="2480" spans="1:31" x14ac:dyDescent="0.2">
      <c r="A2480" t="s">
        <v>2084</v>
      </c>
      <c r="B2480" t="s">
        <v>4633</v>
      </c>
      <c r="D2480" t="s">
        <v>4634</v>
      </c>
      <c r="E2480" t="s">
        <v>37</v>
      </c>
      <c r="F2480">
        <v>4080</v>
      </c>
      <c r="G2480">
        <v>4080</v>
      </c>
      <c r="H2480">
        <v>1</v>
      </c>
      <c r="I2480">
        <f t="shared" si="440"/>
        <v>0</v>
      </c>
      <c r="J2480">
        <v>0.47699999999999998</v>
      </c>
      <c r="K2480">
        <f t="shared" si="441"/>
        <v>1946.1599999999999</v>
      </c>
      <c r="L2480" t="s">
        <v>38</v>
      </c>
      <c r="N2480">
        <f t="shared" si="442"/>
        <v>578.86583040000005</v>
      </c>
      <c r="O2480">
        <f t="shared" si="443"/>
        <v>0.47663210155148089</v>
      </c>
      <c r="P2480" t="s">
        <v>39</v>
      </c>
      <c r="Q2480">
        <f t="shared" si="444"/>
        <v>0.52132352941176474</v>
      </c>
      <c r="R2480">
        <f t="shared" si="445"/>
        <v>2127</v>
      </c>
      <c r="S2480">
        <f t="shared" si="446"/>
        <v>2127</v>
      </c>
      <c r="T2480">
        <v>2127</v>
      </c>
      <c r="U2480">
        <f t="shared" si="447"/>
        <v>0</v>
      </c>
      <c r="V2480">
        <v>0.52</v>
      </c>
      <c r="W2480">
        <v>1</v>
      </c>
      <c r="X2480">
        <f t="shared" si="448"/>
        <v>1106.04</v>
      </c>
      <c r="Y2480">
        <f t="shared" si="449"/>
        <v>1106.04</v>
      </c>
      <c r="Z2480">
        <f t="shared" si="450"/>
        <v>0</v>
      </c>
      <c r="AA2480" t="s">
        <v>40</v>
      </c>
      <c r="AB2480" t="s">
        <v>41</v>
      </c>
      <c r="AE2480" t="s">
        <v>8403</v>
      </c>
    </row>
    <row r="2481" spans="1:31" x14ac:dyDescent="0.2">
      <c r="A2481" t="s">
        <v>2084</v>
      </c>
      <c r="B2481" t="s">
        <v>748</v>
      </c>
      <c r="D2481" t="s">
        <v>4635</v>
      </c>
      <c r="E2481" t="s">
        <v>37</v>
      </c>
      <c r="F2481">
        <v>3300</v>
      </c>
      <c r="G2481">
        <v>3300</v>
      </c>
      <c r="H2481">
        <v>1</v>
      </c>
      <c r="I2481">
        <f t="shared" si="440"/>
        <v>0</v>
      </c>
      <c r="J2481">
        <v>0.47699999999999998</v>
      </c>
      <c r="K2481">
        <f t="shared" si="441"/>
        <v>1574.1</v>
      </c>
      <c r="L2481" t="s">
        <v>38</v>
      </c>
      <c r="N2481">
        <f t="shared" si="442"/>
        <v>468.20030400000002</v>
      </c>
      <c r="O2481">
        <f t="shared" si="443"/>
        <v>0.31373079268292681</v>
      </c>
      <c r="P2481" t="s">
        <v>39</v>
      </c>
      <c r="Q2481">
        <f t="shared" si="444"/>
        <v>0.39757575757575758</v>
      </c>
      <c r="R2481">
        <f t="shared" si="445"/>
        <v>1312</v>
      </c>
      <c r="S2481">
        <f t="shared" si="446"/>
        <v>1312</v>
      </c>
      <c r="T2481">
        <v>1312</v>
      </c>
      <c r="U2481">
        <f t="shared" si="447"/>
        <v>0</v>
      </c>
      <c r="V2481">
        <v>0.52</v>
      </c>
      <c r="W2481">
        <v>1</v>
      </c>
      <c r="X2481">
        <f t="shared" si="448"/>
        <v>682.24</v>
      </c>
      <c r="Y2481">
        <f t="shared" si="449"/>
        <v>682.24</v>
      </c>
      <c r="Z2481">
        <f t="shared" si="450"/>
        <v>0</v>
      </c>
      <c r="AA2481" t="s">
        <v>40</v>
      </c>
      <c r="AB2481" t="s">
        <v>41</v>
      </c>
      <c r="AE2481" t="s">
        <v>8403</v>
      </c>
    </row>
    <row r="2482" spans="1:31" x14ac:dyDescent="0.2">
      <c r="A2482" t="s">
        <v>2084</v>
      </c>
      <c r="B2482" t="s">
        <v>4636</v>
      </c>
      <c r="D2482" t="s">
        <v>4637</v>
      </c>
      <c r="E2482" t="s">
        <v>37</v>
      </c>
      <c r="F2482">
        <v>4420</v>
      </c>
      <c r="G2482">
        <v>4420</v>
      </c>
      <c r="H2482">
        <v>1</v>
      </c>
      <c r="I2482">
        <f t="shared" si="440"/>
        <v>0</v>
      </c>
      <c r="J2482">
        <v>0.47699999999999998</v>
      </c>
      <c r="K2482">
        <f t="shared" si="441"/>
        <v>2108.3399999999997</v>
      </c>
      <c r="L2482" t="s">
        <v>38</v>
      </c>
      <c r="N2482">
        <f t="shared" si="442"/>
        <v>627.10464960000002</v>
      </c>
      <c r="O2482">
        <f t="shared" si="443"/>
        <v>0.46685655172413792</v>
      </c>
      <c r="P2482" t="s">
        <v>39</v>
      </c>
      <c r="Q2482">
        <f t="shared" si="444"/>
        <v>0.5117647058823529</v>
      </c>
      <c r="R2482">
        <f t="shared" si="445"/>
        <v>2262</v>
      </c>
      <c r="S2482">
        <f t="shared" si="446"/>
        <v>2262</v>
      </c>
      <c r="T2482">
        <v>2262</v>
      </c>
      <c r="U2482">
        <f t="shared" si="447"/>
        <v>0</v>
      </c>
      <c r="V2482">
        <v>0.52</v>
      </c>
      <c r="W2482">
        <v>1</v>
      </c>
      <c r="X2482">
        <f t="shared" si="448"/>
        <v>1176.24</v>
      </c>
      <c r="Y2482">
        <f t="shared" si="449"/>
        <v>1176.24</v>
      </c>
      <c r="Z2482">
        <f t="shared" si="450"/>
        <v>0</v>
      </c>
      <c r="AA2482" t="s">
        <v>40</v>
      </c>
      <c r="AB2482" t="s">
        <v>41</v>
      </c>
      <c r="AE2482" t="s">
        <v>8403</v>
      </c>
    </row>
    <row r="2483" spans="1:31" x14ac:dyDescent="0.2">
      <c r="A2483" t="s">
        <v>2084</v>
      </c>
      <c r="B2483" t="s">
        <v>852</v>
      </c>
      <c r="D2483" t="s">
        <v>4638</v>
      </c>
      <c r="E2483" t="s">
        <v>37</v>
      </c>
      <c r="F2483">
        <v>3720</v>
      </c>
      <c r="G2483">
        <v>3720</v>
      </c>
      <c r="H2483">
        <v>1</v>
      </c>
      <c r="I2483">
        <f t="shared" si="440"/>
        <v>0</v>
      </c>
      <c r="J2483">
        <v>0.47699999999999998</v>
      </c>
      <c r="K2483">
        <f t="shared" si="441"/>
        <v>1774.4399999999998</v>
      </c>
      <c r="L2483" t="s">
        <v>38</v>
      </c>
      <c r="N2483">
        <f t="shared" si="442"/>
        <v>527.78943360000005</v>
      </c>
      <c r="O2483">
        <f t="shared" si="443"/>
        <v>0.31187818305084741</v>
      </c>
      <c r="P2483" t="s">
        <v>39</v>
      </c>
      <c r="Q2483">
        <f t="shared" si="444"/>
        <v>0.396505376344086</v>
      </c>
      <c r="R2483">
        <f t="shared" si="445"/>
        <v>1475</v>
      </c>
      <c r="S2483">
        <f t="shared" si="446"/>
        <v>1475</v>
      </c>
      <c r="T2483">
        <v>1475</v>
      </c>
      <c r="U2483">
        <f t="shared" si="447"/>
        <v>0</v>
      </c>
      <c r="V2483">
        <v>0.52</v>
      </c>
      <c r="W2483">
        <v>1</v>
      </c>
      <c r="X2483">
        <f t="shared" si="448"/>
        <v>767</v>
      </c>
      <c r="Y2483">
        <f t="shared" si="449"/>
        <v>767</v>
      </c>
      <c r="Z2483">
        <f t="shared" si="450"/>
        <v>0</v>
      </c>
      <c r="AA2483" t="s">
        <v>40</v>
      </c>
      <c r="AB2483" t="s">
        <v>41</v>
      </c>
      <c r="AE2483" t="s">
        <v>8403</v>
      </c>
    </row>
    <row r="2484" spans="1:31" x14ac:dyDescent="0.2">
      <c r="A2484" t="s">
        <v>2084</v>
      </c>
      <c r="B2484" t="s">
        <v>4639</v>
      </c>
      <c r="D2484" t="s">
        <v>4640</v>
      </c>
      <c r="E2484" t="s">
        <v>37</v>
      </c>
      <c r="F2484">
        <v>5080</v>
      </c>
      <c r="G2484">
        <v>5080</v>
      </c>
      <c r="H2484">
        <v>1</v>
      </c>
      <c r="I2484">
        <f t="shared" si="440"/>
        <v>0</v>
      </c>
      <c r="J2484">
        <v>0.47699999999999998</v>
      </c>
      <c r="K2484">
        <f t="shared" si="441"/>
        <v>2423.16</v>
      </c>
      <c r="L2484" t="s">
        <v>38</v>
      </c>
      <c r="N2484">
        <f t="shared" si="442"/>
        <v>720.74471040000003</v>
      </c>
      <c r="O2484">
        <f t="shared" si="443"/>
        <v>0.46996270745697893</v>
      </c>
      <c r="P2484" t="s">
        <v>39</v>
      </c>
      <c r="Q2484">
        <f t="shared" si="444"/>
        <v>0.51476377952755903</v>
      </c>
      <c r="R2484">
        <f t="shared" si="445"/>
        <v>2615</v>
      </c>
      <c r="S2484">
        <f t="shared" si="446"/>
        <v>2615</v>
      </c>
      <c r="T2484">
        <v>2615</v>
      </c>
      <c r="U2484">
        <f t="shared" si="447"/>
        <v>0</v>
      </c>
      <c r="V2484">
        <v>0.52</v>
      </c>
      <c r="W2484">
        <v>1</v>
      </c>
      <c r="X2484">
        <f t="shared" si="448"/>
        <v>1359.8</v>
      </c>
      <c r="Y2484">
        <f t="shared" si="449"/>
        <v>1359.8</v>
      </c>
      <c r="Z2484">
        <f t="shared" si="450"/>
        <v>0</v>
      </c>
      <c r="AA2484" t="s">
        <v>40</v>
      </c>
      <c r="AB2484" t="s">
        <v>41</v>
      </c>
      <c r="AE2484" t="s">
        <v>8403</v>
      </c>
    </row>
    <row r="2485" spans="1:31" x14ac:dyDescent="0.2">
      <c r="A2485" t="s">
        <v>2084</v>
      </c>
      <c r="B2485" t="s">
        <v>860</v>
      </c>
      <c r="D2485" t="s">
        <v>4641</v>
      </c>
      <c r="E2485" t="s">
        <v>37</v>
      </c>
      <c r="F2485">
        <v>4560</v>
      </c>
      <c r="G2485">
        <v>4560</v>
      </c>
      <c r="H2485">
        <v>1</v>
      </c>
      <c r="I2485">
        <f t="shared" si="440"/>
        <v>0</v>
      </c>
      <c r="J2485">
        <v>0.47699999999999998</v>
      </c>
      <c r="K2485">
        <f t="shared" si="441"/>
        <v>2175.12</v>
      </c>
      <c r="L2485" t="s">
        <v>38</v>
      </c>
      <c r="N2485">
        <f t="shared" si="442"/>
        <v>646.96769280000012</v>
      </c>
      <c r="O2485">
        <f t="shared" si="443"/>
        <v>0.31261401104972364</v>
      </c>
      <c r="P2485" t="s">
        <v>39</v>
      </c>
      <c r="Q2485">
        <f t="shared" si="444"/>
        <v>0.39692982456140352</v>
      </c>
      <c r="R2485">
        <f t="shared" si="445"/>
        <v>1810</v>
      </c>
      <c r="S2485">
        <f t="shared" si="446"/>
        <v>1810</v>
      </c>
      <c r="T2485">
        <v>1810</v>
      </c>
      <c r="U2485">
        <f t="shared" si="447"/>
        <v>0</v>
      </c>
      <c r="V2485">
        <v>0.52</v>
      </c>
      <c r="W2485">
        <v>1</v>
      </c>
      <c r="X2485">
        <f t="shared" si="448"/>
        <v>941.2</v>
      </c>
      <c r="Y2485">
        <f t="shared" si="449"/>
        <v>941.2</v>
      </c>
      <c r="Z2485">
        <f t="shared" si="450"/>
        <v>0</v>
      </c>
      <c r="AA2485" t="s">
        <v>40</v>
      </c>
      <c r="AB2485" t="s">
        <v>41</v>
      </c>
      <c r="AE2485" t="s">
        <v>8403</v>
      </c>
    </row>
    <row r="2486" spans="1:31" x14ac:dyDescent="0.2">
      <c r="A2486" t="s">
        <v>2084</v>
      </c>
      <c r="B2486" t="s">
        <v>4642</v>
      </c>
      <c r="D2486" t="s">
        <v>4643</v>
      </c>
      <c r="E2486" t="s">
        <v>37</v>
      </c>
      <c r="F2486">
        <v>6180</v>
      </c>
      <c r="G2486">
        <v>6180</v>
      </c>
      <c r="H2486">
        <v>1</v>
      </c>
      <c r="I2486">
        <f t="shared" si="440"/>
        <v>0</v>
      </c>
      <c r="J2486">
        <v>0.47699999999999998</v>
      </c>
      <c r="K2486">
        <f t="shared" si="441"/>
        <v>2947.8599999999997</v>
      </c>
      <c r="L2486" t="s">
        <v>38</v>
      </c>
      <c r="N2486">
        <f t="shared" si="442"/>
        <v>876.81147839999994</v>
      </c>
      <c r="O2486">
        <f t="shared" si="443"/>
        <v>0.47520201680672269</v>
      </c>
      <c r="P2486" t="s">
        <v>39</v>
      </c>
      <c r="Q2486">
        <f t="shared" si="444"/>
        <v>0.51990291262135924</v>
      </c>
      <c r="R2486">
        <f t="shared" si="445"/>
        <v>3213</v>
      </c>
      <c r="S2486">
        <f t="shared" si="446"/>
        <v>3213</v>
      </c>
      <c r="T2486">
        <v>3213</v>
      </c>
      <c r="U2486">
        <f t="shared" si="447"/>
        <v>0</v>
      </c>
      <c r="V2486">
        <v>0.52</v>
      </c>
      <c r="W2486">
        <v>1</v>
      </c>
      <c r="X2486">
        <f t="shared" si="448"/>
        <v>1670.76</v>
      </c>
      <c r="Y2486">
        <f t="shared" si="449"/>
        <v>1670.76</v>
      </c>
      <c r="Z2486">
        <f t="shared" si="450"/>
        <v>0</v>
      </c>
      <c r="AA2486" t="s">
        <v>40</v>
      </c>
      <c r="AB2486" t="s">
        <v>41</v>
      </c>
      <c r="AE2486" t="s">
        <v>8403</v>
      </c>
    </row>
    <row r="2487" spans="1:31" x14ac:dyDescent="0.2">
      <c r="A2487" t="s">
        <v>2084</v>
      </c>
      <c r="B2487" t="s">
        <v>836</v>
      </c>
      <c r="D2487" t="s">
        <v>4644</v>
      </c>
      <c r="E2487" t="s">
        <v>37</v>
      </c>
      <c r="F2487">
        <v>5400</v>
      </c>
      <c r="G2487">
        <v>5400</v>
      </c>
      <c r="H2487">
        <v>1</v>
      </c>
      <c r="I2487">
        <f t="shared" si="440"/>
        <v>0</v>
      </c>
      <c r="J2487">
        <v>0.47699999999999998</v>
      </c>
      <c r="K2487">
        <f t="shared" si="441"/>
        <v>2575.7999999999997</v>
      </c>
      <c r="L2487" t="s">
        <v>38</v>
      </c>
      <c r="N2487">
        <f t="shared" si="442"/>
        <v>766.14595200000008</v>
      </c>
      <c r="O2487">
        <f t="shared" si="443"/>
        <v>0.3159899721448467</v>
      </c>
      <c r="P2487" t="s">
        <v>39</v>
      </c>
      <c r="Q2487">
        <f t="shared" si="444"/>
        <v>0.3988888888888889</v>
      </c>
      <c r="R2487">
        <f t="shared" si="445"/>
        <v>2154</v>
      </c>
      <c r="S2487">
        <f t="shared" si="446"/>
        <v>2154</v>
      </c>
      <c r="T2487">
        <v>2154</v>
      </c>
      <c r="U2487">
        <f t="shared" si="447"/>
        <v>0</v>
      </c>
      <c r="V2487">
        <v>0.52</v>
      </c>
      <c r="W2487">
        <v>1</v>
      </c>
      <c r="X2487">
        <f t="shared" si="448"/>
        <v>1120.08</v>
      </c>
      <c r="Y2487">
        <f t="shared" si="449"/>
        <v>1120.08</v>
      </c>
      <c r="Z2487">
        <f t="shared" si="450"/>
        <v>0</v>
      </c>
      <c r="AA2487" t="s">
        <v>40</v>
      </c>
      <c r="AB2487" t="s">
        <v>41</v>
      </c>
      <c r="AE2487" t="s">
        <v>8403</v>
      </c>
    </row>
    <row r="2488" spans="1:31" x14ac:dyDescent="0.2">
      <c r="A2488" t="s">
        <v>2084</v>
      </c>
      <c r="B2488" t="s">
        <v>4645</v>
      </c>
      <c r="D2488" t="s">
        <v>4646</v>
      </c>
      <c r="E2488" t="s">
        <v>37</v>
      </c>
      <c r="F2488">
        <v>7420</v>
      </c>
      <c r="G2488">
        <v>7420</v>
      </c>
      <c r="H2488">
        <v>1</v>
      </c>
      <c r="I2488">
        <f t="shared" si="440"/>
        <v>0</v>
      </c>
      <c r="J2488">
        <v>0.47699999999999998</v>
      </c>
      <c r="K2488">
        <f t="shared" si="441"/>
        <v>3539.3399999999997</v>
      </c>
      <c r="L2488" t="s">
        <v>38</v>
      </c>
      <c r="N2488">
        <f t="shared" si="442"/>
        <v>1052.7412896000001</v>
      </c>
      <c r="O2488">
        <f t="shared" si="443"/>
        <v>0.46988675569520816</v>
      </c>
      <c r="P2488" t="s">
        <v>39</v>
      </c>
      <c r="Q2488">
        <f t="shared" si="444"/>
        <v>0.51469002695417787</v>
      </c>
      <c r="R2488">
        <f t="shared" si="445"/>
        <v>3819</v>
      </c>
      <c r="S2488">
        <f t="shared" si="446"/>
        <v>3819</v>
      </c>
      <c r="T2488">
        <v>3819</v>
      </c>
      <c r="U2488">
        <f t="shared" si="447"/>
        <v>0</v>
      </c>
      <c r="V2488">
        <v>0.52</v>
      </c>
      <c r="W2488">
        <v>1</v>
      </c>
      <c r="X2488">
        <f t="shared" si="448"/>
        <v>1985.88</v>
      </c>
      <c r="Y2488">
        <f t="shared" si="449"/>
        <v>1985.88</v>
      </c>
      <c r="Z2488">
        <f t="shared" si="450"/>
        <v>0</v>
      </c>
      <c r="AA2488" t="s">
        <v>40</v>
      </c>
      <c r="AB2488" t="s">
        <v>41</v>
      </c>
      <c r="AE2488" t="s">
        <v>8403</v>
      </c>
    </row>
    <row r="2489" spans="1:31" x14ac:dyDescent="0.2">
      <c r="A2489" t="s">
        <v>2084</v>
      </c>
      <c r="B2489" t="s">
        <v>844</v>
      </c>
      <c r="D2489" t="s">
        <v>4647</v>
      </c>
      <c r="E2489" t="s">
        <v>37</v>
      </c>
      <c r="F2489">
        <v>6240</v>
      </c>
      <c r="G2489">
        <v>6240</v>
      </c>
      <c r="H2489">
        <v>1</v>
      </c>
      <c r="I2489">
        <f t="shared" si="440"/>
        <v>0</v>
      </c>
      <c r="J2489">
        <v>0.47699999999999998</v>
      </c>
      <c r="K2489">
        <f t="shared" si="441"/>
        <v>2976.48</v>
      </c>
      <c r="L2489" t="s">
        <v>38</v>
      </c>
      <c r="N2489">
        <f t="shared" si="442"/>
        <v>885.32421120000015</v>
      </c>
      <c r="O2489">
        <f t="shared" si="443"/>
        <v>0.3134892903225806</v>
      </c>
      <c r="P2489" t="s">
        <v>39</v>
      </c>
      <c r="Q2489">
        <f t="shared" si="444"/>
        <v>0.39743589743589741</v>
      </c>
      <c r="R2489">
        <f t="shared" si="445"/>
        <v>2480</v>
      </c>
      <c r="S2489">
        <f t="shared" si="446"/>
        <v>2480</v>
      </c>
      <c r="T2489">
        <v>2480</v>
      </c>
      <c r="U2489">
        <f t="shared" si="447"/>
        <v>0</v>
      </c>
      <c r="V2489">
        <v>0.52</v>
      </c>
      <c r="W2489">
        <v>1</v>
      </c>
      <c r="X2489">
        <f t="shared" si="448"/>
        <v>1289.6000000000001</v>
      </c>
      <c r="Y2489">
        <f t="shared" si="449"/>
        <v>1289.6000000000001</v>
      </c>
      <c r="Z2489">
        <f t="shared" si="450"/>
        <v>0</v>
      </c>
      <c r="AA2489" t="s">
        <v>40</v>
      </c>
      <c r="AB2489" t="s">
        <v>41</v>
      </c>
      <c r="AE2489" t="s">
        <v>8403</v>
      </c>
    </row>
    <row r="2490" spans="1:31" x14ac:dyDescent="0.2">
      <c r="A2490" t="s">
        <v>2084</v>
      </c>
      <c r="B2490" t="s">
        <v>4648</v>
      </c>
      <c r="D2490" t="s">
        <v>4649</v>
      </c>
      <c r="E2490" t="s">
        <v>37</v>
      </c>
      <c r="F2490">
        <v>8520</v>
      </c>
      <c r="G2490">
        <v>8520</v>
      </c>
      <c r="H2490">
        <v>1</v>
      </c>
      <c r="I2490">
        <f t="shared" si="440"/>
        <v>0</v>
      </c>
      <c r="J2490">
        <v>0.47699999999999998</v>
      </c>
      <c r="K2490">
        <f t="shared" si="441"/>
        <v>4064.04</v>
      </c>
      <c r="L2490" t="s">
        <v>38</v>
      </c>
      <c r="N2490">
        <f t="shared" si="442"/>
        <v>1208.8080576000002</v>
      </c>
      <c r="O2490">
        <f t="shared" si="443"/>
        <v>0.47035067669172925</v>
      </c>
      <c r="P2490" t="s">
        <v>39</v>
      </c>
      <c r="Q2490">
        <f t="shared" si="444"/>
        <v>0.51514084507042257</v>
      </c>
      <c r="R2490">
        <f t="shared" si="445"/>
        <v>4389</v>
      </c>
      <c r="S2490">
        <f t="shared" si="446"/>
        <v>4389</v>
      </c>
      <c r="T2490">
        <v>4389</v>
      </c>
      <c r="U2490">
        <f t="shared" si="447"/>
        <v>0</v>
      </c>
      <c r="V2490">
        <v>0.52</v>
      </c>
      <c r="W2490">
        <v>1</v>
      </c>
      <c r="X2490">
        <f t="shared" si="448"/>
        <v>2282.2800000000002</v>
      </c>
      <c r="Y2490">
        <f t="shared" si="449"/>
        <v>2282.2800000000002</v>
      </c>
      <c r="Z2490">
        <f t="shared" si="450"/>
        <v>0</v>
      </c>
      <c r="AA2490" t="s">
        <v>40</v>
      </c>
      <c r="AB2490" t="s">
        <v>41</v>
      </c>
      <c r="AE2490" t="s">
        <v>8403</v>
      </c>
    </row>
    <row r="2491" spans="1:31" x14ac:dyDescent="0.2">
      <c r="A2491" t="s">
        <v>2084</v>
      </c>
      <c r="B2491" t="s">
        <v>948</v>
      </c>
      <c r="D2491" t="s">
        <v>4650</v>
      </c>
      <c r="E2491" t="s">
        <v>37</v>
      </c>
      <c r="F2491">
        <v>8120</v>
      </c>
      <c r="G2491">
        <v>8120</v>
      </c>
      <c r="H2491">
        <v>1</v>
      </c>
      <c r="I2491">
        <f t="shared" si="440"/>
        <v>0</v>
      </c>
      <c r="J2491">
        <v>0.47699999999999998</v>
      </c>
      <c r="K2491">
        <f t="shared" si="441"/>
        <v>3873.24</v>
      </c>
      <c r="L2491" t="s">
        <v>38</v>
      </c>
      <c r="N2491">
        <f t="shared" si="442"/>
        <v>1152.0565056</v>
      </c>
      <c r="O2491">
        <f t="shared" si="443"/>
        <v>0.31045960784313725</v>
      </c>
      <c r="P2491" t="s">
        <v>39</v>
      </c>
      <c r="Q2491">
        <f t="shared" si="444"/>
        <v>0.39568965517241378</v>
      </c>
      <c r="R2491">
        <f t="shared" si="445"/>
        <v>3213</v>
      </c>
      <c r="S2491">
        <f t="shared" si="446"/>
        <v>3213</v>
      </c>
      <c r="T2491">
        <v>3213</v>
      </c>
      <c r="U2491">
        <f t="shared" si="447"/>
        <v>0</v>
      </c>
      <c r="V2491">
        <v>0.52</v>
      </c>
      <c r="W2491">
        <v>1</v>
      </c>
      <c r="X2491">
        <f t="shared" si="448"/>
        <v>1670.76</v>
      </c>
      <c r="Y2491">
        <f t="shared" si="449"/>
        <v>1670.76</v>
      </c>
      <c r="Z2491">
        <f t="shared" si="450"/>
        <v>0</v>
      </c>
      <c r="AA2491" t="s">
        <v>40</v>
      </c>
      <c r="AB2491" t="s">
        <v>41</v>
      </c>
      <c r="AE2491" t="s">
        <v>8403</v>
      </c>
    </row>
    <row r="2492" spans="1:31" x14ac:dyDescent="0.2">
      <c r="A2492" t="s">
        <v>2084</v>
      </c>
      <c r="B2492" t="s">
        <v>4651</v>
      </c>
      <c r="D2492" t="s">
        <v>4652</v>
      </c>
      <c r="E2492" t="s">
        <v>37</v>
      </c>
      <c r="F2492">
        <v>11100</v>
      </c>
      <c r="G2492">
        <v>11100</v>
      </c>
      <c r="H2492">
        <v>1</v>
      </c>
      <c r="I2492">
        <f t="shared" si="440"/>
        <v>0</v>
      </c>
      <c r="J2492">
        <v>0.47699999999999998</v>
      </c>
      <c r="K2492">
        <f t="shared" si="441"/>
        <v>5294.7</v>
      </c>
      <c r="L2492" t="s">
        <v>38</v>
      </c>
      <c r="N2492">
        <f t="shared" si="442"/>
        <v>1574.8555680000002</v>
      </c>
      <c r="O2492">
        <f t="shared" si="443"/>
        <v>0.46960273204903674</v>
      </c>
      <c r="P2492" t="s">
        <v>39</v>
      </c>
      <c r="Q2492">
        <f t="shared" si="444"/>
        <v>0.51441441441441438</v>
      </c>
      <c r="R2492">
        <f t="shared" si="445"/>
        <v>5710</v>
      </c>
      <c r="S2492">
        <f t="shared" si="446"/>
        <v>5710</v>
      </c>
      <c r="T2492">
        <v>5710</v>
      </c>
      <c r="U2492">
        <f t="shared" si="447"/>
        <v>0</v>
      </c>
      <c r="V2492">
        <v>0.52</v>
      </c>
      <c r="W2492">
        <v>1</v>
      </c>
      <c r="X2492">
        <f t="shared" si="448"/>
        <v>2969.2000000000003</v>
      </c>
      <c r="Y2492">
        <f t="shared" si="449"/>
        <v>2969.2000000000003</v>
      </c>
      <c r="Z2492">
        <f t="shared" si="450"/>
        <v>0</v>
      </c>
      <c r="AA2492" t="s">
        <v>40</v>
      </c>
      <c r="AB2492" t="s">
        <v>41</v>
      </c>
      <c r="AE2492" t="s">
        <v>8403</v>
      </c>
    </row>
    <row r="2493" spans="1:31" x14ac:dyDescent="0.2">
      <c r="A2493" t="s">
        <v>2084</v>
      </c>
      <c r="B2493" t="s">
        <v>956</v>
      </c>
      <c r="D2493" t="s">
        <v>4653</v>
      </c>
      <c r="E2493" t="s">
        <v>37</v>
      </c>
      <c r="F2493">
        <v>8720</v>
      </c>
      <c r="G2493">
        <v>8720</v>
      </c>
      <c r="H2493">
        <v>1</v>
      </c>
      <c r="I2493">
        <f t="shared" si="440"/>
        <v>0</v>
      </c>
      <c r="J2493">
        <v>0.47699999999999998</v>
      </c>
      <c r="K2493">
        <f t="shared" si="441"/>
        <v>4159.4399999999996</v>
      </c>
      <c r="L2493" t="s">
        <v>38</v>
      </c>
      <c r="N2493">
        <f t="shared" si="442"/>
        <v>1237.1838336000001</v>
      </c>
      <c r="O2493">
        <f t="shared" si="443"/>
        <v>0.31177330633497252</v>
      </c>
      <c r="P2493" t="s">
        <v>39</v>
      </c>
      <c r="Q2493">
        <f t="shared" si="444"/>
        <v>0.39644495412844039</v>
      </c>
      <c r="R2493">
        <f t="shared" si="445"/>
        <v>3457</v>
      </c>
      <c r="S2493">
        <f t="shared" si="446"/>
        <v>3457</v>
      </c>
      <c r="T2493">
        <v>3457</v>
      </c>
      <c r="U2493">
        <f t="shared" si="447"/>
        <v>0</v>
      </c>
      <c r="V2493">
        <v>0.52</v>
      </c>
      <c r="W2493">
        <v>1</v>
      </c>
      <c r="X2493">
        <f t="shared" si="448"/>
        <v>1797.64</v>
      </c>
      <c r="Y2493">
        <f t="shared" si="449"/>
        <v>1797.64</v>
      </c>
      <c r="Z2493">
        <f t="shared" si="450"/>
        <v>0</v>
      </c>
      <c r="AA2493" t="s">
        <v>40</v>
      </c>
      <c r="AB2493" t="s">
        <v>41</v>
      </c>
      <c r="AE2493" t="s">
        <v>8403</v>
      </c>
    </row>
    <row r="2494" spans="1:31" x14ac:dyDescent="0.2">
      <c r="A2494" t="s">
        <v>2084</v>
      </c>
      <c r="B2494" t="s">
        <v>4654</v>
      </c>
      <c r="D2494" t="s">
        <v>4655</v>
      </c>
      <c r="E2494" t="s">
        <v>37</v>
      </c>
      <c r="F2494">
        <v>11900</v>
      </c>
      <c r="G2494">
        <v>11900</v>
      </c>
      <c r="H2494">
        <v>1</v>
      </c>
      <c r="I2494">
        <f t="shared" si="440"/>
        <v>0</v>
      </c>
      <c r="J2494">
        <v>0.47699999999999998</v>
      </c>
      <c r="K2494">
        <f t="shared" si="441"/>
        <v>5676.3</v>
      </c>
      <c r="L2494" t="s">
        <v>38</v>
      </c>
      <c r="N2494">
        <f t="shared" si="442"/>
        <v>1688.3586720000003</v>
      </c>
      <c r="O2494">
        <f t="shared" si="443"/>
        <v>0.47240110497237559</v>
      </c>
      <c r="P2494" t="s">
        <v>39</v>
      </c>
      <c r="Q2494">
        <f t="shared" si="444"/>
        <v>0.51714285714285713</v>
      </c>
      <c r="R2494">
        <f t="shared" si="445"/>
        <v>6154</v>
      </c>
      <c r="S2494">
        <f t="shared" si="446"/>
        <v>6154</v>
      </c>
      <c r="T2494">
        <v>6154</v>
      </c>
      <c r="U2494">
        <f t="shared" si="447"/>
        <v>0</v>
      </c>
      <c r="V2494">
        <v>0.52</v>
      </c>
      <c r="W2494">
        <v>1</v>
      </c>
      <c r="X2494">
        <f t="shared" si="448"/>
        <v>3200.08</v>
      </c>
      <c r="Y2494">
        <f t="shared" si="449"/>
        <v>3200.08</v>
      </c>
      <c r="Z2494">
        <f t="shared" si="450"/>
        <v>0</v>
      </c>
      <c r="AA2494" t="s">
        <v>40</v>
      </c>
      <c r="AB2494" t="s">
        <v>41</v>
      </c>
      <c r="AE2494" t="s">
        <v>8403</v>
      </c>
    </row>
    <row r="2495" spans="1:31" x14ac:dyDescent="0.2">
      <c r="A2495" t="s">
        <v>2084</v>
      </c>
      <c r="B2495" t="s">
        <v>940</v>
      </c>
      <c r="D2495" t="s">
        <v>4656</v>
      </c>
      <c r="E2495" t="s">
        <v>37</v>
      </c>
      <c r="F2495">
        <v>652</v>
      </c>
      <c r="G2495">
        <v>652</v>
      </c>
      <c r="H2495">
        <v>1</v>
      </c>
      <c r="I2495">
        <f t="shared" si="440"/>
        <v>0</v>
      </c>
      <c r="J2495">
        <v>0.47699999999999998</v>
      </c>
      <c r="K2495">
        <f t="shared" si="441"/>
        <v>311.00399999999996</v>
      </c>
      <c r="L2495" t="s">
        <v>38</v>
      </c>
      <c r="N2495">
        <f t="shared" si="442"/>
        <v>92.505029759999999</v>
      </c>
      <c r="O2495">
        <f t="shared" si="443"/>
        <v>0.47055271428571427</v>
      </c>
      <c r="P2495" t="s">
        <v>39</v>
      </c>
      <c r="Q2495">
        <f t="shared" si="444"/>
        <v>0.51533742331288346</v>
      </c>
      <c r="R2495">
        <f t="shared" si="445"/>
        <v>336</v>
      </c>
      <c r="S2495">
        <f t="shared" si="446"/>
        <v>336</v>
      </c>
      <c r="T2495">
        <v>336</v>
      </c>
      <c r="U2495">
        <f t="shared" si="447"/>
        <v>0</v>
      </c>
      <c r="V2495">
        <v>0.52</v>
      </c>
      <c r="W2495">
        <v>1</v>
      </c>
      <c r="X2495">
        <f t="shared" si="448"/>
        <v>174.72</v>
      </c>
      <c r="Y2495">
        <f t="shared" si="449"/>
        <v>174.72</v>
      </c>
      <c r="Z2495">
        <f t="shared" si="450"/>
        <v>0</v>
      </c>
      <c r="AA2495" t="s">
        <v>40</v>
      </c>
      <c r="AB2495" t="s">
        <v>41</v>
      </c>
      <c r="AE2495" t="s">
        <v>8403</v>
      </c>
    </row>
    <row r="2496" spans="1:31" x14ac:dyDescent="0.2">
      <c r="A2496" t="s">
        <v>2186</v>
      </c>
      <c r="B2496" t="s">
        <v>808</v>
      </c>
      <c r="C2496" t="s">
        <v>4657</v>
      </c>
      <c r="D2496" t="s">
        <v>4658</v>
      </c>
      <c r="E2496" t="s">
        <v>37</v>
      </c>
      <c r="F2496">
        <v>1180</v>
      </c>
      <c r="G2496">
        <v>1180</v>
      </c>
      <c r="H2496">
        <v>1</v>
      </c>
      <c r="I2496">
        <f t="shared" si="440"/>
        <v>0</v>
      </c>
      <c r="J2496">
        <v>0.41799999999999998</v>
      </c>
      <c r="K2496">
        <f t="shared" si="441"/>
        <v>493.23999999999995</v>
      </c>
      <c r="L2496" t="s">
        <v>38</v>
      </c>
      <c r="N2496">
        <f t="shared" si="442"/>
        <v>146.70930560000002</v>
      </c>
      <c r="O2496">
        <f t="shared" si="443"/>
        <v>0.70641698231009364</v>
      </c>
      <c r="P2496" t="s">
        <v>39</v>
      </c>
      <c r="Q2496">
        <f t="shared" si="444"/>
        <v>0.81440677966101693</v>
      </c>
      <c r="R2496">
        <f t="shared" si="445"/>
        <v>961</v>
      </c>
      <c r="S2496">
        <f t="shared" si="446"/>
        <v>961</v>
      </c>
      <c r="T2496">
        <v>961</v>
      </c>
      <c r="U2496">
        <f t="shared" si="447"/>
        <v>0</v>
      </c>
      <c r="V2496">
        <v>0.52</v>
      </c>
      <c r="W2496">
        <v>1</v>
      </c>
      <c r="X2496">
        <f t="shared" si="448"/>
        <v>499.72</v>
      </c>
      <c r="Y2496">
        <f t="shared" si="449"/>
        <v>499.72</v>
      </c>
      <c r="Z2496">
        <f t="shared" si="450"/>
        <v>0</v>
      </c>
      <c r="AA2496" t="s">
        <v>40</v>
      </c>
      <c r="AB2496" t="s">
        <v>41</v>
      </c>
      <c r="AE2496" t="s">
        <v>8403</v>
      </c>
    </row>
    <row r="2497" spans="1:31" x14ac:dyDescent="0.2">
      <c r="A2497" t="s">
        <v>2186</v>
      </c>
      <c r="B2497" t="s">
        <v>912</v>
      </c>
      <c r="C2497" t="s">
        <v>4659</v>
      </c>
      <c r="D2497" t="s">
        <v>4660</v>
      </c>
      <c r="E2497" t="s">
        <v>37</v>
      </c>
      <c r="F2497">
        <v>1180</v>
      </c>
      <c r="G2497">
        <v>1180</v>
      </c>
      <c r="H2497">
        <v>1</v>
      </c>
      <c r="I2497">
        <f t="shared" si="440"/>
        <v>0</v>
      </c>
      <c r="J2497">
        <v>0.41799999999999998</v>
      </c>
      <c r="K2497">
        <f t="shared" si="441"/>
        <v>493.23999999999995</v>
      </c>
      <c r="L2497" t="s">
        <v>38</v>
      </c>
      <c r="N2497">
        <f t="shared" si="442"/>
        <v>146.70930560000002</v>
      </c>
      <c r="O2497">
        <f t="shared" si="443"/>
        <v>0.70641698231009364</v>
      </c>
      <c r="P2497" t="s">
        <v>39</v>
      </c>
      <c r="Q2497">
        <f t="shared" si="444"/>
        <v>0.81440677966101693</v>
      </c>
      <c r="R2497">
        <f t="shared" si="445"/>
        <v>961</v>
      </c>
      <c r="S2497">
        <f t="shared" si="446"/>
        <v>961</v>
      </c>
      <c r="T2497">
        <v>961</v>
      </c>
      <c r="U2497">
        <f t="shared" si="447"/>
        <v>0</v>
      </c>
      <c r="V2497">
        <v>0.52</v>
      </c>
      <c r="W2497">
        <v>1</v>
      </c>
      <c r="X2497">
        <f t="shared" si="448"/>
        <v>499.72</v>
      </c>
      <c r="Y2497">
        <f t="shared" si="449"/>
        <v>499.72</v>
      </c>
      <c r="Z2497">
        <f t="shared" si="450"/>
        <v>0</v>
      </c>
      <c r="AA2497" t="s">
        <v>40</v>
      </c>
      <c r="AB2497" t="s">
        <v>41</v>
      </c>
      <c r="AE2497" t="s">
        <v>8403</v>
      </c>
    </row>
    <row r="2498" spans="1:31" x14ac:dyDescent="0.2">
      <c r="A2498" t="s">
        <v>2186</v>
      </c>
      <c r="B2498" t="s">
        <v>920</v>
      </c>
      <c r="C2498" t="s">
        <v>4661</v>
      </c>
      <c r="D2498" t="s">
        <v>4662</v>
      </c>
      <c r="E2498" t="s">
        <v>37</v>
      </c>
      <c r="F2498">
        <v>1180</v>
      </c>
      <c r="G2498">
        <v>1180</v>
      </c>
      <c r="H2498">
        <v>1</v>
      </c>
      <c r="I2498">
        <f t="shared" si="440"/>
        <v>0</v>
      </c>
      <c r="J2498">
        <v>0.41799999999999998</v>
      </c>
      <c r="K2498">
        <f t="shared" si="441"/>
        <v>493.23999999999995</v>
      </c>
      <c r="L2498" t="s">
        <v>38</v>
      </c>
      <c r="N2498">
        <f t="shared" si="442"/>
        <v>146.70930560000002</v>
      </c>
      <c r="O2498">
        <f t="shared" si="443"/>
        <v>0.70641698231009364</v>
      </c>
      <c r="P2498" t="s">
        <v>39</v>
      </c>
      <c r="Q2498">
        <f t="shared" si="444"/>
        <v>0.81440677966101693</v>
      </c>
      <c r="R2498">
        <f t="shared" si="445"/>
        <v>961</v>
      </c>
      <c r="S2498">
        <f t="shared" si="446"/>
        <v>961</v>
      </c>
      <c r="T2498">
        <v>961</v>
      </c>
      <c r="U2498">
        <f t="shared" si="447"/>
        <v>0</v>
      </c>
      <c r="V2498">
        <v>0.52</v>
      </c>
      <c r="W2498">
        <v>1</v>
      </c>
      <c r="X2498">
        <f t="shared" si="448"/>
        <v>499.72</v>
      </c>
      <c r="Y2498">
        <f t="shared" si="449"/>
        <v>499.72</v>
      </c>
      <c r="Z2498">
        <f t="shared" si="450"/>
        <v>0</v>
      </c>
      <c r="AA2498" t="s">
        <v>40</v>
      </c>
      <c r="AB2498" t="s">
        <v>41</v>
      </c>
      <c r="AE2498" t="s">
        <v>8403</v>
      </c>
    </row>
    <row r="2499" spans="1:31" x14ac:dyDescent="0.2">
      <c r="A2499" t="s">
        <v>2186</v>
      </c>
      <c r="B2499" t="s">
        <v>896</v>
      </c>
      <c r="C2499" t="s">
        <v>4663</v>
      </c>
      <c r="D2499" t="s">
        <v>4664</v>
      </c>
      <c r="E2499" t="s">
        <v>37</v>
      </c>
      <c r="F2499">
        <v>1180</v>
      </c>
      <c r="G2499">
        <v>1180</v>
      </c>
      <c r="H2499">
        <v>1</v>
      </c>
      <c r="I2499">
        <f t="shared" si="440"/>
        <v>0</v>
      </c>
      <c r="J2499">
        <v>0.41799999999999998</v>
      </c>
      <c r="K2499">
        <f t="shared" si="441"/>
        <v>493.23999999999995</v>
      </c>
      <c r="L2499" t="s">
        <v>38</v>
      </c>
      <c r="N2499">
        <f t="shared" si="442"/>
        <v>146.70930560000002</v>
      </c>
      <c r="O2499">
        <f t="shared" si="443"/>
        <v>0.70641698231009364</v>
      </c>
      <c r="P2499" t="s">
        <v>39</v>
      </c>
      <c r="Q2499">
        <f t="shared" si="444"/>
        <v>0.81440677966101693</v>
      </c>
      <c r="R2499">
        <f t="shared" si="445"/>
        <v>961</v>
      </c>
      <c r="S2499">
        <f t="shared" si="446"/>
        <v>961</v>
      </c>
      <c r="T2499">
        <v>961</v>
      </c>
      <c r="U2499">
        <f t="shared" si="447"/>
        <v>0</v>
      </c>
      <c r="V2499">
        <v>0.52</v>
      </c>
      <c r="W2499">
        <v>1</v>
      </c>
      <c r="X2499">
        <f t="shared" si="448"/>
        <v>499.72</v>
      </c>
      <c r="Y2499">
        <f t="shared" si="449"/>
        <v>499.72</v>
      </c>
      <c r="Z2499">
        <f t="shared" si="450"/>
        <v>0</v>
      </c>
      <c r="AA2499" t="s">
        <v>40</v>
      </c>
      <c r="AB2499" t="s">
        <v>41</v>
      </c>
      <c r="AE2499" t="s">
        <v>8403</v>
      </c>
    </row>
    <row r="2500" spans="1:31" x14ac:dyDescent="0.2">
      <c r="A2500" t="s">
        <v>2186</v>
      </c>
      <c r="B2500" t="s">
        <v>904</v>
      </c>
      <c r="C2500" t="s">
        <v>4665</v>
      </c>
      <c r="D2500" t="s">
        <v>4666</v>
      </c>
      <c r="E2500" t="s">
        <v>37</v>
      </c>
      <c r="F2500">
        <v>1180</v>
      </c>
      <c r="G2500">
        <v>1180</v>
      </c>
      <c r="H2500">
        <v>1</v>
      </c>
      <c r="I2500">
        <f t="shared" si="440"/>
        <v>0</v>
      </c>
      <c r="J2500">
        <v>0.41799999999999998</v>
      </c>
      <c r="K2500">
        <f t="shared" si="441"/>
        <v>493.23999999999995</v>
      </c>
      <c r="L2500" t="s">
        <v>38</v>
      </c>
      <c r="N2500">
        <f t="shared" si="442"/>
        <v>146.70930560000002</v>
      </c>
      <c r="O2500">
        <f t="shared" si="443"/>
        <v>0.70641698231009364</v>
      </c>
      <c r="P2500" t="s">
        <v>39</v>
      </c>
      <c r="Q2500">
        <f t="shared" si="444"/>
        <v>0.81440677966101693</v>
      </c>
      <c r="R2500">
        <f t="shared" si="445"/>
        <v>961</v>
      </c>
      <c r="S2500">
        <f t="shared" si="446"/>
        <v>961</v>
      </c>
      <c r="T2500">
        <v>961</v>
      </c>
      <c r="U2500">
        <f t="shared" si="447"/>
        <v>0</v>
      </c>
      <c r="V2500">
        <v>0.52</v>
      </c>
      <c r="W2500">
        <v>1</v>
      </c>
      <c r="X2500">
        <f t="shared" si="448"/>
        <v>499.72</v>
      </c>
      <c r="Y2500">
        <f t="shared" si="449"/>
        <v>499.72</v>
      </c>
      <c r="Z2500">
        <f t="shared" si="450"/>
        <v>0</v>
      </c>
      <c r="AA2500" t="s">
        <v>40</v>
      </c>
      <c r="AB2500" t="s">
        <v>41</v>
      </c>
      <c r="AE2500" t="s">
        <v>8403</v>
      </c>
    </row>
    <row r="2501" spans="1:31" x14ac:dyDescent="0.2">
      <c r="A2501" t="s">
        <v>1465</v>
      </c>
      <c r="B2501" t="s">
        <v>82</v>
      </c>
      <c r="D2501" t="s">
        <v>4667</v>
      </c>
      <c r="E2501" t="s">
        <v>37</v>
      </c>
      <c r="F2501">
        <v>2040</v>
      </c>
      <c r="G2501">
        <v>2040</v>
      </c>
      <c r="H2501">
        <v>1</v>
      </c>
      <c r="I2501">
        <f t="shared" si="440"/>
        <v>0</v>
      </c>
      <c r="J2501">
        <v>0.48899999999999999</v>
      </c>
      <c r="K2501">
        <f t="shared" si="441"/>
        <v>997.56</v>
      </c>
      <c r="L2501" t="s">
        <v>38</v>
      </c>
      <c r="N2501">
        <f t="shared" si="442"/>
        <v>296.71424640000004</v>
      </c>
      <c r="O2501">
        <f t="shared" si="443"/>
        <v>0.46016620624408694</v>
      </c>
      <c r="P2501" t="s">
        <v>39</v>
      </c>
      <c r="Q2501">
        <f t="shared" si="444"/>
        <v>0.51813725490196083</v>
      </c>
      <c r="R2501">
        <f t="shared" si="445"/>
        <v>1057</v>
      </c>
      <c r="S2501">
        <f t="shared" si="446"/>
        <v>1057</v>
      </c>
      <c r="T2501">
        <v>1057</v>
      </c>
      <c r="U2501">
        <f t="shared" si="447"/>
        <v>0</v>
      </c>
      <c r="V2501">
        <v>0.52</v>
      </c>
      <c r="W2501">
        <v>1</v>
      </c>
      <c r="X2501">
        <f t="shared" si="448"/>
        <v>549.64</v>
      </c>
      <c r="Y2501">
        <f t="shared" si="449"/>
        <v>549.64</v>
      </c>
      <c r="Z2501">
        <f t="shared" si="450"/>
        <v>0</v>
      </c>
      <c r="AA2501" t="s">
        <v>40</v>
      </c>
      <c r="AB2501" t="s">
        <v>41</v>
      </c>
      <c r="AE2501" t="s">
        <v>8403</v>
      </c>
    </row>
    <row r="2502" spans="1:31" x14ac:dyDescent="0.2">
      <c r="A2502" t="s">
        <v>1465</v>
      </c>
      <c r="B2502" t="s">
        <v>488</v>
      </c>
      <c r="D2502" t="s">
        <v>4668</v>
      </c>
      <c r="E2502" t="s">
        <v>37</v>
      </c>
      <c r="F2502">
        <v>2220</v>
      </c>
      <c r="G2502">
        <v>2220</v>
      </c>
      <c r="H2502">
        <v>1</v>
      </c>
      <c r="I2502">
        <f t="shared" si="440"/>
        <v>0</v>
      </c>
      <c r="J2502">
        <v>0.48899999999999999</v>
      </c>
      <c r="K2502">
        <f t="shared" si="441"/>
        <v>1085.58</v>
      </c>
      <c r="L2502" t="s">
        <v>38</v>
      </c>
      <c r="N2502">
        <f t="shared" si="442"/>
        <v>322.89491520000001</v>
      </c>
      <c r="O2502">
        <f t="shared" si="443"/>
        <v>0.46144686903729404</v>
      </c>
      <c r="P2502" t="s">
        <v>39</v>
      </c>
      <c r="Q2502">
        <f t="shared" si="444"/>
        <v>0.51936936936936939</v>
      </c>
      <c r="R2502">
        <f t="shared" si="445"/>
        <v>1153</v>
      </c>
      <c r="S2502">
        <f t="shared" si="446"/>
        <v>1153</v>
      </c>
      <c r="T2502">
        <v>1153</v>
      </c>
      <c r="U2502">
        <f t="shared" si="447"/>
        <v>0</v>
      </c>
      <c r="V2502">
        <v>0.52</v>
      </c>
      <c r="W2502">
        <v>1</v>
      </c>
      <c r="X2502">
        <f t="shared" si="448"/>
        <v>599.56000000000006</v>
      </c>
      <c r="Y2502">
        <f t="shared" si="449"/>
        <v>599.56000000000006</v>
      </c>
      <c r="Z2502">
        <f t="shared" si="450"/>
        <v>0</v>
      </c>
      <c r="AA2502" t="s">
        <v>40</v>
      </c>
      <c r="AB2502" t="s">
        <v>41</v>
      </c>
      <c r="AE2502" t="s">
        <v>8403</v>
      </c>
    </row>
    <row r="2503" spans="1:31" x14ac:dyDescent="0.2">
      <c r="A2503" t="s">
        <v>3916</v>
      </c>
      <c r="B2503" t="s">
        <v>1321</v>
      </c>
      <c r="D2503" t="s">
        <v>4669</v>
      </c>
      <c r="E2503" t="s">
        <v>37</v>
      </c>
      <c r="F2503">
        <v>3200</v>
      </c>
      <c r="G2503">
        <v>3200</v>
      </c>
      <c r="H2503">
        <v>1</v>
      </c>
      <c r="I2503">
        <f t="shared" si="440"/>
        <v>0</v>
      </c>
      <c r="J2503">
        <v>0.47699999999999998</v>
      </c>
      <c r="K2503">
        <f t="shared" si="441"/>
        <v>1526.3999999999999</v>
      </c>
      <c r="L2503" t="s">
        <v>38</v>
      </c>
      <c r="N2503">
        <f t="shared" si="442"/>
        <v>454.01241600000003</v>
      </c>
      <c r="O2503">
        <f t="shared" si="443"/>
        <v>0.47466859205776168</v>
      </c>
      <c r="P2503" t="s">
        <v>39</v>
      </c>
      <c r="Q2503">
        <f t="shared" si="444"/>
        <v>0.51937500000000003</v>
      </c>
      <c r="R2503">
        <f t="shared" si="445"/>
        <v>1662</v>
      </c>
      <c r="S2503">
        <f t="shared" si="446"/>
        <v>1662</v>
      </c>
      <c r="T2503">
        <v>1662</v>
      </c>
      <c r="U2503">
        <f t="shared" si="447"/>
        <v>0</v>
      </c>
      <c r="V2503">
        <v>0.52</v>
      </c>
      <c r="W2503">
        <v>1</v>
      </c>
      <c r="X2503">
        <f t="shared" si="448"/>
        <v>864.24</v>
      </c>
      <c r="Y2503">
        <f t="shared" si="449"/>
        <v>864.24</v>
      </c>
      <c r="Z2503">
        <f t="shared" si="450"/>
        <v>0</v>
      </c>
      <c r="AA2503" t="s">
        <v>40</v>
      </c>
      <c r="AB2503" t="s">
        <v>41</v>
      </c>
      <c r="AE2503" t="s">
        <v>8403</v>
      </c>
    </row>
    <row r="2504" spans="1:31" x14ac:dyDescent="0.2">
      <c r="A2504" t="s">
        <v>2084</v>
      </c>
      <c r="B2504" t="s">
        <v>1042</v>
      </c>
      <c r="D2504" t="s">
        <v>4670</v>
      </c>
      <c r="E2504" t="s">
        <v>37</v>
      </c>
      <c r="F2504">
        <v>728</v>
      </c>
      <c r="G2504">
        <v>728</v>
      </c>
      <c r="H2504">
        <v>1</v>
      </c>
      <c r="I2504">
        <f t="shared" si="440"/>
        <v>0</v>
      </c>
      <c r="J2504">
        <v>0.47699999999999998</v>
      </c>
      <c r="K2504">
        <f t="shared" si="441"/>
        <v>347.25599999999997</v>
      </c>
      <c r="L2504" t="s">
        <v>38</v>
      </c>
      <c r="N2504">
        <f t="shared" si="442"/>
        <v>103.28782464000001</v>
      </c>
      <c r="O2504">
        <f t="shared" si="443"/>
        <v>0.47172757446808516</v>
      </c>
      <c r="P2504" t="s">
        <v>39</v>
      </c>
      <c r="Q2504">
        <f t="shared" si="444"/>
        <v>0.51648351648351654</v>
      </c>
      <c r="R2504">
        <f t="shared" si="445"/>
        <v>376.00000000000006</v>
      </c>
      <c r="S2504">
        <f t="shared" si="446"/>
        <v>376.00000000000006</v>
      </c>
      <c r="T2504">
        <v>376</v>
      </c>
      <c r="U2504">
        <f t="shared" si="447"/>
        <v>-1.5117930548087235E-16</v>
      </c>
      <c r="V2504">
        <v>0.52</v>
      </c>
      <c r="W2504">
        <v>1</v>
      </c>
      <c r="X2504">
        <f t="shared" si="448"/>
        <v>195.52000000000004</v>
      </c>
      <c r="Y2504">
        <f t="shared" si="449"/>
        <v>195.52000000000004</v>
      </c>
      <c r="Z2504">
        <f t="shared" si="450"/>
        <v>0</v>
      </c>
      <c r="AA2504" t="s">
        <v>40</v>
      </c>
      <c r="AB2504" t="s">
        <v>41</v>
      </c>
      <c r="AE2504" t="s">
        <v>8403</v>
      </c>
    </row>
    <row r="2505" spans="1:31" x14ac:dyDescent="0.2">
      <c r="A2505" t="s">
        <v>2186</v>
      </c>
      <c r="B2505" t="s">
        <v>1008</v>
      </c>
      <c r="C2505" t="s">
        <v>4671</v>
      </c>
      <c r="D2505" t="s">
        <v>4672</v>
      </c>
      <c r="E2505" t="s">
        <v>37</v>
      </c>
      <c r="F2505">
        <v>1330</v>
      </c>
      <c r="G2505">
        <v>1330</v>
      </c>
      <c r="H2505">
        <v>1</v>
      </c>
      <c r="I2505">
        <f t="shared" si="440"/>
        <v>0</v>
      </c>
      <c r="J2505">
        <v>0.41799999999999998</v>
      </c>
      <c r="K2505">
        <f t="shared" si="441"/>
        <v>555.93999999999994</v>
      </c>
      <c r="L2505" t="s">
        <v>38</v>
      </c>
      <c r="N2505">
        <f t="shared" si="442"/>
        <v>165.35879360000001</v>
      </c>
      <c r="O2505">
        <f t="shared" si="443"/>
        <v>0.67976064451158114</v>
      </c>
      <c r="P2505" t="s">
        <v>39</v>
      </c>
      <c r="Q2505">
        <f t="shared" si="444"/>
        <v>0.74661654135338351</v>
      </c>
      <c r="R2505">
        <f t="shared" si="445"/>
        <v>993.00000000000011</v>
      </c>
      <c r="S2505">
        <f t="shared" si="446"/>
        <v>993.00000000000011</v>
      </c>
      <c r="T2505">
        <v>993</v>
      </c>
      <c r="U2505">
        <f t="shared" si="447"/>
        <v>-1.1448825551018732E-16</v>
      </c>
      <c r="V2505">
        <v>0.52</v>
      </c>
      <c r="W2505">
        <v>1</v>
      </c>
      <c r="X2505">
        <f t="shared" si="448"/>
        <v>516.36000000000013</v>
      </c>
      <c r="Y2505">
        <f t="shared" si="449"/>
        <v>516.36000000000013</v>
      </c>
      <c r="Z2505">
        <f t="shared" si="450"/>
        <v>0</v>
      </c>
      <c r="AA2505" t="s">
        <v>40</v>
      </c>
      <c r="AB2505" t="s">
        <v>41</v>
      </c>
      <c r="AE2505" t="s">
        <v>8403</v>
      </c>
    </row>
    <row r="2506" spans="1:31" x14ac:dyDescent="0.2">
      <c r="A2506" t="s">
        <v>2186</v>
      </c>
      <c r="B2506" t="s">
        <v>1016</v>
      </c>
      <c r="C2506" t="s">
        <v>4673</v>
      </c>
      <c r="D2506" t="s">
        <v>4674</v>
      </c>
      <c r="E2506" t="s">
        <v>37</v>
      </c>
      <c r="F2506">
        <v>1330</v>
      </c>
      <c r="G2506">
        <v>1330</v>
      </c>
      <c r="H2506">
        <v>1</v>
      </c>
      <c r="I2506">
        <f t="shared" si="440"/>
        <v>0</v>
      </c>
      <c r="J2506">
        <v>0.41799999999999998</v>
      </c>
      <c r="K2506">
        <f t="shared" si="441"/>
        <v>555.93999999999994</v>
      </c>
      <c r="L2506" t="s">
        <v>38</v>
      </c>
      <c r="N2506">
        <f t="shared" si="442"/>
        <v>165.35879360000001</v>
      </c>
      <c r="O2506">
        <f t="shared" si="443"/>
        <v>0.67976064451158114</v>
      </c>
      <c r="P2506" t="s">
        <v>39</v>
      </c>
      <c r="Q2506">
        <f t="shared" si="444"/>
        <v>0.74661654135338351</v>
      </c>
      <c r="R2506">
        <f t="shared" si="445"/>
        <v>993.00000000000011</v>
      </c>
      <c r="S2506">
        <f t="shared" si="446"/>
        <v>993.00000000000011</v>
      </c>
      <c r="T2506">
        <v>993</v>
      </c>
      <c r="U2506">
        <f t="shared" si="447"/>
        <v>-1.1448825551018732E-16</v>
      </c>
      <c r="V2506">
        <v>0.52</v>
      </c>
      <c r="W2506">
        <v>1</v>
      </c>
      <c r="X2506">
        <f t="shared" si="448"/>
        <v>516.36000000000013</v>
      </c>
      <c r="Y2506">
        <f t="shared" si="449"/>
        <v>516.36000000000013</v>
      </c>
      <c r="Z2506">
        <f t="shared" si="450"/>
        <v>0</v>
      </c>
      <c r="AA2506" t="s">
        <v>40</v>
      </c>
      <c r="AB2506" t="s">
        <v>41</v>
      </c>
      <c r="AE2506" t="s">
        <v>8403</v>
      </c>
    </row>
    <row r="2507" spans="1:31" x14ac:dyDescent="0.2">
      <c r="A2507" t="s">
        <v>2186</v>
      </c>
      <c r="B2507" t="s">
        <v>992</v>
      </c>
      <c r="C2507" t="s">
        <v>4675</v>
      </c>
      <c r="D2507" t="s">
        <v>4676</v>
      </c>
      <c r="E2507" t="s">
        <v>37</v>
      </c>
      <c r="F2507">
        <v>1330</v>
      </c>
      <c r="G2507">
        <v>1330</v>
      </c>
      <c r="H2507">
        <v>1</v>
      </c>
      <c r="I2507">
        <f t="shared" si="440"/>
        <v>0</v>
      </c>
      <c r="J2507">
        <v>0.41799999999999998</v>
      </c>
      <c r="K2507">
        <f t="shared" si="441"/>
        <v>555.93999999999994</v>
      </c>
      <c r="L2507" t="s">
        <v>38</v>
      </c>
      <c r="N2507">
        <f t="shared" si="442"/>
        <v>165.35879360000001</v>
      </c>
      <c r="O2507">
        <f t="shared" si="443"/>
        <v>0.67976064451158114</v>
      </c>
      <c r="P2507" t="s">
        <v>39</v>
      </c>
      <c r="Q2507">
        <f t="shared" si="444"/>
        <v>0.74661654135338351</v>
      </c>
      <c r="R2507">
        <f t="shared" si="445"/>
        <v>993.00000000000011</v>
      </c>
      <c r="S2507">
        <f t="shared" si="446"/>
        <v>993.00000000000011</v>
      </c>
      <c r="T2507">
        <v>993</v>
      </c>
      <c r="U2507">
        <f t="shared" si="447"/>
        <v>-1.1448825551018732E-16</v>
      </c>
      <c r="V2507">
        <v>0.52</v>
      </c>
      <c r="W2507">
        <v>1</v>
      </c>
      <c r="X2507">
        <f t="shared" si="448"/>
        <v>516.36000000000013</v>
      </c>
      <c r="Y2507">
        <f t="shared" si="449"/>
        <v>516.36000000000013</v>
      </c>
      <c r="Z2507">
        <f t="shared" si="450"/>
        <v>0</v>
      </c>
      <c r="AA2507" t="s">
        <v>40</v>
      </c>
      <c r="AB2507" t="s">
        <v>41</v>
      </c>
      <c r="AE2507" t="s">
        <v>8403</v>
      </c>
    </row>
    <row r="2508" spans="1:31" x14ac:dyDescent="0.2">
      <c r="A2508" t="s">
        <v>2186</v>
      </c>
      <c r="B2508" t="s">
        <v>1000</v>
      </c>
      <c r="C2508" t="s">
        <v>4677</v>
      </c>
      <c r="D2508" t="s">
        <v>4678</v>
      </c>
      <c r="E2508" t="s">
        <v>37</v>
      </c>
      <c r="F2508">
        <v>1330</v>
      </c>
      <c r="G2508">
        <v>1330</v>
      </c>
      <c r="H2508">
        <v>1</v>
      </c>
      <c r="I2508">
        <f t="shared" si="440"/>
        <v>0</v>
      </c>
      <c r="J2508">
        <v>0.41799999999999998</v>
      </c>
      <c r="K2508">
        <f t="shared" si="441"/>
        <v>555.93999999999994</v>
      </c>
      <c r="L2508" t="s">
        <v>38</v>
      </c>
      <c r="N2508">
        <f t="shared" si="442"/>
        <v>165.35879360000001</v>
      </c>
      <c r="O2508">
        <f t="shared" si="443"/>
        <v>0.67976064451158114</v>
      </c>
      <c r="P2508" t="s">
        <v>39</v>
      </c>
      <c r="Q2508">
        <f t="shared" si="444"/>
        <v>0.74661654135338351</v>
      </c>
      <c r="R2508">
        <f t="shared" si="445"/>
        <v>993.00000000000011</v>
      </c>
      <c r="S2508">
        <f t="shared" si="446"/>
        <v>993.00000000000011</v>
      </c>
      <c r="T2508">
        <v>993</v>
      </c>
      <c r="U2508">
        <f t="shared" si="447"/>
        <v>-1.1448825551018732E-16</v>
      </c>
      <c r="V2508">
        <v>0.52</v>
      </c>
      <c r="W2508">
        <v>1</v>
      </c>
      <c r="X2508">
        <f t="shared" si="448"/>
        <v>516.36000000000013</v>
      </c>
      <c r="Y2508">
        <f t="shared" si="449"/>
        <v>516.36000000000013</v>
      </c>
      <c r="Z2508">
        <f t="shared" si="450"/>
        <v>0</v>
      </c>
      <c r="AA2508" t="s">
        <v>40</v>
      </c>
      <c r="AB2508" t="s">
        <v>41</v>
      </c>
      <c r="AE2508" t="s">
        <v>8403</v>
      </c>
    </row>
    <row r="2509" spans="1:31" x14ac:dyDescent="0.2">
      <c r="A2509" t="s">
        <v>2186</v>
      </c>
      <c r="B2509" t="s">
        <v>1101</v>
      </c>
      <c r="C2509" t="s">
        <v>4679</v>
      </c>
      <c r="D2509" t="s">
        <v>4680</v>
      </c>
      <c r="E2509" t="s">
        <v>37</v>
      </c>
      <c r="F2509">
        <v>1330</v>
      </c>
      <c r="G2509">
        <v>1330</v>
      </c>
      <c r="H2509">
        <v>1</v>
      </c>
      <c r="I2509">
        <f t="shared" si="440"/>
        <v>0</v>
      </c>
      <c r="J2509">
        <v>0.41799999999999998</v>
      </c>
      <c r="K2509">
        <f t="shared" si="441"/>
        <v>555.93999999999994</v>
      </c>
      <c r="L2509" t="s">
        <v>38</v>
      </c>
      <c r="N2509">
        <f t="shared" si="442"/>
        <v>165.35879360000001</v>
      </c>
      <c r="O2509">
        <f t="shared" si="443"/>
        <v>0.67976064451158114</v>
      </c>
      <c r="P2509" t="s">
        <v>39</v>
      </c>
      <c r="Q2509">
        <f t="shared" si="444"/>
        <v>0.74661654135338351</v>
      </c>
      <c r="R2509">
        <f t="shared" si="445"/>
        <v>993.00000000000011</v>
      </c>
      <c r="S2509">
        <f t="shared" si="446"/>
        <v>993.00000000000011</v>
      </c>
      <c r="T2509">
        <v>993</v>
      </c>
      <c r="U2509">
        <f t="shared" si="447"/>
        <v>-1.1448825551018732E-16</v>
      </c>
      <c r="V2509">
        <v>0.52</v>
      </c>
      <c r="W2509">
        <v>1</v>
      </c>
      <c r="X2509">
        <f t="shared" si="448"/>
        <v>516.36000000000013</v>
      </c>
      <c r="Y2509">
        <f t="shared" si="449"/>
        <v>516.36000000000013</v>
      </c>
      <c r="Z2509">
        <f t="shared" si="450"/>
        <v>0</v>
      </c>
      <c r="AA2509" t="s">
        <v>40</v>
      </c>
      <c r="AB2509" t="s">
        <v>41</v>
      </c>
      <c r="AE2509" t="s">
        <v>8403</v>
      </c>
    </row>
    <row r="2510" spans="1:31" x14ac:dyDescent="0.2">
      <c r="A2510" t="s">
        <v>2186</v>
      </c>
      <c r="B2510" t="s">
        <v>1109</v>
      </c>
      <c r="C2510" t="s">
        <v>4681</v>
      </c>
      <c r="D2510" t="s">
        <v>4682</v>
      </c>
      <c r="E2510" t="s">
        <v>37</v>
      </c>
      <c r="F2510">
        <v>1330</v>
      </c>
      <c r="G2510">
        <v>1330</v>
      </c>
      <c r="H2510">
        <v>1</v>
      </c>
      <c r="I2510">
        <f t="shared" si="440"/>
        <v>0</v>
      </c>
      <c r="J2510">
        <v>0.41799999999999998</v>
      </c>
      <c r="K2510">
        <f t="shared" si="441"/>
        <v>555.93999999999994</v>
      </c>
      <c r="L2510" t="s">
        <v>38</v>
      </c>
      <c r="N2510">
        <f t="shared" si="442"/>
        <v>165.35879360000001</v>
      </c>
      <c r="O2510">
        <f t="shared" si="443"/>
        <v>0.67976064451158114</v>
      </c>
      <c r="P2510" t="s">
        <v>39</v>
      </c>
      <c r="Q2510">
        <f t="shared" si="444"/>
        <v>0.74661654135338351</v>
      </c>
      <c r="R2510">
        <f t="shared" si="445"/>
        <v>993.00000000000011</v>
      </c>
      <c r="S2510">
        <f t="shared" si="446"/>
        <v>993.00000000000011</v>
      </c>
      <c r="T2510">
        <v>993</v>
      </c>
      <c r="U2510">
        <f t="shared" si="447"/>
        <v>-1.1448825551018732E-16</v>
      </c>
      <c r="V2510">
        <v>0.52</v>
      </c>
      <c r="W2510">
        <v>1</v>
      </c>
      <c r="X2510">
        <f t="shared" si="448"/>
        <v>516.36000000000013</v>
      </c>
      <c r="Y2510">
        <f t="shared" si="449"/>
        <v>516.36000000000013</v>
      </c>
      <c r="Z2510">
        <f t="shared" si="450"/>
        <v>0</v>
      </c>
      <c r="AA2510" t="s">
        <v>40</v>
      </c>
      <c r="AB2510" t="s">
        <v>41</v>
      </c>
      <c r="AE2510" t="s">
        <v>8403</v>
      </c>
    </row>
    <row r="2511" spans="1:31" x14ac:dyDescent="0.2">
      <c r="A2511" t="s">
        <v>2186</v>
      </c>
      <c r="B2511" t="s">
        <v>1085</v>
      </c>
      <c r="C2511" t="s">
        <v>4683</v>
      </c>
      <c r="D2511" t="s">
        <v>4684</v>
      </c>
      <c r="E2511" t="s">
        <v>37</v>
      </c>
      <c r="F2511">
        <v>1330</v>
      </c>
      <c r="G2511">
        <v>1330</v>
      </c>
      <c r="H2511">
        <v>1</v>
      </c>
      <c r="I2511">
        <f t="shared" si="440"/>
        <v>0</v>
      </c>
      <c r="J2511">
        <v>0.41799999999999998</v>
      </c>
      <c r="K2511">
        <f t="shared" si="441"/>
        <v>555.93999999999994</v>
      </c>
      <c r="L2511" t="s">
        <v>38</v>
      </c>
      <c r="N2511">
        <f t="shared" si="442"/>
        <v>165.35879360000001</v>
      </c>
      <c r="O2511">
        <f t="shared" si="443"/>
        <v>0.67976064451158114</v>
      </c>
      <c r="P2511" t="s">
        <v>39</v>
      </c>
      <c r="Q2511">
        <f t="shared" si="444"/>
        <v>0.74661654135338351</v>
      </c>
      <c r="R2511">
        <f t="shared" si="445"/>
        <v>993.00000000000011</v>
      </c>
      <c r="S2511">
        <f t="shared" si="446"/>
        <v>993.00000000000011</v>
      </c>
      <c r="T2511">
        <v>993</v>
      </c>
      <c r="U2511">
        <f t="shared" si="447"/>
        <v>-1.1448825551018732E-16</v>
      </c>
      <c r="V2511">
        <v>0.52</v>
      </c>
      <c r="W2511">
        <v>1</v>
      </c>
      <c r="X2511">
        <f t="shared" si="448"/>
        <v>516.36000000000013</v>
      </c>
      <c r="Y2511">
        <f t="shared" si="449"/>
        <v>516.36000000000013</v>
      </c>
      <c r="Z2511">
        <f t="shared" si="450"/>
        <v>0</v>
      </c>
      <c r="AA2511" t="s">
        <v>40</v>
      </c>
      <c r="AB2511" t="s">
        <v>41</v>
      </c>
      <c r="AE2511" t="s">
        <v>8403</v>
      </c>
    </row>
    <row r="2512" spans="1:31" x14ac:dyDescent="0.2">
      <c r="A2512" t="s">
        <v>2186</v>
      </c>
      <c r="B2512" t="s">
        <v>1093</v>
      </c>
      <c r="C2512" t="s">
        <v>4685</v>
      </c>
      <c r="D2512" t="s">
        <v>4686</v>
      </c>
      <c r="E2512" t="s">
        <v>37</v>
      </c>
      <c r="F2512">
        <v>1330</v>
      </c>
      <c r="G2512">
        <v>1330</v>
      </c>
      <c r="H2512">
        <v>1</v>
      </c>
      <c r="I2512">
        <f t="shared" si="440"/>
        <v>0</v>
      </c>
      <c r="J2512">
        <v>0.41799999999999998</v>
      </c>
      <c r="K2512">
        <f t="shared" si="441"/>
        <v>555.93999999999994</v>
      </c>
      <c r="L2512" t="s">
        <v>38</v>
      </c>
      <c r="N2512">
        <f t="shared" si="442"/>
        <v>165.35879360000001</v>
      </c>
      <c r="O2512">
        <f t="shared" si="443"/>
        <v>0.67976064451158114</v>
      </c>
      <c r="P2512" t="s">
        <v>39</v>
      </c>
      <c r="Q2512">
        <f t="shared" si="444"/>
        <v>0.74661654135338351</v>
      </c>
      <c r="R2512">
        <f t="shared" si="445"/>
        <v>993.00000000000011</v>
      </c>
      <c r="S2512">
        <f t="shared" si="446"/>
        <v>993.00000000000011</v>
      </c>
      <c r="T2512">
        <v>993</v>
      </c>
      <c r="U2512">
        <f t="shared" si="447"/>
        <v>-1.1448825551018732E-16</v>
      </c>
      <c r="V2512">
        <v>0.52</v>
      </c>
      <c r="W2512">
        <v>1</v>
      </c>
      <c r="X2512">
        <f t="shared" si="448"/>
        <v>516.36000000000013</v>
      </c>
      <c r="Y2512">
        <f t="shared" si="449"/>
        <v>516.36000000000013</v>
      </c>
      <c r="Z2512">
        <f t="shared" si="450"/>
        <v>0</v>
      </c>
      <c r="AA2512" t="s">
        <v>40</v>
      </c>
      <c r="AB2512" t="s">
        <v>41</v>
      </c>
      <c r="AE2512" t="s">
        <v>8403</v>
      </c>
    </row>
    <row r="2513" spans="1:31" x14ac:dyDescent="0.2">
      <c r="A2513" t="s">
        <v>2186</v>
      </c>
      <c r="B2513" t="s">
        <v>1193</v>
      </c>
      <c r="C2513" t="s">
        <v>4687</v>
      </c>
      <c r="D2513" t="s">
        <v>4688</v>
      </c>
      <c r="E2513" t="s">
        <v>37</v>
      </c>
      <c r="F2513">
        <v>1330</v>
      </c>
      <c r="G2513">
        <v>1330</v>
      </c>
      <c r="H2513">
        <v>1</v>
      </c>
      <c r="I2513">
        <f t="shared" si="440"/>
        <v>0</v>
      </c>
      <c r="J2513">
        <v>0.41799999999999998</v>
      </c>
      <c r="K2513">
        <f t="shared" si="441"/>
        <v>555.93999999999994</v>
      </c>
      <c r="L2513" t="s">
        <v>38</v>
      </c>
      <c r="N2513">
        <f t="shared" si="442"/>
        <v>165.35879360000001</v>
      </c>
      <c r="O2513">
        <f t="shared" si="443"/>
        <v>0.67976064451158114</v>
      </c>
      <c r="P2513" t="s">
        <v>39</v>
      </c>
      <c r="Q2513">
        <f t="shared" si="444"/>
        <v>0.74661654135338351</v>
      </c>
      <c r="R2513">
        <f t="shared" si="445"/>
        <v>993.00000000000011</v>
      </c>
      <c r="S2513">
        <f t="shared" si="446"/>
        <v>993.00000000000011</v>
      </c>
      <c r="T2513">
        <v>993</v>
      </c>
      <c r="U2513">
        <f t="shared" si="447"/>
        <v>-1.1448825551018732E-16</v>
      </c>
      <c r="V2513">
        <v>0.52</v>
      </c>
      <c r="W2513">
        <v>1</v>
      </c>
      <c r="X2513">
        <f t="shared" si="448"/>
        <v>516.36000000000013</v>
      </c>
      <c r="Y2513">
        <f t="shared" si="449"/>
        <v>516.36000000000013</v>
      </c>
      <c r="Z2513">
        <f t="shared" si="450"/>
        <v>0</v>
      </c>
      <c r="AA2513" t="s">
        <v>40</v>
      </c>
      <c r="AB2513" t="s">
        <v>41</v>
      </c>
      <c r="AE2513" t="s">
        <v>8403</v>
      </c>
    </row>
    <row r="2514" spans="1:31" x14ac:dyDescent="0.2">
      <c r="A2514" t="s">
        <v>1465</v>
      </c>
      <c r="B2514" t="s">
        <v>186</v>
      </c>
      <c r="D2514" t="s">
        <v>4689</v>
      </c>
      <c r="E2514" t="s">
        <v>37</v>
      </c>
      <c r="F2514">
        <v>2080</v>
      </c>
      <c r="G2514">
        <v>2080</v>
      </c>
      <c r="H2514">
        <v>1</v>
      </c>
      <c r="I2514">
        <f t="shared" si="440"/>
        <v>0</v>
      </c>
      <c r="J2514">
        <v>0.48899999999999999</v>
      </c>
      <c r="K2514">
        <f t="shared" si="441"/>
        <v>1017.12</v>
      </c>
      <c r="L2514" t="s">
        <v>38</v>
      </c>
      <c r="N2514">
        <f t="shared" si="442"/>
        <v>302.53217280000007</v>
      </c>
      <c r="O2514">
        <f t="shared" si="443"/>
        <v>0.45778877912395144</v>
      </c>
      <c r="P2514" t="s">
        <v>39</v>
      </c>
      <c r="Q2514">
        <f t="shared" si="444"/>
        <v>0.51586538461538467</v>
      </c>
      <c r="R2514">
        <f t="shared" si="445"/>
        <v>1073</v>
      </c>
      <c r="S2514">
        <f t="shared" si="446"/>
        <v>1073</v>
      </c>
      <c r="T2514">
        <v>1073</v>
      </c>
      <c r="U2514">
        <f t="shared" si="447"/>
        <v>0</v>
      </c>
      <c r="V2514">
        <v>0.52</v>
      </c>
      <c r="W2514">
        <v>1</v>
      </c>
      <c r="X2514">
        <f t="shared" si="448"/>
        <v>557.96</v>
      </c>
      <c r="Y2514">
        <f t="shared" si="449"/>
        <v>557.96</v>
      </c>
      <c r="Z2514">
        <f t="shared" si="450"/>
        <v>0</v>
      </c>
      <c r="AA2514" t="s">
        <v>40</v>
      </c>
      <c r="AB2514" t="s">
        <v>41</v>
      </c>
      <c r="AE2514" t="s">
        <v>8403</v>
      </c>
    </row>
    <row r="2515" spans="1:31" x14ac:dyDescent="0.2">
      <c r="A2515" t="s">
        <v>1465</v>
      </c>
      <c r="B2515" t="s">
        <v>592</v>
      </c>
      <c r="D2515" t="s">
        <v>4690</v>
      </c>
      <c r="E2515" t="s">
        <v>37</v>
      </c>
      <c r="F2515">
        <v>2240</v>
      </c>
      <c r="G2515">
        <v>2240</v>
      </c>
      <c r="H2515">
        <v>1</v>
      </c>
      <c r="I2515">
        <f t="shared" si="440"/>
        <v>0</v>
      </c>
      <c r="J2515">
        <v>0.48899999999999999</v>
      </c>
      <c r="K2515">
        <f t="shared" si="441"/>
        <v>1095.3599999999999</v>
      </c>
      <c r="L2515" t="s">
        <v>38</v>
      </c>
      <c r="N2515">
        <f t="shared" si="442"/>
        <v>325.80387840000003</v>
      </c>
      <c r="O2515">
        <f t="shared" si="443"/>
        <v>0.46403257485029936</v>
      </c>
      <c r="P2515" t="s">
        <v>39</v>
      </c>
      <c r="Q2515">
        <f t="shared" si="444"/>
        <v>0.52187499999999998</v>
      </c>
      <c r="R2515">
        <f t="shared" si="445"/>
        <v>1169</v>
      </c>
      <c r="S2515">
        <f t="shared" si="446"/>
        <v>1169</v>
      </c>
      <c r="T2515">
        <v>1169</v>
      </c>
      <c r="U2515">
        <f t="shared" si="447"/>
        <v>0</v>
      </c>
      <c r="V2515">
        <v>0.52</v>
      </c>
      <c r="W2515">
        <v>1</v>
      </c>
      <c r="X2515">
        <f t="shared" si="448"/>
        <v>607.88</v>
      </c>
      <c r="Y2515">
        <f t="shared" si="449"/>
        <v>607.88</v>
      </c>
      <c r="Z2515">
        <f t="shared" si="450"/>
        <v>0</v>
      </c>
      <c r="AA2515" t="s">
        <v>40</v>
      </c>
      <c r="AB2515" t="s">
        <v>41</v>
      </c>
      <c r="AE2515" t="s">
        <v>8403</v>
      </c>
    </row>
    <row r="2516" spans="1:31" x14ac:dyDescent="0.2">
      <c r="A2516" t="s">
        <v>3916</v>
      </c>
      <c r="B2516" t="s">
        <v>1329</v>
      </c>
      <c r="D2516" t="s">
        <v>4691</v>
      </c>
      <c r="E2516" t="s">
        <v>37</v>
      </c>
      <c r="F2516">
        <v>3600</v>
      </c>
      <c r="G2516">
        <v>3600</v>
      </c>
      <c r="H2516">
        <v>1</v>
      </c>
      <c r="I2516">
        <f t="shared" si="440"/>
        <v>0</v>
      </c>
      <c r="J2516">
        <v>0.47699999999999998</v>
      </c>
      <c r="K2516">
        <f t="shared" si="441"/>
        <v>1717.1999999999998</v>
      </c>
      <c r="L2516" t="s">
        <v>38</v>
      </c>
      <c r="N2516">
        <f t="shared" si="442"/>
        <v>510.76396799999998</v>
      </c>
      <c r="O2516">
        <f t="shared" si="443"/>
        <v>0.46790985915492966</v>
      </c>
      <c r="P2516" t="s">
        <v>39</v>
      </c>
      <c r="Q2516">
        <f t="shared" si="444"/>
        <v>0.51277777777777778</v>
      </c>
      <c r="R2516">
        <f t="shared" si="445"/>
        <v>1846</v>
      </c>
      <c r="S2516">
        <f t="shared" si="446"/>
        <v>1846</v>
      </c>
      <c r="T2516">
        <v>1846</v>
      </c>
      <c r="U2516">
        <f t="shared" si="447"/>
        <v>0</v>
      </c>
      <c r="V2516">
        <v>0.52</v>
      </c>
      <c r="W2516">
        <v>1</v>
      </c>
      <c r="X2516">
        <f t="shared" si="448"/>
        <v>959.92000000000007</v>
      </c>
      <c r="Y2516">
        <f t="shared" si="449"/>
        <v>959.92000000000007</v>
      </c>
      <c r="Z2516">
        <f t="shared" si="450"/>
        <v>0</v>
      </c>
      <c r="AA2516" t="s">
        <v>40</v>
      </c>
      <c r="AB2516" t="s">
        <v>41</v>
      </c>
      <c r="AE2516" t="s">
        <v>8403</v>
      </c>
    </row>
    <row r="2517" spans="1:31" x14ac:dyDescent="0.2">
      <c r="A2517" t="s">
        <v>2084</v>
      </c>
      <c r="B2517" t="s">
        <v>1028</v>
      </c>
      <c r="D2517" t="s">
        <v>4692</v>
      </c>
      <c r="E2517" t="s">
        <v>37</v>
      </c>
      <c r="F2517">
        <v>756</v>
      </c>
      <c r="G2517">
        <v>756</v>
      </c>
      <c r="H2517">
        <v>1</v>
      </c>
      <c r="I2517">
        <f t="shared" si="440"/>
        <v>0</v>
      </c>
      <c r="J2517">
        <v>0.47699999999999998</v>
      </c>
      <c r="K2517">
        <f t="shared" si="441"/>
        <v>360.61199999999997</v>
      </c>
      <c r="L2517" t="s">
        <v>38</v>
      </c>
      <c r="N2517">
        <f t="shared" si="442"/>
        <v>107.26043328</v>
      </c>
      <c r="O2517">
        <f t="shared" si="443"/>
        <v>0.47380085714285713</v>
      </c>
      <c r="P2517" t="s">
        <v>39</v>
      </c>
      <c r="Q2517">
        <f t="shared" si="444"/>
        <v>0.51851851851851849</v>
      </c>
      <c r="R2517">
        <f t="shared" si="445"/>
        <v>392</v>
      </c>
      <c r="S2517">
        <f t="shared" si="446"/>
        <v>392</v>
      </c>
      <c r="T2517">
        <v>392</v>
      </c>
      <c r="U2517">
        <f t="shared" si="447"/>
        <v>0</v>
      </c>
      <c r="V2517">
        <v>0.52</v>
      </c>
      <c r="W2517">
        <v>1</v>
      </c>
      <c r="X2517">
        <f t="shared" si="448"/>
        <v>203.84</v>
      </c>
      <c r="Y2517">
        <f t="shared" si="449"/>
        <v>203.84</v>
      </c>
      <c r="Z2517">
        <f t="shared" si="450"/>
        <v>0</v>
      </c>
      <c r="AA2517" t="s">
        <v>40</v>
      </c>
      <c r="AB2517" t="s">
        <v>41</v>
      </c>
      <c r="AE2517" t="s">
        <v>8403</v>
      </c>
    </row>
    <row r="2518" spans="1:31" x14ac:dyDescent="0.2">
      <c r="A2518" t="s">
        <v>2186</v>
      </c>
      <c r="B2518" t="s">
        <v>1201</v>
      </c>
      <c r="C2518" t="s">
        <v>4693</v>
      </c>
      <c r="D2518" t="s">
        <v>4694</v>
      </c>
      <c r="E2518" t="s">
        <v>37</v>
      </c>
      <c r="F2518">
        <v>1420</v>
      </c>
      <c r="G2518">
        <v>1420</v>
      </c>
      <c r="H2518">
        <v>1</v>
      </c>
      <c r="I2518">
        <f t="shared" si="440"/>
        <v>0</v>
      </c>
      <c r="J2518">
        <v>0.41799999999999998</v>
      </c>
      <c r="K2518">
        <f t="shared" si="441"/>
        <v>593.55999999999995</v>
      </c>
      <c r="L2518" t="s">
        <v>38</v>
      </c>
      <c r="N2518">
        <f t="shared" si="442"/>
        <v>176.5484864</v>
      </c>
      <c r="O2518">
        <f t="shared" si="443"/>
        <v>0.6713297967086157</v>
      </c>
      <c r="P2518" t="s">
        <v>39</v>
      </c>
      <c r="Q2518">
        <f t="shared" si="444"/>
        <v>0.7274647887323944</v>
      </c>
      <c r="R2518">
        <f t="shared" si="445"/>
        <v>1033</v>
      </c>
      <c r="S2518">
        <f t="shared" si="446"/>
        <v>1033</v>
      </c>
      <c r="T2518">
        <v>1033</v>
      </c>
      <c r="U2518">
        <f t="shared" si="447"/>
        <v>0</v>
      </c>
      <c r="V2518">
        <v>0.52</v>
      </c>
      <c r="W2518">
        <v>1</v>
      </c>
      <c r="X2518">
        <f t="shared" si="448"/>
        <v>537.16</v>
      </c>
      <c r="Y2518">
        <f t="shared" si="449"/>
        <v>537.16</v>
      </c>
      <c r="Z2518">
        <f t="shared" si="450"/>
        <v>0</v>
      </c>
      <c r="AA2518" t="s">
        <v>40</v>
      </c>
      <c r="AB2518" t="s">
        <v>41</v>
      </c>
      <c r="AE2518" t="s">
        <v>8403</v>
      </c>
    </row>
    <row r="2519" spans="1:31" x14ac:dyDescent="0.2">
      <c r="A2519" t="s">
        <v>2186</v>
      </c>
      <c r="B2519" t="s">
        <v>1177</v>
      </c>
      <c r="C2519" t="s">
        <v>4695</v>
      </c>
      <c r="D2519" t="s">
        <v>4696</v>
      </c>
      <c r="E2519" t="s">
        <v>37</v>
      </c>
      <c r="F2519">
        <v>1420</v>
      </c>
      <c r="G2519">
        <v>1420</v>
      </c>
      <c r="H2519">
        <v>1</v>
      </c>
      <c r="I2519">
        <f t="shared" si="440"/>
        <v>0</v>
      </c>
      <c r="J2519">
        <v>0.41799999999999998</v>
      </c>
      <c r="K2519">
        <f t="shared" si="441"/>
        <v>593.55999999999995</v>
      </c>
      <c r="L2519" t="s">
        <v>38</v>
      </c>
      <c r="N2519">
        <f t="shared" si="442"/>
        <v>176.5484864</v>
      </c>
      <c r="O2519">
        <f t="shared" si="443"/>
        <v>0.6713297967086157</v>
      </c>
      <c r="P2519" t="s">
        <v>39</v>
      </c>
      <c r="Q2519">
        <f t="shared" si="444"/>
        <v>0.7274647887323944</v>
      </c>
      <c r="R2519">
        <f t="shared" si="445"/>
        <v>1033</v>
      </c>
      <c r="S2519">
        <f t="shared" si="446"/>
        <v>1033</v>
      </c>
      <c r="T2519">
        <v>1033</v>
      </c>
      <c r="U2519">
        <f t="shared" si="447"/>
        <v>0</v>
      </c>
      <c r="V2519">
        <v>0.52</v>
      </c>
      <c r="W2519">
        <v>1</v>
      </c>
      <c r="X2519">
        <f t="shared" si="448"/>
        <v>537.16</v>
      </c>
      <c r="Y2519">
        <f t="shared" si="449"/>
        <v>537.16</v>
      </c>
      <c r="Z2519">
        <f t="shared" si="450"/>
        <v>0</v>
      </c>
      <c r="AA2519" t="s">
        <v>40</v>
      </c>
      <c r="AB2519" t="s">
        <v>41</v>
      </c>
      <c r="AE2519" t="s">
        <v>8403</v>
      </c>
    </row>
    <row r="2520" spans="1:31" x14ac:dyDescent="0.2">
      <c r="A2520" t="s">
        <v>2186</v>
      </c>
      <c r="B2520" t="s">
        <v>1185</v>
      </c>
      <c r="C2520" t="s">
        <v>4697</v>
      </c>
      <c r="D2520" t="s">
        <v>4698</v>
      </c>
      <c r="E2520" t="s">
        <v>37</v>
      </c>
      <c r="F2520">
        <v>1420</v>
      </c>
      <c r="G2520">
        <v>1420</v>
      </c>
      <c r="H2520">
        <v>1</v>
      </c>
      <c r="I2520">
        <f t="shared" si="440"/>
        <v>0</v>
      </c>
      <c r="J2520">
        <v>0.41799999999999998</v>
      </c>
      <c r="K2520">
        <f t="shared" si="441"/>
        <v>593.55999999999995</v>
      </c>
      <c r="L2520" t="s">
        <v>38</v>
      </c>
      <c r="N2520">
        <f t="shared" si="442"/>
        <v>176.5484864</v>
      </c>
      <c r="O2520">
        <f t="shared" si="443"/>
        <v>0.6713297967086157</v>
      </c>
      <c r="P2520" t="s">
        <v>39</v>
      </c>
      <c r="Q2520">
        <f t="shared" si="444"/>
        <v>0.7274647887323944</v>
      </c>
      <c r="R2520">
        <f t="shared" si="445"/>
        <v>1033</v>
      </c>
      <c r="S2520">
        <f t="shared" si="446"/>
        <v>1033</v>
      </c>
      <c r="T2520">
        <v>1033</v>
      </c>
      <c r="U2520">
        <f t="shared" si="447"/>
        <v>0</v>
      </c>
      <c r="V2520">
        <v>0.52</v>
      </c>
      <c r="W2520">
        <v>1</v>
      </c>
      <c r="X2520">
        <f t="shared" si="448"/>
        <v>537.16</v>
      </c>
      <c r="Y2520">
        <f t="shared" si="449"/>
        <v>537.16</v>
      </c>
      <c r="Z2520">
        <f t="shared" si="450"/>
        <v>0</v>
      </c>
      <c r="AA2520" t="s">
        <v>40</v>
      </c>
      <c r="AB2520" t="s">
        <v>41</v>
      </c>
      <c r="AE2520" t="s">
        <v>8403</v>
      </c>
    </row>
    <row r="2521" spans="1:31" x14ac:dyDescent="0.2">
      <c r="A2521" t="s">
        <v>2186</v>
      </c>
      <c r="B2521" t="s">
        <v>1289</v>
      </c>
      <c r="C2521" t="s">
        <v>4699</v>
      </c>
      <c r="D2521" t="s">
        <v>4700</v>
      </c>
      <c r="E2521" t="s">
        <v>37</v>
      </c>
      <c r="F2521">
        <v>1420</v>
      </c>
      <c r="G2521">
        <v>1420</v>
      </c>
      <c r="H2521">
        <v>1</v>
      </c>
      <c r="I2521">
        <f t="shared" si="440"/>
        <v>0</v>
      </c>
      <c r="J2521">
        <v>0.41799999999999998</v>
      </c>
      <c r="K2521">
        <f t="shared" si="441"/>
        <v>593.55999999999995</v>
      </c>
      <c r="L2521" t="s">
        <v>38</v>
      </c>
      <c r="N2521">
        <f t="shared" si="442"/>
        <v>176.5484864</v>
      </c>
      <c r="O2521">
        <f t="shared" si="443"/>
        <v>0.6713297967086157</v>
      </c>
      <c r="P2521" t="s">
        <v>39</v>
      </c>
      <c r="Q2521">
        <f t="shared" si="444"/>
        <v>0.7274647887323944</v>
      </c>
      <c r="R2521">
        <f t="shared" si="445"/>
        <v>1033</v>
      </c>
      <c r="S2521">
        <f t="shared" si="446"/>
        <v>1033</v>
      </c>
      <c r="T2521">
        <v>1033</v>
      </c>
      <c r="U2521">
        <f t="shared" si="447"/>
        <v>0</v>
      </c>
      <c r="V2521">
        <v>0.52</v>
      </c>
      <c r="W2521">
        <v>1</v>
      </c>
      <c r="X2521">
        <f t="shared" si="448"/>
        <v>537.16</v>
      </c>
      <c r="Y2521">
        <f t="shared" si="449"/>
        <v>537.16</v>
      </c>
      <c r="Z2521">
        <f t="shared" si="450"/>
        <v>0</v>
      </c>
      <c r="AA2521" t="s">
        <v>40</v>
      </c>
      <c r="AB2521" t="s">
        <v>41</v>
      </c>
      <c r="AE2521" t="s">
        <v>8403</v>
      </c>
    </row>
    <row r="2522" spans="1:31" x14ac:dyDescent="0.2">
      <c r="A2522" t="s">
        <v>2186</v>
      </c>
      <c r="B2522" t="s">
        <v>1297</v>
      </c>
      <c r="C2522" t="s">
        <v>4701</v>
      </c>
      <c r="D2522" t="s">
        <v>4702</v>
      </c>
      <c r="E2522" t="s">
        <v>37</v>
      </c>
      <c r="F2522">
        <v>1420</v>
      </c>
      <c r="G2522">
        <v>1420</v>
      </c>
      <c r="H2522">
        <v>1</v>
      </c>
      <c r="I2522">
        <f t="shared" si="440"/>
        <v>0</v>
      </c>
      <c r="J2522">
        <v>0.41799999999999998</v>
      </c>
      <c r="K2522">
        <f t="shared" si="441"/>
        <v>593.55999999999995</v>
      </c>
      <c r="L2522" t="s">
        <v>38</v>
      </c>
      <c r="N2522">
        <f t="shared" si="442"/>
        <v>176.5484864</v>
      </c>
      <c r="O2522">
        <f t="shared" si="443"/>
        <v>0.6713297967086157</v>
      </c>
      <c r="P2522" t="s">
        <v>39</v>
      </c>
      <c r="Q2522">
        <f t="shared" si="444"/>
        <v>0.7274647887323944</v>
      </c>
      <c r="R2522">
        <f t="shared" si="445"/>
        <v>1033</v>
      </c>
      <c r="S2522">
        <f t="shared" si="446"/>
        <v>1033</v>
      </c>
      <c r="T2522">
        <v>1033</v>
      </c>
      <c r="U2522">
        <f t="shared" si="447"/>
        <v>0</v>
      </c>
      <c r="V2522">
        <v>0.52</v>
      </c>
      <c r="W2522">
        <v>1</v>
      </c>
      <c r="X2522">
        <f t="shared" si="448"/>
        <v>537.16</v>
      </c>
      <c r="Y2522">
        <f t="shared" si="449"/>
        <v>537.16</v>
      </c>
      <c r="Z2522">
        <f t="shared" si="450"/>
        <v>0</v>
      </c>
      <c r="AA2522" t="s">
        <v>40</v>
      </c>
      <c r="AB2522" t="s">
        <v>41</v>
      </c>
      <c r="AE2522" t="s">
        <v>8403</v>
      </c>
    </row>
    <row r="2523" spans="1:31" x14ac:dyDescent="0.2">
      <c r="A2523" t="s">
        <v>2186</v>
      </c>
      <c r="B2523" t="s">
        <v>1273</v>
      </c>
      <c r="C2523" t="s">
        <v>4703</v>
      </c>
      <c r="D2523" t="s">
        <v>4704</v>
      </c>
      <c r="E2523" t="s">
        <v>37</v>
      </c>
      <c r="F2523">
        <v>1420</v>
      </c>
      <c r="G2523">
        <v>1420</v>
      </c>
      <c r="H2523">
        <v>1</v>
      </c>
      <c r="I2523">
        <f t="shared" ref="I2523:I2586" si="451">(G2523-F2523)/F2523</f>
        <v>0</v>
      </c>
      <c r="J2523">
        <v>0.41799999999999998</v>
      </c>
      <c r="K2523">
        <f t="shared" ref="K2523:K2586" si="452">F2523*H2523*J2523</f>
        <v>593.55999999999995</v>
      </c>
      <c r="L2523" t="s">
        <v>38</v>
      </c>
      <c r="N2523">
        <f t="shared" ref="N2523:N2586" si="453">K2523*$N$2*$O$2</f>
        <v>176.5484864</v>
      </c>
      <c r="O2523">
        <f t="shared" ref="O2523:O2586" si="454">(X2523-N2523)/X2523</f>
        <v>0.6713297967086157</v>
      </c>
      <c r="P2523" t="s">
        <v>39</v>
      </c>
      <c r="Q2523">
        <f t="shared" ref="Q2523:Q2586" si="455">T2523/F2523</f>
        <v>0.7274647887323944</v>
      </c>
      <c r="R2523">
        <f t="shared" ref="R2523:R2586" si="456">F2523*Q2523</f>
        <v>1033</v>
      </c>
      <c r="S2523">
        <f t="shared" ref="S2523:S2586" si="457">G2523*Q2523</f>
        <v>1033</v>
      </c>
      <c r="T2523">
        <v>1033</v>
      </c>
      <c r="U2523">
        <f t="shared" ref="U2523:U2586" si="458">(T2523-R2523)/R2523</f>
        <v>0</v>
      </c>
      <c r="V2523">
        <v>0.52</v>
      </c>
      <c r="W2523">
        <v>1</v>
      </c>
      <c r="X2523">
        <f t="shared" ref="X2523:X2586" si="459">R2523*V2523*W2523</f>
        <v>537.16</v>
      </c>
      <c r="Y2523">
        <f t="shared" ref="Y2523:Y2586" si="460">S2523*W2523*V2523</f>
        <v>537.16</v>
      </c>
      <c r="Z2523">
        <f t="shared" ref="Z2523:Z2586" si="461">(Y2523-X2523)/X2523</f>
        <v>0</v>
      </c>
      <c r="AA2523" t="s">
        <v>40</v>
      </c>
      <c r="AB2523" t="s">
        <v>41</v>
      </c>
      <c r="AE2523" t="s">
        <v>8403</v>
      </c>
    </row>
    <row r="2524" spans="1:31" x14ac:dyDescent="0.2">
      <c r="A2524" t="s">
        <v>2186</v>
      </c>
      <c r="B2524" t="s">
        <v>1281</v>
      </c>
      <c r="C2524" t="s">
        <v>4705</v>
      </c>
      <c r="D2524" t="s">
        <v>4706</v>
      </c>
      <c r="E2524" t="s">
        <v>37</v>
      </c>
      <c r="F2524">
        <v>1420</v>
      </c>
      <c r="G2524">
        <v>1420</v>
      </c>
      <c r="H2524">
        <v>1</v>
      </c>
      <c r="I2524">
        <f t="shared" si="451"/>
        <v>0</v>
      </c>
      <c r="J2524">
        <v>0.41799999999999998</v>
      </c>
      <c r="K2524">
        <f t="shared" si="452"/>
        <v>593.55999999999995</v>
      </c>
      <c r="L2524" t="s">
        <v>38</v>
      </c>
      <c r="N2524">
        <f t="shared" si="453"/>
        <v>176.5484864</v>
      </c>
      <c r="O2524">
        <f t="shared" si="454"/>
        <v>0.6713297967086157</v>
      </c>
      <c r="P2524" t="s">
        <v>39</v>
      </c>
      <c r="Q2524">
        <f t="shared" si="455"/>
        <v>0.7274647887323944</v>
      </c>
      <c r="R2524">
        <f t="shared" si="456"/>
        <v>1033</v>
      </c>
      <c r="S2524">
        <f t="shared" si="457"/>
        <v>1033</v>
      </c>
      <c r="T2524">
        <v>1033</v>
      </c>
      <c r="U2524">
        <f t="shared" si="458"/>
        <v>0</v>
      </c>
      <c r="V2524">
        <v>0.52</v>
      </c>
      <c r="W2524">
        <v>1</v>
      </c>
      <c r="X2524">
        <f t="shared" si="459"/>
        <v>537.16</v>
      </c>
      <c r="Y2524">
        <f t="shared" si="460"/>
        <v>537.16</v>
      </c>
      <c r="Z2524">
        <f t="shared" si="461"/>
        <v>0</v>
      </c>
      <c r="AA2524" t="s">
        <v>40</v>
      </c>
      <c r="AB2524" t="s">
        <v>41</v>
      </c>
      <c r="AE2524" t="s">
        <v>8403</v>
      </c>
    </row>
    <row r="2525" spans="1:31" x14ac:dyDescent="0.2">
      <c r="A2525" t="s">
        <v>2186</v>
      </c>
      <c r="B2525" t="s">
        <v>1385</v>
      </c>
      <c r="C2525" t="s">
        <v>4707</v>
      </c>
      <c r="D2525" t="s">
        <v>4708</v>
      </c>
      <c r="E2525" t="s">
        <v>37</v>
      </c>
      <c r="F2525">
        <v>1420</v>
      </c>
      <c r="G2525">
        <v>1420</v>
      </c>
      <c r="H2525">
        <v>1</v>
      </c>
      <c r="I2525">
        <f t="shared" si="451"/>
        <v>0</v>
      </c>
      <c r="J2525">
        <v>0.41799999999999998</v>
      </c>
      <c r="K2525">
        <f t="shared" si="452"/>
        <v>593.55999999999995</v>
      </c>
      <c r="L2525" t="s">
        <v>38</v>
      </c>
      <c r="N2525">
        <f t="shared" si="453"/>
        <v>176.5484864</v>
      </c>
      <c r="O2525">
        <f t="shared" si="454"/>
        <v>0.6713297967086157</v>
      </c>
      <c r="P2525" t="s">
        <v>39</v>
      </c>
      <c r="Q2525">
        <f t="shared" si="455"/>
        <v>0.7274647887323944</v>
      </c>
      <c r="R2525">
        <f t="shared" si="456"/>
        <v>1033</v>
      </c>
      <c r="S2525">
        <f t="shared" si="457"/>
        <v>1033</v>
      </c>
      <c r="T2525">
        <v>1033</v>
      </c>
      <c r="U2525">
        <f t="shared" si="458"/>
        <v>0</v>
      </c>
      <c r="V2525">
        <v>0.52</v>
      </c>
      <c r="W2525">
        <v>1</v>
      </c>
      <c r="X2525">
        <f t="shared" si="459"/>
        <v>537.16</v>
      </c>
      <c r="Y2525">
        <f t="shared" si="460"/>
        <v>537.16</v>
      </c>
      <c r="Z2525">
        <f t="shared" si="461"/>
        <v>0</v>
      </c>
      <c r="AA2525" t="s">
        <v>40</v>
      </c>
      <c r="AB2525" t="s">
        <v>41</v>
      </c>
      <c r="AE2525" t="s">
        <v>8403</v>
      </c>
    </row>
    <row r="2526" spans="1:31" x14ac:dyDescent="0.2">
      <c r="A2526" t="s">
        <v>2186</v>
      </c>
      <c r="B2526" t="s">
        <v>1393</v>
      </c>
      <c r="C2526" t="s">
        <v>4709</v>
      </c>
      <c r="D2526" t="s">
        <v>4710</v>
      </c>
      <c r="E2526" t="s">
        <v>37</v>
      </c>
      <c r="F2526">
        <v>1420</v>
      </c>
      <c r="G2526">
        <v>1420</v>
      </c>
      <c r="H2526">
        <v>1</v>
      </c>
      <c r="I2526">
        <f t="shared" si="451"/>
        <v>0</v>
      </c>
      <c r="J2526">
        <v>0.41799999999999998</v>
      </c>
      <c r="K2526">
        <f t="shared" si="452"/>
        <v>593.55999999999995</v>
      </c>
      <c r="L2526" t="s">
        <v>38</v>
      </c>
      <c r="N2526">
        <f t="shared" si="453"/>
        <v>176.5484864</v>
      </c>
      <c r="O2526">
        <f t="shared" si="454"/>
        <v>0.6713297967086157</v>
      </c>
      <c r="P2526" t="s">
        <v>39</v>
      </c>
      <c r="Q2526">
        <f t="shared" si="455"/>
        <v>0.7274647887323944</v>
      </c>
      <c r="R2526">
        <f t="shared" si="456"/>
        <v>1033</v>
      </c>
      <c r="S2526">
        <f t="shared" si="457"/>
        <v>1033</v>
      </c>
      <c r="T2526">
        <v>1033</v>
      </c>
      <c r="U2526">
        <f t="shared" si="458"/>
        <v>0</v>
      </c>
      <c r="V2526">
        <v>0.52</v>
      </c>
      <c r="W2526">
        <v>1</v>
      </c>
      <c r="X2526">
        <f t="shared" si="459"/>
        <v>537.16</v>
      </c>
      <c r="Y2526">
        <f t="shared" si="460"/>
        <v>537.16</v>
      </c>
      <c r="Z2526">
        <f t="shared" si="461"/>
        <v>0</v>
      </c>
      <c r="AA2526" t="s">
        <v>40</v>
      </c>
      <c r="AB2526" t="s">
        <v>41</v>
      </c>
      <c r="AE2526" t="s">
        <v>8403</v>
      </c>
    </row>
    <row r="2527" spans="1:31" x14ac:dyDescent="0.2">
      <c r="A2527" t="s">
        <v>2186</v>
      </c>
      <c r="B2527" t="s">
        <v>1369</v>
      </c>
      <c r="C2527" t="s">
        <v>4711</v>
      </c>
      <c r="D2527" t="s">
        <v>4712</v>
      </c>
      <c r="E2527" t="s">
        <v>37</v>
      </c>
      <c r="F2527">
        <v>1420</v>
      </c>
      <c r="G2527">
        <v>1420</v>
      </c>
      <c r="H2527">
        <v>1</v>
      </c>
      <c r="I2527">
        <f t="shared" si="451"/>
        <v>0</v>
      </c>
      <c r="J2527">
        <v>0.41799999999999998</v>
      </c>
      <c r="K2527">
        <f t="shared" si="452"/>
        <v>593.55999999999995</v>
      </c>
      <c r="L2527" t="s">
        <v>38</v>
      </c>
      <c r="N2527">
        <f t="shared" si="453"/>
        <v>176.5484864</v>
      </c>
      <c r="O2527">
        <f t="shared" si="454"/>
        <v>0.6713297967086157</v>
      </c>
      <c r="P2527" t="s">
        <v>39</v>
      </c>
      <c r="Q2527">
        <f t="shared" si="455"/>
        <v>0.7274647887323944</v>
      </c>
      <c r="R2527">
        <f t="shared" si="456"/>
        <v>1033</v>
      </c>
      <c r="S2527">
        <f t="shared" si="457"/>
        <v>1033</v>
      </c>
      <c r="T2527">
        <v>1033</v>
      </c>
      <c r="U2527">
        <f t="shared" si="458"/>
        <v>0</v>
      </c>
      <c r="V2527">
        <v>0.52</v>
      </c>
      <c r="W2527">
        <v>1</v>
      </c>
      <c r="X2527">
        <f t="shared" si="459"/>
        <v>537.16</v>
      </c>
      <c r="Y2527">
        <f t="shared" si="460"/>
        <v>537.16</v>
      </c>
      <c r="Z2527">
        <f t="shared" si="461"/>
        <v>0</v>
      </c>
      <c r="AA2527" t="s">
        <v>40</v>
      </c>
      <c r="AB2527" t="s">
        <v>41</v>
      </c>
      <c r="AE2527" t="s">
        <v>8403</v>
      </c>
    </row>
    <row r="2528" spans="1:31" x14ac:dyDescent="0.2">
      <c r="A2528" t="s">
        <v>1465</v>
      </c>
      <c r="B2528" t="s">
        <v>194</v>
      </c>
      <c r="D2528" t="s">
        <v>4713</v>
      </c>
      <c r="E2528" t="s">
        <v>37</v>
      </c>
      <c r="F2528">
        <v>2080</v>
      </c>
      <c r="G2528">
        <v>2080</v>
      </c>
      <c r="H2528">
        <v>1</v>
      </c>
      <c r="I2528">
        <f t="shared" si="451"/>
        <v>0</v>
      </c>
      <c r="J2528">
        <v>0.48899999999999999</v>
      </c>
      <c r="K2528">
        <f t="shared" si="452"/>
        <v>1017.12</v>
      </c>
      <c r="L2528" t="s">
        <v>38</v>
      </c>
      <c r="N2528">
        <f t="shared" si="453"/>
        <v>302.53217280000007</v>
      </c>
      <c r="O2528">
        <f t="shared" si="454"/>
        <v>0.45778877912395144</v>
      </c>
      <c r="P2528" t="s">
        <v>39</v>
      </c>
      <c r="Q2528">
        <f t="shared" si="455"/>
        <v>0.51586538461538467</v>
      </c>
      <c r="R2528">
        <f t="shared" si="456"/>
        <v>1073</v>
      </c>
      <c r="S2528">
        <f t="shared" si="457"/>
        <v>1073</v>
      </c>
      <c r="T2528">
        <v>1073</v>
      </c>
      <c r="U2528">
        <f t="shared" si="458"/>
        <v>0</v>
      </c>
      <c r="V2528">
        <v>0.52</v>
      </c>
      <c r="W2528">
        <v>1</v>
      </c>
      <c r="X2528">
        <f t="shared" si="459"/>
        <v>557.96</v>
      </c>
      <c r="Y2528">
        <f t="shared" si="460"/>
        <v>557.96</v>
      </c>
      <c r="Z2528">
        <f t="shared" si="461"/>
        <v>0</v>
      </c>
      <c r="AA2528" t="s">
        <v>40</v>
      </c>
      <c r="AB2528" t="s">
        <v>41</v>
      </c>
      <c r="AE2528" t="s">
        <v>8403</v>
      </c>
    </row>
    <row r="2529" spans="1:31" x14ac:dyDescent="0.2">
      <c r="A2529" t="s">
        <v>1465</v>
      </c>
      <c r="B2529" t="s">
        <v>600</v>
      </c>
      <c r="D2529" t="s">
        <v>4714</v>
      </c>
      <c r="E2529" t="s">
        <v>37</v>
      </c>
      <c r="F2529">
        <v>2240</v>
      </c>
      <c r="G2529">
        <v>2240</v>
      </c>
      <c r="H2529">
        <v>1</v>
      </c>
      <c r="I2529">
        <f t="shared" si="451"/>
        <v>0</v>
      </c>
      <c r="J2529">
        <v>0.48899999999999999</v>
      </c>
      <c r="K2529">
        <f t="shared" si="452"/>
        <v>1095.3599999999999</v>
      </c>
      <c r="L2529" t="s">
        <v>38</v>
      </c>
      <c r="N2529">
        <f t="shared" si="453"/>
        <v>325.80387840000003</v>
      </c>
      <c r="O2529">
        <f t="shared" si="454"/>
        <v>0.46403257485029936</v>
      </c>
      <c r="P2529" t="s">
        <v>39</v>
      </c>
      <c r="Q2529">
        <f t="shared" si="455"/>
        <v>0.52187499999999998</v>
      </c>
      <c r="R2529">
        <f t="shared" si="456"/>
        <v>1169</v>
      </c>
      <c r="S2529">
        <f t="shared" si="457"/>
        <v>1169</v>
      </c>
      <c r="T2529">
        <v>1169</v>
      </c>
      <c r="U2529">
        <f t="shared" si="458"/>
        <v>0</v>
      </c>
      <c r="V2529">
        <v>0.52</v>
      </c>
      <c r="W2529">
        <v>1</v>
      </c>
      <c r="X2529">
        <f t="shared" si="459"/>
        <v>607.88</v>
      </c>
      <c r="Y2529">
        <f t="shared" si="460"/>
        <v>607.88</v>
      </c>
      <c r="Z2529">
        <f t="shared" si="461"/>
        <v>0</v>
      </c>
      <c r="AA2529" t="s">
        <v>40</v>
      </c>
      <c r="AB2529" t="s">
        <v>41</v>
      </c>
      <c r="AE2529" t="s">
        <v>8403</v>
      </c>
    </row>
    <row r="2530" spans="1:31" x14ac:dyDescent="0.2">
      <c r="A2530" t="s">
        <v>3916</v>
      </c>
      <c r="B2530" t="s">
        <v>1305</v>
      </c>
      <c r="D2530" t="s">
        <v>4715</v>
      </c>
      <c r="E2530" t="s">
        <v>37</v>
      </c>
      <c r="F2530">
        <v>3680</v>
      </c>
      <c r="G2530">
        <v>3680</v>
      </c>
      <c r="H2530">
        <v>1</v>
      </c>
      <c r="I2530">
        <f t="shared" si="451"/>
        <v>0</v>
      </c>
      <c r="J2530">
        <v>0.47699999999999998</v>
      </c>
      <c r="K2530">
        <f t="shared" si="452"/>
        <v>1755.36</v>
      </c>
      <c r="L2530" t="s">
        <v>38</v>
      </c>
      <c r="N2530">
        <f t="shared" si="453"/>
        <v>522.11427839999999</v>
      </c>
      <c r="O2530">
        <f t="shared" si="454"/>
        <v>0.46818542372881361</v>
      </c>
      <c r="P2530" t="s">
        <v>39</v>
      </c>
      <c r="Q2530">
        <f t="shared" si="455"/>
        <v>0.5130434782608696</v>
      </c>
      <c r="R2530">
        <f t="shared" si="456"/>
        <v>1888.0000000000002</v>
      </c>
      <c r="S2530">
        <f t="shared" si="457"/>
        <v>1888.0000000000002</v>
      </c>
      <c r="T2530">
        <v>1888</v>
      </c>
      <c r="U2530">
        <f t="shared" si="458"/>
        <v>-1.2043097216272882E-16</v>
      </c>
      <c r="V2530">
        <v>0.52</v>
      </c>
      <c r="W2530">
        <v>1</v>
      </c>
      <c r="X2530">
        <f t="shared" si="459"/>
        <v>981.7600000000001</v>
      </c>
      <c r="Y2530">
        <f t="shared" si="460"/>
        <v>981.7600000000001</v>
      </c>
      <c r="Z2530">
        <f t="shared" si="461"/>
        <v>0</v>
      </c>
      <c r="AA2530" t="s">
        <v>40</v>
      </c>
      <c r="AB2530" t="s">
        <v>41</v>
      </c>
      <c r="AE2530" t="s">
        <v>8403</v>
      </c>
    </row>
    <row r="2531" spans="1:31" x14ac:dyDescent="0.2">
      <c r="A2531" t="s">
        <v>2084</v>
      </c>
      <c r="B2531" t="s">
        <v>1035</v>
      </c>
      <c r="D2531" t="s">
        <v>4716</v>
      </c>
      <c r="E2531" t="s">
        <v>37</v>
      </c>
      <c r="F2531">
        <v>816</v>
      </c>
      <c r="G2531">
        <v>816</v>
      </c>
      <c r="H2531">
        <v>1</v>
      </c>
      <c r="I2531">
        <f t="shared" si="451"/>
        <v>0</v>
      </c>
      <c r="J2531">
        <v>0.47699999999999998</v>
      </c>
      <c r="K2531">
        <f t="shared" si="452"/>
        <v>389.23199999999997</v>
      </c>
      <c r="L2531" t="s">
        <v>38</v>
      </c>
      <c r="N2531">
        <f t="shared" si="453"/>
        <v>115.77316608000001</v>
      </c>
      <c r="O2531">
        <f t="shared" si="454"/>
        <v>0.47490400000000005</v>
      </c>
      <c r="P2531" t="s">
        <v>39</v>
      </c>
      <c r="Q2531">
        <f t="shared" si="455"/>
        <v>0.51960784313725494</v>
      </c>
      <c r="R2531">
        <f t="shared" si="456"/>
        <v>424.00000000000006</v>
      </c>
      <c r="S2531">
        <f t="shared" si="457"/>
        <v>424.00000000000006</v>
      </c>
      <c r="T2531">
        <v>424</v>
      </c>
      <c r="U2531">
        <f t="shared" si="458"/>
        <v>-1.3406466712454718E-16</v>
      </c>
      <c r="V2531">
        <v>0.52</v>
      </c>
      <c r="W2531">
        <v>1</v>
      </c>
      <c r="X2531">
        <f t="shared" si="459"/>
        <v>220.48000000000005</v>
      </c>
      <c r="Y2531">
        <f t="shared" si="460"/>
        <v>220.48000000000005</v>
      </c>
      <c r="Z2531">
        <f t="shared" si="461"/>
        <v>0</v>
      </c>
      <c r="AA2531" t="s">
        <v>40</v>
      </c>
      <c r="AB2531" t="s">
        <v>41</v>
      </c>
      <c r="AE2531" t="s">
        <v>8403</v>
      </c>
    </row>
    <row r="2532" spans="1:31" x14ac:dyDescent="0.2">
      <c r="A2532" t="s">
        <v>2186</v>
      </c>
      <c r="B2532" t="s">
        <v>1377</v>
      </c>
      <c r="C2532" t="s">
        <v>4717</v>
      </c>
      <c r="D2532" t="s">
        <v>4718</v>
      </c>
      <c r="E2532" t="s">
        <v>37</v>
      </c>
      <c r="F2532">
        <v>1520</v>
      </c>
      <c r="G2532">
        <v>1520</v>
      </c>
      <c r="H2532">
        <v>1</v>
      </c>
      <c r="I2532">
        <f t="shared" si="451"/>
        <v>0</v>
      </c>
      <c r="J2532">
        <v>0.41799999999999998</v>
      </c>
      <c r="K2532">
        <f t="shared" si="452"/>
        <v>635.36</v>
      </c>
      <c r="L2532" t="s">
        <v>38</v>
      </c>
      <c r="N2532">
        <f t="shared" si="453"/>
        <v>188.98147840000004</v>
      </c>
      <c r="O2532">
        <f t="shared" si="454"/>
        <v>0.65875500469483572</v>
      </c>
      <c r="P2532" t="s">
        <v>39</v>
      </c>
      <c r="Q2532">
        <f t="shared" si="455"/>
        <v>0.70065789473684215</v>
      </c>
      <c r="R2532">
        <f t="shared" si="456"/>
        <v>1065</v>
      </c>
      <c r="S2532">
        <f t="shared" si="457"/>
        <v>1065</v>
      </c>
      <c r="T2532">
        <v>1065</v>
      </c>
      <c r="U2532">
        <f t="shared" si="458"/>
        <v>0</v>
      </c>
      <c r="V2532">
        <v>0.52</v>
      </c>
      <c r="W2532">
        <v>1</v>
      </c>
      <c r="X2532">
        <f t="shared" si="459"/>
        <v>553.80000000000007</v>
      </c>
      <c r="Y2532">
        <f t="shared" si="460"/>
        <v>553.80000000000007</v>
      </c>
      <c r="Z2532">
        <f t="shared" si="461"/>
        <v>0</v>
      </c>
      <c r="AA2532" t="s">
        <v>40</v>
      </c>
      <c r="AB2532" t="s">
        <v>41</v>
      </c>
      <c r="AE2532" t="s">
        <v>8403</v>
      </c>
    </row>
    <row r="2533" spans="1:31" x14ac:dyDescent="0.2">
      <c r="A2533" t="s">
        <v>2186</v>
      </c>
      <c r="B2533" t="s">
        <v>58</v>
      </c>
      <c r="C2533" t="s">
        <v>4719</v>
      </c>
      <c r="D2533" t="s">
        <v>4720</v>
      </c>
      <c r="E2533" t="s">
        <v>37</v>
      </c>
      <c r="F2533">
        <v>1520</v>
      </c>
      <c r="G2533">
        <v>1520</v>
      </c>
      <c r="H2533">
        <v>1</v>
      </c>
      <c r="I2533">
        <f t="shared" si="451"/>
        <v>0</v>
      </c>
      <c r="J2533">
        <v>0.41799999999999998</v>
      </c>
      <c r="K2533">
        <f t="shared" si="452"/>
        <v>635.36</v>
      </c>
      <c r="L2533" t="s">
        <v>38</v>
      </c>
      <c r="N2533">
        <f t="shared" si="453"/>
        <v>188.98147840000004</v>
      </c>
      <c r="O2533">
        <f t="shared" si="454"/>
        <v>0.65875500469483572</v>
      </c>
      <c r="P2533" t="s">
        <v>39</v>
      </c>
      <c r="Q2533">
        <f t="shared" si="455"/>
        <v>0.70065789473684215</v>
      </c>
      <c r="R2533">
        <f t="shared" si="456"/>
        <v>1065</v>
      </c>
      <c r="S2533">
        <f t="shared" si="457"/>
        <v>1065</v>
      </c>
      <c r="T2533">
        <v>1065</v>
      </c>
      <c r="U2533">
        <f t="shared" si="458"/>
        <v>0</v>
      </c>
      <c r="V2533">
        <v>0.52</v>
      </c>
      <c r="W2533">
        <v>1</v>
      </c>
      <c r="X2533">
        <f t="shared" si="459"/>
        <v>553.80000000000007</v>
      </c>
      <c r="Y2533">
        <f t="shared" si="460"/>
        <v>553.80000000000007</v>
      </c>
      <c r="Z2533">
        <f t="shared" si="461"/>
        <v>0</v>
      </c>
      <c r="AA2533" t="s">
        <v>40</v>
      </c>
      <c r="AB2533" t="s">
        <v>41</v>
      </c>
      <c r="AE2533" t="s">
        <v>8403</v>
      </c>
    </row>
    <row r="2534" spans="1:31" x14ac:dyDescent="0.2">
      <c r="A2534" t="s">
        <v>2186</v>
      </c>
      <c r="B2534" t="s">
        <v>66</v>
      </c>
      <c r="C2534" t="s">
        <v>4721</v>
      </c>
      <c r="D2534" t="s">
        <v>4722</v>
      </c>
      <c r="E2534" t="s">
        <v>37</v>
      </c>
      <c r="F2534">
        <v>1520</v>
      </c>
      <c r="G2534">
        <v>1520</v>
      </c>
      <c r="H2534">
        <v>1</v>
      </c>
      <c r="I2534">
        <f t="shared" si="451"/>
        <v>0</v>
      </c>
      <c r="J2534">
        <v>0.41799999999999998</v>
      </c>
      <c r="K2534">
        <f t="shared" si="452"/>
        <v>635.36</v>
      </c>
      <c r="L2534" t="s">
        <v>38</v>
      </c>
      <c r="N2534">
        <f t="shared" si="453"/>
        <v>188.98147840000004</v>
      </c>
      <c r="O2534">
        <f t="shared" si="454"/>
        <v>0.65875500469483572</v>
      </c>
      <c r="P2534" t="s">
        <v>39</v>
      </c>
      <c r="Q2534">
        <f t="shared" si="455"/>
        <v>0.70065789473684215</v>
      </c>
      <c r="R2534">
        <f t="shared" si="456"/>
        <v>1065</v>
      </c>
      <c r="S2534">
        <f t="shared" si="457"/>
        <v>1065</v>
      </c>
      <c r="T2534">
        <v>1065</v>
      </c>
      <c r="U2534">
        <f t="shared" si="458"/>
        <v>0</v>
      </c>
      <c r="V2534">
        <v>0.52</v>
      </c>
      <c r="W2534">
        <v>1</v>
      </c>
      <c r="X2534">
        <f t="shared" si="459"/>
        <v>553.80000000000007</v>
      </c>
      <c r="Y2534">
        <f t="shared" si="460"/>
        <v>553.80000000000007</v>
      </c>
      <c r="Z2534">
        <f t="shared" si="461"/>
        <v>0</v>
      </c>
      <c r="AA2534" t="s">
        <v>40</v>
      </c>
      <c r="AB2534" t="s">
        <v>41</v>
      </c>
      <c r="AE2534" t="s">
        <v>8403</v>
      </c>
    </row>
    <row r="2535" spans="1:31" x14ac:dyDescent="0.2">
      <c r="A2535" t="s">
        <v>2186</v>
      </c>
      <c r="B2535" t="s">
        <v>42</v>
      </c>
      <c r="C2535" t="s">
        <v>4723</v>
      </c>
      <c r="D2535" t="s">
        <v>4724</v>
      </c>
      <c r="E2535" t="s">
        <v>37</v>
      </c>
      <c r="F2535">
        <v>1520</v>
      </c>
      <c r="G2535">
        <v>1520</v>
      </c>
      <c r="H2535">
        <v>1</v>
      </c>
      <c r="I2535">
        <f t="shared" si="451"/>
        <v>0</v>
      </c>
      <c r="J2535">
        <v>0.41799999999999998</v>
      </c>
      <c r="K2535">
        <f t="shared" si="452"/>
        <v>635.36</v>
      </c>
      <c r="L2535" t="s">
        <v>38</v>
      </c>
      <c r="N2535">
        <f t="shared" si="453"/>
        <v>188.98147840000004</v>
      </c>
      <c r="O2535">
        <f t="shared" si="454"/>
        <v>0.65875500469483572</v>
      </c>
      <c r="P2535" t="s">
        <v>39</v>
      </c>
      <c r="Q2535">
        <f t="shared" si="455"/>
        <v>0.70065789473684215</v>
      </c>
      <c r="R2535">
        <f t="shared" si="456"/>
        <v>1065</v>
      </c>
      <c r="S2535">
        <f t="shared" si="457"/>
        <v>1065</v>
      </c>
      <c r="T2535">
        <v>1065</v>
      </c>
      <c r="U2535">
        <f t="shared" si="458"/>
        <v>0</v>
      </c>
      <c r="V2535">
        <v>0.52</v>
      </c>
      <c r="W2535">
        <v>1</v>
      </c>
      <c r="X2535">
        <f t="shared" si="459"/>
        <v>553.80000000000007</v>
      </c>
      <c r="Y2535">
        <f t="shared" si="460"/>
        <v>553.80000000000007</v>
      </c>
      <c r="Z2535">
        <f t="shared" si="461"/>
        <v>0</v>
      </c>
      <c r="AA2535" t="s">
        <v>40</v>
      </c>
      <c r="AB2535" t="s">
        <v>41</v>
      </c>
      <c r="AE2535" t="s">
        <v>8403</v>
      </c>
    </row>
    <row r="2536" spans="1:31" x14ac:dyDescent="0.2">
      <c r="A2536" t="s">
        <v>2186</v>
      </c>
      <c r="B2536" t="s">
        <v>50</v>
      </c>
      <c r="C2536" t="s">
        <v>4725</v>
      </c>
      <c r="D2536" t="s">
        <v>4726</v>
      </c>
      <c r="E2536" t="s">
        <v>37</v>
      </c>
      <c r="F2536">
        <v>1520</v>
      </c>
      <c r="G2536">
        <v>1520</v>
      </c>
      <c r="H2536">
        <v>1</v>
      </c>
      <c r="I2536">
        <f t="shared" si="451"/>
        <v>0</v>
      </c>
      <c r="J2536">
        <v>0.41799999999999998</v>
      </c>
      <c r="K2536">
        <f t="shared" si="452"/>
        <v>635.36</v>
      </c>
      <c r="L2536" t="s">
        <v>38</v>
      </c>
      <c r="N2536">
        <f t="shared" si="453"/>
        <v>188.98147840000004</v>
      </c>
      <c r="O2536">
        <f t="shared" si="454"/>
        <v>0.65875500469483572</v>
      </c>
      <c r="P2536" t="s">
        <v>39</v>
      </c>
      <c r="Q2536">
        <f t="shared" si="455"/>
        <v>0.70065789473684215</v>
      </c>
      <c r="R2536">
        <f t="shared" si="456"/>
        <v>1065</v>
      </c>
      <c r="S2536">
        <f t="shared" si="457"/>
        <v>1065</v>
      </c>
      <c r="T2536">
        <v>1065</v>
      </c>
      <c r="U2536">
        <f t="shared" si="458"/>
        <v>0</v>
      </c>
      <c r="V2536">
        <v>0.52</v>
      </c>
      <c r="W2536">
        <v>1</v>
      </c>
      <c r="X2536">
        <f t="shared" si="459"/>
        <v>553.80000000000007</v>
      </c>
      <c r="Y2536">
        <f t="shared" si="460"/>
        <v>553.80000000000007</v>
      </c>
      <c r="Z2536">
        <f t="shared" si="461"/>
        <v>0</v>
      </c>
      <c r="AA2536" t="s">
        <v>40</v>
      </c>
      <c r="AB2536" t="s">
        <v>41</v>
      </c>
      <c r="AE2536" t="s">
        <v>8403</v>
      </c>
    </row>
    <row r="2537" spans="1:31" x14ac:dyDescent="0.2">
      <c r="A2537" t="s">
        <v>2186</v>
      </c>
      <c r="B2537" t="s">
        <v>154</v>
      </c>
      <c r="C2537" t="s">
        <v>4727</v>
      </c>
      <c r="D2537" t="s">
        <v>4728</v>
      </c>
      <c r="E2537" t="s">
        <v>37</v>
      </c>
      <c r="F2537">
        <v>1520</v>
      </c>
      <c r="G2537">
        <v>1520</v>
      </c>
      <c r="H2537">
        <v>1</v>
      </c>
      <c r="I2537">
        <f t="shared" si="451"/>
        <v>0</v>
      </c>
      <c r="J2537">
        <v>0.41799999999999998</v>
      </c>
      <c r="K2537">
        <f t="shared" si="452"/>
        <v>635.36</v>
      </c>
      <c r="L2537" t="s">
        <v>38</v>
      </c>
      <c r="N2537">
        <f t="shared" si="453"/>
        <v>188.98147840000004</v>
      </c>
      <c r="O2537">
        <f t="shared" si="454"/>
        <v>0.65875500469483572</v>
      </c>
      <c r="P2537" t="s">
        <v>39</v>
      </c>
      <c r="Q2537">
        <f t="shared" si="455"/>
        <v>0.70065789473684215</v>
      </c>
      <c r="R2537">
        <f t="shared" si="456"/>
        <v>1065</v>
      </c>
      <c r="S2537">
        <f t="shared" si="457"/>
        <v>1065</v>
      </c>
      <c r="T2537">
        <v>1065</v>
      </c>
      <c r="U2537">
        <f t="shared" si="458"/>
        <v>0</v>
      </c>
      <c r="V2537">
        <v>0.52</v>
      </c>
      <c r="W2537">
        <v>1</v>
      </c>
      <c r="X2537">
        <f t="shared" si="459"/>
        <v>553.80000000000007</v>
      </c>
      <c r="Y2537">
        <f t="shared" si="460"/>
        <v>553.80000000000007</v>
      </c>
      <c r="Z2537">
        <f t="shared" si="461"/>
        <v>0</v>
      </c>
      <c r="AA2537" t="s">
        <v>40</v>
      </c>
      <c r="AB2537" t="s">
        <v>41</v>
      </c>
      <c r="AE2537" t="s">
        <v>8403</v>
      </c>
    </row>
    <row r="2538" spans="1:31" x14ac:dyDescent="0.2">
      <c r="A2538" t="s">
        <v>2186</v>
      </c>
      <c r="B2538" t="s">
        <v>162</v>
      </c>
      <c r="C2538" t="s">
        <v>4729</v>
      </c>
      <c r="D2538" t="s">
        <v>4730</v>
      </c>
      <c r="E2538" t="s">
        <v>37</v>
      </c>
      <c r="F2538">
        <v>1520</v>
      </c>
      <c r="G2538">
        <v>1520</v>
      </c>
      <c r="H2538">
        <v>1</v>
      </c>
      <c r="I2538">
        <f t="shared" si="451"/>
        <v>0</v>
      </c>
      <c r="J2538">
        <v>0.41799999999999998</v>
      </c>
      <c r="K2538">
        <f t="shared" si="452"/>
        <v>635.36</v>
      </c>
      <c r="L2538" t="s">
        <v>38</v>
      </c>
      <c r="N2538">
        <f t="shared" si="453"/>
        <v>188.98147840000004</v>
      </c>
      <c r="O2538">
        <f t="shared" si="454"/>
        <v>0.65875500469483572</v>
      </c>
      <c r="P2538" t="s">
        <v>39</v>
      </c>
      <c r="Q2538">
        <f t="shared" si="455"/>
        <v>0.70065789473684215</v>
      </c>
      <c r="R2538">
        <f t="shared" si="456"/>
        <v>1065</v>
      </c>
      <c r="S2538">
        <f t="shared" si="457"/>
        <v>1065</v>
      </c>
      <c r="T2538">
        <v>1065</v>
      </c>
      <c r="U2538">
        <f t="shared" si="458"/>
        <v>0</v>
      </c>
      <c r="V2538">
        <v>0.52</v>
      </c>
      <c r="W2538">
        <v>1</v>
      </c>
      <c r="X2538">
        <f t="shared" si="459"/>
        <v>553.80000000000007</v>
      </c>
      <c r="Y2538">
        <f t="shared" si="460"/>
        <v>553.80000000000007</v>
      </c>
      <c r="Z2538">
        <f t="shared" si="461"/>
        <v>0</v>
      </c>
      <c r="AA2538" t="s">
        <v>40</v>
      </c>
      <c r="AB2538" t="s">
        <v>41</v>
      </c>
      <c r="AE2538" t="s">
        <v>8403</v>
      </c>
    </row>
    <row r="2539" spans="1:31" x14ac:dyDescent="0.2">
      <c r="A2539" t="s">
        <v>2186</v>
      </c>
      <c r="B2539" t="s">
        <v>138</v>
      </c>
      <c r="C2539" t="s">
        <v>4731</v>
      </c>
      <c r="D2539" t="s">
        <v>4732</v>
      </c>
      <c r="E2539" t="s">
        <v>37</v>
      </c>
      <c r="F2539">
        <v>1520</v>
      </c>
      <c r="G2539">
        <v>1520</v>
      </c>
      <c r="H2539">
        <v>1</v>
      </c>
      <c r="I2539">
        <f t="shared" si="451"/>
        <v>0</v>
      </c>
      <c r="J2539">
        <v>0.41799999999999998</v>
      </c>
      <c r="K2539">
        <f t="shared" si="452"/>
        <v>635.36</v>
      </c>
      <c r="L2539" t="s">
        <v>38</v>
      </c>
      <c r="N2539">
        <f t="shared" si="453"/>
        <v>188.98147840000004</v>
      </c>
      <c r="O2539">
        <f t="shared" si="454"/>
        <v>0.65875500469483572</v>
      </c>
      <c r="P2539" t="s">
        <v>39</v>
      </c>
      <c r="Q2539">
        <f t="shared" si="455"/>
        <v>0.70065789473684215</v>
      </c>
      <c r="R2539">
        <f t="shared" si="456"/>
        <v>1065</v>
      </c>
      <c r="S2539">
        <f t="shared" si="457"/>
        <v>1065</v>
      </c>
      <c r="T2539">
        <v>1065</v>
      </c>
      <c r="U2539">
        <f t="shared" si="458"/>
        <v>0</v>
      </c>
      <c r="V2539">
        <v>0.52</v>
      </c>
      <c r="W2539">
        <v>1</v>
      </c>
      <c r="X2539">
        <f t="shared" si="459"/>
        <v>553.80000000000007</v>
      </c>
      <c r="Y2539">
        <f t="shared" si="460"/>
        <v>553.80000000000007</v>
      </c>
      <c r="Z2539">
        <f t="shared" si="461"/>
        <v>0</v>
      </c>
      <c r="AA2539" t="s">
        <v>40</v>
      </c>
      <c r="AB2539" t="s">
        <v>41</v>
      </c>
      <c r="AE2539" t="s">
        <v>8403</v>
      </c>
    </row>
    <row r="2540" spans="1:31" x14ac:dyDescent="0.2">
      <c r="A2540" t="s">
        <v>1465</v>
      </c>
      <c r="B2540" t="s">
        <v>170</v>
      </c>
      <c r="D2540" t="s">
        <v>4733</v>
      </c>
      <c r="E2540" t="s">
        <v>37</v>
      </c>
      <c r="F2540">
        <v>2080</v>
      </c>
      <c r="G2540">
        <v>2080</v>
      </c>
      <c r="H2540">
        <v>1</v>
      </c>
      <c r="I2540">
        <f t="shared" si="451"/>
        <v>0</v>
      </c>
      <c r="J2540">
        <v>0.48899999999999999</v>
      </c>
      <c r="K2540">
        <f t="shared" si="452"/>
        <v>1017.12</v>
      </c>
      <c r="L2540" t="s">
        <v>38</v>
      </c>
      <c r="N2540">
        <f t="shared" si="453"/>
        <v>302.53217280000007</v>
      </c>
      <c r="O2540">
        <f t="shared" si="454"/>
        <v>0.45778877912395144</v>
      </c>
      <c r="P2540" t="s">
        <v>39</v>
      </c>
      <c r="Q2540">
        <f t="shared" si="455"/>
        <v>0.51586538461538467</v>
      </c>
      <c r="R2540">
        <f t="shared" si="456"/>
        <v>1073</v>
      </c>
      <c r="S2540">
        <f t="shared" si="457"/>
        <v>1073</v>
      </c>
      <c r="T2540">
        <v>1073</v>
      </c>
      <c r="U2540">
        <f t="shared" si="458"/>
        <v>0</v>
      </c>
      <c r="V2540">
        <v>0.52</v>
      </c>
      <c r="W2540">
        <v>1</v>
      </c>
      <c r="X2540">
        <f t="shared" si="459"/>
        <v>557.96</v>
      </c>
      <c r="Y2540">
        <f t="shared" si="460"/>
        <v>557.96</v>
      </c>
      <c r="Z2540">
        <f t="shared" si="461"/>
        <v>0</v>
      </c>
      <c r="AA2540" t="s">
        <v>40</v>
      </c>
      <c r="AB2540" t="s">
        <v>41</v>
      </c>
      <c r="AE2540" t="s">
        <v>8403</v>
      </c>
    </row>
    <row r="2541" spans="1:31" x14ac:dyDescent="0.2">
      <c r="A2541" t="s">
        <v>1465</v>
      </c>
      <c r="B2541" t="s">
        <v>576</v>
      </c>
      <c r="D2541" t="s">
        <v>4734</v>
      </c>
      <c r="E2541" t="s">
        <v>37</v>
      </c>
      <c r="F2541">
        <v>2260</v>
      </c>
      <c r="G2541">
        <v>2260</v>
      </c>
      <c r="H2541">
        <v>1</v>
      </c>
      <c r="I2541">
        <f t="shared" si="451"/>
        <v>0</v>
      </c>
      <c r="J2541">
        <v>0.48899999999999999</v>
      </c>
      <c r="K2541">
        <f t="shared" si="452"/>
        <v>1105.1399999999999</v>
      </c>
      <c r="L2541" t="s">
        <v>38</v>
      </c>
      <c r="N2541">
        <f t="shared" si="453"/>
        <v>328.71284159999999</v>
      </c>
      <c r="O2541">
        <f t="shared" si="454"/>
        <v>0.45924715141146283</v>
      </c>
      <c r="P2541" t="s">
        <v>39</v>
      </c>
      <c r="Q2541">
        <f t="shared" si="455"/>
        <v>0.51725663716814163</v>
      </c>
      <c r="R2541">
        <f t="shared" si="456"/>
        <v>1169</v>
      </c>
      <c r="S2541">
        <f t="shared" si="457"/>
        <v>1169</v>
      </c>
      <c r="T2541">
        <v>1169</v>
      </c>
      <c r="U2541">
        <f t="shared" si="458"/>
        <v>0</v>
      </c>
      <c r="V2541">
        <v>0.52</v>
      </c>
      <c r="W2541">
        <v>1</v>
      </c>
      <c r="X2541">
        <f t="shared" si="459"/>
        <v>607.88</v>
      </c>
      <c r="Y2541">
        <f t="shared" si="460"/>
        <v>607.88</v>
      </c>
      <c r="Z2541">
        <f t="shared" si="461"/>
        <v>0</v>
      </c>
      <c r="AA2541" t="s">
        <v>40</v>
      </c>
      <c r="AB2541" t="s">
        <v>41</v>
      </c>
      <c r="AE2541" t="s">
        <v>8403</v>
      </c>
    </row>
    <row r="2542" spans="1:31" x14ac:dyDescent="0.2">
      <c r="A2542" t="s">
        <v>3916</v>
      </c>
      <c r="B2542" t="s">
        <v>1313</v>
      </c>
      <c r="D2542" t="s">
        <v>4735</v>
      </c>
      <c r="E2542" t="s">
        <v>37</v>
      </c>
      <c r="F2542">
        <v>4060</v>
      </c>
      <c r="G2542">
        <v>4060</v>
      </c>
      <c r="H2542">
        <v>1</v>
      </c>
      <c r="I2542">
        <f t="shared" si="451"/>
        <v>0</v>
      </c>
      <c r="J2542">
        <v>0.47699999999999998</v>
      </c>
      <c r="K2542">
        <f t="shared" si="452"/>
        <v>1936.62</v>
      </c>
      <c r="L2542" t="s">
        <v>38</v>
      </c>
      <c r="N2542">
        <f t="shared" si="453"/>
        <v>576.02825280000002</v>
      </c>
      <c r="O2542">
        <f t="shared" si="454"/>
        <v>0.46947</v>
      </c>
      <c r="P2542" t="s">
        <v>39</v>
      </c>
      <c r="Q2542">
        <f t="shared" si="455"/>
        <v>0.51428571428571423</v>
      </c>
      <c r="R2542">
        <f t="shared" si="456"/>
        <v>2088</v>
      </c>
      <c r="S2542">
        <f t="shared" si="457"/>
        <v>2088</v>
      </c>
      <c r="T2542">
        <v>2088</v>
      </c>
      <c r="U2542">
        <f t="shared" si="458"/>
        <v>0</v>
      </c>
      <c r="V2542">
        <v>0.52</v>
      </c>
      <c r="W2542">
        <v>1</v>
      </c>
      <c r="X2542">
        <f t="shared" si="459"/>
        <v>1085.76</v>
      </c>
      <c r="Y2542">
        <f t="shared" si="460"/>
        <v>1085.76</v>
      </c>
      <c r="Z2542">
        <f t="shared" si="461"/>
        <v>0</v>
      </c>
      <c r="AA2542" t="s">
        <v>40</v>
      </c>
      <c r="AB2542" t="s">
        <v>41</v>
      </c>
      <c r="AE2542" t="s">
        <v>8403</v>
      </c>
    </row>
    <row r="2543" spans="1:31" x14ac:dyDescent="0.2">
      <c r="A2543" t="s">
        <v>2084</v>
      </c>
      <c r="B2543" t="s">
        <v>1135</v>
      </c>
      <c r="D2543" t="s">
        <v>4736</v>
      </c>
      <c r="E2543" t="s">
        <v>37</v>
      </c>
      <c r="F2543">
        <v>926</v>
      </c>
      <c r="G2543">
        <v>926</v>
      </c>
      <c r="H2543">
        <v>1</v>
      </c>
      <c r="I2543">
        <f t="shared" si="451"/>
        <v>0</v>
      </c>
      <c r="J2543">
        <v>0.47699999999999998</v>
      </c>
      <c r="K2543">
        <f t="shared" si="452"/>
        <v>441.702</v>
      </c>
      <c r="L2543" t="s">
        <v>38</v>
      </c>
      <c r="N2543">
        <f t="shared" si="453"/>
        <v>131.37984288000001</v>
      </c>
      <c r="O2543">
        <f t="shared" si="454"/>
        <v>0.47363845000000004</v>
      </c>
      <c r="P2543" t="s">
        <v>39</v>
      </c>
      <c r="Q2543">
        <f t="shared" si="455"/>
        <v>0.51835853131749465</v>
      </c>
      <c r="R2543">
        <f t="shared" si="456"/>
        <v>480.00000000000006</v>
      </c>
      <c r="S2543">
        <f t="shared" si="457"/>
        <v>480.00000000000006</v>
      </c>
      <c r="T2543">
        <v>480</v>
      </c>
      <c r="U2543">
        <f t="shared" si="458"/>
        <v>-1.1842378929335E-16</v>
      </c>
      <c r="V2543">
        <v>0.52</v>
      </c>
      <c r="W2543">
        <v>1</v>
      </c>
      <c r="X2543">
        <f t="shared" si="459"/>
        <v>249.60000000000005</v>
      </c>
      <c r="Y2543">
        <f t="shared" si="460"/>
        <v>249.60000000000005</v>
      </c>
      <c r="Z2543">
        <f t="shared" si="461"/>
        <v>0</v>
      </c>
      <c r="AA2543" t="s">
        <v>40</v>
      </c>
      <c r="AB2543" t="s">
        <v>41</v>
      </c>
      <c r="AE2543" t="s">
        <v>8403</v>
      </c>
    </row>
    <row r="2544" spans="1:31" x14ac:dyDescent="0.2">
      <c r="A2544" t="s">
        <v>2186</v>
      </c>
      <c r="B2544" t="s">
        <v>146</v>
      </c>
      <c r="C2544" t="s">
        <v>4737</v>
      </c>
      <c r="D2544" t="s">
        <v>4738</v>
      </c>
      <c r="E2544" t="s">
        <v>37</v>
      </c>
      <c r="F2544">
        <v>1620</v>
      </c>
      <c r="G2544">
        <v>1620</v>
      </c>
      <c r="H2544">
        <v>1</v>
      </c>
      <c r="I2544">
        <f t="shared" si="451"/>
        <v>0</v>
      </c>
      <c r="J2544">
        <v>0.41799999999999998</v>
      </c>
      <c r="K2544">
        <f t="shared" si="452"/>
        <v>677.16</v>
      </c>
      <c r="L2544" t="s">
        <v>38</v>
      </c>
      <c r="N2544">
        <f t="shared" si="453"/>
        <v>201.41447040000003</v>
      </c>
      <c r="O2544">
        <f t="shared" si="454"/>
        <v>0.65447322033898303</v>
      </c>
      <c r="P2544" t="s">
        <v>39</v>
      </c>
      <c r="Q2544">
        <f t="shared" si="455"/>
        <v>0.69197530864197532</v>
      </c>
      <c r="R2544">
        <f t="shared" si="456"/>
        <v>1121</v>
      </c>
      <c r="S2544">
        <f t="shared" si="457"/>
        <v>1121</v>
      </c>
      <c r="T2544">
        <v>1121</v>
      </c>
      <c r="U2544">
        <f t="shared" si="458"/>
        <v>0</v>
      </c>
      <c r="V2544">
        <v>0.52</v>
      </c>
      <c r="W2544">
        <v>1</v>
      </c>
      <c r="X2544">
        <f t="shared" si="459"/>
        <v>582.92000000000007</v>
      </c>
      <c r="Y2544">
        <f t="shared" si="460"/>
        <v>582.92000000000007</v>
      </c>
      <c r="Z2544">
        <f t="shared" si="461"/>
        <v>0</v>
      </c>
      <c r="AA2544" t="s">
        <v>40</v>
      </c>
      <c r="AB2544" t="s">
        <v>41</v>
      </c>
      <c r="AE2544" t="s">
        <v>8403</v>
      </c>
    </row>
    <row r="2545" spans="1:31" x14ac:dyDescent="0.2">
      <c r="A2545" t="s">
        <v>2186</v>
      </c>
      <c r="B2545" t="s">
        <v>274</v>
      </c>
      <c r="C2545" t="s">
        <v>4739</v>
      </c>
      <c r="D2545" t="s">
        <v>4740</v>
      </c>
      <c r="E2545" t="s">
        <v>37</v>
      </c>
      <c r="F2545">
        <v>1620</v>
      </c>
      <c r="G2545">
        <v>1620</v>
      </c>
      <c r="H2545">
        <v>1</v>
      </c>
      <c r="I2545">
        <f t="shared" si="451"/>
        <v>0</v>
      </c>
      <c r="J2545">
        <v>0.41799999999999998</v>
      </c>
      <c r="K2545">
        <f t="shared" si="452"/>
        <v>677.16</v>
      </c>
      <c r="L2545" t="s">
        <v>38</v>
      </c>
      <c r="N2545">
        <f t="shared" si="453"/>
        <v>201.41447040000003</v>
      </c>
      <c r="O2545">
        <f t="shared" si="454"/>
        <v>0.65447322033898303</v>
      </c>
      <c r="P2545" t="s">
        <v>39</v>
      </c>
      <c r="Q2545">
        <f t="shared" si="455"/>
        <v>0.69197530864197532</v>
      </c>
      <c r="R2545">
        <f t="shared" si="456"/>
        <v>1121</v>
      </c>
      <c r="S2545">
        <f t="shared" si="457"/>
        <v>1121</v>
      </c>
      <c r="T2545">
        <v>1121</v>
      </c>
      <c r="U2545">
        <f t="shared" si="458"/>
        <v>0</v>
      </c>
      <c r="V2545">
        <v>0.52</v>
      </c>
      <c r="W2545">
        <v>1</v>
      </c>
      <c r="X2545">
        <f t="shared" si="459"/>
        <v>582.92000000000007</v>
      </c>
      <c r="Y2545">
        <f t="shared" si="460"/>
        <v>582.92000000000007</v>
      </c>
      <c r="Z2545">
        <f t="shared" si="461"/>
        <v>0</v>
      </c>
      <c r="AA2545" t="s">
        <v>40</v>
      </c>
      <c r="AB2545" t="s">
        <v>41</v>
      </c>
      <c r="AE2545" t="s">
        <v>8403</v>
      </c>
    </row>
    <row r="2546" spans="1:31" x14ac:dyDescent="0.2">
      <c r="A2546" t="s">
        <v>2186</v>
      </c>
      <c r="B2546" t="s">
        <v>282</v>
      </c>
      <c r="C2546" t="s">
        <v>4741</v>
      </c>
      <c r="D2546" t="s">
        <v>4742</v>
      </c>
      <c r="E2546" t="s">
        <v>37</v>
      </c>
      <c r="F2546">
        <v>1620</v>
      </c>
      <c r="G2546">
        <v>1620</v>
      </c>
      <c r="H2546">
        <v>1</v>
      </c>
      <c r="I2546">
        <f t="shared" si="451"/>
        <v>0</v>
      </c>
      <c r="J2546">
        <v>0.41799999999999998</v>
      </c>
      <c r="K2546">
        <f t="shared" si="452"/>
        <v>677.16</v>
      </c>
      <c r="L2546" t="s">
        <v>38</v>
      </c>
      <c r="N2546">
        <f t="shared" si="453"/>
        <v>201.41447040000003</v>
      </c>
      <c r="O2546">
        <f t="shared" si="454"/>
        <v>0.65447322033898303</v>
      </c>
      <c r="P2546" t="s">
        <v>39</v>
      </c>
      <c r="Q2546">
        <f t="shared" si="455"/>
        <v>0.69197530864197532</v>
      </c>
      <c r="R2546">
        <f t="shared" si="456"/>
        <v>1121</v>
      </c>
      <c r="S2546">
        <f t="shared" si="457"/>
        <v>1121</v>
      </c>
      <c r="T2546">
        <v>1121</v>
      </c>
      <c r="U2546">
        <f t="shared" si="458"/>
        <v>0</v>
      </c>
      <c r="V2546">
        <v>0.52</v>
      </c>
      <c r="W2546">
        <v>1</v>
      </c>
      <c r="X2546">
        <f t="shared" si="459"/>
        <v>582.92000000000007</v>
      </c>
      <c r="Y2546">
        <f t="shared" si="460"/>
        <v>582.92000000000007</v>
      </c>
      <c r="Z2546">
        <f t="shared" si="461"/>
        <v>0</v>
      </c>
      <c r="AA2546" t="s">
        <v>40</v>
      </c>
      <c r="AB2546" t="s">
        <v>41</v>
      </c>
      <c r="AE2546" t="s">
        <v>8403</v>
      </c>
    </row>
    <row r="2547" spans="1:31" x14ac:dyDescent="0.2">
      <c r="A2547" t="s">
        <v>2186</v>
      </c>
      <c r="B2547" t="s">
        <v>258</v>
      </c>
      <c r="C2547" t="s">
        <v>4743</v>
      </c>
      <c r="D2547" t="s">
        <v>4744</v>
      </c>
      <c r="E2547" t="s">
        <v>37</v>
      </c>
      <c r="F2547">
        <v>1620</v>
      </c>
      <c r="G2547">
        <v>1620</v>
      </c>
      <c r="H2547">
        <v>1</v>
      </c>
      <c r="I2547">
        <f t="shared" si="451"/>
        <v>0</v>
      </c>
      <c r="J2547">
        <v>0.41799999999999998</v>
      </c>
      <c r="K2547">
        <f t="shared" si="452"/>
        <v>677.16</v>
      </c>
      <c r="L2547" t="s">
        <v>38</v>
      </c>
      <c r="N2547">
        <f t="shared" si="453"/>
        <v>201.41447040000003</v>
      </c>
      <c r="O2547">
        <f t="shared" si="454"/>
        <v>0.65447322033898303</v>
      </c>
      <c r="P2547" t="s">
        <v>39</v>
      </c>
      <c r="Q2547">
        <f t="shared" si="455"/>
        <v>0.69197530864197532</v>
      </c>
      <c r="R2547">
        <f t="shared" si="456"/>
        <v>1121</v>
      </c>
      <c r="S2547">
        <f t="shared" si="457"/>
        <v>1121</v>
      </c>
      <c r="T2547">
        <v>1121</v>
      </c>
      <c r="U2547">
        <f t="shared" si="458"/>
        <v>0</v>
      </c>
      <c r="V2547">
        <v>0.52</v>
      </c>
      <c r="W2547">
        <v>1</v>
      </c>
      <c r="X2547">
        <f t="shared" si="459"/>
        <v>582.92000000000007</v>
      </c>
      <c r="Y2547">
        <f t="shared" si="460"/>
        <v>582.92000000000007</v>
      </c>
      <c r="Z2547">
        <f t="shared" si="461"/>
        <v>0</v>
      </c>
      <c r="AA2547" t="s">
        <v>40</v>
      </c>
      <c r="AB2547" t="s">
        <v>41</v>
      </c>
      <c r="AE2547" t="s">
        <v>8403</v>
      </c>
    </row>
    <row r="2548" spans="1:31" x14ac:dyDescent="0.2">
      <c r="A2548" t="s">
        <v>2186</v>
      </c>
      <c r="B2548" t="s">
        <v>266</v>
      </c>
      <c r="C2548" t="s">
        <v>4745</v>
      </c>
      <c r="D2548" t="s">
        <v>4746</v>
      </c>
      <c r="E2548" t="s">
        <v>37</v>
      </c>
      <c r="F2548">
        <v>1620</v>
      </c>
      <c r="G2548">
        <v>1620</v>
      </c>
      <c r="H2548">
        <v>1</v>
      </c>
      <c r="I2548">
        <f t="shared" si="451"/>
        <v>0</v>
      </c>
      <c r="J2548">
        <v>0.41799999999999998</v>
      </c>
      <c r="K2548">
        <f t="shared" si="452"/>
        <v>677.16</v>
      </c>
      <c r="L2548" t="s">
        <v>38</v>
      </c>
      <c r="N2548">
        <f t="shared" si="453"/>
        <v>201.41447040000003</v>
      </c>
      <c r="O2548">
        <f t="shared" si="454"/>
        <v>0.65447322033898303</v>
      </c>
      <c r="P2548" t="s">
        <v>39</v>
      </c>
      <c r="Q2548">
        <f t="shared" si="455"/>
        <v>0.69197530864197532</v>
      </c>
      <c r="R2548">
        <f t="shared" si="456"/>
        <v>1121</v>
      </c>
      <c r="S2548">
        <f t="shared" si="457"/>
        <v>1121</v>
      </c>
      <c r="T2548">
        <v>1121</v>
      </c>
      <c r="U2548">
        <f t="shared" si="458"/>
        <v>0</v>
      </c>
      <c r="V2548">
        <v>0.52</v>
      </c>
      <c r="W2548">
        <v>1</v>
      </c>
      <c r="X2548">
        <f t="shared" si="459"/>
        <v>582.92000000000007</v>
      </c>
      <c r="Y2548">
        <f t="shared" si="460"/>
        <v>582.92000000000007</v>
      </c>
      <c r="Z2548">
        <f t="shared" si="461"/>
        <v>0</v>
      </c>
      <c r="AA2548" t="s">
        <v>40</v>
      </c>
      <c r="AB2548" t="s">
        <v>41</v>
      </c>
      <c r="AE2548" t="s">
        <v>8403</v>
      </c>
    </row>
    <row r="2549" spans="1:31" x14ac:dyDescent="0.2">
      <c r="A2549" t="s">
        <v>2186</v>
      </c>
      <c r="B2549" t="s">
        <v>370</v>
      </c>
      <c r="C2549" t="s">
        <v>4747</v>
      </c>
      <c r="D2549" t="s">
        <v>4748</v>
      </c>
      <c r="E2549" t="s">
        <v>37</v>
      </c>
      <c r="F2549">
        <v>1620</v>
      </c>
      <c r="G2549">
        <v>1620</v>
      </c>
      <c r="H2549">
        <v>1</v>
      </c>
      <c r="I2549">
        <f t="shared" si="451"/>
        <v>0</v>
      </c>
      <c r="J2549">
        <v>0.41799999999999998</v>
      </c>
      <c r="K2549">
        <f t="shared" si="452"/>
        <v>677.16</v>
      </c>
      <c r="L2549" t="s">
        <v>38</v>
      </c>
      <c r="N2549">
        <f t="shared" si="453"/>
        <v>201.41447040000003</v>
      </c>
      <c r="O2549">
        <f t="shared" si="454"/>
        <v>0.65447322033898303</v>
      </c>
      <c r="P2549" t="s">
        <v>39</v>
      </c>
      <c r="Q2549">
        <f t="shared" si="455"/>
        <v>0.69197530864197532</v>
      </c>
      <c r="R2549">
        <f t="shared" si="456"/>
        <v>1121</v>
      </c>
      <c r="S2549">
        <f t="shared" si="457"/>
        <v>1121</v>
      </c>
      <c r="T2549">
        <v>1121</v>
      </c>
      <c r="U2549">
        <f t="shared" si="458"/>
        <v>0</v>
      </c>
      <c r="V2549">
        <v>0.52</v>
      </c>
      <c r="W2549">
        <v>1</v>
      </c>
      <c r="X2549">
        <f t="shared" si="459"/>
        <v>582.92000000000007</v>
      </c>
      <c r="Y2549">
        <f t="shared" si="460"/>
        <v>582.92000000000007</v>
      </c>
      <c r="Z2549">
        <f t="shared" si="461"/>
        <v>0</v>
      </c>
      <c r="AA2549" t="s">
        <v>40</v>
      </c>
      <c r="AB2549" t="s">
        <v>41</v>
      </c>
      <c r="AE2549" t="s">
        <v>8403</v>
      </c>
    </row>
    <row r="2550" spans="1:31" x14ac:dyDescent="0.2">
      <c r="A2550" t="s">
        <v>2186</v>
      </c>
      <c r="B2550" t="s">
        <v>378</v>
      </c>
      <c r="C2550" t="s">
        <v>4749</v>
      </c>
      <c r="D2550" t="s">
        <v>4750</v>
      </c>
      <c r="E2550" t="s">
        <v>37</v>
      </c>
      <c r="F2550">
        <v>1620</v>
      </c>
      <c r="G2550">
        <v>1620</v>
      </c>
      <c r="H2550">
        <v>1</v>
      </c>
      <c r="I2550">
        <f t="shared" si="451"/>
        <v>0</v>
      </c>
      <c r="J2550">
        <v>0.41799999999999998</v>
      </c>
      <c r="K2550">
        <f t="shared" si="452"/>
        <v>677.16</v>
      </c>
      <c r="L2550" t="s">
        <v>38</v>
      </c>
      <c r="N2550">
        <f t="shared" si="453"/>
        <v>201.41447040000003</v>
      </c>
      <c r="O2550">
        <f t="shared" si="454"/>
        <v>0.65447322033898303</v>
      </c>
      <c r="P2550" t="s">
        <v>39</v>
      </c>
      <c r="Q2550">
        <f t="shared" si="455"/>
        <v>0.69197530864197532</v>
      </c>
      <c r="R2550">
        <f t="shared" si="456"/>
        <v>1121</v>
      </c>
      <c r="S2550">
        <f t="shared" si="457"/>
        <v>1121</v>
      </c>
      <c r="T2550">
        <v>1121</v>
      </c>
      <c r="U2550">
        <f t="shared" si="458"/>
        <v>0</v>
      </c>
      <c r="V2550">
        <v>0.52</v>
      </c>
      <c r="W2550">
        <v>1</v>
      </c>
      <c r="X2550">
        <f t="shared" si="459"/>
        <v>582.92000000000007</v>
      </c>
      <c r="Y2550">
        <f t="shared" si="460"/>
        <v>582.92000000000007</v>
      </c>
      <c r="Z2550">
        <f t="shared" si="461"/>
        <v>0</v>
      </c>
      <c r="AA2550" t="s">
        <v>40</v>
      </c>
      <c r="AB2550" t="s">
        <v>41</v>
      </c>
      <c r="AE2550" t="s">
        <v>8403</v>
      </c>
    </row>
    <row r="2551" spans="1:31" x14ac:dyDescent="0.2">
      <c r="A2551" t="s">
        <v>2186</v>
      </c>
      <c r="B2551" t="s">
        <v>354</v>
      </c>
      <c r="C2551" t="s">
        <v>4751</v>
      </c>
      <c r="D2551" t="s">
        <v>4752</v>
      </c>
      <c r="E2551" t="s">
        <v>37</v>
      </c>
      <c r="F2551">
        <v>1620</v>
      </c>
      <c r="G2551">
        <v>1620</v>
      </c>
      <c r="H2551">
        <v>1</v>
      </c>
      <c r="I2551">
        <f t="shared" si="451"/>
        <v>0</v>
      </c>
      <c r="J2551">
        <v>0.41799999999999998</v>
      </c>
      <c r="K2551">
        <f t="shared" si="452"/>
        <v>677.16</v>
      </c>
      <c r="L2551" t="s">
        <v>38</v>
      </c>
      <c r="N2551">
        <f t="shared" si="453"/>
        <v>201.41447040000003</v>
      </c>
      <c r="O2551">
        <f t="shared" si="454"/>
        <v>0.65447322033898303</v>
      </c>
      <c r="P2551" t="s">
        <v>39</v>
      </c>
      <c r="Q2551">
        <f t="shared" si="455"/>
        <v>0.69197530864197532</v>
      </c>
      <c r="R2551">
        <f t="shared" si="456"/>
        <v>1121</v>
      </c>
      <c r="S2551">
        <f t="shared" si="457"/>
        <v>1121</v>
      </c>
      <c r="T2551">
        <v>1121</v>
      </c>
      <c r="U2551">
        <f t="shared" si="458"/>
        <v>0</v>
      </c>
      <c r="V2551">
        <v>0.52</v>
      </c>
      <c r="W2551">
        <v>1</v>
      </c>
      <c r="X2551">
        <f t="shared" si="459"/>
        <v>582.92000000000007</v>
      </c>
      <c r="Y2551">
        <f t="shared" si="460"/>
        <v>582.92000000000007</v>
      </c>
      <c r="Z2551">
        <f t="shared" si="461"/>
        <v>0</v>
      </c>
      <c r="AA2551" t="s">
        <v>40</v>
      </c>
      <c r="AB2551" t="s">
        <v>41</v>
      </c>
      <c r="AE2551" t="s">
        <v>8403</v>
      </c>
    </row>
    <row r="2552" spans="1:31" x14ac:dyDescent="0.2">
      <c r="A2552" t="s">
        <v>2186</v>
      </c>
      <c r="B2552" t="s">
        <v>362</v>
      </c>
      <c r="C2552" t="s">
        <v>4753</v>
      </c>
      <c r="D2552" t="s">
        <v>4754</v>
      </c>
      <c r="E2552" t="s">
        <v>37</v>
      </c>
      <c r="F2552">
        <v>1620</v>
      </c>
      <c r="G2552">
        <v>1620</v>
      </c>
      <c r="H2552">
        <v>1</v>
      </c>
      <c r="I2552">
        <f t="shared" si="451"/>
        <v>0</v>
      </c>
      <c r="J2552">
        <v>0.41799999999999998</v>
      </c>
      <c r="K2552">
        <f t="shared" si="452"/>
        <v>677.16</v>
      </c>
      <c r="L2552" t="s">
        <v>38</v>
      </c>
      <c r="N2552">
        <f t="shared" si="453"/>
        <v>201.41447040000003</v>
      </c>
      <c r="O2552">
        <f t="shared" si="454"/>
        <v>0.65447322033898303</v>
      </c>
      <c r="P2552" t="s">
        <v>39</v>
      </c>
      <c r="Q2552">
        <f t="shared" si="455"/>
        <v>0.69197530864197532</v>
      </c>
      <c r="R2552">
        <f t="shared" si="456"/>
        <v>1121</v>
      </c>
      <c r="S2552">
        <f t="shared" si="457"/>
        <v>1121</v>
      </c>
      <c r="T2552">
        <v>1121</v>
      </c>
      <c r="U2552">
        <f t="shared" si="458"/>
        <v>0</v>
      </c>
      <c r="V2552">
        <v>0.52</v>
      </c>
      <c r="W2552">
        <v>1</v>
      </c>
      <c r="X2552">
        <f t="shared" si="459"/>
        <v>582.92000000000007</v>
      </c>
      <c r="Y2552">
        <f t="shared" si="460"/>
        <v>582.92000000000007</v>
      </c>
      <c r="Z2552">
        <f t="shared" si="461"/>
        <v>0</v>
      </c>
      <c r="AA2552" t="s">
        <v>40</v>
      </c>
      <c r="AB2552" t="s">
        <v>41</v>
      </c>
      <c r="AE2552" t="s">
        <v>8403</v>
      </c>
    </row>
    <row r="2553" spans="1:31" x14ac:dyDescent="0.2">
      <c r="A2553" t="s">
        <v>2186</v>
      </c>
      <c r="B2553" t="s">
        <v>466</v>
      </c>
      <c r="C2553" t="s">
        <v>4755</v>
      </c>
      <c r="D2553" t="s">
        <v>4756</v>
      </c>
      <c r="E2553" t="s">
        <v>37</v>
      </c>
      <c r="F2553">
        <v>1620</v>
      </c>
      <c r="G2553">
        <v>1620</v>
      </c>
      <c r="H2553">
        <v>1</v>
      </c>
      <c r="I2553">
        <f t="shared" si="451"/>
        <v>0</v>
      </c>
      <c r="J2553">
        <v>0.41799999999999998</v>
      </c>
      <c r="K2553">
        <f t="shared" si="452"/>
        <v>677.16</v>
      </c>
      <c r="L2553" t="s">
        <v>38</v>
      </c>
      <c r="N2553">
        <f t="shared" si="453"/>
        <v>201.41447040000003</v>
      </c>
      <c r="O2553">
        <f t="shared" si="454"/>
        <v>0.65447322033898303</v>
      </c>
      <c r="P2553" t="s">
        <v>39</v>
      </c>
      <c r="Q2553">
        <f t="shared" si="455"/>
        <v>0.69197530864197532</v>
      </c>
      <c r="R2553">
        <f t="shared" si="456"/>
        <v>1121</v>
      </c>
      <c r="S2553">
        <f t="shared" si="457"/>
        <v>1121</v>
      </c>
      <c r="T2553">
        <v>1121</v>
      </c>
      <c r="U2553">
        <f t="shared" si="458"/>
        <v>0</v>
      </c>
      <c r="V2553">
        <v>0.52</v>
      </c>
      <c r="W2553">
        <v>1</v>
      </c>
      <c r="X2553">
        <f t="shared" si="459"/>
        <v>582.92000000000007</v>
      </c>
      <c r="Y2553">
        <f t="shared" si="460"/>
        <v>582.92000000000007</v>
      </c>
      <c r="Z2553">
        <f t="shared" si="461"/>
        <v>0</v>
      </c>
      <c r="AA2553" t="s">
        <v>40</v>
      </c>
      <c r="AB2553" t="s">
        <v>41</v>
      </c>
      <c r="AE2553" t="s">
        <v>8403</v>
      </c>
    </row>
    <row r="2554" spans="1:31" x14ac:dyDescent="0.2">
      <c r="A2554" t="s">
        <v>1465</v>
      </c>
      <c r="B2554" t="s">
        <v>178</v>
      </c>
      <c r="D2554" t="s">
        <v>4757</v>
      </c>
      <c r="E2554" t="s">
        <v>37</v>
      </c>
      <c r="F2554">
        <v>2080</v>
      </c>
      <c r="G2554">
        <v>2080</v>
      </c>
      <c r="H2554">
        <v>1</v>
      </c>
      <c r="I2554">
        <f t="shared" si="451"/>
        <v>0</v>
      </c>
      <c r="J2554">
        <v>0.48899999999999999</v>
      </c>
      <c r="K2554">
        <f t="shared" si="452"/>
        <v>1017.12</v>
      </c>
      <c r="L2554" t="s">
        <v>38</v>
      </c>
      <c r="N2554">
        <f t="shared" si="453"/>
        <v>302.53217280000007</v>
      </c>
      <c r="O2554">
        <f t="shared" si="454"/>
        <v>0.45778877912395144</v>
      </c>
      <c r="P2554" t="s">
        <v>39</v>
      </c>
      <c r="Q2554">
        <f t="shared" si="455"/>
        <v>0.51586538461538467</v>
      </c>
      <c r="R2554">
        <f t="shared" si="456"/>
        <v>1073</v>
      </c>
      <c r="S2554">
        <f t="shared" si="457"/>
        <v>1073</v>
      </c>
      <c r="T2554">
        <v>1073</v>
      </c>
      <c r="U2554">
        <f t="shared" si="458"/>
        <v>0</v>
      </c>
      <c r="V2554">
        <v>0.52</v>
      </c>
      <c r="W2554">
        <v>1</v>
      </c>
      <c r="X2554">
        <f t="shared" si="459"/>
        <v>557.96</v>
      </c>
      <c r="Y2554">
        <f t="shared" si="460"/>
        <v>557.96</v>
      </c>
      <c r="Z2554">
        <f t="shared" si="461"/>
        <v>0</v>
      </c>
      <c r="AA2554" t="s">
        <v>40</v>
      </c>
      <c r="AB2554" t="s">
        <v>41</v>
      </c>
      <c r="AE2554" t="s">
        <v>8403</v>
      </c>
    </row>
    <row r="2555" spans="1:31" x14ac:dyDescent="0.2">
      <c r="A2555" t="s">
        <v>1465</v>
      </c>
      <c r="B2555" t="s">
        <v>584</v>
      </c>
      <c r="D2555" t="s">
        <v>4758</v>
      </c>
      <c r="E2555" t="s">
        <v>37</v>
      </c>
      <c r="F2555">
        <v>2260</v>
      </c>
      <c r="G2555">
        <v>2260</v>
      </c>
      <c r="H2555">
        <v>1</v>
      </c>
      <c r="I2555">
        <f t="shared" si="451"/>
        <v>0</v>
      </c>
      <c r="J2555">
        <v>0.48899999999999999</v>
      </c>
      <c r="K2555">
        <f t="shared" si="452"/>
        <v>1105.1399999999999</v>
      </c>
      <c r="L2555" t="s">
        <v>38</v>
      </c>
      <c r="N2555">
        <f t="shared" si="453"/>
        <v>328.71284159999999</v>
      </c>
      <c r="O2555">
        <f t="shared" si="454"/>
        <v>0.45924715141146283</v>
      </c>
      <c r="P2555" t="s">
        <v>39</v>
      </c>
      <c r="Q2555">
        <f t="shared" si="455"/>
        <v>0.51725663716814163</v>
      </c>
      <c r="R2555">
        <f t="shared" si="456"/>
        <v>1169</v>
      </c>
      <c r="S2555">
        <f t="shared" si="457"/>
        <v>1169</v>
      </c>
      <c r="T2555">
        <v>1169</v>
      </c>
      <c r="U2555">
        <f t="shared" si="458"/>
        <v>0</v>
      </c>
      <c r="V2555">
        <v>0.52</v>
      </c>
      <c r="W2555">
        <v>1</v>
      </c>
      <c r="X2555">
        <f t="shared" si="459"/>
        <v>607.88</v>
      </c>
      <c r="Y2555">
        <f t="shared" si="460"/>
        <v>607.88</v>
      </c>
      <c r="Z2555">
        <f t="shared" si="461"/>
        <v>0</v>
      </c>
      <c r="AA2555" t="s">
        <v>40</v>
      </c>
      <c r="AB2555" t="s">
        <v>41</v>
      </c>
      <c r="AE2555" t="s">
        <v>8403</v>
      </c>
    </row>
    <row r="2556" spans="1:31" x14ac:dyDescent="0.2">
      <c r="A2556" t="s">
        <v>3916</v>
      </c>
      <c r="B2556" t="s">
        <v>1417</v>
      </c>
      <c r="D2556" t="s">
        <v>4759</v>
      </c>
      <c r="E2556" t="s">
        <v>37</v>
      </c>
      <c r="F2556">
        <v>4480</v>
      </c>
      <c r="G2556">
        <v>4480</v>
      </c>
      <c r="H2556">
        <v>1</v>
      </c>
      <c r="I2556">
        <f t="shared" si="451"/>
        <v>0</v>
      </c>
      <c r="J2556">
        <v>0.47699999999999998</v>
      </c>
      <c r="K2556">
        <f t="shared" si="452"/>
        <v>2136.96</v>
      </c>
      <c r="L2556" t="s">
        <v>38</v>
      </c>
      <c r="N2556">
        <f t="shared" si="453"/>
        <v>635.6173824</v>
      </c>
      <c r="O2556">
        <f t="shared" si="454"/>
        <v>0.47358263565891473</v>
      </c>
      <c r="P2556" t="s">
        <v>39</v>
      </c>
      <c r="Q2556">
        <f t="shared" si="455"/>
        <v>0.51830357142857142</v>
      </c>
      <c r="R2556">
        <f t="shared" si="456"/>
        <v>2322</v>
      </c>
      <c r="S2556">
        <f t="shared" si="457"/>
        <v>2322</v>
      </c>
      <c r="T2556">
        <v>2322</v>
      </c>
      <c r="U2556">
        <f t="shared" si="458"/>
        <v>0</v>
      </c>
      <c r="V2556">
        <v>0.52</v>
      </c>
      <c r="W2556">
        <v>1</v>
      </c>
      <c r="X2556">
        <f t="shared" si="459"/>
        <v>1207.44</v>
      </c>
      <c r="Y2556">
        <f t="shared" si="460"/>
        <v>1207.44</v>
      </c>
      <c r="Z2556">
        <f t="shared" si="461"/>
        <v>0</v>
      </c>
      <c r="AA2556" t="s">
        <v>40</v>
      </c>
      <c r="AB2556" t="s">
        <v>41</v>
      </c>
      <c r="AE2556" t="s">
        <v>8403</v>
      </c>
    </row>
    <row r="2557" spans="1:31" x14ac:dyDescent="0.2">
      <c r="A2557" t="s">
        <v>2084</v>
      </c>
      <c r="B2557" t="s">
        <v>1142</v>
      </c>
      <c r="D2557" t="s">
        <v>4760</v>
      </c>
      <c r="E2557" t="s">
        <v>37</v>
      </c>
      <c r="F2557">
        <v>962</v>
      </c>
      <c r="G2557">
        <v>962</v>
      </c>
      <c r="H2557">
        <v>1</v>
      </c>
      <c r="I2557">
        <f t="shared" si="451"/>
        <v>0</v>
      </c>
      <c r="J2557">
        <v>0.47699999999999998</v>
      </c>
      <c r="K2557">
        <f t="shared" si="452"/>
        <v>458.87399999999997</v>
      </c>
      <c r="L2557" t="s">
        <v>38</v>
      </c>
      <c r="N2557">
        <f t="shared" si="453"/>
        <v>136.48748256000002</v>
      </c>
      <c r="O2557">
        <f t="shared" si="454"/>
        <v>0.47081466129032257</v>
      </c>
      <c r="P2557" t="s">
        <v>39</v>
      </c>
      <c r="Q2557">
        <f t="shared" si="455"/>
        <v>0.51559251559251562</v>
      </c>
      <c r="R2557">
        <f t="shared" si="456"/>
        <v>496</v>
      </c>
      <c r="S2557">
        <f t="shared" si="457"/>
        <v>496</v>
      </c>
      <c r="T2557">
        <v>496</v>
      </c>
      <c r="U2557">
        <f t="shared" si="458"/>
        <v>0</v>
      </c>
      <c r="V2557">
        <v>0.52</v>
      </c>
      <c r="W2557">
        <v>1</v>
      </c>
      <c r="X2557">
        <f t="shared" si="459"/>
        <v>257.92</v>
      </c>
      <c r="Y2557">
        <f t="shared" si="460"/>
        <v>257.92</v>
      </c>
      <c r="Z2557">
        <f t="shared" si="461"/>
        <v>0</v>
      </c>
      <c r="AA2557" t="s">
        <v>40</v>
      </c>
      <c r="AB2557" t="s">
        <v>41</v>
      </c>
      <c r="AE2557" t="s">
        <v>8403</v>
      </c>
    </row>
    <row r="2558" spans="1:31" x14ac:dyDescent="0.2">
      <c r="A2558" t="s">
        <v>2186</v>
      </c>
      <c r="B2558" t="s">
        <v>474</v>
      </c>
      <c r="C2558" t="s">
        <v>4761</v>
      </c>
      <c r="D2558" t="s">
        <v>4762</v>
      </c>
      <c r="E2558" t="s">
        <v>37</v>
      </c>
      <c r="F2558">
        <v>1680</v>
      </c>
      <c r="G2558">
        <v>1680</v>
      </c>
      <c r="H2558">
        <v>1</v>
      </c>
      <c r="I2558">
        <f t="shared" si="451"/>
        <v>0</v>
      </c>
      <c r="J2558">
        <v>0.41799999999999998</v>
      </c>
      <c r="K2558">
        <f t="shared" si="452"/>
        <v>702.24</v>
      </c>
      <c r="L2558" t="s">
        <v>38</v>
      </c>
      <c r="N2558">
        <f t="shared" si="453"/>
        <v>208.87426560000006</v>
      </c>
      <c r="O2558">
        <f t="shared" si="454"/>
        <v>0.65402129198966397</v>
      </c>
      <c r="P2558" t="s">
        <v>39</v>
      </c>
      <c r="Q2558">
        <f t="shared" si="455"/>
        <v>0.69107142857142856</v>
      </c>
      <c r="R2558">
        <f t="shared" si="456"/>
        <v>1161</v>
      </c>
      <c r="S2558">
        <f t="shared" si="457"/>
        <v>1161</v>
      </c>
      <c r="T2558">
        <v>1161</v>
      </c>
      <c r="U2558">
        <f t="shared" si="458"/>
        <v>0</v>
      </c>
      <c r="V2558">
        <v>0.52</v>
      </c>
      <c r="W2558">
        <v>1</v>
      </c>
      <c r="X2558">
        <f t="shared" si="459"/>
        <v>603.72</v>
      </c>
      <c r="Y2558">
        <f t="shared" si="460"/>
        <v>603.72</v>
      </c>
      <c r="Z2558">
        <f t="shared" si="461"/>
        <v>0</v>
      </c>
      <c r="AA2558" t="s">
        <v>40</v>
      </c>
      <c r="AB2558" t="s">
        <v>41</v>
      </c>
      <c r="AE2558" t="s">
        <v>8403</v>
      </c>
    </row>
    <row r="2559" spans="1:31" x14ac:dyDescent="0.2">
      <c r="A2559" t="s">
        <v>2186</v>
      </c>
      <c r="B2559" t="s">
        <v>450</v>
      </c>
      <c r="C2559" t="s">
        <v>4763</v>
      </c>
      <c r="D2559" t="s">
        <v>4764</v>
      </c>
      <c r="E2559" t="s">
        <v>37</v>
      </c>
      <c r="F2559">
        <v>1680</v>
      </c>
      <c r="G2559">
        <v>1680</v>
      </c>
      <c r="H2559">
        <v>1</v>
      </c>
      <c r="I2559">
        <f t="shared" si="451"/>
        <v>0</v>
      </c>
      <c r="J2559">
        <v>0.41799999999999998</v>
      </c>
      <c r="K2559">
        <f t="shared" si="452"/>
        <v>702.24</v>
      </c>
      <c r="L2559" t="s">
        <v>38</v>
      </c>
      <c r="N2559">
        <f t="shared" si="453"/>
        <v>208.87426560000006</v>
      </c>
      <c r="O2559">
        <f t="shared" si="454"/>
        <v>0.65402129198966397</v>
      </c>
      <c r="P2559" t="s">
        <v>39</v>
      </c>
      <c r="Q2559">
        <f t="shared" si="455"/>
        <v>0.69107142857142856</v>
      </c>
      <c r="R2559">
        <f t="shared" si="456"/>
        <v>1161</v>
      </c>
      <c r="S2559">
        <f t="shared" si="457"/>
        <v>1161</v>
      </c>
      <c r="T2559">
        <v>1161</v>
      </c>
      <c r="U2559">
        <f t="shared" si="458"/>
        <v>0</v>
      </c>
      <c r="V2559">
        <v>0.52</v>
      </c>
      <c r="W2559">
        <v>1</v>
      </c>
      <c r="X2559">
        <f t="shared" si="459"/>
        <v>603.72</v>
      </c>
      <c r="Y2559">
        <f t="shared" si="460"/>
        <v>603.72</v>
      </c>
      <c r="Z2559">
        <f t="shared" si="461"/>
        <v>0</v>
      </c>
      <c r="AA2559" t="s">
        <v>40</v>
      </c>
      <c r="AB2559" t="s">
        <v>41</v>
      </c>
      <c r="AE2559" t="s">
        <v>8403</v>
      </c>
    </row>
    <row r="2560" spans="1:31" x14ac:dyDescent="0.2">
      <c r="A2560" t="s">
        <v>2186</v>
      </c>
      <c r="B2560" t="s">
        <v>458</v>
      </c>
      <c r="C2560" t="s">
        <v>4765</v>
      </c>
      <c r="D2560" t="s">
        <v>4766</v>
      </c>
      <c r="E2560" t="s">
        <v>37</v>
      </c>
      <c r="F2560">
        <v>1680</v>
      </c>
      <c r="G2560">
        <v>1680</v>
      </c>
      <c r="H2560">
        <v>1</v>
      </c>
      <c r="I2560">
        <f t="shared" si="451"/>
        <v>0</v>
      </c>
      <c r="J2560">
        <v>0.41799999999999998</v>
      </c>
      <c r="K2560">
        <f t="shared" si="452"/>
        <v>702.24</v>
      </c>
      <c r="L2560" t="s">
        <v>38</v>
      </c>
      <c r="N2560">
        <f t="shared" si="453"/>
        <v>208.87426560000006</v>
      </c>
      <c r="O2560">
        <f t="shared" si="454"/>
        <v>0.65402129198966397</v>
      </c>
      <c r="P2560" t="s">
        <v>39</v>
      </c>
      <c r="Q2560">
        <f t="shared" si="455"/>
        <v>0.69107142857142856</v>
      </c>
      <c r="R2560">
        <f t="shared" si="456"/>
        <v>1161</v>
      </c>
      <c r="S2560">
        <f t="shared" si="457"/>
        <v>1161</v>
      </c>
      <c r="T2560">
        <v>1161</v>
      </c>
      <c r="U2560">
        <f t="shared" si="458"/>
        <v>0</v>
      </c>
      <c r="V2560">
        <v>0.52</v>
      </c>
      <c r="W2560">
        <v>1</v>
      </c>
      <c r="X2560">
        <f t="shared" si="459"/>
        <v>603.72</v>
      </c>
      <c r="Y2560">
        <f t="shared" si="460"/>
        <v>603.72</v>
      </c>
      <c r="Z2560">
        <f t="shared" si="461"/>
        <v>0</v>
      </c>
      <c r="AA2560" t="s">
        <v>40</v>
      </c>
      <c r="AB2560" t="s">
        <v>41</v>
      </c>
      <c r="AE2560" t="s">
        <v>8403</v>
      </c>
    </row>
    <row r="2561" spans="1:31" x14ac:dyDescent="0.2">
      <c r="A2561" t="s">
        <v>2186</v>
      </c>
      <c r="B2561" t="s">
        <v>562</v>
      </c>
      <c r="C2561" t="s">
        <v>4767</v>
      </c>
      <c r="D2561" t="s">
        <v>4768</v>
      </c>
      <c r="E2561" t="s">
        <v>37</v>
      </c>
      <c r="F2561">
        <v>1680</v>
      </c>
      <c r="G2561">
        <v>1680</v>
      </c>
      <c r="H2561">
        <v>1</v>
      </c>
      <c r="I2561">
        <f t="shared" si="451"/>
        <v>0</v>
      </c>
      <c r="J2561">
        <v>0.41799999999999998</v>
      </c>
      <c r="K2561">
        <f t="shared" si="452"/>
        <v>702.24</v>
      </c>
      <c r="L2561" t="s">
        <v>38</v>
      </c>
      <c r="N2561">
        <f t="shared" si="453"/>
        <v>208.87426560000006</v>
      </c>
      <c r="O2561">
        <f t="shared" si="454"/>
        <v>0.65402129198966397</v>
      </c>
      <c r="P2561" t="s">
        <v>39</v>
      </c>
      <c r="Q2561">
        <f t="shared" si="455"/>
        <v>0.69107142857142856</v>
      </c>
      <c r="R2561">
        <f t="shared" si="456"/>
        <v>1161</v>
      </c>
      <c r="S2561">
        <f t="shared" si="457"/>
        <v>1161</v>
      </c>
      <c r="T2561">
        <v>1161</v>
      </c>
      <c r="U2561">
        <f t="shared" si="458"/>
        <v>0</v>
      </c>
      <c r="V2561">
        <v>0.52</v>
      </c>
      <c r="W2561">
        <v>1</v>
      </c>
      <c r="X2561">
        <f t="shared" si="459"/>
        <v>603.72</v>
      </c>
      <c r="Y2561">
        <f t="shared" si="460"/>
        <v>603.72</v>
      </c>
      <c r="Z2561">
        <f t="shared" si="461"/>
        <v>0</v>
      </c>
      <c r="AA2561" t="s">
        <v>40</v>
      </c>
      <c r="AB2561" t="s">
        <v>41</v>
      </c>
      <c r="AE2561" t="s">
        <v>8403</v>
      </c>
    </row>
    <row r="2562" spans="1:31" x14ac:dyDescent="0.2">
      <c r="A2562" t="s">
        <v>2186</v>
      </c>
      <c r="B2562" t="s">
        <v>570</v>
      </c>
      <c r="C2562" t="s">
        <v>4769</v>
      </c>
      <c r="D2562" t="s">
        <v>4770</v>
      </c>
      <c r="E2562" t="s">
        <v>37</v>
      </c>
      <c r="F2562">
        <v>1680</v>
      </c>
      <c r="G2562">
        <v>1680</v>
      </c>
      <c r="H2562">
        <v>1</v>
      </c>
      <c r="I2562">
        <f t="shared" si="451"/>
        <v>0</v>
      </c>
      <c r="J2562">
        <v>0.41799999999999998</v>
      </c>
      <c r="K2562">
        <f t="shared" si="452"/>
        <v>702.24</v>
      </c>
      <c r="L2562" t="s">
        <v>38</v>
      </c>
      <c r="N2562">
        <f t="shared" si="453"/>
        <v>208.87426560000006</v>
      </c>
      <c r="O2562">
        <f t="shared" si="454"/>
        <v>0.65402129198966397</v>
      </c>
      <c r="P2562" t="s">
        <v>39</v>
      </c>
      <c r="Q2562">
        <f t="shared" si="455"/>
        <v>0.69107142857142856</v>
      </c>
      <c r="R2562">
        <f t="shared" si="456"/>
        <v>1161</v>
      </c>
      <c r="S2562">
        <f t="shared" si="457"/>
        <v>1161</v>
      </c>
      <c r="T2562">
        <v>1161</v>
      </c>
      <c r="U2562">
        <f t="shared" si="458"/>
        <v>0</v>
      </c>
      <c r="V2562">
        <v>0.52</v>
      </c>
      <c r="W2562">
        <v>1</v>
      </c>
      <c r="X2562">
        <f t="shared" si="459"/>
        <v>603.72</v>
      </c>
      <c r="Y2562">
        <f t="shared" si="460"/>
        <v>603.72</v>
      </c>
      <c r="Z2562">
        <f t="shared" si="461"/>
        <v>0</v>
      </c>
      <c r="AA2562" t="s">
        <v>40</v>
      </c>
      <c r="AB2562" t="s">
        <v>41</v>
      </c>
      <c r="AE2562" t="s">
        <v>8403</v>
      </c>
    </row>
    <row r="2563" spans="1:31" x14ac:dyDescent="0.2">
      <c r="A2563" t="s">
        <v>2186</v>
      </c>
      <c r="B2563" t="s">
        <v>546</v>
      </c>
      <c r="C2563" t="s">
        <v>4771</v>
      </c>
      <c r="D2563" t="s">
        <v>4772</v>
      </c>
      <c r="E2563" t="s">
        <v>37</v>
      </c>
      <c r="F2563">
        <v>1680</v>
      </c>
      <c r="G2563">
        <v>1680</v>
      </c>
      <c r="H2563">
        <v>1</v>
      </c>
      <c r="I2563">
        <f t="shared" si="451"/>
        <v>0</v>
      </c>
      <c r="J2563">
        <v>0.41799999999999998</v>
      </c>
      <c r="K2563">
        <f t="shared" si="452"/>
        <v>702.24</v>
      </c>
      <c r="L2563" t="s">
        <v>38</v>
      </c>
      <c r="N2563">
        <f t="shared" si="453"/>
        <v>208.87426560000006</v>
      </c>
      <c r="O2563">
        <f t="shared" si="454"/>
        <v>0.65402129198966397</v>
      </c>
      <c r="P2563" t="s">
        <v>39</v>
      </c>
      <c r="Q2563">
        <f t="shared" si="455"/>
        <v>0.69107142857142856</v>
      </c>
      <c r="R2563">
        <f t="shared" si="456"/>
        <v>1161</v>
      </c>
      <c r="S2563">
        <f t="shared" si="457"/>
        <v>1161</v>
      </c>
      <c r="T2563">
        <v>1161</v>
      </c>
      <c r="U2563">
        <f t="shared" si="458"/>
        <v>0</v>
      </c>
      <c r="V2563">
        <v>0.52</v>
      </c>
      <c r="W2563">
        <v>1</v>
      </c>
      <c r="X2563">
        <f t="shared" si="459"/>
        <v>603.72</v>
      </c>
      <c r="Y2563">
        <f t="shared" si="460"/>
        <v>603.72</v>
      </c>
      <c r="Z2563">
        <f t="shared" si="461"/>
        <v>0</v>
      </c>
      <c r="AA2563" t="s">
        <v>40</v>
      </c>
      <c r="AB2563" t="s">
        <v>41</v>
      </c>
      <c r="AE2563" t="s">
        <v>8403</v>
      </c>
    </row>
    <row r="2564" spans="1:31" x14ac:dyDescent="0.2">
      <c r="A2564" t="s">
        <v>2186</v>
      </c>
      <c r="B2564" t="s">
        <v>554</v>
      </c>
      <c r="C2564" t="s">
        <v>4773</v>
      </c>
      <c r="D2564" t="s">
        <v>4774</v>
      </c>
      <c r="E2564" t="s">
        <v>37</v>
      </c>
      <c r="F2564">
        <v>1680</v>
      </c>
      <c r="G2564">
        <v>1680</v>
      </c>
      <c r="H2564">
        <v>1</v>
      </c>
      <c r="I2564">
        <f t="shared" si="451"/>
        <v>0</v>
      </c>
      <c r="J2564">
        <v>0.41799999999999998</v>
      </c>
      <c r="K2564">
        <f t="shared" si="452"/>
        <v>702.24</v>
      </c>
      <c r="L2564" t="s">
        <v>38</v>
      </c>
      <c r="N2564">
        <f t="shared" si="453"/>
        <v>208.87426560000006</v>
      </c>
      <c r="O2564">
        <f t="shared" si="454"/>
        <v>0.65402129198966397</v>
      </c>
      <c r="P2564" t="s">
        <v>39</v>
      </c>
      <c r="Q2564">
        <f t="shared" si="455"/>
        <v>0.69107142857142856</v>
      </c>
      <c r="R2564">
        <f t="shared" si="456"/>
        <v>1161</v>
      </c>
      <c r="S2564">
        <f t="shared" si="457"/>
        <v>1161</v>
      </c>
      <c r="T2564">
        <v>1161</v>
      </c>
      <c r="U2564">
        <f t="shared" si="458"/>
        <v>0</v>
      </c>
      <c r="V2564">
        <v>0.52</v>
      </c>
      <c r="W2564">
        <v>1</v>
      </c>
      <c r="X2564">
        <f t="shared" si="459"/>
        <v>603.72</v>
      </c>
      <c r="Y2564">
        <f t="shared" si="460"/>
        <v>603.72</v>
      </c>
      <c r="Z2564">
        <f t="shared" si="461"/>
        <v>0</v>
      </c>
      <c r="AA2564" t="s">
        <v>40</v>
      </c>
      <c r="AB2564" t="s">
        <v>41</v>
      </c>
      <c r="AE2564" t="s">
        <v>8403</v>
      </c>
    </row>
    <row r="2565" spans="1:31" x14ac:dyDescent="0.2">
      <c r="A2565" t="s">
        <v>2186</v>
      </c>
      <c r="B2565" t="s">
        <v>658</v>
      </c>
      <c r="C2565" t="s">
        <v>4775</v>
      </c>
      <c r="D2565" t="s">
        <v>4776</v>
      </c>
      <c r="E2565" t="s">
        <v>37</v>
      </c>
      <c r="F2565">
        <v>1680</v>
      </c>
      <c r="G2565">
        <v>1680</v>
      </c>
      <c r="H2565">
        <v>1</v>
      </c>
      <c r="I2565">
        <f t="shared" si="451"/>
        <v>0</v>
      </c>
      <c r="J2565">
        <v>0.41799999999999998</v>
      </c>
      <c r="K2565">
        <f t="shared" si="452"/>
        <v>702.24</v>
      </c>
      <c r="L2565" t="s">
        <v>38</v>
      </c>
      <c r="N2565">
        <f t="shared" si="453"/>
        <v>208.87426560000006</v>
      </c>
      <c r="O2565">
        <f t="shared" si="454"/>
        <v>0.65402129198966397</v>
      </c>
      <c r="P2565" t="s">
        <v>39</v>
      </c>
      <c r="Q2565">
        <f t="shared" si="455"/>
        <v>0.69107142857142856</v>
      </c>
      <c r="R2565">
        <f t="shared" si="456"/>
        <v>1161</v>
      </c>
      <c r="S2565">
        <f t="shared" si="457"/>
        <v>1161</v>
      </c>
      <c r="T2565">
        <v>1161</v>
      </c>
      <c r="U2565">
        <f t="shared" si="458"/>
        <v>0</v>
      </c>
      <c r="V2565">
        <v>0.52</v>
      </c>
      <c r="W2565">
        <v>1</v>
      </c>
      <c r="X2565">
        <f t="shared" si="459"/>
        <v>603.72</v>
      </c>
      <c r="Y2565">
        <f t="shared" si="460"/>
        <v>603.72</v>
      </c>
      <c r="Z2565">
        <f t="shared" si="461"/>
        <v>0</v>
      </c>
      <c r="AA2565" t="s">
        <v>40</v>
      </c>
      <c r="AB2565" t="s">
        <v>41</v>
      </c>
      <c r="AE2565" t="s">
        <v>8403</v>
      </c>
    </row>
    <row r="2566" spans="1:31" x14ac:dyDescent="0.2">
      <c r="A2566" t="s">
        <v>2186</v>
      </c>
      <c r="B2566" t="s">
        <v>666</v>
      </c>
      <c r="C2566" t="s">
        <v>4777</v>
      </c>
      <c r="D2566" t="s">
        <v>4778</v>
      </c>
      <c r="E2566" t="s">
        <v>37</v>
      </c>
      <c r="F2566">
        <v>1680</v>
      </c>
      <c r="G2566">
        <v>1680</v>
      </c>
      <c r="H2566">
        <v>1</v>
      </c>
      <c r="I2566">
        <f t="shared" si="451"/>
        <v>0</v>
      </c>
      <c r="J2566">
        <v>0.41799999999999998</v>
      </c>
      <c r="K2566">
        <f t="shared" si="452"/>
        <v>702.24</v>
      </c>
      <c r="L2566" t="s">
        <v>38</v>
      </c>
      <c r="N2566">
        <f t="shared" si="453"/>
        <v>208.87426560000006</v>
      </c>
      <c r="O2566">
        <f t="shared" si="454"/>
        <v>0.65402129198966397</v>
      </c>
      <c r="P2566" t="s">
        <v>39</v>
      </c>
      <c r="Q2566">
        <f t="shared" si="455"/>
        <v>0.69107142857142856</v>
      </c>
      <c r="R2566">
        <f t="shared" si="456"/>
        <v>1161</v>
      </c>
      <c r="S2566">
        <f t="shared" si="457"/>
        <v>1161</v>
      </c>
      <c r="T2566">
        <v>1161</v>
      </c>
      <c r="U2566">
        <f t="shared" si="458"/>
        <v>0</v>
      </c>
      <c r="V2566">
        <v>0.52</v>
      </c>
      <c r="W2566">
        <v>1</v>
      </c>
      <c r="X2566">
        <f t="shared" si="459"/>
        <v>603.72</v>
      </c>
      <c r="Y2566">
        <f t="shared" si="460"/>
        <v>603.72</v>
      </c>
      <c r="Z2566">
        <f t="shared" si="461"/>
        <v>0</v>
      </c>
      <c r="AA2566" t="s">
        <v>40</v>
      </c>
      <c r="AB2566" t="s">
        <v>41</v>
      </c>
      <c r="AE2566" t="s">
        <v>8403</v>
      </c>
    </row>
    <row r="2567" spans="1:31" x14ac:dyDescent="0.2">
      <c r="A2567" t="s">
        <v>2186</v>
      </c>
      <c r="B2567" t="s">
        <v>642</v>
      </c>
      <c r="C2567" t="s">
        <v>4779</v>
      </c>
      <c r="D2567" t="s">
        <v>4780</v>
      </c>
      <c r="E2567" t="s">
        <v>37</v>
      </c>
      <c r="F2567">
        <v>1680</v>
      </c>
      <c r="G2567">
        <v>1680</v>
      </c>
      <c r="H2567">
        <v>1</v>
      </c>
      <c r="I2567">
        <f t="shared" si="451"/>
        <v>0</v>
      </c>
      <c r="J2567">
        <v>0.41799999999999998</v>
      </c>
      <c r="K2567">
        <f t="shared" si="452"/>
        <v>702.24</v>
      </c>
      <c r="L2567" t="s">
        <v>38</v>
      </c>
      <c r="N2567">
        <f t="shared" si="453"/>
        <v>208.87426560000006</v>
      </c>
      <c r="O2567">
        <f t="shared" si="454"/>
        <v>0.65402129198966397</v>
      </c>
      <c r="P2567" t="s">
        <v>39</v>
      </c>
      <c r="Q2567">
        <f t="shared" si="455"/>
        <v>0.69107142857142856</v>
      </c>
      <c r="R2567">
        <f t="shared" si="456"/>
        <v>1161</v>
      </c>
      <c r="S2567">
        <f t="shared" si="457"/>
        <v>1161</v>
      </c>
      <c r="T2567">
        <v>1161</v>
      </c>
      <c r="U2567">
        <f t="shared" si="458"/>
        <v>0</v>
      </c>
      <c r="V2567">
        <v>0.52</v>
      </c>
      <c r="W2567">
        <v>1</v>
      </c>
      <c r="X2567">
        <f t="shared" si="459"/>
        <v>603.72</v>
      </c>
      <c r="Y2567">
        <f t="shared" si="460"/>
        <v>603.72</v>
      </c>
      <c r="Z2567">
        <f t="shared" si="461"/>
        <v>0</v>
      </c>
      <c r="AA2567" t="s">
        <v>40</v>
      </c>
      <c r="AB2567" t="s">
        <v>41</v>
      </c>
      <c r="AE2567" t="s">
        <v>8403</v>
      </c>
    </row>
    <row r="2568" spans="1:31" x14ac:dyDescent="0.2">
      <c r="A2568" t="s">
        <v>2186</v>
      </c>
      <c r="B2568" t="s">
        <v>650</v>
      </c>
      <c r="C2568" t="s">
        <v>4781</v>
      </c>
      <c r="D2568" t="s">
        <v>4782</v>
      </c>
      <c r="E2568" t="s">
        <v>37</v>
      </c>
      <c r="F2568">
        <v>1680</v>
      </c>
      <c r="G2568">
        <v>1680</v>
      </c>
      <c r="H2568">
        <v>1</v>
      </c>
      <c r="I2568">
        <f t="shared" si="451"/>
        <v>0</v>
      </c>
      <c r="J2568">
        <v>0.41799999999999998</v>
      </c>
      <c r="K2568">
        <f t="shared" si="452"/>
        <v>702.24</v>
      </c>
      <c r="L2568" t="s">
        <v>38</v>
      </c>
      <c r="N2568">
        <f t="shared" si="453"/>
        <v>208.87426560000006</v>
      </c>
      <c r="O2568">
        <f t="shared" si="454"/>
        <v>0.65402129198966397</v>
      </c>
      <c r="P2568" t="s">
        <v>39</v>
      </c>
      <c r="Q2568">
        <f t="shared" si="455"/>
        <v>0.69107142857142856</v>
      </c>
      <c r="R2568">
        <f t="shared" si="456"/>
        <v>1161</v>
      </c>
      <c r="S2568">
        <f t="shared" si="457"/>
        <v>1161</v>
      </c>
      <c r="T2568">
        <v>1161</v>
      </c>
      <c r="U2568">
        <f t="shared" si="458"/>
        <v>0</v>
      </c>
      <c r="V2568">
        <v>0.52</v>
      </c>
      <c r="W2568">
        <v>1</v>
      </c>
      <c r="X2568">
        <f t="shared" si="459"/>
        <v>603.72</v>
      </c>
      <c r="Y2568">
        <f t="shared" si="460"/>
        <v>603.72</v>
      </c>
      <c r="Z2568">
        <f t="shared" si="461"/>
        <v>0</v>
      </c>
      <c r="AA2568" t="s">
        <v>40</v>
      </c>
      <c r="AB2568" t="s">
        <v>41</v>
      </c>
      <c r="AE2568" t="s">
        <v>8403</v>
      </c>
    </row>
    <row r="2569" spans="1:31" x14ac:dyDescent="0.2">
      <c r="A2569" t="s">
        <v>2186</v>
      </c>
      <c r="B2569" t="s">
        <v>818</v>
      </c>
      <c r="C2569" t="s">
        <v>4783</v>
      </c>
      <c r="D2569" t="s">
        <v>4784</v>
      </c>
      <c r="E2569" t="s">
        <v>37</v>
      </c>
      <c r="F2569">
        <v>1680</v>
      </c>
      <c r="G2569">
        <v>1680</v>
      </c>
      <c r="H2569">
        <v>1</v>
      </c>
      <c r="I2569">
        <f t="shared" si="451"/>
        <v>0</v>
      </c>
      <c r="J2569">
        <v>0.41799999999999998</v>
      </c>
      <c r="K2569">
        <f t="shared" si="452"/>
        <v>702.24</v>
      </c>
      <c r="L2569" t="s">
        <v>38</v>
      </c>
      <c r="N2569">
        <f t="shared" si="453"/>
        <v>208.87426560000006</v>
      </c>
      <c r="O2569">
        <f t="shared" si="454"/>
        <v>0.65402129198966397</v>
      </c>
      <c r="P2569" t="s">
        <v>39</v>
      </c>
      <c r="Q2569">
        <f t="shared" si="455"/>
        <v>0.69107142857142856</v>
      </c>
      <c r="R2569">
        <f t="shared" si="456"/>
        <v>1161</v>
      </c>
      <c r="S2569">
        <f t="shared" si="457"/>
        <v>1161</v>
      </c>
      <c r="T2569">
        <v>1161</v>
      </c>
      <c r="U2569">
        <f t="shared" si="458"/>
        <v>0</v>
      </c>
      <c r="V2569">
        <v>0.52</v>
      </c>
      <c r="W2569">
        <v>1</v>
      </c>
      <c r="X2569">
        <f t="shared" si="459"/>
        <v>603.72</v>
      </c>
      <c r="Y2569">
        <f t="shared" si="460"/>
        <v>603.72</v>
      </c>
      <c r="Z2569">
        <f t="shared" si="461"/>
        <v>0</v>
      </c>
      <c r="AA2569" t="s">
        <v>40</v>
      </c>
      <c r="AB2569" t="s">
        <v>41</v>
      </c>
      <c r="AE2569" t="s">
        <v>8403</v>
      </c>
    </row>
    <row r="2570" spans="1:31" x14ac:dyDescent="0.2">
      <c r="A2570" t="s">
        <v>1465</v>
      </c>
      <c r="B2570" t="s">
        <v>306</v>
      </c>
      <c r="D2570" t="s">
        <v>4785</v>
      </c>
      <c r="E2570" t="s">
        <v>37</v>
      </c>
      <c r="F2570">
        <v>2100</v>
      </c>
      <c r="G2570">
        <v>2100</v>
      </c>
      <c r="H2570">
        <v>1</v>
      </c>
      <c r="I2570">
        <f t="shared" si="451"/>
        <v>0</v>
      </c>
      <c r="J2570">
        <v>0.48899999999999999</v>
      </c>
      <c r="K2570">
        <f t="shared" si="452"/>
        <v>1026.9000000000001</v>
      </c>
      <c r="L2570" t="s">
        <v>38</v>
      </c>
      <c r="N2570">
        <f t="shared" si="453"/>
        <v>305.44113600000009</v>
      </c>
      <c r="O2570">
        <f t="shared" si="454"/>
        <v>0.46061818181818165</v>
      </c>
      <c r="P2570" t="s">
        <v>39</v>
      </c>
      <c r="Q2570">
        <f t="shared" si="455"/>
        <v>0.51857142857142857</v>
      </c>
      <c r="R2570">
        <f t="shared" si="456"/>
        <v>1089</v>
      </c>
      <c r="S2570">
        <f t="shared" si="457"/>
        <v>1089</v>
      </c>
      <c r="T2570">
        <v>1089</v>
      </c>
      <c r="U2570">
        <f t="shared" si="458"/>
        <v>0</v>
      </c>
      <c r="V2570">
        <v>0.52</v>
      </c>
      <c r="W2570">
        <v>1</v>
      </c>
      <c r="X2570">
        <f t="shared" si="459"/>
        <v>566.28</v>
      </c>
      <c r="Y2570">
        <f t="shared" si="460"/>
        <v>566.28</v>
      </c>
      <c r="Z2570">
        <f t="shared" si="461"/>
        <v>0</v>
      </c>
      <c r="AA2570" t="s">
        <v>40</v>
      </c>
      <c r="AB2570" t="s">
        <v>41</v>
      </c>
      <c r="AE2570" t="s">
        <v>8403</v>
      </c>
    </row>
    <row r="2571" spans="1:31" x14ac:dyDescent="0.2">
      <c r="A2571" t="s">
        <v>1465</v>
      </c>
      <c r="B2571" t="s">
        <v>688</v>
      </c>
      <c r="D2571" t="s">
        <v>4786</v>
      </c>
      <c r="E2571" t="s">
        <v>37</v>
      </c>
      <c r="F2571">
        <v>2320</v>
      </c>
      <c r="G2571">
        <v>2320</v>
      </c>
      <c r="H2571">
        <v>1</v>
      </c>
      <c r="I2571">
        <f t="shared" si="451"/>
        <v>0</v>
      </c>
      <c r="J2571">
        <v>0.48899999999999999</v>
      </c>
      <c r="K2571">
        <f t="shared" si="452"/>
        <v>1134.48</v>
      </c>
      <c r="L2571" t="s">
        <v>38</v>
      </c>
      <c r="N2571">
        <f t="shared" si="453"/>
        <v>337.43973120000004</v>
      </c>
      <c r="O2571">
        <f t="shared" si="454"/>
        <v>0.45605820620284993</v>
      </c>
      <c r="P2571" t="s">
        <v>39</v>
      </c>
      <c r="Q2571">
        <f t="shared" si="455"/>
        <v>0.5142241379310345</v>
      </c>
      <c r="R2571">
        <f t="shared" si="456"/>
        <v>1193</v>
      </c>
      <c r="S2571">
        <f t="shared" si="457"/>
        <v>1193</v>
      </c>
      <c r="T2571">
        <v>1193</v>
      </c>
      <c r="U2571">
        <f t="shared" si="458"/>
        <v>0</v>
      </c>
      <c r="V2571">
        <v>0.52</v>
      </c>
      <c r="W2571">
        <v>1</v>
      </c>
      <c r="X2571">
        <f t="shared" si="459"/>
        <v>620.36</v>
      </c>
      <c r="Y2571">
        <f t="shared" si="460"/>
        <v>620.36</v>
      </c>
      <c r="Z2571">
        <f t="shared" si="461"/>
        <v>0</v>
      </c>
      <c r="AA2571" t="s">
        <v>40</v>
      </c>
      <c r="AB2571" t="s">
        <v>41</v>
      </c>
      <c r="AE2571" t="s">
        <v>8403</v>
      </c>
    </row>
    <row r="2572" spans="1:31" x14ac:dyDescent="0.2">
      <c r="A2572" t="s">
        <v>3916</v>
      </c>
      <c r="B2572" t="s">
        <v>1425</v>
      </c>
      <c r="D2572" t="s">
        <v>4787</v>
      </c>
      <c r="E2572" t="s">
        <v>37</v>
      </c>
      <c r="F2572">
        <v>5020</v>
      </c>
      <c r="G2572">
        <v>5020</v>
      </c>
      <c r="H2572">
        <v>1</v>
      </c>
      <c r="I2572">
        <f t="shared" si="451"/>
        <v>0</v>
      </c>
      <c r="J2572">
        <v>0.47699999999999998</v>
      </c>
      <c r="K2572">
        <f t="shared" si="452"/>
        <v>2394.54</v>
      </c>
      <c r="L2572" t="s">
        <v>38</v>
      </c>
      <c r="N2572">
        <f t="shared" si="453"/>
        <v>712.23197760000016</v>
      </c>
      <c r="O2572">
        <f t="shared" si="454"/>
        <v>0.47116722779922765</v>
      </c>
      <c r="P2572" t="s">
        <v>39</v>
      </c>
      <c r="Q2572">
        <f t="shared" si="455"/>
        <v>0.51593625498007967</v>
      </c>
      <c r="R2572">
        <f t="shared" si="456"/>
        <v>2590</v>
      </c>
      <c r="S2572">
        <f t="shared" si="457"/>
        <v>2590</v>
      </c>
      <c r="T2572">
        <v>2590</v>
      </c>
      <c r="U2572">
        <f t="shared" si="458"/>
        <v>0</v>
      </c>
      <c r="V2572">
        <v>0.52</v>
      </c>
      <c r="W2572">
        <v>1</v>
      </c>
      <c r="X2572">
        <f t="shared" si="459"/>
        <v>1346.8</v>
      </c>
      <c r="Y2572">
        <f t="shared" si="460"/>
        <v>1346.8</v>
      </c>
      <c r="Z2572">
        <f t="shared" si="461"/>
        <v>0</v>
      </c>
      <c r="AA2572" t="s">
        <v>40</v>
      </c>
      <c r="AB2572" t="s">
        <v>41</v>
      </c>
      <c r="AE2572" t="s">
        <v>8403</v>
      </c>
    </row>
    <row r="2573" spans="1:31" x14ac:dyDescent="0.2">
      <c r="A2573" t="s">
        <v>2084</v>
      </c>
      <c r="B2573" t="s">
        <v>1121</v>
      </c>
      <c r="D2573" t="s">
        <v>4788</v>
      </c>
      <c r="E2573" t="s">
        <v>37</v>
      </c>
      <c r="F2573">
        <v>1070</v>
      </c>
      <c r="G2573">
        <v>1070</v>
      </c>
      <c r="H2573">
        <v>1</v>
      </c>
      <c r="I2573">
        <f t="shared" si="451"/>
        <v>0</v>
      </c>
      <c r="J2573">
        <v>0.47699999999999998</v>
      </c>
      <c r="K2573">
        <f t="shared" si="452"/>
        <v>510.39</v>
      </c>
      <c r="L2573" t="s">
        <v>38</v>
      </c>
      <c r="N2573">
        <f t="shared" si="453"/>
        <v>151.81040160000001</v>
      </c>
      <c r="O2573">
        <f t="shared" si="454"/>
        <v>0.47111760869565217</v>
      </c>
      <c r="P2573" t="s">
        <v>39</v>
      </c>
      <c r="Q2573">
        <f t="shared" si="455"/>
        <v>0.51588785046728969</v>
      </c>
      <c r="R2573">
        <f t="shared" si="456"/>
        <v>552</v>
      </c>
      <c r="S2573">
        <f t="shared" si="457"/>
        <v>552</v>
      </c>
      <c r="T2573">
        <v>552</v>
      </c>
      <c r="U2573">
        <f t="shared" si="458"/>
        <v>0</v>
      </c>
      <c r="V2573">
        <v>0.52</v>
      </c>
      <c r="W2573">
        <v>1</v>
      </c>
      <c r="X2573">
        <f t="shared" si="459"/>
        <v>287.04000000000002</v>
      </c>
      <c r="Y2573">
        <f t="shared" si="460"/>
        <v>287.04000000000002</v>
      </c>
      <c r="Z2573">
        <f t="shared" si="461"/>
        <v>0</v>
      </c>
      <c r="AA2573" t="s">
        <v>40</v>
      </c>
      <c r="AB2573" t="s">
        <v>41</v>
      </c>
      <c r="AE2573" t="s">
        <v>8403</v>
      </c>
    </row>
    <row r="2574" spans="1:31" x14ac:dyDescent="0.2">
      <c r="A2574" t="s">
        <v>2186</v>
      </c>
      <c r="B2574" t="s">
        <v>826</v>
      </c>
      <c r="C2574" t="s">
        <v>4789</v>
      </c>
      <c r="D2574" t="s">
        <v>4790</v>
      </c>
      <c r="E2574" t="s">
        <v>37</v>
      </c>
      <c r="F2574">
        <v>1740</v>
      </c>
      <c r="G2574">
        <v>1740</v>
      </c>
      <c r="H2574">
        <v>1</v>
      </c>
      <c r="I2574">
        <f t="shared" si="451"/>
        <v>0</v>
      </c>
      <c r="J2574">
        <v>0.41799999999999998</v>
      </c>
      <c r="K2574">
        <f t="shared" si="452"/>
        <v>727.31999999999994</v>
      </c>
      <c r="L2574" t="s">
        <v>38</v>
      </c>
      <c r="N2574">
        <f t="shared" si="453"/>
        <v>216.3340608</v>
      </c>
      <c r="O2574">
        <f t="shared" si="454"/>
        <v>0.65815362366474939</v>
      </c>
      <c r="P2574" t="s">
        <v>39</v>
      </c>
      <c r="Q2574">
        <f t="shared" si="455"/>
        <v>0.69942528735632181</v>
      </c>
      <c r="R2574">
        <f t="shared" si="456"/>
        <v>1217</v>
      </c>
      <c r="S2574">
        <f t="shared" si="457"/>
        <v>1217</v>
      </c>
      <c r="T2574">
        <v>1217</v>
      </c>
      <c r="U2574">
        <f t="shared" si="458"/>
        <v>0</v>
      </c>
      <c r="V2574">
        <v>0.52</v>
      </c>
      <c r="W2574">
        <v>1</v>
      </c>
      <c r="X2574">
        <f t="shared" si="459"/>
        <v>632.84</v>
      </c>
      <c r="Y2574">
        <f t="shared" si="460"/>
        <v>632.84</v>
      </c>
      <c r="Z2574">
        <f t="shared" si="461"/>
        <v>0</v>
      </c>
      <c r="AA2574" t="s">
        <v>40</v>
      </c>
      <c r="AB2574" t="s">
        <v>41</v>
      </c>
      <c r="AE2574" t="s">
        <v>8403</v>
      </c>
    </row>
    <row r="2575" spans="1:31" x14ac:dyDescent="0.2">
      <c r="A2575" t="s">
        <v>2186</v>
      </c>
      <c r="B2575" t="s">
        <v>802</v>
      </c>
      <c r="C2575" t="s">
        <v>4791</v>
      </c>
      <c r="D2575" t="s">
        <v>4792</v>
      </c>
      <c r="E2575" t="s">
        <v>37</v>
      </c>
      <c r="F2575">
        <v>1740</v>
      </c>
      <c r="G2575">
        <v>1740</v>
      </c>
      <c r="H2575">
        <v>1</v>
      </c>
      <c r="I2575">
        <f t="shared" si="451"/>
        <v>0</v>
      </c>
      <c r="J2575">
        <v>0.41799999999999998</v>
      </c>
      <c r="K2575">
        <f t="shared" si="452"/>
        <v>727.31999999999994</v>
      </c>
      <c r="L2575" t="s">
        <v>38</v>
      </c>
      <c r="N2575">
        <f t="shared" si="453"/>
        <v>216.3340608</v>
      </c>
      <c r="O2575">
        <f t="shared" si="454"/>
        <v>0.65815362366474939</v>
      </c>
      <c r="P2575" t="s">
        <v>39</v>
      </c>
      <c r="Q2575">
        <f t="shared" si="455"/>
        <v>0.69942528735632181</v>
      </c>
      <c r="R2575">
        <f t="shared" si="456"/>
        <v>1217</v>
      </c>
      <c r="S2575">
        <f t="shared" si="457"/>
        <v>1217</v>
      </c>
      <c r="T2575">
        <v>1217</v>
      </c>
      <c r="U2575">
        <f t="shared" si="458"/>
        <v>0</v>
      </c>
      <c r="V2575">
        <v>0.52</v>
      </c>
      <c r="W2575">
        <v>1</v>
      </c>
      <c r="X2575">
        <f t="shared" si="459"/>
        <v>632.84</v>
      </c>
      <c r="Y2575">
        <f t="shared" si="460"/>
        <v>632.84</v>
      </c>
      <c r="Z2575">
        <f t="shared" si="461"/>
        <v>0</v>
      </c>
      <c r="AA2575" t="s">
        <v>40</v>
      </c>
      <c r="AB2575" t="s">
        <v>41</v>
      </c>
      <c r="AE2575" t="s">
        <v>8403</v>
      </c>
    </row>
    <row r="2576" spans="1:31" x14ac:dyDescent="0.2">
      <c r="A2576" t="s">
        <v>2186</v>
      </c>
      <c r="B2576" t="s">
        <v>810</v>
      </c>
      <c r="C2576" t="s">
        <v>4793</v>
      </c>
      <c r="D2576" t="s">
        <v>4794</v>
      </c>
      <c r="E2576" t="s">
        <v>37</v>
      </c>
      <c r="F2576">
        <v>1740</v>
      </c>
      <c r="G2576">
        <v>1740</v>
      </c>
      <c r="H2576">
        <v>1</v>
      </c>
      <c r="I2576">
        <f t="shared" si="451"/>
        <v>0</v>
      </c>
      <c r="J2576">
        <v>0.41799999999999998</v>
      </c>
      <c r="K2576">
        <f t="shared" si="452"/>
        <v>727.31999999999994</v>
      </c>
      <c r="L2576" t="s">
        <v>38</v>
      </c>
      <c r="N2576">
        <f t="shared" si="453"/>
        <v>216.3340608</v>
      </c>
      <c r="O2576">
        <f t="shared" si="454"/>
        <v>0.65815362366474939</v>
      </c>
      <c r="P2576" t="s">
        <v>39</v>
      </c>
      <c r="Q2576">
        <f t="shared" si="455"/>
        <v>0.69942528735632181</v>
      </c>
      <c r="R2576">
        <f t="shared" si="456"/>
        <v>1217</v>
      </c>
      <c r="S2576">
        <f t="shared" si="457"/>
        <v>1217</v>
      </c>
      <c r="T2576">
        <v>1217</v>
      </c>
      <c r="U2576">
        <f t="shared" si="458"/>
        <v>0</v>
      </c>
      <c r="V2576">
        <v>0.52</v>
      </c>
      <c r="W2576">
        <v>1</v>
      </c>
      <c r="X2576">
        <f t="shared" si="459"/>
        <v>632.84</v>
      </c>
      <c r="Y2576">
        <f t="shared" si="460"/>
        <v>632.84</v>
      </c>
      <c r="Z2576">
        <f t="shared" si="461"/>
        <v>0</v>
      </c>
      <c r="AA2576" t="s">
        <v>40</v>
      </c>
      <c r="AB2576" t="s">
        <v>41</v>
      </c>
      <c r="AE2576" t="s">
        <v>8403</v>
      </c>
    </row>
    <row r="2577" spans="1:31" x14ac:dyDescent="0.2">
      <c r="A2577" t="s">
        <v>2186</v>
      </c>
      <c r="B2577" t="s">
        <v>914</v>
      </c>
      <c r="C2577" t="s">
        <v>4795</v>
      </c>
      <c r="D2577" t="s">
        <v>4796</v>
      </c>
      <c r="E2577" t="s">
        <v>37</v>
      </c>
      <c r="F2577">
        <v>1740</v>
      </c>
      <c r="G2577">
        <v>1740</v>
      </c>
      <c r="H2577">
        <v>1</v>
      </c>
      <c r="I2577">
        <f t="shared" si="451"/>
        <v>0</v>
      </c>
      <c r="J2577">
        <v>0.41799999999999998</v>
      </c>
      <c r="K2577">
        <f t="shared" si="452"/>
        <v>727.31999999999994</v>
      </c>
      <c r="L2577" t="s">
        <v>38</v>
      </c>
      <c r="N2577">
        <f t="shared" si="453"/>
        <v>216.3340608</v>
      </c>
      <c r="O2577">
        <f t="shared" si="454"/>
        <v>0.65815362366474939</v>
      </c>
      <c r="P2577" t="s">
        <v>39</v>
      </c>
      <c r="Q2577">
        <f t="shared" si="455"/>
        <v>0.69942528735632181</v>
      </c>
      <c r="R2577">
        <f t="shared" si="456"/>
        <v>1217</v>
      </c>
      <c r="S2577">
        <f t="shared" si="457"/>
        <v>1217</v>
      </c>
      <c r="T2577">
        <v>1217</v>
      </c>
      <c r="U2577">
        <f t="shared" si="458"/>
        <v>0</v>
      </c>
      <c r="V2577">
        <v>0.52</v>
      </c>
      <c r="W2577">
        <v>1</v>
      </c>
      <c r="X2577">
        <f t="shared" si="459"/>
        <v>632.84</v>
      </c>
      <c r="Y2577">
        <f t="shared" si="460"/>
        <v>632.84</v>
      </c>
      <c r="Z2577">
        <f t="shared" si="461"/>
        <v>0</v>
      </c>
      <c r="AA2577" t="s">
        <v>40</v>
      </c>
      <c r="AB2577" t="s">
        <v>41</v>
      </c>
      <c r="AE2577" t="s">
        <v>8403</v>
      </c>
    </row>
    <row r="2578" spans="1:31" x14ac:dyDescent="0.2">
      <c r="A2578" t="s">
        <v>2186</v>
      </c>
      <c r="B2578" t="s">
        <v>922</v>
      </c>
      <c r="C2578" t="s">
        <v>4797</v>
      </c>
      <c r="D2578" t="s">
        <v>4798</v>
      </c>
      <c r="E2578" t="s">
        <v>37</v>
      </c>
      <c r="F2578">
        <v>1740</v>
      </c>
      <c r="G2578">
        <v>1740</v>
      </c>
      <c r="H2578">
        <v>1</v>
      </c>
      <c r="I2578">
        <f t="shared" si="451"/>
        <v>0</v>
      </c>
      <c r="J2578">
        <v>0.41799999999999998</v>
      </c>
      <c r="K2578">
        <f t="shared" si="452"/>
        <v>727.31999999999994</v>
      </c>
      <c r="L2578" t="s">
        <v>38</v>
      </c>
      <c r="N2578">
        <f t="shared" si="453"/>
        <v>216.3340608</v>
      </c>
      <c r="O2578">
        <f t="shared" si="454"/>
        <v>0.65815362366474939</v>
      </c>
      <c r="P2578" t="s">
        <v>39</v>
      </c>
      <c r="Q2578">
        <f t="shared" si="455"/>
        <v>0.69942528735632181</v>
      </c>
      <c r="R2578">
        <f t="shared" si="456"/>
        <v>1217</v>
      </c>
      <c r="S2578">
        <f t="shared" si="457"/>
        <v>1217</v>
      </c>
      <c r="T2578">
        <v>1217</v>
      </c>
      <c r="U2578">
        <f t="shared" si="458"/>
        <v>0</v>
      </c>
      <c r="V2578">
        <v>0.52</v>
      </c>
      <c r="W2578">
        <v>1</v>
      </c>
      <c r="X2578">
        <f t="shared" si="459"/>
        <v>632.84</v>
      </c>
      <c r="Y2578">
        <f t="shared" si="460"/>
        <v>632.84</v>
      </c>
      <c r="Z2578">
        <f t="shared" si="461"/>
        <v>0</v>
      </c>
      <c r="AA2578" t="s">
        <v>40</v>
      </c>
      <c r="AB2578" t="s">
        <v>41</v>
      </c>
      <c r="AE2578" t="s">
        <v>8403</v>
      </c>
    </row>
    <row r="2579" spans="1:31" x14ac:dyDescent="0.2">
      <c r="A2579" t="s">
        <v>2186</v>
      </c>
      <c r="B2579" t="s">
        <v>898</v>
      </c>
      <c r="C2579" t="s">
        <v>4799</v>
      </c>
      <c r="D2579" t="s">
        <v>4800</v>
      </c>
      <c r="E2579" t="s">
        <v>37</v>
      </c>
      <c r="F2579">
        <v>1740</v>
      </c>
      <c r="G2579">
        <v>1740</v>
      </c>
      <c r="H2579">
        <v>1</v>
      </c>
      <c r="I2579">
        <f t="shared" si="451"/>
        <v>0</v>
      </c>
      <c r="J2579">
        <v>0.41799999999999998</v>
      </c>
      <c r="K2579">
        <f t="shared" si="452"/>
        <v>727.31999999999994</v>
      </c>
      <c r="L2579" t="s">
        <v>38</v>
      </c>
      <c r="N2579">
        <f t="shared" si="453"/>
        <v>216.3340608</v>
      </c>
      <c r="O2579">
        <f t="shared" si="454"/>
        <v>0.65815362366474939</v>
      </c>
      <c r="P2579" t="s">
        <v>39</v>
      </c>
      <c r="Q2579">
        <f t="shared" si="455"/>
        <v>0.69942528735632181</v>
      </c>
      <c r="R2579">
        <f t="shared" si="456"/>
        <v>1217</v>
      </c>
      <c r="S2579">
        <f t="shared" si="457"/>
        <v>1217</v>
      </c>
      <c r="T2579">
        <v>1217</v>
      </c>
      <c r="U2579">
        <f t="shared" si="458"/>
        <v>0</v>
      </c>
      <c r="V2579">
        <v>0.52</v>
      </c>
      <c r="W2579">
        <v>1</v>
      </c>
      <c r="X2579">
        <f t="shared" si="459"/>
        <v>632.84</v>
      </c>
      <c r="Y2579">
        <f t="shared" si="460"/>
        <v>632.84</v>
      </c>
      <c r="Z2579">
        <f t="shared" si="461"/>
        <v>0</v>
      </c>
      <c r="AA2579" t="s">
        <v>40</v>
      </c>
      <c r="AB2579" t="s">
        <v>41</v>
      </c>
      <c r="AE2579" t="s">
        <v>8403</v>
      </c>
    </row>
    <row r="2580" spans="1:31" x14ac:dyDescent="0.2">
      <c r="A2580" t="s">
        <v>2186</v>
      </c>
      <c r="B2580" t="s">
        <v>906</v>
      </c>
      <c r="C2580" t="s">
        <v>4801</v>
      </c>
      <c r="D2580" t="s">
        <v>4802</v>
      </c>
      <c r="E2580" t="s">
        <v>37</v>
      </c>
      <c r="F2580">
        <v>1740</v>
      </c>
      <c r="G2580">
        <v>1740</v>
      </c>
      <c r="H2580">
        <v>1</v>
      </c>
      <c r="I2580">
        <f t="shared" si="451"/>
        <v>0</v>
      </c>
      <c r="J2580">
        <v>0.41799999999999998</v>
      </c>
      <c r="K2580">
        <f t="shared" si="452"/>
        <v>727.31999999999994</v>
      </c>
      <c r="L2580" t="s">
        <v>38</v>
      </c>
      <c r="N2580">
        <f t="shared" si="453"/>
        <v>216.3340608</v>
      </c>
      <c r="O2580">
        <f t="shared" si="454"/>
        <v>0.65815362366474939</v>
      </c>
      <c r="P2580" t="s">
        <v>39</v>
      </c>
      <c r="Q2580">
        <f t="shared" si="455"/>
        <v>0.69942528735632181</v>
      </c>
      <c r="R2580">
        <f t="shared" si="456"/>
        <v>1217</v>
      </c>
      <c r="S2580">
        <f t="shared" si="457"/>
        <v>1217</v>
      </c>
      <c r="T2580">
        <v>1217</v>
      </c>
      <c r="U2580">
        <f t="shared" si="458"/>
        <v>0</v>
      </c>
      <c r="V2580">
        <v>0.52</v>
      </c>
      <c r="W2580">
        <v>1</v>
      </c>
      <c r="X2580">
        <f t="shared" si="459"/>
        <v>632.84</v>
      </c>
      <c r="Y2580">
        <f t="shared" si="460"/>
        <v>632.84</v>
      </c>
      <c r="Z2580">
        <f t="shared" si="461"/>
        <v>0</v>
      </c>
      <c r="AA2580" t="s">
        <v>40</v>
      </c>
      <c r="AB2580" t="s">
        <v>41</v>
      </c>
      <c r="AE2580" t="s">
        <v>8403</v>
      </c>
    </row>
    <row r="2581" spans="1:31" x14ac:dyDescent="0.2">
      <c r="A2581" t="s">
        <v>2186</v>
      </c>
      <c r="B2581" t="s">
        <v>1010</v>
      </c>
      <c r="C2581" t="s">
        <v>4803</v>
      </c>
      <c r="D2581" t="s">
        <v>4804</v>
      </c>
      <c r="E2581" t="s">
        <v>37</v>
      </c>
      <c r="F2581">
        <v>1740</v>
      </c>
      <c r="G2581">
        <v>1740</v>
      </c>
      <c r="H2581">
        <v>1</v>
      </c>
      <c r="I2581">
        <f t="shared" si="451"/>
        <v>0</v>
      </c>
      <c r="J2581">
        <v>0.41799999999999998</v>
      </c>
      <c r="K2581">
        <f t="shared" si="452"/>
        <v>727.31999999999994</v>
      </c>
      <c r="L2581" t="s">
        <v>38</v>
      </c>
      <c r="N2581">
        <f t="shared" si="453"/>
        <v>216.3340608</v>
      </c>
      <c r="O2581">
        <f t="shared" si="454"/>
        <v>0.65815362366474939</v>
      </c>
      <c r="P2581" t="s">
        <v>39</v>
      </c>
      <c r="Q2581">
        <f t="shared" si="455"/>
        <v>0.69942528735632181</v>
      </c>
      <c r="R2581">
        <f t="shared" si="456"/>
        <v>1217</v>
      </c>
      <c r="S2581">
        <f t="shared" si="457"/>
        <v>1217</v>
      </c>
      <c r="T2581">
        <v>1217</v>
      </c>
      <c r="U2581">
        <f t="shared" si="458"/>
        <v>0</v>
      </c>
      <c r="V2581">
        <v>0.52</v>
      </c>
      <c r="W2581">
        <v>1</v>
      </c>
      <c r="X2581">
        <f t="shared" si="459"/>
        <v>632.84</v>
      </c>
      <c r="Y2581">
        <f t="shared" si="460"/>
        <v>632.84</v>
      </c>
      <c r="Z2581">
        <f t="shared" si="461"/>
        <v>0</v>
      </c>
      <c r="AA2581" t="s">
        <v>40</v>
      </c>
      <c r="AB2581" t="s">
        <v>41</v>
      </c>
      <c r="AE2581" t="s">
        <v>8403</v>
      </c>
    </row>
    <row r="2582" spans="1:31" x14ac:dyDescent="0.2">
      <c r="A2582" t="s">
        <v>2186</v>
      </c>
      <c r="B2582" t="s">
        <v>1018</v>
      </c>
      <c r="C2582" t="s">
        <v>4805</v>
      </c>
      <c r="D2582" t="s">
        <v>4806</v>
      </c>
      <c r="E2582" t="s">
        <v>37</v>
      </c>
      <c r="F2582">
        <v>1740</v>
      </c>
      <c r="G2582">
        <v>1740</v>
      </c>
      <c r="H2582">
        <v>1</v>
      </c>
      <c r="I2582">
        <f t="shared" si="451"/>
        <v>0</v>
      </c>
      <c r="J2582">
        <v>0.41799999999999998</v>
      </c>
      <c r="K2582">
        <f t="shared" si="452"/>
        <v>727.31999999999994</v>
      </c>
      <c r="L2582" t="s">
        <v>38</v>
      </c>
      <c r="N2582">
        <f t="shared" si="453"/>
        <v>216.3340608</v>
      </c>
      <c r="O2582">
        <f t="shared" si="454"/>
        <v>0.65815362366474939</v>
      </c>
      <c r="P2582" t="s">
        <v>39</v>
      </c>
      <c r="Q2582">
        <f t="shared" si="455"/>
        <v>0.69942528735632181</v>
      </c>
      <c r="R2582">
        <f t="shared" si="456"/>
        <v>1217</v>
      </c>
      <c r="S2582">
        <f t="shared" si="457"/>
        <v>1217</v>
      </c>
      <c r="T2582">
        <v>1217</v>
      </c>
      <c r="U2582">
        <f t="shared" si="458"/>
        <v>0</v>
      </c>
      <c r="V2582">
        <v>0.52</v>
      </c>
      <c r="W2582">
        <v>1</v>
      </c>
      <c r="X2582">
        <f t="shared" si="459"/>
        <v>632.84</v>
      </c>
      <c r="Y2582">
        <f t="shared" si="460"/>
        <v>632.84</v>
      </c>
      <c r="Z2582">
        <f t="shared" si="461"/>
        <v>0</v>
      </c>
      <c r="AA2582" t="s">
        <v>40</v>
      </c>
      <c r="AB2582" t="s">
        <v>41</v>
      </c>
      <c r="AE2582" t="s">
        <v>8403</v>
      </c>
    </row>
    <row r="2583" spans="1:31" x14ac:dyDescent="0.2">
      <c r="A2583" t="s">
        <v>2186</v>
      </c>
      <c r="B2583" t="s">
        <v>994</v>
      </c>
      <c r="C2583" t="s">
        <v>4807</v>
      </c>
      <c r="D2583" t="s">
        <v>4808</v>
      </c>
      <c r="E2583" t="s">
        <v>37</v>
      </c>
      <c r="F2583">
        <v>1740</v>
      </c>
      <c r="G2583">
        <v>1740</v>
      </c>
      <c r="H2583">
        <v>1</v>
      </c>
      <c r="I2583">
        <f t="shared" si="451"/>
        <v>0</v>
      </c>
      <c r="J2583">
        <v>0.41799999999999998</v>
      </c>
      <c r="K2583">
        <f t="shared" si="452"/>
        <v>727.31999999999994</v>
      </c>
      <c r="L2583" t="s">
        <v>38</v>
      </c>
      <c r="N2583">
        <f t="shared" si="453"/>
        <v>216.3340608</v>
      </c>
      <c r="O2583">
        <f t="shared" si="454"/>
        <v>0.65815362366474939</v>
      </c>
      <c r="P2583" t="s">
        <v>39</v>
      </c>
      <c r="Q2583">
        <f t="shared" si="455"/>
        <v>0.69942528735632181</v>
      </c>
      <c r="R2583">
        <f t="shared" si="456"/>
        <v>1217</v>
      </c>
      <c r="S2583">
        <f t="shared" si="457"/>
        <v>1217</v>
      </c>
      <c r="T2583">
        <v>1217</v>
      </c>
      <c r="U2583">
        <f t="shared" si="458"/>
        <v>0</v>
      </c>
      <c r="V2583">
        <v>0.52</v>
      </c>
      <c r="W2583">
        <v>1</v>
      </c>
      <c r="X2583">
        <f t="shared" si="459"/>
        <v>632.84</v>
      </c>
      <c r="Y2583">
        <f t="shared" si="460"/>
        <v>632.84</v>
      </c>
      <c r="Z2583">
        <f t="shared" si="461"/>
        <v>0</v>
      </c>
      <c r="AA2583" t="s">
        <v>40</v>
      </c>
      <c r="AB2583" t="s">
        <v>41</v>
      </c>
      <c r="AE2583" t="s">
        <v>8403</v>
      </c>
    </row>
    <row r="2584" spans="1:31" x14ac:dyDescent="0.2">
      <c r="A2584" t="s">
        <v>2186</v>
      </c>
      <c r="B2584" t="s">
        <v>1002</v>
      </c>
      <c r="C2584" t="s">
        <v>4809</v>
      </c>
      <c r="D2584" t="s">
        <v>4810</v>
      </c>
      <c r="E2584" t="s">
        <v>37</v>
      </c>
      <c r="F2584">
        <v>1740</v>
      </c>
      <c r="G2584">
        <v>1740</v>
      </c>
      <c r="H2584">
        <v>1</v>
      </c>
      <c r="I2584">
        <f t="shared" si="451"/>
        <v>0</v>
      </c>
      <c r="J2584">
        <v>0.41799999999999998</v>
      </c>
      <c r="K2584">
        <f t="shared" si="452"/>
        <v>727.31999999999994</v>
      </c>
      <c r="L2584" t="s">
        <v>38</v>
      </c>
      <c r="N2584">
        <f t="shared" si="453"/>
        <v>216.3340608</v>
      </c>
      <c r="O2584">
        <f t="shared" si="454"/>
        <v>0.65815362366474939</v>
      </c>
      <c r="P2584" t="s">
        <v>39</v>
      </c>
      <c r="Q2584">
        <f t="shared" si="455"/>
        <v>0.69942528735632181</v>
      </c>
      <c r="R2584">
        <f t="shared" si="456"/>
        <v>1217</v>
      </c>
      <c r="S2584">
        <f t="shared" si="457"/>
        <v>1217</v>
      </c>
      <c r="T2584">
        <v>1217</v>
      </c>
      <c r="U2584">
        <f t="shared" si="458"/>
        <v>0</v>
      </c>
      <c r="V2584">
        <v>0.52</v>
      </c>
      <c r="W2584">
        <v>1</v>
      </c>
      <c r="X2584">
        <f t="shared" si="459"/>
        <v>632.84</v>
      </c>
      <c r="Y2584">
        <f t="shared" si="460"/>
        <v>632.84</v>
      </c>
      <c r="Z2584">
        <f t="shared" si="461"/>
        <v>0</v>
      </c>
      <c r="AA2584" t="s">
        <v>40</v>
      </c>
      <c r="AB2584" t="s">
        <v>41</v>
      </c>
      <c r="AE2584" t="s">
        <v>8403</v>
      </c>
    </row>
    <row r="2585" spans="1:31" x14ac:dyDescent="0.2">
      <c r="A2585" t="s">
        <v>2186</v>
      </c>
      <c r="B2585" t="s">
        <v>1103</v>
      </c>
      <c r="C2585" t="s">
        <v>4811</v>
      </c>
      <c r="D2585" t="s">
        <v>4812</v>
      </c>
      <c r="E2585" t="s">
        <v>37</v>
      </c>
      <c r="F2585">
        <v>1740</v>
      </c>
      <c r="G2585">
        <v>1740</v>
      </c>
      <c r="H2585">
        <v>1</v>
      </c>
      <c r="I2585">
        <f t="shared" si="451"/>
        <v>0</v>
      </c>
      <c r="J2585">
        <v>0.41799999999999998</v>
      </c>
      <c r="K2585">
        <f t="shared" si="452"/>
        <v>727.31999999999994</v>
      </c>
      <c r="L2585" t="s">
        <v>38</v>
      </c>
      <c r="N2585">
        <f t="shared" si="453"/>
        <v>216.3340608</v>
      </c>
      <c r="O2585">
        <f t="shared" si="454"/>
        <v>0.65815362366474939</v>
      </c>
      <c r="P2585" t="s">
        <v>39</v>
      </c>
      <c r="Q2585">
        <f t="shared" si="455"/>
        <v>0.69942528735632181</v>
      </c>
      <c r="R2585">
        <f t="shared" si="456"/>
        <v>1217</v>
      </c>
      <c r="S2585">
        <f t="shared" si="457"/>
        <v>1217</v>
      </c>
      <c r="T2585">
        <v>1217</v>
      </c>
      <c r="U2585">
        <f t="shared" si="458"/>
        <v>0</v>
      </c>
      <c r="V2585">
        <v>0.52</v>
      </c>
      <c r="W2585">
        <v>1</v>
      </c>
      <c r="X2585">
        <f t="shared" si="459"/>
        <v>632.84</v>
      </c>
      <c r="Y2585">
        <f t="shared" si="460"/>
        <v>632.84</v>
      </c>
      <c r="Z2585">
        <f t="shared" si="461"/>
        <v>0</v>
      </c>
      <c r="AA2585" t="s">
        <v>40</v>
      </c>
      <c r="AB2585" t="s">
        <v>41</v>
      </c>
      <c r="AE2585" t="s">
        <v>8403</v>
      </c>
    </row>
    <row r="2586" spans="1:31" x14ac:dyDescent="0.2">
      <c r="A2586" t="s">
        <v>1465</v>
      </c>
      <c r="B2586" t="s">
        <v>314</v>
      </c>
      <c r="D2586" t="s">
        <v>4813</v>
      </c>
      <c r="E2586" t="s">
        <v>37</v>
      </c>
      <c r="F2586">
        <v>2160</v>
      </c>
      <c r="G2586">
        <v>2160</v>
      </c>
      <c r="H2586">
        <v>1</v>
      </c>
      <c r="I2586">
        <f t="shared" si="451"/>
        <v>0</v>
      </c>
      <c r="J2586">
        <v>0.48899999999999999</v>
      </c>
      <c r="K2586">
        <f t="shared" si="452"/>
        <v>1056.24</v>
      </c>
      <c r="L2586" t="s">
        <v>38</v>
      </c>
      <c r="N2586">
        <f t="shared" si="453"/>
        <v>314.16802560000002</v>
      </c>
      <c r="O2586">
        <f t="shared" si="454"/>
        <v>0.45717045822102409</v>
      </c>
      <c r="P2586" t="s">
        <v>39</v>
      </c>
      <c r="Q2586">
        <f t="shared" si="455"/>
        <v>0.51527777777777772</v>
      </c>
      <c r="R2586">
        <f t="shared" si="456"/>
        <v>1112.9999999999998</v>
      </c>
      <c r="S2586">
        <f t="shared" si="457"/>
        <v>1112.9999999999998</v>
      </c>
      <c r="T2586">
        <v>1113</v>
      </c>
      <c r="U2586">
        <f t="shared" si="458"/>
        <v>2.0428901657073863E-16</v>
      </c>
      <c r="V2586">
        <v>0.52</v>
      </c>
      <c r="W2586">
        <v>1</v>
      </c>
      <c r="X2586">
        <f t="shared" si="459"/>
        <v>578.75999999999988</v>
      </c>
      <c r="Y2586">
        <f t="shared" si="460"/>
        <v>578.75999999999988</v>
      </c>
      <c r="Z2586">
        <f t="shared" si="461"/>
        <v>0</v>
      </c>
      <c r="AA2586" t="s">
        <v>40</v>
      </c>
      <c r="AB2586" t="s">
        <v>41</v>
      </c>
      <c r="AE2586" t="s">
        <v>8403</v>
      </c>
    </row>
    <row r="2587" spans="1:31" x14ac:dyDescent="0.2">
      <c r="A2587" t="s">
        <v>1465</v>
      </c>
      <c r="B2587" t="s">
        <v>696</v>
      </c>
      <c r="D2587" t="s">
        <v>4814</v>
      </c>
      <c r="E2587" t="s">
        <v>37</v>
      </c>
      <c r="F2587">
        <v>2340</v>
      </c>
      <c r="G2587">
        <v>2340</v>
      </c>
      <c r="H2587">
        <v>1</v>
      </c>
      <c r="I2587">
        <f t="shared" ref="I2587:I2650" si="462">(G2587-F2587)/F2587</f>
        <v>0</v>
      </c>
      <c r="J2587">
        <v>0.48899999999999999</v>
      </c>
      <c r="K2587">
        <f t="shared" ref="K2587:K2650" si="463">F2587*H2587*J2587</f>
        <v>1144.26</v>
      </c>
      <c r="L2587" t="s">
        <v>38</v>
      </c>
      <c r="N2587">
        <f t="shared" ref="N2587:N2650" si="464">K2587*$N$2*$O$2</f>
        <v>340.34869440000006</v>
      </c>
      <c r="O2587">
        <f t="shared" ref="O2587:O2650" si="465">(X2587-N2587)/X2587</f>
        <v>0.4586296774193549</v>
      </c>
      <c r="P2587" t="s">
        <v>39</v>
      </c>
      <c r="Q2587">
        <f t="shared" ref="Q2587:Q2650" si="466">T2587/F2587</f>
        <v>0.51666666666666672</v>
      </c>
      <c r="R2587">
        <f t="shared" ref="R2587:R2650" si="467">F2587*Q2587</f>
        <v>1209.0000000000002</v>
      </c>
      <c r="S2587">
        <f t="shared" ref="S2587:S2650" si="468">G2587*Q2587</f>
        <v>1209.0000000000002</v>
      </c>
      <c r="T2587">
        <v>1209</v>
      </c>
      <c r="U2587">
        <f t="shared" ref="U2587:U2650" si="469">(T2587-R2587)/R2587</f>
        <v>-1.8806755619787595E-16</v>
      </c>
      <c r="V2587">
        <v>0.52</v>
      </c>
      <c r="W2587">
        <v>1</v>
      </c>
      <c r="X2587">
        <f t="shared" ref="X2587:X2650" si="470">R2587*V2587*W2587</f>
        <v>628.68000000000018</v>
      </c>
      <c r="Y2587">
        <f t="shared" ref="Y2587:Y2650" si="471">S2587*W2587*V2587</f>
        <v>628.68000000000018</v>
      </c>
      <c r="Z2587">
        <f t="shared" ref="Z2587:Z2650" si="472">(Y2587-X2587)/X2587</f>
        <v>0</v>
      </c>
      <c r="AA2587" t="s">
        <v>40</v>
      </c>
      <c r="AB2587" t="s">
        <v>41</v>
      </c>
      <c r="AE2587" t="s">
        <v>8403</v>
      </c>
    </row>
    <row r="2588" spans="1:31" x14ac:dyDescent="0.2">
      <c r="A2588" t="s">
        <v>3916</v>
      </c>
      <c r="B2588" t="s">
        <v>1401</v>
      </c>
      <c r="D2588" t="s">
        <v>4815</v>
      </c>
      <c r="E2588" t="s">
        <v>37</v>
      </c>
      <c r="F2588">
        <v>5460</v>
      </c>
      <c r="G2588">
        <v>5460</v>
      </c>
      <c r="H2588">
        <v>1</v>
      </c>
      <c r="I2588">
        <f t="shared" si="462"/>
        <v>0</v>
      </c>
      <c r="J2588">
        <v>0.47699999999999998</v>
      </c>
      <c r="K2588">
        <f t="shared" si="463"/>
        <v>2604.42</v>
      </c>
      <c r="L2588" t="s">
        <v>38</v>
      </c>
      <c r="N2588">
        <f t="shared" si="464"/>
        <v>774.65868480000006</v>
      </c>
      <c r="O2588">
        <f t="shared" si="465"/>
        <v>0.47247583569405105</v>
      </c>
      <c r="P2588" t="s">
        <v>39</v>
      </c>
      <c r="Q2588">
        <f t="shared" si="466"/>
        <v>0.51721611721611727</v>
      </c>
      <c r="R2588">
        <f t="shared" si="467"/>
        <v>2824.0000000000005</v>
      </c>
      <c r="S2588">
        <f t="shared" si="468"/>
        <v>2824.0000000000005</v>
      </c>
      <c r="T2588">
        <v>2824</v>
      </c>
      <c r="U2588">
        <f t="shared" si="469"/>
        <v>-1.6102951518642495E-16</v>
      </c>
      <c r="V2588">
        <v>0.52</v>
      </c>
      <c r="W2588">
        <v>1</v>
      </c>
      <c r="X2588">
        <f t="shared" si="470"/>
        <v>1468.4800000000002</v>
      </c>
      <c r="Y2588">
        <f t="shared" si="471"/>
        <v>1468.4800000000002</v>
      </c>
      <c r="Z2588">
        <f t="shared" si="472"/>
        <v>0</v>
      </c>
      <c r="AA2588" t="s">
        <v>40</v>
      </c>
      <c r="AB2588" t="s">
        <v>41</v>
      </c>
      <c r="AE2588" t="s">
        <v>8403</v>
      </c>
    </row>
    <row r="2589" spans="1:31" x14ac:dyDescent="0.2">
      <c r="A2589" t="s">
        <v>2084</v>
      </c>
      <c r="B2589" t="s">
        <v>1128</v>
      </c>
      <c r="D2589" t="s">
        <v>4816</v>
      </c>
      <c r="E2589" t="s">
        <v>37</v>
      </c>
      <c r="F2589">
        <v>1190</v>
      </c>
      <c r="G2589">
        <v>1190</v>
      </c>
      <c r="H2589">
        <v>1</v>
      </c>
      <c r="I2589">
        <f t="shared" si="462"/>
        <v>0</v>
      </c>
      <c r="J2589">
        <v>0.47699999999999998</v>
      </c>
      <c r="K2589">
        <f t="shared" si="463"/>
        <v>567.63</v>
      </c>
      <c r="L2589" t="s">
        <v>38</v>
      </c>
      <c r="N2589">
        <f t="shared" si="464"/>
        <v>168.83586720000002</v>
      </c>
      <c r="O2589">
        <f t="shared" si="465"/>
        <v>0.47291500000000003</v>
      </c>
      <c r="P2589" t="s">
        <v>39</v>
      </c>
      <c r="Q2589">
        <f t="shared" si="466"/>
        <v>0.51764705882352946</v>
      </c>
      <c r="R2589">
        <f t="shared" si="467"/>
        <v>616.00000000000011</v>
      </c>
      <c r="S2589">
        <f t="shared" si="468"/>
        <v>616.00000000000011</v>
      </c>
      <c r="T2589">
        <v>616</v>
      </c>
      <c r="U2589">
        <f t="shared" si="469"/>
        <v>-1.8455655474288313E-16</v>
      </c>
      <c r="V2589">
        <v>0.52</v>
      </c>
      <c r="W2589">
        <v>1</v>
      </c>
      <c r="X2589">
        <f t="shared" si="470"/>
        <v>320.32000000000005</v>
      </c>
      <c r="Y2589">
        <f t="shared" si="471"/>
        <v>320.32000000000005</v>
      </c>
      <c r="Z2589">
        <f t="shared" si="472"/>
        <v>0</v>
      </c>
      <c r="AA2589" t="s">
        <v>40</v>
      </c>
      <c r="AB2589" t="s">
        <v>41</v>
      </c>
      <c r="AE2589" t="s">
        <v>8403</v>
      </c>
    </row>
    <row r="2590" spans="1:31" x14ac:dyDescent="0.2">
      <c r="A2590" t="s">
        <v>2186</v>
      </c>
      <c r="B2590" t="s">
        <v>1111</v>
      </c>
      <c r="C2590" t="s">
        <v>4817</v>
      </c>
      <c r="D2590" t="s">
        <v>4818</v>
      </c>
      <c r="E2590" t="s">
        <v>37</v>
      </c>
      <c r="F2590">
        <v>1800</v>
      </c>
      <c r="G2590">
        <v>1800</v>
      </c>
      <c r="H2590">
        <v>1</v>
      </c>
      <c r="I2590">
        <f t="shared" si="462"/>
        <v>0</v>
      </c>
      <c r="J2590">
        <v>0.41799999999999998</v>
      </c>
      <c r="K2590">
        <f t="shared" si="463"/>
        <v>752.4</v>
      </c>
      <c r="L2590" t="s">
        <v>38</v>
      </c>
      <c r="N2590">
        <f t="shared" si="464"/>
        <v>223.79385600000003</v>
      </c>
      <c r="O2590">
        <f t="shared" si="465"/>
        <v>0.6661188518231187</v>
      </c>
      <c r="P2590" t="s">
        <v>39</v>
      </c>
      <c r="Q2590">
        <f t="shared" si="466"/>
        <v>0.71611111111111114</v>
      </c>
      <c r="R2590">
        <f t="shared" si="467"/>
        <v>1289</v>
      </c>
      <c r="S2590">
        <f t="shared" si="468"/>
        <v>1289</v>
      </c>
      <c r="T2590">
        <v>1289</v>
      </c>
      <c r="U2590">
        <f t="shared" si="469"/>
        <v>0</v>
      </c>
      <c r="V2590">
        <v>0.52</v>
      </c>
      <c r="W2590">
        <v>1</v>
      </c>
      <c r="X2590">
        <f t="shared" si="470"/>
        <v>670.28</v>
      </c>
      <c r="Y2590">
        <f t="shared" si="471"/>
        <v>670.28</v>
      </c>
      <c r="Z2590">
        <f t="shared" si="472"/>
        <v>0</v>
      </c>
      <c r="AA2590" t="s">
        <v>40</v>
      </c>
      <c r="AB2590" t="s">
        <v>41</v>
      </c>
      <c r="AE2590" t="s">
        <v>8403</v>
      </c>
    </row>
    <row r="2591" spans="1:31" x14ac:dyDescent="0.2">
      <c r="A2591" t="s">
        <v>2186</v>
      </c>
      <c r="B2591" t="s">
        <v>1087</v>
      </c>
      <c r="C2591" t="s">
        <v>4819</v>
      </c>
      <c r="D2591" t="s">
        <v>4820</v>
      </c>
      <c r="E2591" t="s">
        <v>37</v>
      </c>
      <c r="F2591">
        <v>1800</v>
      </c>
      <c r="G2591">
        <v>1800</v>
      </c>
      <c r="H2591">
        <v>1</v>
      </c>
      <c r="I2591">
        <f t="shared" si="462"/>
        <v>0</v>
      </c>
      <c r="J2591">
        <v>0.41799999999999998</v>
      </c>
      <c r="K2591">
        <f t="shared" si="463"/>
        <v>752.4</v>
      </c>
      <c r="L2591" t="s">
        <v>38</v>
      </c>
      <c r="N2591">
        <f t="shared" si="464"/>
        <v>223.79385600000003</v>
      </c>
      <c r="O2591">
        <f t="shared" si="465"/>
        <v>0.6661188518231187</v>
      </c>
      <c r="P2591" t="s">
        <v>39</v>
      </c>
      <c r="Q2591">
        <f t="shared" si="466"/>
        <v>0.71611111111111114</v>
      </c>
      <c r="R2591">
        <f t="shared" si="467"/>
        <v>1289</v>
      </c>
      <c r="S2591">
        <f t="shared" si="468"/>
        <v>1289</v>
      </c>
      <c r="T2591">
        <v>1289</v>
      </c>
      <c r="U2591">
        <f t="shared" si="469"/>
        <v>0</v>
      </c>
      <c r="V2591">
        <v>0.52</v>
      </c>
      <c r="W2591">
        <v>1</v>
      </c>
      <c r="X2591">
        <f t="shared" si="470"/>
        <v>670.28</v>
      </c>
      <c r="Y2591">
        <f t="shared" si="471"/>
        <v>670.28</v>
      </c>
      <c r="Z2591">
        <f t="shared" si="472"/>
        <v>0</v>
      </c>
      <c r="AA2591" t="s">
        <v>40</v>
      </c>
      <c r="AB2591" t="s">
        <v>41</v>
      </c>
      <c r="AE2591" t="s">
        <v>8403</v>
      </c>
    </row>
    <row r="2592" spans="1:31" x14ac:dyDescent="0.2">
      <c r="A2592" t="s">
        <v>2186</v>
      </c>
      <c r="B2592" t="s">
        <v>1095</v>
      </c>
      <c r="C2592" t="s">
        <v>4821</v>
      </c>
      <c r="D2592" t="s">
        <v>4822</v>
      </c>
      <c r="E2592" t="s">
        <v>37</v>
      </c>
      <c r="F2592">
        <v>1800</v>
      </c>
      <c r="G2592">
        <v>1800</v>
      </c>
      <c r="H2592">
        <v>1</v>
      </c>
      <c r="I2592">
        <f t="shared" si="462"/>
        <v>0</v>
      </c>
      <c r="J2592">
        <v>0.41799999999999998</v>
      </c>
      <c r="K2592">
        <f t="shared" si="463"/>
        <v>752.4</v>
      </c>
      <c r="L2592" t="s">
        <v>38</v>
      </c>
      <c r="N2592">
        <f t="shared" si="464"/>
        <v>223.79385600000003</v>
      </c>
      <c r="O2592">
        <f t="shared" si="465"/>
        <v>0.6661188518231187</v>
      </c>
      <c r="P2592" t="s">
        <v>39</v>
      </c>
      <c r="Q2592">
        <f t="shared" si="466"/>
        <v>0.71611111111111114</v>
      </c>
      <c r="R2592">
        <f t="shared" si="467"/>
        <v>1289</v>
      </c>
      <c r="S2592">
        <f t="shared" si="468"/>
        <v>1289</v>
      </c>
      <c r="T2592">
        <v>1289</v>
      </c>
      <c r="U2592">
        <f t="shared" si="469"/>
        <v>0</v>
      </c>
      <c r="V2592">
        <v>0.52</v>
      </c>
      <c r="W2592">
        <v>1</v>
      </c>
      <c r="X2592">
        <f t="shared" si="470"/>
        <v>670.28</v>
      </c>
      <c r="Y2592">
        <f t="shared" si="471"/>
        <v>670.28</v>
      </c>
      <c r="Z2592">
        <f t="shared" si="472"/>
        <v>0</v>
      </c>
      <c r="AA2592" t="s">
        <v>40</v>
      </c>
      <c r="AB2592" t="s">
        <v>41</v>
      </c>
      <c r="AE2592" t="s">
        <v>8403</v>
      </c>
    </row>
    <row r="2593" spans="1:31" x14ac:dyDescent="0.2">
      <c r="A2593" t="s">
        <v>2186</v>
      </c>
      <c r="B2593" t="s">
        <v>1195</v>
      </c>
      <c r="C2593" t="s">
        <v>4823</v>
      </c>
      <c r="D2593" t="s">
        <v>4824</v>
      </c>
      <c r="E2593" t="s">
        <v>37</v>
      </c>
      <c r="F2593">
        <v>1800</v>
      </c>
      <c r="G2593">
        <v>1800</v>
      </c>
      <c r="H2593">
        <v>1</v>
      </c>
      <c r="I2593">
        <f t="shared" si="462"/>
        <v>0</v>
      </c>
      <c r="J2593">
        <v>0.41799999999999998</v>
      </c>
      <c r="K2593">
        <f t="shared" si="463"/>
        <v>752.4</v>
      </c>
      <c r="L2593" t="s">
        <v>38</v>
      </c>
      <c r="N2593">
        <f t="shared" si="464"/>
        <v>223.79385600000003</v>
      </c>
      <c r="O2593">
        <f t="shared" si="465"/>
        <v>0.6661188518231187</v>
      </c>
      <c r="P2593" t="s">
        <v>39</v>
      </c>
      <c r="Q2593">
        <f t="shared" si="466"/>
        <v>0.71611111111111114</v>
      </c>
      <c r="R2593">
        <f t="shared" si="467"/>
        <v>1289</v>
      </c>
      <c r="S2593">
        <f t="shared" si="468"/>
        <v>1289</v>
      </c>
      <c r="T2593">
        <v>1289</v>
      </c>
      <c r="U2593">
        <f t="shared" si="469"/>
        <v>0</v>
      </c>
      <c r="V2593">
        <v>0.52</v>
      </c>
      <c r="W2593">
        <v>1</v>
      </c>
      <c r="X2593">
        <f t="shared" si="470"/>
        <v>670.28</v>
      </c>
      <c r="Y2593">
        <f t="shared" si="471"/>
        <v>670.28</v>
      </c>
      <c r="Z2593">
        <f t="shared" si="472"/>
        <v>0</v>
      </c>
      <c r="AA2593" t="s">
        <v>40</v>
      </c>
      <c r="AB2593" t="s">
        <v>41</v>
      </c>
      <c r="AE2593" t="s">
        <v>8403</v>
      </c>
    </row>
    <row r="2594" spans="1:31" x14ac:dyDescent="0.2">
      <c r="A2594" t="s">
        <v>2186</v>
      </c>
      <c r="B2594" t="s">
        <v>1203</v>
      </c>
      <c r="C2594" t="s">
        <v>4825</v>
      </c>
      <c r="D2594" t="s">
        <v>4826</v>
      </c>
      <c r="E2594" t="s">
        <v>37</v>
      </c>
      <c r="F2594">
        <v>1800</v>
      </c>
      <c r="G2594">
        <v>1800</v>
      </c>
      <c r="H2594">
        <v>1</v>
      </c>
      <c r="I2594">
        <f t="shared" si="462"/>
        <v>0</v>
      </c>
      <c r="J2594">
        <v>0.41799999999999998</v>
      </c>
      <c r="K2594">
        <f t="shared" si="463"/>
        <v>752.4</v>
      </c>
      <c r="L2594" t="s">
        <v>38</v>
      </c>
      <c r="N2594">
        <f t="shared" si="464"/>
        <v>223.79385600000003</v>
      </c>
      <c r="O2594">
        <f t="shared" si="465"/>
        <v>0.6661188518231187</v>
      </c>
      <c r="P2594" t="s">
        <v>39</v>
      </c>
      <c r="Q2594">
        <f t="shared" si="466"/>
        <v>0.71611111111111114</v>
      </c>
      <c r="R2594">
        <f t="shared" si="467"/>
        <v>1289</v>
      </c>
      <c r="S2594">
        <f t="shared" si="468"/>
        <v>1289</v>
      </c>
      <c r="T2594">
        <v>1289</v>
      </c>
      <c r="U2594">
        <f t="shared" si="469"/>
        <v>0</v>
      </c>
      <c r="V2594">
        <v>0.52</v>
      </c>
      <c r="W2594">
        <v>1</v>
      </c>
      <c r="X2594">
        <f t="shared" si="470"/>
        <v>670.28</v>
      </c>
      <c r="Y2594">
        <f t="shared" si="471"/>
        <v>670.28</v>
      </c>
      <c r="Z2594">
        <f t="shared" si="472"/>
        <v>0</v>
      </c>
      <c r="AA2594" t="s">
        <v>40</v>
      </c>
      <c r="AB2594" t="s">
        <v>41</v>
      </c>
      <c r="AE2594" t="s">
        <v>8403</v>
      </c>
    </row>
    <row r="2595" spans="1:31" x14ac:dyDescent="0.2">
      <c r="A2595" t="s">
        <v>2186</v>
      </c>
      <c r="B2595" t="s">
        <v>1179</v>
      </c>
      <c r="C2595" t="s">
        <v>4827</v>
      </c>
      <c r="D2595" t="s">
        <v>4828</v>
      </c>
      <c r="E2595" t="s">
        <v>37</v>
      </c>
      <c r="F2595">
        <v>1800</v>
      </c>
      <c r="G2595">
        <v>1800</v>
      </c>
      <c r="H2595">
        <v>1</v>
      </c>
      <c r="I2595">
        <f t="shared" si="462"/>
        <v>0</v>
      </c>
      <c r="J2595">
        <v>0.41799999999999998</v>
      </c>
      <c r="K2595">
        <f t="shared" si="463"/>
        <v>752.4</v>
      </c>
      <c r="L2595" t="s">
        <v>38</v>
      </c>
      <c r="N2595">
        <f t="shared" si="464"/>
        <v>223.79385600000003</v>
      </c>
      <c r="O2595">
        <f t="shared" si="465"/>
        <v>0.6661188518231187</v>
      </c>
      <c r="P2595" t="s">
        <v>39</v>
      </c>
      <c r="Q2595">
        <f t="shared" si="466"/>
        <v>0.71611111111111114</v>
      </c>
      <c r="R2595">
        <f t="shared" si="467"/>
        <v>1289</v>
      </c>
      <c r="S2595">
        <f t="shared" si="468"/>
        <v>1289</v>
      </c>
      <c r="T2595">
        <v>1289</v>
      </c>
      <c r="U2595">
        <f t="shared" si="469"/>
        <v>0</v>
      </c>
      <c r="V2595">
        <v>0.52</v>
      </c>
      <c r="W2595">
        <v>1</v>
      </c>
      <c r="X2595">
        <f t="shared" si="470"/>
        <v>670.28</v>
      </c>
      <c r="Y2595">
        <f t="shared" si="471"/>
        <v>670.28</v>
      </c>
      <c r="Z2595">
        <f t="shared" si="472"/>
        <v>0</v>
      </c>
      <c r="AA2595" t="s">
        <v>40</v>
      </c>
      <c r="AB2595" t="s">
        <v>41</v>
      </c>
      <c r="AE2595" t="s">
        <v>8403</v>
      </c>
    </row>
    <row r="2596" spans="1:31" x14ac:dyDescent="0.2">
      <c r="A2596" t="s">
        <v>2186</v>
      </c>
      <c r="B2596" t="s">
        <v>1187</v>
      </c>
      <c r="C2596" t="s">
        <v>4829</v>
      </c>
      <c r="D2596" t="s">
        <v>4830</v>
      </c>
      <c r="E2596" t="s">
        <v>37</v>
      </c>
      <c r="F2596">
        <v>1800</v>
      </c>
      <c r="G2596">
        <v>1800</v>
      </c>
      <c r="H2596">
        <v>1</v>
      </c>
      <c r="I2596">
        <f t="shared" si="462"/>
        <v>0</v>
      </c>
      <c r="J2596">
        <v>0.41799999999999998</v>
      </c>
      <c r="K2596">
        <f t="shared" si="463"/>
        <v>752.4</v>
      </c>
      <c r="L2596" t="s">
        <v>38</v>
      </c>
      <c r="N2596">
        <f t="shared" si="464"/>
        <v>223.79385600000003</v>
      </c>
      <c r="O2596">
        <f t="shared" si="465"/>
        <v>0.6661188518231187</v>
      </c>
      <c r="P2596" t="s">
        <v>39</v>
      </c>
      <c r="Q2596">
        <f t="shared" si="466"/>
        <v>0.71611111111111114</v>
      </c>
      <c r="R2596">
        <f t="shared" si="467"/>
        <v>1289</v>
      </c>
      <c r="S2596">
        <f t="shared" si="468"/>
        <v>1289</v>
      </c>
      <c r="T2596">
        <v>1289</v>
      </c>
      <c r="U2596">
        <f t="shared" si="469"/>
        <v>0</v>
      </c>
      <c r="V2596">
        <v>0.52</v>
      </c>
      <c r="W2596">
        <v>1</v>
      </c>
      <c r="X2596">
        <f t="shared" si="470"/>
        <v>670.28</v>
      </c>
      <c r="Y2596">
        <f t="shared" si="471"/>
        <v>670.28</v>
      </c>
      <c r="Z2596">
        <f t="shared" si="472"/>
        <v>0</v>
      </c>
      <c r="AA2596" t="s">
        <v>40</v>
      </c>
      <c r="AB2596" t="s">
        <v>41</v>
      </c>
      <c r="AE2596" t="s">
        <v>8403</v>
      </c>
    </row>
    <row r="2597" spans="1:31" x14ac:dyDescent="0.2">
      <c r="A2597" t="s">
        <v>2186</v>
      </c>
      <c r="B2597" t="s">
        <v>1291</v>
      </c>
      <c r="C2597" t="s">
        <v>4831</v>
      </c>
      <c r="D2597" t="s">
        <v>4832</v>
      </c>
      <c r="E2597" t="s">
        <v>37</v>
      </c>
      <c r="F2597">
        <v>1800</v>
      </c>
      <c r="G2597">
        <v>1800</v>
      </c>
      <c r="H2597">
        <v>1</v>
      </c>
      <c r="I2597">
        <f t="shared" si="462"/>
        <v>0</v>
      </c>
      <c r="J2597">
        <v>0.41799999999999998</v>
      </c>
      <c r="K2597">
        <f t="shared" si="463"/>
        <v>752.4</v>
      </c>
      <c r="L2597" t="s">
        <v>38</v>
      </c>
      <c r="N2597">
        <f t="shared" si="464"/>
        <v>223.79385600000003</v>
      </c>
      <c r="O2597">
        <f t="shared" si="465"/>
        <v>0.6661188518231187</v>
      </c>
      <c r="P2597" t="s">
        <v>39</v>
      </c>
      <c r="Q2597">
        <f t="shared" si="466"/>
        <v>0.71611111111111114</v>
      </c>
      <c r="R2597">
        <f t="shared" si="467"/>
        <v>1289</v>
      </c>
      <c r="S2597">
        <f t="shared" si="468"/>
        <v>1289</v>
      </c>
      <c r="T2597">
        <v>1289</v>
      </c>
      <c r="U2597">
        <f t="shared" si="469"/>
        <v>0</v>
      </c>
      <c r="V2597">
        <v>0.52</v>
      </c>
      <c r="W2597">
        <v>1</v>
      </c>
      <c r="X2597">
        <f t="shared" si="470"/>
        <v>670.28</v>
      </c>
      <c r="Y2597">
        <f t="shared" si="471"/>
        <v>670.28</v>
      </c>
      <c r="Z2597">
        <f t="shared" si="472"/>
        <v>0</v>
      </c>
      <c r="AA2597" t="s">
        <v>40</v>
      </c>
      <c r="AB2597" t="s">
        <v>41</v>
      </c>
      <c r="AE2597" t="s">
        <v>8403</v>
      </c>
    </row>
    <row r="2598" spans="1:31" x14ac:dyDescent="0.2">
      <c r="A2598" t="s">
        <v>2186</v>
      </c>
      <c r="B2598" t="s">
        <v>1299</v>
      </c>
      <c r="C2598" t="s">
        <v>4833</v>
      </c>
      <c r="D2598" t="s">
        <v>4834</v>
      </c>
      <c r="E2598" t="s">
        <v>37</v>
      </c>
      <c r="F2598">
        <v>1800</v>
      </c>
      <c r="G2598">
        <v>1800</v>
      </c>
      <c r="H2598">
        <v>1</v>
      </c>
      <c r="I2598">
        <f t="shared" si="462"/>
        <v>0</v>
      </c>
      <c r="J2598">
        <v>0.41799999999999998</v>
      </c>
      <c r="K2598">
        <f t="shared" si="463"/>
        <v>752.4</v>
      </c>
      <c r="L2598" t="s">
        <v>38</v>
      </c>
      <c r="N2598">
        <f t="shared" si="464"/>
        <v>223.79385600000003</v>
      </c>
      <c r="O2598">
        <f t="shared" si="465"/>
        <v>0.6661188518231187</v>
      </c>
      <c r="P2598" t="s">
        <v>39</v>
      </c>
      <c r="Q2598">
        <f t="shared" si="466"/>
        <v>0.71611111111111114</v>
      </c>
      <c r="R2598">
        <f t="shared" si="467"/>
        <v>1289</v>
      </c>
      <c r="S2598">
        <f t="shared" si="468"/>
        <v>1289</v>
      </c>
      <c r="T2598">
        <v>1289</v>
      </c>
      <c r="U2598">
        <f t="shared" si="469"/>
        <v>0</v>
      </c>
      <c r="V2598">
        <v>0.52</v>
      </c>
      <c r="W2598">
        <v>1</v>
      </c>
      <c r="X2598">
        <f t="shared" si="470"/>
        <v>670.28</v>
      </c>
      <c r="Y2598">
        <f t="shared" si="471"/>
        <v>670.28</v>
      </c>
      <c r="Z2598">
        <f t="shared" si="472"/>
        <v>0</v>
      </c>
      <c r="AA2598" t="s">
        <v>40</v>
      </c>
      <c r="AB2598" t="s">
        <v>41</v>
      </c>
      <c r="AE2598" t="s">
        <v>8403</v>
      </c>
    </row>
    <row r="2599" spans="1:31" x14ac:dyDescent="0.2">
      <c r="A2599" t="s">
        <v>2186</v>
      </c>
      <c r="B2599" t="s">
        <v>1275</v>
      </c>
      <c r="C2599" t="s">
        <v>4835</v>
      </c>
      <c r="D2599" t="s">
        <v>4836</v>
      </c>
      <c r="E2599" t="s">
        <v>37</v>
      </c>
      <c r="F2599">
        <v>1800</v>
      </c>
      <c r="G2599">
        <v>1800</v>
      </c>
      <c r="H2599">
        <v>1</v>
      </c>
      <c r="I2599">
        <f t="shared" si="462"/>
        <v>0</v>
      </c>
      <c r="J2599">
        <v>0.41799999999999998</v>
      </c>
      <c r="K2599">
        <f t="shared" si="463"/>
        <v>752.4</v>
      </c>
      <c r="L2599" t="s">
        <v>38</v>
      </c>
      <c r="N2599">
        <f t="shared" si="464"/>
        <v>223.79385600000003</v>
      </c>
      <c r="O2599">
        <f t="shared" si="465"/>
        <v>0.6661188518231187</v>
      </c>
      <c r="P2599" t="s">
        <v>39</v>
      </c>
      <c r="Q2599">
        <f t="shared" si="466"/>
        <v>0.71611111111111114</v>
      </c>
      <c r="R2599">
        <f t="shared" si="467"/>
        <v>1289</v>
      </c>
      <c r="S2599">
        <f t="shared" si="468"/>
        <v>1289</v>
      </c>
      <c r="T2599">
        <v>1289</v>
      </c>
      <c r="U2599">
        <f t="shared" si="469"/>
        <v>0</v>
      </c>
      <c r="V2599">
        <v>0.52</v>
      </c>
      <c r="W2599">
        <v>1</v>
      </c>
      <c r="X2599">
        <f t="shared" si="470"/>
        <v>670.28</v>
      </c>
      <c r="Y2599">
        <f t="shared" si="471"/>
        <v>670.28</v>
      </c>
      <c r="Z2599">
        <f t="shared" si="472"/>
        <v>0</v>
      </c>
      <c r="AA2599" t="s">
        <v>40</v>
      </c>
      <c r="AB2599" t="s">
        <v>41</v>
      </c>
      <c r="AE2599" t="s">
        <v>8403</v>
      </c>
    </row>
    <row r="2600" spans="1:31" x14ac:dyDescent="0.2">
      <c r="A2600" t="s">
        <v>2186</v>
      </c>
      <c r="B2600" t="s">
        <v>1283</v>
      </c>
      <c r="C2600" t="s">
        <v>4837</v>
      </c>
      <c r="D2600" t="s">
        <v>4838</v>
      </c>
      <c r="E2600" t="s">
        <v>37</v>
      </c>
      <c r="F2600">
        <v>1800</v>
      </c>
      <c r="G2600">
        <v>1800</v>
      </c>
      <c r="H2600">
        <v>1</v>
      </c>
      <c r="I2600">
        <f t="shared" si="462"/>
        <v>0</v>
      </c>
      <c r="J2600">
        <v>0.41799999999999998</v>
      </c>
      <c r="K2600">
        <f t="shared" si="463"/>
        <v>752.4</v>
      </c>
      <c r="L2600" t="s">
        <v>38</v>
      </c>
      <c r="N2600">
        <f t="shared" si="464"/>
        <v>223.79385600000003</v>
      </c>
      <c r="O2600">
        <f t="shared" si="465"/>
        <v>0.6661188518231187</v>
      </c>
      <c r="P2600" t="s">
        <v>39</v>
      </c>
      <c r="Q2600">
        <f t="shared" si="466"/>
        <v>0.71611111111111114</v>
      </c>
      <c r="R2600">
        <f t="shared" si="467"/>
        <v>1289</v>
      </c>
      <c r="S2600">
        <f t="shared" si="468"/>
        <v>1289</v>
      </c>
      <c r="T2600">
        <v>1289</v>
      </c>
      <c r="U2600">
        <f t="shared" si="469"/>
        <v>0</v>
      </c>
      <c r="V2600">
        <v>0.52</v>
      </c>
      <c r="W2600">
        <v>1</v>
      </c>
      <c r="X2600">
        <f t="shared" si="470"/>
        <v>670.28</v>
      </c>
      <c r="Y2600">
        <f t="shared" si="471"/>
        <v>670.28</v>
      </c>
      <c r="Z2600">
        <f t="shared" si="472"/>
        <v>0</v>
      </c>
      <c r="AA2600" t="s">
        <v>40</v>
      </c>
      <c r="AB2600" t="s">
        <v>41</v>
      </c>
      <c r="AE2600" t="s">
        <v>8403</v>
      </c>
    </row>
    <row r="2601" spans="1:31" x14ac:dyDescent="0.2">
      <c r="A2601" t="s">
        <v>2186</v>
      </c>
      <c r="B2601" t="s">
        <v>1387</v>
      </c>
      <c r="C2601" t="s">
        <v>4839</v>
      </c>
      <c r="D2601" t="s">
        <v>4840</v>
      </c>
      <c r="E2601" t="s">
        <v>37</v>
      </c>
      <c r="F2601">
        <v>1800</v>
      </c>
      <c r="G2601">
        <v>1800</v>
      </c>
      <c r="H2601">
        <v>1</v>
      </c>
      <c r="I2601">
        <f t="shared" si="462"/>
        <v>0</v>
      </c>
      <c r="J2601">
        <v>0.41799999999999998</v>
      </c>
      <c r="K2601">
        <f t="shared" si="463"/>
        <v>752.4</v>
      </c>
      <c r="L2601" t="s">
        <v>38</v>
      </c>
      <c r="N2601">
        <f t="shared" si="464"/>
        <v>223.79385600000003</v>
      </c>
      <c r="O2601">
        <f t="shared" si="465"/>
        <v>0.6661188518231187</v>
      </c>
      <c r="P2601" t="s">
        <v>39</v>
      </c>
      <c r="Q2601">
        <f t="shared" si="466"/>
        <v>0.71611111111111114</v>
      </c>
      <c r="R2601">
        <f t="shared" si="467"/>
        <v>1289</v>
      </c>
      <c r="S2601">
        <f t="shared" si="468"/>
        <v>1289</v>
      </c>
      <c r="T2601">
        <v>1289</v>
      </c>
      <c r="U2601">
        <f t="shared" si="469"/>
        <v>0</v>
      </c>
      <c r="V2601">
        <v>0.52</v>
      </c>
      <c r="W2601">
        <v>1</v>
      </c>
      <c r="X2601">
        <f t="shared" si="470"/>
        <v>670.28</v>
      </c>
      <c r="Y2601">
        <f t="shared" si="471"/>
        <v>670.28</v>
      </c>
      <c r="Z2601">
        <f t="shared" si="472"/>
        <v>0</v>
      </c>
      <c r="AA2601" t="s">
        <v>40</v>
      </c>
      <c r="AB2601" t="s">
        <v>41</v>
      </c>
      <c r="AE2601" t="s">
        <v>8403</v>
      </c>
    </row>
    <row r="2602" spans="1:31" x14ac:dyDescent="0.2">
      <c r="A2602" t="s">
        <v>2186</v>
      </c>
      <c r="B2602" t="s">
        <v>1395</v>
      </c>
      <c r="C2602" t="s">
        <v>4841</v>
      </c>
      <c r="D2602" t="s">
        <v>4842</v>
      </c>
      <c r="E2602" t="s">
        <v>37</v>
      </c>
      <c r="F2602">
        <v>1800</v>
      </c>
      <c r="G2602">
        <v>1800</v>
      </c>
      <c r="H2602">
        <v>1</v>
      </c>
      <c r="I2602">
        <f t="shared" si="462"/>
        <v>0</v>
      </c>
      <c r="J2602">
        <v>0.41799999999999998</v>
      </c>
      <c r="K2602">
        <f t="shared" si="463"/>
        <v>752.4</v>
      </c>
      <c r="L2602" t="s">
        <v>38</v>
      </c>
      <c r="N2602">
        <f t="shared" si="464"/>
        <v>223.79385600000003</v>
      </c>
      <c r="O2602">
        <f t="shared" si="465"/>
        <v>0.6661188518231187</v>
      </c>
      <c r="P2602" t="s">
        <v>39</v>
      </c>
      <c r="Q2602">
        <f t="shared" si="466"/>
        <v>0.71611111111111114</v>
      </c>
      <c r="R2602">
        <f t="shared" si="467"/>
        <v>1289</v>
      </c>
      <c r="S2602">
        <f t="shared" si="468"/>
        <v>1289</v>
      </c>
      <c r="T2602">
        <v>1289</v>
      </c>
      <c r="U2602">
        <f t="shared" si="469"/>
        <v>0</v>
      </c>
      <c r="V2602">
        <v>0.52</v>
      </c>
      <c r="W2602">
        <v>1</v>
      </c>
      <c r="X2602">
        <f t="shared" si="470"/>
        <v>670.28</v>
      </c>
      <c r="Y2602">
        <f t="shared" si="471"/>
        <v>670.28</v>
      </c>
      <c r="Z2602">
        <f t="shared" si="472"/>
        <v>0</v>
      </c>
      <c r="AA2602" t="s">
        <v>40</v>
      </c>
      <c r="AB2602" t="s">
        <v>41</v>
      </c>
      <c r="AE2602" t="s">
        <v>8403</v>
      </c>
    </row>
    <row r="2603" spans="1:31" x14ac:dyDescent="0.2">
      <c r="A2603" t="s">
        <v>1465</v>
      </c>
      <c r="B2603" t="s">
        <v>290</v>
      </c>
      <c r="D2603" t="s">
        <v>4843</v>
      </c>
      <c r="E2603" t="s">
        <v>37</v>
      </c>
      <c r="F2603">
        <v>2240</v>
      </c>
      <c r="G2603">
        <v>2240</v>
      </c>
      <c r="H2603">
        <v>1</v>
      </c>
      <c r="I2603">
        <f t="shared" si="462"/>
        <v>0</v>
      </c>
      <c r="J2603">
        <v>0.48899999999999999</v>
      </c>
      <c r="K2603">
        <f t="shared" si="463"/>
        <v>1095.3599999999999</v>
      </c>
      <c r="L2603" t="s">
        <v>38</v>
      </c>
      <c r="N2603">
        <f t="shared" si="464"/>
        <v>325.80387840000003</v>
      </c>
      <c r="O2603">
        <f t="shared" si="465"/>
        <v>0.46033943152454776</v>
      </c>
      <c r="P2603" t="s">
        <v>39</v>
      </c>
      <c r="Q2603">
        <f t="shared" si="466"/>
        <v>0.51830357142857142</v>
      </c>
      <c r="R2603">
        <f t="shared" si="467"/>
        <v>1161</v>
      </c>
      <c r="S2603">
        <f t="shared" si="468"/>
        <v>1161</v>
      </c>
      <c r="T2603">
        <v>1161</v>
      </c>
      <c r="U2603">
        <f t="shared" si="469"/>
        <v>0</v>
      </c>
      <c r="V2603">
        <v>0.52</v>
      </c>
      <c r="W2603">
        <v>1</v>
      </c>
      <c r="X2603">
        <f t="shared" si="470"/>
        <v>603.72</v>
      </c>
      <c r="Y2603">
        <f t="shared" si="471"/>
        <v>603.72</v>
      </c>
      <c r="Z2603">
        <f t="shared" si="472"/>
        <v>0</v>
      </c>
      <c r="AA2603" t="s">
        <v>40</v>
      </c>
      <c r="AB2603" t="s">
        <v>41</v>
      </c>
      <c r="AE2603" t="s">
        <v>8403</v>
      </c>
    </row>
    <row r="2604" spans="1:31" x14ac:dyDescent="0.2">
      <c r="A2604" t="s">
        <v>1465</v>
      </c>
      <c r="B2604" t="s">
        <v>672</v>
      </c>
      <c r="D2604" t="s">
        <v>4844</v>
      </c>
      <c r="E2604" t="s">
        <v>37</v>
      </c>
      <c r="F2604">
        <v>2440</v>
      </c>
      <c r="G2604">
        <v>2440</v>
      </c>
      <c r="H2604">
        <v>1</v>
      </c>
      <c r="I2604">
        <f t="shared" si="462"/>
        <v>0</v>
      </c>
      <c r="J2604">
        <v>0.48899999999999999</v>
      </c>
      <c r="K2604">
        <f t="shared" si="463"/>
        <v>1193.1600000000001</v>
      </c>
      <c r="L2604" t="s">
        <v>38</v>
      </c>
      <c r="N2604">
        <f t="shared" si="464"/>
        <v>354.89351040000008</v>
      </c>
      <c r="O2604">
        <f t="shared" si="465"/>
        <v>0.46048417391304342</v>
      </c>
      <c r="P2604" t="s">
        <v>39</v>
      </c>
      <c r="Q2604">
        <f t="shared" si="466"/>
        <v>0.51844262295081966</v>
      </c>
      <c r="R2604">
        <f t="shared" si="467"/>
        <v>1265</v>
      </c>
      <c r="S2604">
        <f t="shared" si="468"/>
        <v>1265</v>
      </c>
      <c r="T2604">
        <v>1265</v>
      </c>
      <c r="U2604">
        <f t="shared" si="469"/>
        <v>0</v>
      </c>
      <c r="V2604">
        <v>0.52</v>
      </c>
      <c r="W2604">
        <v>1</v>
      </c>
      <c r="X2604">
        <f t="shared" si="470"/>
        <v>657.80000000000007</v>
      </c>
      <c r="Y2604">
        <f t="shared" si="471"/>
        <v>657.80000000000007</v>
      </c>
      <c r="Z2604">
        <f t="shared" si="472"/>
        <v>0</v>
      </c>
      <c r="AA2604" t="s">
        <v>40</v>
      </c>
      <c r="AB2604" t="s">
        <v>41</v>
      </c>
      <c r="AE2604" t="s">
        <v>8403</v>
      </c>
    </row>
    <row r="2605" spans="1:31" x14ac:dyDescent="0.2">
      <c r="A2605" t="s">
        <v>3916</v>
      </c>
      <c r="B2605" t="s">
        <v>1409</v>
      </c>
      <c r="D2605" t="s">
        <v>4845</v>
      </c>
      <c r="E2605" t="s">
        <v>37</v>
      </c>
      <c r="F2605">
        <v>5540</v>
      </c>
      <c r="G2605">
        <v>5540</v>
      </c>
      <c r="H2605">
        <v>1</v>
      </c>
      <c r="I2605">
        <f t="shared" si="462"/>
        <v>0</v>
      </c>
      <c r="J2605">
        <v>0.47699999999999998</v>
      </c>
      <c r="K2605">
        <f t="shared" si="463"/>
        <v>2642.58</v>
      </c>
      <c r="L2605" t="s">
        <v>38</v>
      </c>
      <c r="N2605">
        <f t="shared" si="464"/>
        <v>786.00899520000007</v>
      </c>
      <c r="O2605">
        <f t="shared" si="465"/>
        <v>0.47240636649214651</v>
      </c>
      <c r="P2605" t="s">
        <v>39</v>
      </c>
      <c r="Q2605">
        <f t="shared" si="466"/>
        <v>0.51714801444043323</v>
      </c>
      <c r="R2605">
        <f t="shared" si="467"/>
        <v>2865</v>
      </c>
      <c r="S2605">
        <f t="shared" si="468"/>
        <v>2865</v>
      </c>
      <c r="T2605">
        <v>2865</v>
      </c>
      <c r="U2605">
        <f t="shared" si="469"/>
        <v>0</v>
      </c>
      <c r="V2605">
        <v>0.52</v>
      </c>
      <c r="W2605">
        <v>1</v>
      </c>
      <c r="X2605">
        <f t="shared" si="470"/>
        <v>1489.8</v>
      </c>
      <c r="Y2605">
        <f t="shared" si="471"/>
        <v>1489.8</v>
      </c>
      <c r="Z2605">
        <f t="shared" si="472"/>
        <v>0</v>
      </c>
      <c r="AA2605" t="s">
        <v>40</v>
      </c>
      <c r="AB2605" t="s">
        <v>41</v>
      </c>
      <c r="AE2605" t="s">
        <v>8403</v>
      </c>
    </row>
    <row r="2606" spans="1:31" x14ac:dyDescent="0.2">
      <c r="A2606" t="s">
        <v>2084</v>
      </c>
      <c r="B2606" t="s">
        <v>1050</v>
      </c>
      <c r="D2606" t="s">
        <v>4846</v>
      </c>
      <c r="E2606" t="s">
        <v>37</v>
      </c>
      <c r="F2606">
        <v>1300</v>
      </c>
      <c r="G2606">
        <v>1300</v>
      </c>
      <c r="H2606">
        <v>1</v>
      </c>
      <c r="I2606">
        <f t="shared" si="462"/>
        <v>0</v>
      </c>
      <c r="J2606">
        <v>0.47699999999999998</v>
      </c>
      <c r="K2606">
        <f t="shared" si="463"/>
        <v>620.1</v>
      </c>
      <c r="L2606" t="s">
        <v>38</v>
      </c>
      <c r="N2606">
        <f t="shared" si="464"/>
        <v>184.44254400000005</v>
      </c>
      <c r="O2606">
        <f t="shared" si="465"/>
        <v>0.47217678571428556</v>
      </c>
      <c r="P2606" t="s">
        <v>39</v>
      </c>
      <c r="Q2606">
        <f t="shared" si="466"/>
        <v>0.51692307692307693</v>
      </c>
      <c r="R2606">
        <f t="shared" si="467"/>
        <v>672</v>
      </c>
      <c r="S2606">
        <f t="shared" si="468"/>
        <v>672</v>
      </c>
      <c r="T2606">
        <v>672</v>
      </c>
      <c r="U2606">
        <f t="shared" si="469"/>
        <v>0</v>
      </c>
      <c r="V2606">
        <v>0.52</v>
      </c>
      <c r="W2606">
        <v>1</v>
      </c>
      <c r="X2606">
        <f t="shared" si="470"/>
        <v>349.44</v>
      </c>
      <c r="Y2606">
        <f t="shared" si="471"/>
        <v>349.44</v>
      </c>
      <c r="Z2606">
        <f t="shared" si="472"/>
        <v>0</v>
      </c>
      <c r="AA2606" t="s">
        <v>40</v>
      </c>
      <c r="AB2606" t="s">
        <v>41</v>
      </c>
      <c r="AE2606" t="s">
        <v>8403</v>
      </c>
    </row>
    <row r="2607" spans="1:31" x14ac:dyDescent="0.2">
      <c r="A2607" t="s">
        <v>2186</v>
      </c>
      <c r="B2607" t="s">
        <v>1371</v>
      </c>
      <c r="C2607" t="s">
        <v>4847</v>
      </c>
      <c r="D2607" t="s">
        <v>4848</v>
      </c>
      <c r="E2607" t="s">
        <v>37</v>
      </c>
      <c r="F2607">
        <v>1860</v>
      </c>
      <c r="G2607">
        <v>1860</v>
      </c>
      <c r="H2607">
        <v>1</v>
      </c>
      <c r="I2607">
        <f t="shared" si="462"/>
        <v>0</v>
      </c>
      <c r="J2607">
        <v>0.41799999999999998</v>
      </c>
      <c r="K2607">
        <f t="shared" si="463"/>
        <v>777.48</v>
      </c>
      <c r="L2607" t="s">
        <v>38</v>
      </c>
      <c r="N2607">
        <f t="shared" si="464"/>
        <v>231.25365120000006</v>
      </c>
      <c r="O2607">
        <f t="shared" si="465"/>
        <v>0.66935423048327136</v>
      </c>
      <c r="P2607" t="s">
        <v>39</v>
      </c>
      <c r="Q2607">
        <f t="shared" si="466"/>
        <v>0.7231182795698925</v>
      </c>
      <c r="R2607">
        <f t="shared" si="467"/>
        <v>1345</v>
      </c>
      <c r="S2607">
        <f t="shared" si="468"/>
        <v>1345</v>
      </c>
      <c r="T2607">
        <v>1345</v>
      </c>
      <c r="U2607">
        <f t="shared" si="469"/>
        <v>0</v>
      </c>
      <c r="V2607">
        <v>0.52</v>
      </c>
      <c r="W2607">
        <v>1</v>
      </c>
      <c r="X2607">
        <f t="shared" si="470"/>
        <v>699.4</v>
      </c>
      <c r="Y2607">
        <f t="shared" si="471"/>
        <v>699.4</v>
      </c>
      <c r="Z2607">
        <f t="shared" si="472"/>
        <v>0</v>
      </c>
      <c r="AA2607" t="s">
        <v>40</v>
      </c>
      <c r="AB2607" t="s">
        <v>41</v>
      </c>
      <c r="AE2607" t="s">
        <v>8403</v>
      </c>
    </row>
    <row r="2608" spans="1:31" x14ac:dyDescent="0.2">
      <c r="A2608" t="s">
        <v>2186</v>
      </c>
      <c r="B2608" t="s">
        <v>1379</v>
      </c>
      <c r="C2608" t="s">
        <v>4849</v>
      </c>
      <c r="D2608" t="s">
        <v>4850</v>
      </c>
      <c r="E2608" t="s">
        <v>37</v>
      </c>
      <c r="F2608">
        <v>1860</v>
      </c>
      <c r="G2608">
        <v>1860</v>
      </c>
      <c r="H2608">
        <v>1</v>
      </c>
      <c r="I2608">
        <f t="shared" si="462"/>
        <v>0</v>
      </c>
      <c r="J2608">
        <v>0.41799999999999998</v>
      </c>
      <c r="K2608">
        <f t="shared" si="463"/>
        <v>777.48</v>
      </c>
      <c r="L2608" t="s">
        <v>38</v>
      </c>
      <c r="N2608">
        <f t="shared" si="464"/>
        <v>231.25365120000006</v>
      </c>
      <c r="O2608">
        <f t="shared" si="465"/>
        <v>0.66935423048327136</v>
      </c>
      <c r="P2608" t="s">
        <v>39</v>
      </c>
      <c r="Q2608">
        <f t="shared" si="466"/>
        <v>0.7231182795698925</v>
      </c>
      <c r="R2608">
        <f t="shared" si="467"/>
        <v>1345</v>
      </c>
      <c r="S2608">
        <f t="shared" si="468"/>
        <v>1345</v>
      </c>
      <c r="T2608">
        <v>1345</v>
      </c>
      <c r="U2608">
        <f t="shared" si="469"/>
        <v>0</v>
      </c>
      <c r="V2608">
        <v>0.52</v>
      </c>
      <c r="W2608">
        <v>1</v>
      </c>
      <c r="X2608">
        <f t="shared" si="470"/>
        <v>699.4</v>
      </c>
      <c r="Y2608">
        <f t="shared" si="471"/>
        <v>699.4</v>
      </c>
      <c r="Z2608">
        <f t="shared" si="472"/>
        <v>0</v>
      </c>
      <c r="AA2608" t="s">
        <v>40</v>
      </c>
      <c r="AB2608" t="s">
        <v>41</v>
      </c>
      <c r="AE2608" t="s">
        <v>8403</v>
      </c>
    </row>
    <row r="2609" spans="1:31" x14ac:dyDescent="0.2">
      <c r="A2609" t="s">
        <v>2186</v>
      </c>
      <c r="B2609" t="s">
        <v>60</v>
      </c>
      <c r="C2609" t="s">
        <v>4851</v>
      </c>
      <c r="D2609" t="s">
        <v>4852</v>
      </c>
      <c r="E2609" t="s">
        <v>37</v>
      </c>
      <c r="F2609">
        <v>1860</v>
      </c>
      <c r="G2609">
        <v>1860</v>
      </c>
      <c r="H2609">
        <v>1</v>
      </c>
      <c r="I2609">
        <f t="shared" si="462"/>
        <v>0</v>
      </c>
      <c r="J2609">
        <v>0.41799999999999998</v>
      </c>
      <c r="K2609">
        <f t="shared" si="463"/>
        <v>777.48</v>
      </c>
      <c r="L2609" t="s">
        <v>38</v>
      </c>
      <c r="N2609">
        <f t="shared" si="464"/>
        <v>231.25365120000006</v>
      </c>
      <c r="O2609">
        <f t="shared" si="465"/>
        <v>0.66935423048327136</v>
      </c>
      <c r="P2609" t="s">
        <v>39</v>
      </c>
      <c r="Q2609">
        <f t="shared" si="466"/>
        <v>0.7231182795698925</v>
      </c>
      <c r="R2609">
        <f t="shared" si="467"/>
        <v>1345</v>
      </c>
      <c r="S2609">
        <f t="shared" si="468"/>
        <v>1345</v>
      </c>
      <c r="T2609">
        <v>1345</v>
      </c>
      <c r="U2609">
        <f t="shared" si="469"/>
        <v>0</v>
      </c>
      <c r="V2609">
        <v>0.52</v>
      </c>
      <c r="W2609">
        <v>1</v>
      </c>
      <c r="X2609">
        <f t="shared" si="470"/>
        <v>699.4</v>
      </c>
      <c r="Y2609">
        <f t="shared" si="471"/>
        <v>699.4</v>
      </c>
      <c r="Z2609">
        <f t="shared" si="472"/>
        <v>0</v>
      </c>
      <c r="AA2609" t="s">
        <v>40</v>
      </c>
      <c r="AB2609" t="s">
        <v>41</v>
      </c>
      <c r="AE2609" t="s">
        <v>8403</v>
      </c>
    </row>
    <row r="2610" spans="1:31" x14ac:dyDescent="0.2">
      <c r="A2610" t="s">
        <v>2186</v>
      </c>
      <c r="B2610" t="s">
        <v>68</v>
      </c>
      <c r="C2610" t="s">
        <v>4853</v>
      </c>
      <c r="D2610" t="s">
        <v>4854</v>
      </c>
      <c r="E2610" t="s">
        <v>37</v>
      </c>
      <c r="F2610">
        <v>1860</v>
      </c>
      <c r="G2610">
        <v>1860</v>
      </c>
      <c r="H2610">
        <v>1</v>
      </c>
      <c r="I2610">
        <f t="shared" si="462"/>
        <v>0</v>
      </c>
      <c r="J2610">
        <v>0.41799999999999998</v>
      </c>
      <c r="K2610">
        <f t="shared" si="463"/>
        <v>777.48</v>
      </c>
      <c r="L2610" t="s">
        <v>38</v>
      </c>
      <c r="N2610">
        <f t="shared" si="464"/>
        <v>231.25365120000006</v>
      </c>
      <c r="O2610">
        <f t="shared" si="465"/>
        <v>0.66935423048327136</v>
      </c>
      <c r="P2610" t="s">
        <v>39</v>
      </c>
      <c r="Q2610">
        <f t="shared" si="466"/>
        <v>0.7231182795698925</v>
      </c>
      <c r="R2610">
        <f t="shared" si="467"/>
        <v>1345</v>
      </c>
      <c r="S2610">
        <f t="shared" si="468"/>
        <v>1345</v>
      </c>
      <c r="T2610">
        <v>1345</v>
      </c>
      <c r="U2610">
        <f t="shared" si="469"/>
        <v>0</v>
      </c>
      <c r="V2610">
        <v>0.52</v>
      </c>
      <c r="W2610">
        <v>1</v>
      </c>
      <c r="X2610">
        <f t="shared" si="470"/>
        <v>699.4</v>
      </c>
      <c r="Y2610">
        <f t="shared" si="471"/>
        <v>699.4</v>
      </c>
      <c r="Z2610">
        <f t="shared" si="472"/>
        <v>0</v>
      </c>
      <c r="AA2610" t="s">
        <v>40</v>
      </c>
      <c r="AB2610" t="s">
        <v>41</v>
      </c>
      <c r="AE2610" t="s">
        <v>8403</v>
      </c>
    </row>
    <row r="2611" spans="1:31" x14ac:dyDescent="0.2">
      <c r="A2611" t="s">
        <v>2186</v>
      </c>
      <c r="B2611" t="s">
        <v>44</v>
      </c>
      <c r="C2611" t="s">
        <v>4855</v>
      </c>
      <c r="D2611" t="s">
        <v>4856</v>
      </c>
      <c r="E2611" t="s">
        <v>37</v>
      </c>
      <c r="F2611">
        <v>1860</v>
      </c>
      <c r="G2611">
        <v>1860</v>
      </c>
      <c r="H2611">
        <v>1</v>
      </c>
      <c r="I2611">
        <f t="shared" si="462"/>
        <v>0</v>
      </c>
      <c r="J2611">
        <v>0.41799999999999998</v>
      </c>
      <c r="K2611">
        <f t="shared" si="463"/>
        <v>777.48</v>
      </c>
      <c r="L2611" t="s">
        <v>38</v>
      </c>
      <c r="N2611">
        <f t="shared" si="464"/>
        <v>231.25365120000006</v>
      </c>
      <c r="O2611">
        <f t="shared" si="465"/>
        <v>0.66935423048327136</v>
      </c>
      <c r="P2611" t="s">
        <v>39</v>
      </c>
      <c r="Q2611">
        <f t="shared" si="466"/>
        <v>0.7231182795698925</v>
      </c>
      <c r="R2611">
        <f t="shared" si="467"/>
        <v>1345</v>
      </c>
      <c r="S2611">
        <f t="shared" si="468"/>
        <v>1345</v>
      </c>
      <c r="T2611">
        <v>1345</v>
      </c>
      <c r="U2611">
        <f t="shared" si="469"/>
        <v>0</v>
      </c>
      <c r="V2611">
        <v>0.52</v>
      </c>
      <c r="W2611">
        <v>1</v>
      </c>
      <c r="X2611">
        <f t="shared" si="470"/>
        <v>699.4</v>
      </c>
      <c r="Y2611">
        <f t="shared" si="471"/>
        <v>699.4</v>
      </c>
      <c r="Z2611">
        <f t="shared" si="472"/>
        <v>0</v>
      </c>
      <c r="AA2611" t="s">
        <v>40</v>
      </c>
      <c r="AB2611" t="s">
        <v>41</v>
      </c>
      <c r="AE2611" t="s">
        <v>8403</v>
      </c>
    </row>
    <row r="2612" spans="1:31" x14ac:dyDescent="0.2">
      <c r="A2612" t="s">
        <v>2186</v>
      </c>
      <c r="B2612" t="s">
        <v>52</v>
      </c>
      <c r="C2612" t="s">
        <v>4857</v>
      </c>
      <c r="D2612" t="s">
        <v>4858</v>
      </c>
      <c r="E2612" t="s">
        <v>37</v>
      </c>
      <c r="F2612">
        <v>1860</v>
      </c>
      <c r="G2612">
        <v>1860</v>
      </c>
      <c r="H2612">
        <v>1</v>
      </c>
      <c r="I2612">
        <f t="shared" si="462"/>
        <v>0</v>
      </c>
      <c r="J2612">
        <v>0.41799999999999998</v>
      </c>
      <c r="K2612">
        <f t="shared" si="463"/>
        <v>777.48</v>
      </c>
      <c r="L2612" t="s">
        <v>38</v>
      </c>
      <c r="N2612">
        <f t="shared" si="464"/>
        <v>231.25365120000006</v>
      </c>
      <c r="O2612">
        <f t="shared" si="465"/>
        <v>0.66935423048327136</v>
      </c>
      <c r="P2612" t="s">
        <v>39</v>
      </c>
      <c r="Q2612">
        <f t="shared" si="466"/>
        <v>0.7231182795698925</v>
      </c>
      <c r="R2612">
        <f t="shared" si="467"/>
        <v>1345</v>
      </c>
      <c r="S2612">
        <f t="shared" si="468"/>
        <v>1345</v>
      </c>
      <c r="T2612">
        <v>1345</v>
      </c>
      <c r="U2612">
        <f t="shared" si="469"/>
        <v>0</v>
      </c>
      <c r="V2612">
        <v>0.52</v>
      </c>
      <c r="W2612">
        <v>1</v>
      </c>
      <c r="X2612">
        <f t="shared" si="470"/>
        <v>699.4</v>
      </c>
      <c r="Y2612">
        <f t="shared" si="471"/>
        <v>699.4</v>
      </c>
      <c r="Z2612">
        <f t="shared" si="472"/>
        <v>0</v>
      </c>
      <c r="AA2612" t="s">
        <v>40</v>
      </c>
      <c r="AB2612" t="s">
        <v>41</v>
      </c>
      <c r="AE2612" t="s">
        <v>8403</v>
      </c>
    </row>
    <row r="2613" spans="1:31" x14ac:dyDescent="0.2">
      <c r="A2613" t="s">
        <v>2186</v>
      </c>
      <c r="B2613" t="s">
        <v>156</v>
      </c>
      <c r="C2613" t="s">
        <v>4859</v>
      </c>
      <c r="D2613" t="s">
        <v>4860</v>
      </c>
      <c r="E2613" t="s">
        <v>37</v>
      </c>
      <c r="F2613">
        <v>1860</v>
      </c>
      <c r="G2613">
        <v>1860</v>
      </c>
      <c r="H2613">
        <v>1</v>
      </c>
      <c r="I2613">
        <f t="shared" si="462"/>
        <v>0</v>
      </c>
      <c r="J2613">
        <v>0.41799999999999998</v>
      </c>
      <c r="K2613">
        <f t="shared" si="463"/>
        <v>777.48</v>
      </c>
      <c r="L2613" t="s">
        <v>38</v>
      </c>
      <c r="N2613">
        <f t="shared" si="464"/>
        <v>231.25365120000006</v>
      </c>
      <c r="O2613">
        <f t="shared" si="465"/>
        <v>0.66935423048327136</v>
      </c>
      <c r="P2613" t="s">
        <v>39</v>
      </c>
      <c r="Q2613">
        <f t="shared" si="466"/>
        <v>0.7231182795698925</v>
      </c>
      <c r="R2613">
        <f t="shared" si="467"/>
        <v>1345</v>
      </c>
      <c r="S2613">
        <f t="shared" si="468"/>
        <v>1345</v>
      </c>
      <c r="T2613">
        <v>1345</v>
      </c>
      <c r="U2613">
        <f t="shared" si="469"/>
        <v>0</v>
      </c>
      <c r="V2613">
        <v>0.52</v>
      </c>
      <c r="W2613">
        <v>1</v>
      </c>
      <c r="X2613">
        <f t="shared" si="470"/>
        <v>699.4</v>
      </c>
      <c r="Y2613">
        <f t="shared" si="471"/>
        <v>699.4</v>
      </c>
      <c r="Z2613">
        <f t="shared" si="472"/>
        <v>0</v>
      </c>
      <c r="AA2613" t="s">
        <v>40</v>
      </c>
      <c r="AB2613" t="s">
        <v>41</v>
      </c>
      <c r="AE2613" t="s">
        <v>8403</v>
      </c>
    </row>
    <row r="2614" spans="1:31" x14ac:dyDescent="0.2">
      <c r="A2614" t="s">
        <v>2186</v>
      </c>
      <c r="B2614" t="s">
        <v>164</v>
      </c>
      <c r="C2614" t="s">
        <v>4861</v>
      </c>
      <c r="D2614" t="s">
        <v>4862</v>
      </c>
      <c r="E2614" t="s">
        <v>37</v>
      </c>
      <c r="F2614">
        <v>1860</v>
      </c>
      <c r="G2614">
        <v>1860</v>
      </c>
      <c r="H2614">
        <v>1</v>
      </c>
      <c r="I2614">
        <f t="shared" si="462"/>
        <v>0</v>
      </c>
      <c r="J2614">
        <v>0.41799999999999998</v>
      </c>
      <c r="K2614">
        <f t="shared" si="463"/>
        <v>777.48</v>
      </c>
      <c r="L2614" t="s">
        <v>38</v>
      </c>
      <c r="N2614">
        <f t="shared" si="464"/>
        <v>231.25365120000006</v>
      </c>
      <c r="O2614">
        <f t="shared" si="465"/>
        <v>0.66935423048327136</v>
      </c>
      <c r="P2614" t="s">
        <v>39</v>
      </c>
      <c r="Q2614">
        <f t="shared" si="466"/>
        <v>0.7231182795698925</v>
      </c>
      <c r="R2614">
        <f t="shared" si="467"/>
        <v>1345</v>
      </c>
      <c r="S2614">
        <f t="shared" si="468"/>
        <v>1345</v>
      </c>
      <c r="T2614">
        <v>1345</v>
      </c>
      <c r="U2614">
        <f t="shared" si="469"/>
        <v>0</v>
      </c>
      <c r="V2614">
        <v>0.52</v>
      </c>
      <c r="W2614">
        <v>1</v>
      </c>
      <c r="X2614">
        <f t="shared" si="470"/>
        <v>699.4</v>
      </c>
      <c r="Y2614">
        <f t="shared" si="471"/>
        <v>699.4</v>
      </c>
      <c r="Z2614">
        <f t="shared" si="472"/>
        <v>0</v>
      </c>
      <c r="AA2614" t="s">
        <v>40</v>
      </c>
      <c r="AB2614" t="s">
        <v>41</v>
      </c>
      <c r="AE2614" t="s">
        <v>8403</v>
      </c>
    </row>
    <row r="2615" spans="1:31" x14ac:dyDescent="0.2">
      <c r="A2615" t="s">
        <v>2186</v>
      </c>
      <c r="B2615" t="s">
        <v>140</v>
      </c>
      <c r="C2615" t="s">
        <v>4863</v>
      </c>
      <c r="D2615" t="s">
        <v>4864</v>
      </c>
      <c r="E2615" t="s">
        <v>37</v>
      </c>
      <c r="F2615">
        <v>1860</v>
      </c>
      <c r="G2615">
        <v>1860</v>
      </c>
      <c r="H2615">
        <v>1</v>
      </c>
      <c r="I2615">
        <f t="shared" si="462"/>
        <v>0</v>
      </c>
      <c r="J2615">
        <v>0.41799999999999998</v>
      </c>
      <c r="K2615">
        <f t="shared" si="463"/>
        <v>777.48</v>
      </c>
      <c r="L2615" t="s">
        <v>38</v>
      </c>
      <c r="N2615">
        <f t="shared" si="464"/>
        <v>231.25365120000006</v>
      </c>
      <c r="O2615">
        <f t="shared" si="465"/>
        <v>0.66935423048327136</v>
      </c>
      <c r="P2615" t="s">
        <v>39</v>
      </c>
      <c r="Q2615">
        <f t="shared" si="466"/>
        <v>0.7231182795698925</v>
      </c>
      <c r="R2615">
        <f t="shared" si="467"/>
        <v>1345</v>
      </c>
      <c r="S2615">
        <f t="shared" si="468"/>
        <v>1345</v>
      </c>
      <c r="T2615">
        <v>1345</v>
      </c>
      <c r="U2615">
        <f t="shared" si="469"/>
        <v>0</v>
      </c>
      <c r="V2615">
        <v>0.52</v>
      </c>
      <c r="W2615">
        <v>1</v>
      </c>
      <c r="X2615">
        <f t="shared" si="470"/>
        <v>699.4</v>
      </c>
      <c r="Y2615">
        <f t="shared" si="471"/>
        <v>699.4</v>
      </c>
      <c r="Z2615">
        <f t="shared" si="472"/>
        <v>0</v>
      </c>
      <c r="AA2615" t="s">
        <v>40</v>
      </c>
      <c r="AB2615" t="s">
        <v>41</v>
      </c>
      <c r="AE2615" t="s">
        <v>8403</v>
      </c>
    </row>
    <row r="2616" spans="1:31" x14ac:dyDescent="0.2">
      <c r="A2616" t="s">
        <v>2186</v>
      </c>
      <c r="B2616" t="s">
        <v>148</v>
      </c>
      <c r="C2616" t="s">
        <v>4865</v>
      </c>
      <c r="D2616" t="s">
        <v>4866</v>
      </c>
      <c r="E2616" t="s">
        <v>37</v>
      </c>
      <c r="F2616">
        <v>1860</v>
      </c>
      <c r="G2616">
        <v>1860</v>
      </c>
      <c r="H2616">
        <v>1</v>
      </c>
      <c r="I2616">
        <f t="shared" si="462"/>
        <v>0</v>
      </c>
      <c r="J2616">
        <v>0.41799999999999998</v>
      </c>
      <c r="K2616">
        <f t="shared" si="463"/>
        <v>777.48</v>
      </c>
      <c r="L2616" t="s">
        <v>38</v>
      </c>
      <c r="N2616">
        <f t="shared" si="464"/>
        <v>231.25365120000006</v>
      </c>
      <c r="O2616">
        <f t="shared" si="465"/>
        <v>0.66935423048327136</v>
      </c>
      <c r="P2616" t="s">
        <v>39</v>
      </c>
      <c r="Q2616">
        <f t="shared" si="466"/>
        <v>0.7231182795698925</v>
      </c>
      <c r="R2616">
        <f t="shared" si="467"/>
        <v>1345</v>
      </c>
      <c r="S2616">
        <f t="shared" si="468"/>
        <v>1345</v>
      </c>
      <c r="T2616">
        <v>1345</v>
      </c>
      <c r="U2616">
        <f t="shared" si="469"/>
        <v>0</v>
      </c>
      <c r="V2616">
        <v>0.52</v>
      </c>
      <c r="W2616">
        <v>1</v>
      </c>
      <c r="X2616">
        <f t="shared" si="470"/>
        <v>699.4</v>
      </c>
      <c r="Y2616">
        <f t="shared" si="471"/>
        <v>699.4</v>
      </c>
      <c r="Z2616">
        <f t="shared" si="472"/>
        <v>0</v>
      </c>
      <c r="AA2616" t="s">
        <v>40</v>
      </c>
      <c r="AB2616" t="s">
        <v>41</v>
      </c>
      <c r="AE2616" t="s">
        <v>8403</v>
      </c>
    </row>
    <row r="2617" spans="1:31" x14ac:dyDescent="0.2">
      <c r="A2617" t="s">
        <v>2186</v>
      </c>
      <c r="B2617" t="s">
        <v>276</v>
      </c>
      <c r="C2617" t="s">
        <v>4867</v>
      </c>
      <c r="D2617" t="s">
        <v>4868</v>
      </c>
      <c r="E2617" t="s">
        <v>37</v>
      </c>
      <c r="F2617">
        <v>1860</v>
      </c>
      <c r="G2617">
        <v>1860</v>
      </c>
      <c r="H2617">
        <v>1</v>
      </c>
      <c r="I2617">
        <f t="shared" si="462"/>
        <v>0</v>
      </c>
      <c r="J2617">
        <v>0.41799999999999998</v>
      </c>
      <c r="K2617">
        <f t="shared" si="463"/>
        <v>777.48</v>
      </c>
      <c r="L2617" t="s">
        <v>38</v>
      </c>
      <c r="N2617">
        <f t="shared" si="464"/>
        <v>231.25365120000006</v>
      </c>
      <c r="O2617">
        <f t="shared" si="465"/>
        <v>0.66935423048327136</v>
      </c>
      <c r="P2617" t="s">
        <v>39</v>
      </c>
      <c r="Q2617">
        <f t="shared" si="466"/>
        <v>0.7231182795698925</v>
      </c>
      <c r="R2617">
        <f t="shared" si="467"/>
        <v>1345</v>
      </c>
      <c r="S2617">
        <f t="shared" si="468"/>
        <v>1345</v>
      </c>
      <c r="T2617">
        <v>1345</v>
      </c>
      <c r="U2617">
        <f t="shared" si="469"/>
        <v>0</v>
      </c>
      <c r="V2617">
        <v>0.52</v>
      </c>
      <c r="W2617">
        <v>1</v>
      </c>
      <c r="X2617">
        <f t="shared" si="470"/>
        <v>699.4</v>
      </c>
      <c r="Y2617">
        <f t="shared" si="471"/>
        <v>699.4</v>
      </c>
      <c r="Z2617">
        <f t="shared" si="472"/>
        <v>0</v>
      </c>
      <c r="AA2617" t="s">
        <v>40</v>
      </c>
      <c r="AB2617" t="s">
        <v>41</v>
      </c>
      <c r="AE2617" t="s">
        <v>8403</v>
      </c>
    </row>
    <row r="2618" spans="1:31" x14ac:dyDescent="0.2">
      <c r="A2618" t="s">
        <v>2186</v>
      </c>
      <c r="B2618" t="s">
        <v>284</v>
      </c>
      <c r="C2618" t="s">
        <v>4869</v>
      </c>
      <c r="D2618" t="s">
        <v>4870</v>
      </c>
      <c r="E2618" t="s">
        <v>37</v>
      </c>
      <c r="F2618">
        <v>1860</v>
      </c>
      <c r="G2618">
        <v>1860</v>
      </c>
      <c r="H2618">
        <v>1</v>
      </c>
      <c r="I2618">
        <f t="shared" si="462"/>
        <v>0</v>
      </c>
      <c r="J2618">
        <v>0.41799999999999998</v>
      </c>
      <c r="K2618">
        <f t="shared" si="463"/>
        <v>777.48</v>
      </c>
      <c r="L2618" t="s">
        <v>38</v>
      </c>
      <c r="N2618">
        <f t="shared" si="464"/>
        <v>231.25365120000006</v>
      </c>
      <c r="O2618">
        <f t="shared" si="465"/>
        <v>0.66935423048327136</v>
      </c>
      <c r="P2618" t="s">
        <v>39</v>
      </c>
      <c r="Q2618">
        <f t="shared" si="466"/>
        <v>0.7231182795698925</v>
      </c>
      <c r="R2618">
        <f t="shared" si="467"/>
        <v>1345</v>
      </c>
      <c r="S2618">
        <f t="shared" si="468"/>
        <v>1345</v>
      </c>
      <c r="T2618">
        <v>1345</v>
      </c>
      <c r="U2618">
        <f t="shared" si="469"/>
        <v>0</v>
      </c>
      <c r="V2618">
        <v>0.52</v>
      </c>
      <c r="W2618">
        <v>1</v>
      </c>
      <c r="X2618">
        <f t="shared" si="470"/>
        <v>699.4</v>
      </c>
      <c r="Y2618">
        <f t="shared" si="471"/>
        <v>699.4</v>
      </c>
      <c r="Z2618">
        <f t="shared" si="472"/>
        <v>0</v>
      </c>
      <c r="AA2618" t="s">
        <v>40</v>
      </c>
      <c r="AB2618" t="s">
        <v>41</v>
      </c>
      <c r="AE2618" t="s">
        <v>8403</v>
      </c>
    </row>
    <row r="2619" spans="1:31" x14ac:dyDescent="0.2">
      <c r="A2619" t="s">
        <v>2186</v>
      </c>
      <c r="B2619" t="s">
        <v>260</v>
      </c>
      <c r="C2619" t="s">
        <v>4871</v>
      </c>
      <c r="D2619" t="s">
        <v>4872</v>
      </c>
      <c r="E2619" t="s">
        <v>37</v>
      </c>
      <c r="F2619">
        <v>1860</v>
      </c>
      <c r="G2619">
        <v>1860</v>
      </c>
      <c r="H2619">
        <v>1</v>
      </c>
      <c r="I2619">
        <f t="shared" si="462"/>
        <v>0</v>
      </c>
      <c r="J2619">
        <v>0.41799999999999998</v>
      </c>
      <c r="K2619">
        <f t="shared" si="463"/>
        <v>777.48</v>
      </c>
      <c r="L2619" t="s">
        <v>38</v>
      </c>
      <c r="N2619">
        <f t="shared" si="464"/>
        <v>231.25365120000006</v>
      </c>
      <c r="O2619">
        <f t="shared" si="465"/>
        <v>0.66935423048327136</v>
      </c>
      <c r="P2619" t="s">
        <v>39</v>
      </c>
      <c r="Q2619">
        <f t="shared" si="466"/>
        <v>0.7231182795698925</v>
      </c>
      <c r="R2619">
        <f t="shared" si="467"/>
        <v>1345</v>
      </c>
      <c r="S2619">
        <f t="shared" si="468"/>
        <v>1345</v>
      </c>
      <c r="T2619">
        <v>1345</v>
      </c>
      <c r="U2619">
        <f t="shared" si="469"/>
        <v>0</v>
      </c>
      <c r="V2619">
        <v>0.52</v>
      </c>
      <c r="W2619">
        <v>1</v>
      </c>
      <c r="X2619">
        <f t="shared" si="470"/>
        <v>699.4</v>
      </c>
      <c r="Y2619">
        <f t="shared" si="471"/>
        <v>699.4</v>
      </c>
      <c r="Z2619">
        <f t="shared" si="472"/>
        <v>0</v>
      </c>
      <c r="AA2619" t="s">
        <v>40</v>
      </c>
      <c r="AB2619" t="s">
        <v>41</v>
      </c>
      <c r="AE2619" t="s">
        <v>8403</v>
      </c>
    </row>
    <row r="2620" spans="1:31" x14ac:dyDescent="0.2">
      <c r="A2620" t="s">
        <v>2186</v>
      </c>
      <c r="B2620" t="s">
        <v>268</v>
      </c>
      <c r="C2620" t="s">
        <v>4873</v>
      </c>
      <c r="D2620" t="s">
        <v>4874</v>
      </c>
      <c r="E2620" t="s">
        <v>37</v>
      </c>
      <c r="F2620">
        <v>1860</v>
      </c>
      <c r="G2620">
        <v>1860</v>
      </c>
      <c r="H2620">
        <v>1</v>
      </c>
      <c r="I2620">
        <f t="shared" si="462"/>
        <v>0</v>
      </c>
      <c r="J2620">
        <v>0.41799999999999998</v>
      </c>
      <c r="K2620">
        <f t="shared" si="463"/>
        <v>777.48</v>
      </c>
      <c r="L2620" t="s">
        <v>38</v>
      </c>
      <c r="N2620">
        <f t="shared" si="464"/>
        <v>231.25365120000006</v>
      </c>
      <c r="O2620">
        <f t="shared" si="465"/>
        <v>0.66935423048327136</v>
      </c>
      <c r="P2620" t="s">
        <v>39</v>
      </c>
      <c r="Q2620">
        <f t="shared" si="466"/>
        <v>0.7231182795698925</v>
      </c>
      <c r="R2620">
        <f t="shared" si="467"/>
        <v>1345</v>
      </c>
      <c r="S2620">
        <f t="shared" si="468"/>
        <v>1345</v>
      </c>
      <c r="T2620">
        <v>1345</v>
      </c>
      <c r="U2620">
        <f t="shared" si="469"/>
        <v>0</v>
      </c>
      <c r="V2620">
        <v>0.52</v>
      </c>
      <c r="W2620">
        <v>1</v>
      </c>
      <c r="X2620">
        <f t="shared" si="470"/>
        <v>699.4</v>
      </c>
      <c r="Y2620">
        <f t="shared" si="471"/>
        <v>699.4</v>
      </c>
      <c r="Z2620">
        <f t="shared" si="472"/>
        <v>0</v>
      </c>
      <c r="AA2620" t="s">
        <v>40</v>
      </c>
      <c r="AB2620" t="s">
        <v>41</v>
      </c>
      <c r="AE2620" t="s">
        <v>8403</v>
      </c>
    </row>
    <row r="2621" spans="1:31" x14ac:dyDescent="0.2">
      <c r="A2621" t="s">
        <v>1465</v>
      </c>
      <c r="B2621" t="s">
        <v>298</v>
      </c>
      <c r="D2621" t="s">
        <v>4875</v>
      </c>
      <c r="E2621" t="s">
        <v>37</v>
      </c>
      <c r="F2621">
        <v>2360</v>
      </c>
      <c r="G2621">
        <v>2360</v>
      </c>
      <c r="H2621">
        <v>1</v>
      </c>
      <c r="I2621">
        <f t="shared" si="462"/>
        <v>0</v>
      </c>
      <c r="J2621">
        <v>0.48899999999999999</v>
      </c>
      <c r="K2621">
        <f t="shared" si="463"/>
        <v>1154.04</v>
      </c>
      <c r="L2621" t="s">
        <v>38</v>
      </c>
      <c r="N2621">
        <f t="shared" si="464"/>
        <v>343.25765760000007</v>
      </c>
      <c r="O2621">
        <f t="shared" si="465"/>
        <v>0.45759171733771559</v>
      </c>
      <c r="P2621" t="s">
        <v>39</v>
      </c>
      <c r="Q2621">
        <f t="shared" si="466"/>
        <v>0.51567796610169492</v>
      </c>
      <c r="R2621">
        <f t="shared" si="467"/>
        <v>1217</v>
      </c>
      <c r="S2621">
        <f t="shared" si="468"/>
        <v>1217</v>
      </c>
      <c r="T2621">
        <v>1217</v>
      </c>
      <c r="U2621">
        <f t="shared" si="469"/>
        <v>0</v>
      </c>
      <c r="V2621">
        <v>0.52</v>
      </c>
      <c r="W2621">
        <v>1</v>
      </c>
      <c r="X2621">
        <f t="shared" si="470"/>
        <v>632.84</v>
      </c>
      <c r="Y2621">
        <f t="shared" si="471"/>
        <v>632.84</v>
      </c>
      <c r="Z2621">
        <f t="shared" si="472"/>
        <v>0</v>
      </c>
      <c r="AA2621" t="s">
        <v>40</v>
      </c>
      <c r="AB2621" t="s">
        <v>41</v>
      </c>
      <c r="AE2621" t="s">
        <v>8403</v>
      </c>
    </row>
    <row r="2622" spans="1:31" x14ac:dyDescent="0.2">
      <c r="A2622" t="s">
        <v>1465</v>
      </c>
      <c r="B2622" t="s">
        <v>680</v>
      </c>
      <c r="D2622" t="s">
        <v>4876</v>
      </c>
      <c r="E2622" t="s">
        <v>37</v>
      </c>
      <c r="F2622">
        <v>2560</v>
      </c>
      <c r="G2622">
        <v>2560</v>
      </c>
      <c r="H2622">
        <v>1</v>
      </c>
      <c r="I2622">
        <f t="shared" si="462"/>
        <v>0</v>
      </c>
      <c r="J2622">
        <v>0.48899999999999999</v>
      </c>
      <c r="K2622">
        <f t="shared" si="463"/>
        <v>1251.8399999999999</v>
      </c>
      <c r="L2622" t="s">
        <v>38</v>
      </c>
      <c r="N2622">
        <f t="shared" si="464"/>
        <v>372.34728960000007</v>
      </c>
      <c r="O2622">
        <f t="shared" si="465"/>
        <v>0.46120957110609473</v>
      </c>
      <c r="P2622" t="s">
        <v>39</v>
      </c>
      <c r="Q2622">
        <f t="shared" si="466"/>
        <v>0.51914062500000002</v>
      </c>
      <c r="R2622">
        <f t="shared" si="467"/>
        <v>1329</v>
      </c>
      <c r="S2622">
        <f t="shared" si="468"/>
        <v>1329</v>
      </c>
      <c r="T2622">
        <v>1329</v>
      </c>
      <c r="U2622">
        <f t="shared" si="469"/>
        <v>0</v>
      </c>
      <c r="V2622">
        <v>0.52</v>
      </c>
      <c r="W2622">
        <v>1</v>
      </c>
      <c r="X2622">
        <f t="shared" si="470"/>
        <v>691.08</v>
      </c>
      <c r="Y2622">
        <f t="shared" si="471"/>
        <v>691.08</v>
      </c>
      <c r="Z2622">
        <f t="shared" si="472"/>
        <v>0</v>
      </c>
      <c r="AA2622" t="s">
        <v>40</v>
      </c>
      <c r="AB2622" t="s">
        <v>41</v>
      </c>
      <c r="AE2622" t="s">
        <v>8403</v>
      </c>
    </row>
    <row r="2623" spans="1:31" x14ac:dyDescent="0.2">
      <c r="A2623" t="s">
        <v>3916</v>
      </c>
      <c r="B2623" t="s">
        <v>90</v>
      </c>
      <c r="D2623" t="s">
        <v>4877</v>
      </c>
      <c r="E2623" t="s">
        <v>37</v>
      </c>
      <c r="F2623">
        <v>6200</v>
      </c>
      <c r="G2623">
        <v>6200</v>
      </c>
      <c r="H2623">
        <v>1</v>
      </c>
      <c r="I2623">
        <f t="shared" si="462"/>
        <v>0</v>
      </c>
      <c r="J2623">
        <v>0.47699999999999998</v>
      </c>
      <c r="K2623">
        <f t="shared" si="463"/>
        <v>2957.4</v>
      </c>
      <c r="L2623" t="s">
        <v>38</v>
      </c>
      <c r="N2623">
        <f t="shared" si="464"/>
        <v>879.6490560000002</v>
      </c>
      <c r="O2623">
        <f t="shared" si="465"/>
        <v>0.47399477611940294</v>
      </c>
      <c r="P2623" t="s">
        <v>39</v>
      </c>
      <c r="Q2623">
        <f t="shared" si="466"/>
        <v>0.51870967741935481</v>
      </c>
      <c r="R2623">
        <f t="shared" si="467"/>
        <v>3216</v>
      </c>
      <c r="S2623">
        <f t="shared" si="468"/>
        <v>3216</v>
      </c>
      <c r="T2623">
        <v>3216</v>
      </c>
      <c r="U2623">
        <f t="shared" si="469"/>
        <v>0</v>
      </c>
      <c r="V2623">
        <v>0.52</v>
      </c>
      <c r="W2623">
        <v>1</v>
      </c>
      <c r="X2623">
        <f t="shared" si="470"/>
        <v>1672.3200000000002</v>
      </c>
      <c r="Y2623">
        <f t="shared" si="471"/>
        <v>1672.3200000000002</v>
      </c>
      <c r="Z2623">
        <f t="shared" si="472"/>
        <v>0</v>
      </c>
      <c r="AA2623" t="s">
        <v>40</v>
      </c>
      <c r="AB2623" t="s">
        <v>41</v>
      </c>
      <c r="AE2623" t="s">
        <v>8403</v>
      </c>
    </row>
    <row r="2624" spans="1:31" x14ac:dyDescent="0.2">
      <c r="A2624" t="s">
        <v>2084</v>
      </c>
      <c r="B2624" t="s">
        <v>1229</v>
      </c>
      <c r="D2624" t="s">
        <v>4878</v>
      </c>
      <c r="E2624" t="s">
        <v>37</v>
      </c>
      <c r="F2624">
        <v>1440</v>
      </c>
      <c r="G2624">
        <v>1440</v>
      </c>
      <c r="H2624">
        <v>1</v>
      </c>
      <c r="I2624">
        <f t="shared" si="462"/>
        <v>0</v>
      </c>
      <c r="J2624">
        <v>0.47699999999999998</v>
      </c>
      <c r="K2624">
        <f t="shared" si="463"/>
        <v>686.88</v>
      </c>
      <c r="L2624" t="s">
        <v>38</v>
      </c>
      <c r="N2624">
        <f t="shared" si="464"/>
        <v>204.30558720000002</v>
      </c>
      <c r="O2624">
        <f t="shared" si="465"/>
        <v>0.47262367785234904</v>
      </c>
      <c r="P2624" t="s">
        <v>39</v>
      </c>
      <c r="Q2624">
        <f t="shared" si="466"/>
        <v>0.51736111111111116</v>
      </c>
      <c r="R2624">
        <f t="shared" si="467"/>
        <v>745.00000000000011</v>
      </c>
      <c r="S2624">
        <f t="shared" si="468"/>
        <v>745.00000000000011</v>
      </c>
      <c r="T2624">
        <v>745</v>
      </c>
      <c r="U2624">
        <f t="shared" si="469"/>
        <v>-1.5259978217666578E-16</v>
      </c>
      <c r="V2624">
        <v>0.52</v>
      </c>
      <c r="W2624">
        <v>1</v>
      </c>
      <c r="X2624">
        <f t="shared" si="470"/>
        <v>387.40000000000009</v>
      </c>
      <c r="Y2624">
        <f t="shared" si="471"/>
        <v>387.40000000000009</v>
      </c>
      <c r="Z2624">
        <f t="shared" si="472"/>
        <v>0</v>
      </c>
      <c r="AA2624" t="s">
        <v>40</v>
      </c>
      <c r="AB2624" t="s">
        <v>41</v>
      </c>
      <c r="AE2624" t="s">
        <v>8403</v>
      </c>
    </row>
    <row r="2625" spans="1:31" x14ac:dyDescent="0.2">
      <c r="A2625" t="s">
        <v>2186</v>
      </c>
      <c r="B2625" t="s">
        <v>372</v>
      </c>
      <c r="C2625" t="s">
        <v>4879</v>
      </c>
      <c r="D2625" t="s">
        <v>4880</v>
      </c>
      <c r="E2625" t="s">
        <v>37</v>
      </c>
      <c r="F2625">
        <v>2020</v>
      </c>
      <c r="G2625">
        <v>2020</v>
      </c>
      <c r="H2625">
        <v>1</v>
      </c>
      <c r="I2625">
        <f t="shared" si="462"/>
        <v>0</v>
      </c>
      <c r="J2625">
        <v>0.41799999999999998</v>
      </c>
      <c r="K2625">
        <f t="shared" si="463"/>
        <v>844.36</v>
      </c>
      <c r="L2625" t="s">
        <v>38</v>
      </c>
      <c r="N2625">
        <f t="shared" si="464"/>
        <v>251.14643840000005</v>
      </c>
      <c r="O2625">
        <f t="shared" si="465"/>
        <v>0.65915743119266046</v>
      </c>
      <c r="P2625" t="s">
        <v>39</v>
      </c>
      <c r="Q2625">
        <f t="shared" si="466"/>
        <v>0.70148514851485144</v>
      </c>
      <c r="R2625">
        <f t="shared" si="467"/>
        <v>1417</v>
      </c>
      <c r="S2625">
        <f t="shared" si="468"/>
        <v>1417</v>
      </c>
      <c r="T2625">
        <v>1417</v>
      </c>
      <c r="U2625">
        <f t="shared" si="469"/>
        <v>0</v>
      </c>
      <c r="V2625">
        <v>0.52</v>
      </c>
      <c r="W2625">
        <v>1</v>
      </c>
      <c r="X2625">
        <f t="shared" si="470"/>
        <v>736.84</v>
      </c>
      <c r="Y2625">
        <f t="shared" si="471"/>
        <v>736.84</v>
      </c>
      <c r="Z2625">
        <f t="shared" si="472"/>
        <v>0</v>
      </c>
      <c r="AA2625" t="s">
        <v>40</v>
      </c>
      <c r="AB2625" t="s">
        <v>41</v>
      </c>
      <c r="AE2625" t="s">
        <v>8403</v>
      </c>
    </row>
    <row r="2626" spans="1:31" x14ac:dyDescent="0.2">
      <c r="A2626" t="s">
        <v>2186</v>
      </c>
      <c r="B2626" t="s">
        <v>380</v>
      </c>
      <c r="C2626" t="s">
        <v>4881</v>
      </c>
      <c r="D2626" t="s">
        <v>4882</v>
      </c>
      <c r="E2626" t="s">
        <v>37</v>
      </c>
      <c r="F2626">
        <v>2020</v>
      </c>
      <c r="G2626">
        <v>2020</v>
      </c>
      <c r="H2626">
        <v>1</v>
      </c>
      <c r="I2626">
        <f t="shared" si="462"/>
        <v>0</v>
      </c>
      <c r="J2626">
        <v>0.41799999999999998</v>
      </c>
      <c r="K2626">
        <f t="shared" si="463"/>
        <v>844.36</v>
      </c>
      <c r="L2626" t="s">
        <v>38</v>
      </c>
      <c r="N2626">
        <f t="shared" si="464"/>
        <v>251.14643840000005</v>
      </c>
      <c r="O2626">
        <f t="shared" si="465"/>
        <v>0.65915743119266046</v>
      </c>
      <c r="P2626" t="s">
        <v>39</v>
      </c>
      <c r="Q2626">
        <f t="shared" si="466"/>
        <v>0.70148514851485144</v>
      </c>
      <c r="R2626">
        <f t="shared" si="467"/>
        <v>1417</v>
      </c>
      <c r="S2626">
        <f t="shared" si="468"/>
        <v>1417</v>
      </c>
      <c r="T2626">
        <v>1417</v>
      </c>
      <c r="U2626">
        <f t="shared" si="469"/>
        <v>0</v>
      </c>
      <c r="V2626">
        <v>0.52</v>
      </c>
      <c r="W2626">
        <v>1</v>
      </c>
      <c r="X2626">
        <f t="shared" si="470"/>
        <v>736.84</v>
      </c>
      <c r="Y2626">
        <f t="shared" si="471"/>
        <v>736.84</v>
      </c>
      <c r="Z2626">
        <f t="shared" si="472"/>
        <v>0</v>
      </c>
      <c r="AA2626" t="s">
        <v>40</v>
      </c>
      <c r="AB2626" t="s">
        <v>41</v>
      </c>
      <c r="AE2626" t="s">
        <v>8403</v>
      </c>
    </row>
    <row r="2627" spans="1:31" x14ac:dyDescent="0.2">
      <c r="A2627" t="s">
        <v>2186</v>
      </c>
      <c r="B2627" t="s">
        <v>356</v>
      </c>
      <c r="C2627" t="s">
        <v>4883</v>
      </c>
      <c r="D2627" t="s">
        <v>4884</v>
      </c>
      <c r="E2627" t="s">
        <v>37</v>
      </c>
      <c r="F2627">
        <v>2020</v>
      </c>
      <c r="G2627">
        <v>2020</v>
      </c>
      <c r="H2627">
        <v>1</v>
      </c>
      <c r="I2627">
        <f t="shared" si="462"/>
        <v>0</v>
      </c>
      <c r="J2627">
        <v>0.41799999999999998</v>
      </c>
      <c r="K2627">
        <f t="shared" si="463"/>
        <v>844.36</v>
      </c>
      <c r="L2627" t="s">
        <v>38</v>
      </c>
      <c r="N2627">
        <f t="shared" si="464"/>
        <v>251.14643840000005</v>
      </c>
      <c r="O2627">
        <f t="shared" si="465"/>
        <v>0.65915743119266046</v>
      </c>
      <c r="P2627" t="s">
        <v>39</v>
      </c>
      <c r="Q2627">
        <f t="shared" si="466"/>
        <v>0.70148514851485144</v>
      </c>
      <c r="R2627">
        <f t="shared" si="467"/>
        <v>1417</v>
      </c>
      <c r="S2627">
        <f t="shared" si="468"/>
        <v>1417</v>
      </c>
      <c r="T2627">
        <v>1417</v>
      </c>
      <c r="U2627">
        <f t="shared" si="469"/>
        <v>0</v>
      </c>
      <c r="V2627">
        <v>0.52</v>
      </c>
      <c r="W2627">
        <v>1</v>
      </c>
      <c r="X2627">
        <f t="shared" si="470"/>
        <v>736.84</v>
      </c>
      <c r="Y2627">
        <f t="shared" si="471"/>
        <v>736.84</v>
      </c>
      <c r="Z2627">
        <f t="shared" si="472"/>
        <v>0</v>
      </c>
      <c r="AA2627" t="s">
        <v>40</v>
      </c>
      <c r="AB2627" t="s">
        <v>41</v>
      </c>
      <c r="AE2627" t="s">
        <v>8403</v>
      </c>
    </row>
    <row r="2628" spans="1:31" x14ac:dyDescent="0.2">
      <c r="A2628" t="s">
        <v>2186</v>
      </c>
      <c r="B2628" t="s">
        <v>364</v>
      </c>
      <c r="C2628" t="s">
        <v>4885</v>
      </c>
      <c r="D2628" t="s">
        <v>4886</v>
      </c>
      <c r="E2628" t="s">
        <v>37</v>
      </c>
      <c r="F2628">
        <v>2020</v>
      </c>
      <c r="G2628">
        <v>2020</v>
      </c>
      <c r="H2628">
        <v>1</v>
      </c>
      <c r="I2628">
        <f t="shared" si="462"/>
        <v>0</v>
      </c>
      <c r="J2628">
        <v>0.41799999999999998</v>
      </c>
      <c r="K2628">
        <f t="shared" si="463"/>
        <v>844.36</v>
      </c>
      <c r="L2628" t="s">
        <v>38</v>
      </c>
      <c r="N2628">
        <f t="shared" si="464"/>
        <v>251.14643840000005</v>
      </c>
      <c r="O2628">
        <f t="shared" si="465"/>
        <v>0.65915743119266046</v>
      </c>
      <c r="P2628" t="s">
        <v>39</v>
      </c>
      <c r="Q2628">
        <f t="shared" si="466"/>
        <v>0.70148514851485144</v>
      </c>
      <c r="R2628">
        <f t="shared" si="467"/>
        <v>1417</v>
      </c>
      <c r="S2628">
        <f t="shared" si="468"/>
        <v>1417</v>
      </c>
      <c r="T2628">
        <v>1417</v>
      </c>
      <c r="U2628">
        <f t="shared" si="469"/>
        <v>0</v>
      </c>
      <c r="V2628">
        <v>0.52</v>
      </c>
      <c r="W2628">
        <v>1</v>
      </c>
      <c r="X2628">
        <f t="shared" si="470"/>
        <v>736.84</v>
      </c>
      <c r="Y2628">
        <f t="shared" si="471"/>
        <v>736.84</v>
      </c>
      <c r="Z2628">
        <f t="shared" si="472"/>
        <v>0</v>
      </c>
      <c r="AA2628" t="s">
        <v>40</v>
      </c>
      <c r="AB2628" t="s">
        <v>41</v>
      </c>
      <c r="AE2628" t="s">
        <v>8403</v>
      </c>
    </row>
    <row r="2629" spans="1:31" x14ac:dyDescent="0.2">
      <c r="A2629" t="s">
        <v>2186</v>
      </c>
      <c r="B2629" t="s">
        <v>468</v>
      </c>
      <c r="C2629" t="s">
        <v>4887</v>
      </c>
      <c r="D2629" t="s">
        <v>4888</v>
      </c>
      <c r="E2629" t="s">
        <v>37</v>
      </c>
      <c r="F2629">
        <v>2020</v>
      </c>
      <c r="G2629">
        <v>2020</v>
      </c>
      <c r="H2629">
        <v>1</v>
      </c>
      <c r="I2629">
        <f t="shared" si="462"/>
        <v>0</v>
      </c>
      <c r="J2629">
        <v>0.41799999999999998</v>
      </c>
      <c r="K2629">
        <f t="shared" si="463"/>
        <v>844.36</v>
      </c>
      <c r="L2629" t="s">
        <v>38</v>
      </c>
      <c r="N2629">
        <f t="shared" si="464"/>
        <v>251.14643840000005</v>
      </c>
      <c r="O2629">
        <f t="shared" si="465"/>
        <v>0.65915743119266046</v>
      </c>
      <c r="P2629" t="s">
        <v>39</v>
      </c>
      <c r="Q2629">
        <f t="shared" si="466"/>
        <v>0.70148514851485144</v>
      </c>
      <c r="R2629">
        <f t="shared" si="467"/>
        <v>1417</v>
      </c>
      <c r="S2629">
        <f t="shared" si="468"/>
        <v>1417</v>
      </c>
      <c r="T2629">
        <v>1417</v>
      </c>
      <c r="U2629">
        <f t="shared" si="469"/>
        <v>0</v>
      </c>
      <c r="V2629">
        <v>0.52</v>
      </c>
      <c r="W2629">
        <v>1</v>
      </c>
      <c r="X2629">
        <f t="shared" si="470"/>
        <v>736.84</v>
      </c>
      <c r="Y2629">
        <f t="shared" si="471"/>
        <v>736.84</v>
      </c>
      <c r="Z2629">
        <f t="shared" si="472"/>
        <v>0</v>
      </c>
      <c r="AA2629" t="s">
        <v>40</v>
      </c>
      <c r="AB2629" t="s">
        <v>41</v>
      </c>
      <c r="AE2629" t="s">
        <v>8403</v>
      </c>
    </row>
    <row r="2630" spans="1:31" x14ac:dyDescent="0.2">
      <c r="A2630" t="s">
        <v>2186</v>
      </c>
      <c r="B2630" t="s">
        <v>476</v>
      </c>
      <c r="C2630" t="s">
        <v>4889</v>
      </c>
      <c r="D2630" t="s">
        <v>4890</v>
      </c>
      <c r="E2630" t="s">
        <v>37</v>
      </c>
      <c r="F2630">
        <v>2020</v>
      </c>
      <c r="G2630">
        <v>2020</v>
      </c>
      <c r="H2630">
        <v>1</v>
      </c>
      <c r="I2630">
        <f t="shared" si="462"/>
        <v>0</v>
      </c>
      <c r="J2630">
        <v>0.41799999999999998</v>
      </c>
      <c r="K2630">
        <f t="shared" si="463"/>
        <v>844.36</v>
      </c>
      <c r="L2630" t="s">
        <v>38</v>
      </c>
      <c r="N2630">
        <f t="shared" si="464"/>
        <v>251.14643840000005</v>
      </c>
      <c r="O2630">
        <f t="shared" si="465"/>
        <v>0.65915743119266046</v>
      </c>
      <c r="P2630" t="s">
        <v>39</v>
      </c>
      <c r="Q2630">
        <f t="shared" si="466"/>
        <v>0.70148514851485144</v>
      </c>
      <c r="R2630">
        <f t="shared" si="467"/>
        <v>1417</v>
      </c>
      <c r="S2630">
        <f t="shared" si="468"/>
        <v>1417</v>
      </c>
      <c r="T2630">
        <v>1417</v>
      </c>
      <c r="U2630">
        <f t="shared" si="469"/>
        <v>0</v>
      </c>
      <c r="V2630">
        <v>0.52</v>
      </c>
      <c r="W2630">
        <v>1</v>
      </c>
      <c r="X2630">
        <f t="shared" si="470"/>
        <v>736.84</v>
      </c>
      <c r="Y2630">
        <f t="shared" si="471"/>
        <v>736.84</v>
      </c>
      <c r="Z2630">
        <f t="shared" si="472"/>
        <v>0</v>
      </c>
      <c r="AA2630" t="s">
        <v>40</v>
      </c>
      <c r="AB2630" t="s">
        <v>41</v>
      </c>
      <c r="AE2630" t="s">
        <v>8403</v>
      </c>
    </row>
    <row r="2631" spans="1:31" x14ac:dyDescent="0.2">
      <c r="A2631" t="s">
        <v>2186</v>
      </c>
      <c r="B2631" t="s">
        <v>452</v>
      </c>
      <c r="C2631" t="s">
        <v>4891</v>
      </c>
      <c r="D2631" t="s">
        <v>4892</v>
      </c>
      <c r="E2631" t="s">
        <v>37</v>
      </c>
      <c r="F2631">
        <v>2020</v>
      </c>
      <c r="G2631">
        <v>2020</v>
      </c>
      <c r="H2631">
        <v>1</v>
      </c>
      <c r="I2631">
        <f t="shared" si="462"/>
        <v>0</v>
      </c>
      <c r="J2631">
        <v>0.41799999999999998</v>
      </c>
      <c r="K2631">
        <f t="shared" si="463"/>
        <v>844.36</v>
      </c>
      <c r="L2631" t="s">
        <v>38</v>
      </c>
      <c r="N2631">
        <f t="shared" si="464"/>
        <v>251.14643840000005</v>
      </c>
      <c r="O2631">
        <f t="shared" si="465"/>
        <v>0.65915743119266046</v>
      </c>
      <c r="P2631" t="s">
        <v>39</v>
      </c>
      <c r="Q2631">
        <f t="shared" si="466"/>
        <v>0.70148514851485144</v>
      </c>
      <c r="R2631">
        <f t="shared" si="467"/>
        <v>1417</v>
      </c>
      <c r="S2631">
        <f t="shared" si="468"/>
        <v>1417</v>
      </c>
      <c r="T2631">
        <v>1417</v>
      </c>
      <c r="U2631">
        <f t="shared" si="469"/>
        <v>0</v>
      </c>
      <c r="V2631">
        <v>0.52</v>
      </c>
      <c r="W2631">
        <v>1</v>
      </c>
      <c r="X2631">
        <f t="shared" si="470"/>
        <v>736.84</v>
      </c>
      <c r="Y2631">
        <f t="shared" si="471"/>
        <v>736.84</v>
      </c>
      <c r="Z2631">
        <f t="shared" si="472"/>
        <v>0</v>
      </c>
      <c r="AA2631" t="s">
        <v>40</v>
      </c>
      <c r="AB2631" t="s">
        <v>41</v>
      </c>
      <c r="AE2631" t="s">
        <v>8403</v>
      </c>
    </row>
    <row r="2632" spans="1:31" x14ac:dyDescent="0.2">
      <c r="A2632" t="s">
        <v>2186</v>
      </c>
      <c r="B2632" t="s">
        <v>460</v>
      </c>
      <c r="C2632" t="s">
        <v>4893</v>
      </c>
      <c r="D2632" t="s">
        <v>4894</v>
      </c>
      <c r="E2632" t="s">
        <v>37</v>
      </c>
      <c r="F2632">
        <v>2020</v>
      </c>
      <c r="G2632">
        <v>2020</v>
      </c>
      <c r="H2632">
        <v>1</v>
      </c>
      <c r="I2632">
        <f t="shared" si="462"/>
        <v>0</v>
      </c>
      <c r="J2632">
        <v>0.41799999999999998</v>
      </c>
      <c r="K2632">
        <f t="shared" si="463"/>
        <v>844.36</v>
      </c>
      <c r="L2632" t="s">
        <v>38</v>
      </c>
      <c r="N2632">
        <f t="shared" si="464"/>
        <v>251.14643840000005</v>
      </c>
      <c r="O2632">
        <f t="shared" si="465"/>
        <v>0.65915743119266046</v>
      </c>
      <c r="P2632" t="s">
        <v>39</v>
      </c>
      <c r="Q2632">
        <f t="shared" si="466"/>
        <v>0.70148514851485144</v>
      </c>
      <c r="R2632">
        <f t="shared" si="467"/>
        <v>1417</v>
      </c>
      <c r="S2632">
        <f t="shared" si="468"/>
        <v>1417</v>
      </c>
      <c r="T2632">
        <v>1417</v>
      </c>
      <c r="U2632">
        <f t="shared" si="469"/>
        <v>0</v>
      </c>
      <c r="V2632">
        <v>0.52</v>
      </c>
      <c r="W2632">
        <v>1</v>
      </c>
      <c r="X2632">
        <f t="shared" si="470"/>
        <v>736.84</v>
      </c>
      <c r="Y2632">
        <f t="shared" si="471"/>
        <v>736.84</v>
      </c>
      <c r="Z2632">
        <f t="shared" si="472"/>
        <v>0</v>
      </c>
      <c r="AA2632" t="s">
        <v>40</v>
      </c>
      <c r="AB2632" t="s">
        <v>41</v>
      </c>
      <c r="AE2632" t="s">
        <v>8403</v>
      </c>
    </row>
    <row r="2633" spans="1:31" x14ac:dyDescent="0.2">
      <c r="A2633" t="s">
        <v>2186</v>
      </c>
      <c r="B2633" t="s">
        <v>564</v>
      </c>
      <c r="C2633" t="s">
        <v>4895</v>
      </c>
      <c r="D2633" t="s">
        <v>4896</v>
      </c>
      <c r="E2633" t="s">
        <v>37</v>
      </c>
      <c r="F2633">
        <v>2020</v>
      </c>
      <c r="G2633">
        <v>2020</v>
      </c>
      <c r="H2633">
        <v>1</v>
      </c>
      <c r="I2633">
        <f t="shared" si="462"/>
        <v>0</v>
      </c>
      <c r="J2633">
        <v>0.41799999999999998</v>
      </c>
      <c r="K2633">
        <f t="shared" si="463"/>
        <v>844.36</v>
      </c>
      <c r="L2633" t="s">
        <v>38</v>
      </c>
      <c r="N2633">
        <f t="shared" si="464"/>
        <v>251.14643840000005</v>
      </c>
      <c r="O2633">
        <f t="shared" si="465"/>
        <v>0.65915743119266046</v>
      </c>
      <c r="P2633" t="s">
        <v>39</v>
      </c>
      <c r="Q2633">
        <f t="shared" si="466"/>
        <v>0.70148514851485144</v>
      </c>
      <c r="R2633">
        <f t="shared" si="467"/>
        <v>1417</v>
      </c>
      <c r="S2633">
        <f t="shared" si="468"/>
        <v>1417</v>
      </c>
      <c r="T2633">
        <v>1417</v>
      </c>
      <c r="U2633">
        <f t="shared" si="469"/>
        <v>0</v>
      </c>
      <c r="V2633">
        <v>0.52</v>
      </c>
      <c r="W2633">
        <v>1</v>
      </c>
      <c r="X2633">
        <f t="shared" si="470"/>
        <v>736.84</v>
      </c>
      <c r="Y2633">
        <f t="shared" si="471"/>
        <v>736.84</v>
      </c>
      <c r="Z2633">
        <f t="shared" si="472"/>
        <v>0</v>
      </c>
      <c r="AA2633" t="s">
        <v>40</v>
      </c>
      <c r="AB2633" t="s">
        <v>41</v>
      </c>
      <c r="AE2633" t="s">
        <v>8403</v>
      </c>
    </row>
    <row r="2634" spans="1:31" x14ac:dyDescent="0.2">
      <c r="A2634" t="s">
        <v>2186</v>
      </c>
      <c r="B2634" t="s">
        <v>572</v>
      </c>
      <c r="C2634" t="s">
        <v>4897</v>
      </c>
      <c r="D2634" t="s">
        <v>4898</v>
      </c>
      <c r="E2634" t="s">
        <v>37</v>
      </c>
      <c r="F2634">
        <v>2020</v>
      </c>
      <c r="G2634">
        <v>2020</v>
      </c>
      <c r="H2634">
        <v>1</v>
      </c>
      <c r="I2634">
        <f t="shared" si="462"/>
        <v>0</v>
      </c>
      <c r="J2634">
        <v>0.41799999999999998</v>
      </c>
      <c r="K2634">
        <f t="shared" si="463"/>
        <v>844.36</v>
      </c>
      <c r="L2634" t="s">
        <v>38</v>
      </c>
      <c r="N2634">
        <f t="shared" si="464"/>
        <v>251.14643840000005</v>
      </c>
      <c r="O2634">
        <f t="shared" si="465"/>
        <v>0.65915743119266046</v>
      </c>
      <c r="P2634" t="s">
        <v>39</v>
      </c>
      <c r="Q2634">
        <f t="shared" si="466"/>
        <v>0.70148514851485144</v>
      </c>
      <c r="R2634">
        <f t="shared" si="467"/>
        <v>1417</v>
      </c>
      <c r="S2634">
        <f t="shared" si="468"/>
        <v>1417</v>
      </c>
      <c r="T2634">
        <v>1417</v>
      </c>
      <c r="U2634">
        <f t="shared" si="469"/>
        <v>0</v>
      </c>
      <c r="V2634">
        <v>0.52</v>
      </c>
      <c r="W2634">
        <v>1</v>
      </c>
      <c r="X2634">
        <f t="shared" si="470"/>
        <v>736.84</v>
      </c>
      <c r="Y2634">
        <f t="shared" si="471"/>
        <v>736.84</v>
      </c>
      <c r="Z2634">
        <f t="shared" si="472"/>
        <v>0</v>
      </c>
      <c r="AA2634" t="s">
        <v>40</v>
      </c>
      <c r="AB2634" t="s">
        <v>41</v>
      </c>
      <c r="AE2634" t="s">
        <v>8403</v>
      </c>
    </row>
    <row r="2635" spans="1:31" x14ac:dyDescent="0.2">
      <c r="A2635" t="s">
        <v>2186</v>
      </c>
      <c r="B2635" t="s">
        <v>548</v>
      </c>
      <c r="C2635" t="s">
        <v>4899</v>
      </c>
      <c r="D2635" t="s">
        <v>4900</v>
      </c>
      <c r="E2635" t="s">
        <v>37</v>
      </c>
      <c r="F2635">
        <v>2020</v>
      </c>
      <c r="G2635">
        <v>2020</v>
      </c>
      <c r="H2635">
        <v>1</v>
      </c>
      <c r="I2635">
        <f t="shared" si="462"/>
        <v>0</v>
      </c>
      <c r="J2635">
        <v>0.41799999999999998</v>
      </c>
      <c r="K2635">
        <f t="shared" si="463"/>
        <v>844.36</v>
      </c>
      <c r="L2635" t="s">
        <v>38</v>
      </c>
      <c r="N2635">
        <f t="shared" si="464"/>
        <v>251.14643840000005</v>
      </c>
      <c r="O2635">
        <f t="shared" si="465"/>
        <v>0.65915743119266046</v>
      </c>
      <c r="P2635" t="s">
        <v>39</v>
      </c>
      <c r="Q2635">
        <f t="shared" si="466"/>
        <v>0.70148514851485144</v>
      </c>
      <c r="R2635">
        <f t="shared" si="467"/>
        <v>1417</v>
      </c>
      <c r="S2635">
        <f t="shared" si="468"/>
        <v>1417</v>
      </c>
      <c r="T2635">
        <v>1417</v>
      </c>
      <c r="U2635">
        <f t="shared" si="469"/>
        <v>0</v>
      </c>
      <c r="V2635">
        <v>0.52</v>
      </c>
      <c r="W2635">
        <v>1</v>
      </c>
      <c r="X2635">
        <f t="shared" si="470"/>
        <v>736.84</v>
      </c>
      <c r="Y2635">
        <f t="shared" si="471"/>
        <v>736.84</v>
      </c>
      <c r="Z2635">
        <f t="shared" si="472"/>
        <v>0</v>
      </c>
      <c r="AA2635" t="s">
        <v>40</v>
      </c>
      <c r="AB2635" t="s">
        <v>41</v>
      </c>
      <c r="AE2635" t="s">
        <v>8403</v>
      </c>
    </row>
    <row r="2636" spans="1:31" x14ac:dyDescent="0.2">
      <c r="A2636" t="s">
        <v>2186</v>
      </c>
      <c r="B2636" t="s">
        <v>556</v>
      </c>
      <c r="C2636" t="s">
        <v>4901</v>
      </c>
      <c r="D2636" t="s">
        <v>4902</v>
      </c>
      <c r="E2636" t="s">
        <v>37</v>
      </c>
      <c r="F2636">
        <v>2020</v>
      </c>
      <c r="G2636">
        <v>2020</v>
      </c>
      <c r="H2636">
        <v>1</v>
      </c>
      <c r="I2636">
        <f t="shared" si="462"/>
        <v>0</v>
      </c>
      <c r="J2636">
        <v>0.41799999999999998</v>
      </c>
      <c r="K2636">
        <f t="shared" si="463"/>
        <v>844.36</v>
      </c>
      <c r="L2636" t="s">
        <v>38</v>
      </c>
      <c r="N2636">
        <f t="shared" si="464"/>
        <v>251.14643840000005</v>
      </c>
      <c r="O2636">
        <f t="shared" si="465"/>
        <v>0.65915743119266046</v>
      </c>
      <c r="P2636" t="s">
        <v>39</v>
      </c>
      <c r="Q2636">
        <f t="shared" si="466"/>
        <v>0.70148514851485144</v>
      </c>
      <c r="R2636">
        <f t="shared" si="467"/>
        <v>1417</v>
      </c>
      <c r="S2636">
        <f t="shared" si="468"/>
        <v>1417</v>
      </c>
      <c r="T2636">
        <v>1417</v>
      </c>
      <c r="U2636">
        <f t="shared" si="469"/>
        <v>0</v>
      </c>
      <c r="V2636">
        <v>0.52</v>
      </c>
      <c r="W2636">
        <v>1</v>
      </c>
      <c r="X2636">
        <f t="shared" si="470"/>
        <v>736.84</v>
      </c>
      <c r="Y2636">
        <f t="shared" si="471"/>
        <v>736.84</v>
      </c>
      <c r="Z2636">
        <f t="shared" si="472"/>
        <v>0</v>
      </c>
      <c r="AA2636" t="s">
        <v>40</v>
      </c>
      <c r="AB2636" t="s">
        <v>41</v>
      </c>
      <c r="AE2636" t="s">
        <v>8403</v>
      </c>
    </row>
    <row r="2637" spans="1:31" x14ac:dyDescent="0.2">
      <c r="A2637" t="s">
        <v>2186</v>
      </c>
      <c r="B2637" t="s">
        <v>660</v>
      </c>
      <c r="C2637" t="s">
        <v>4903</v>
      </c>
      <c r="D2637" t="s">
        <v>4904</v>
      </c>
      <c r="E2637" t="s">
        <v>37</v>
      </c>
      <c r="F2637">
        <v>2020</v>
      </c>
      <c r="G2637">
        <v>2020</v>
      </c>
      <c r="H2637">
        <v>1</v>
      </c>
      <c r="I2637">
        <f t="shared" si="462"/>
        <v>0</v>
      </c>
      <c r="J2637">
        <v>0.41799999999999998</v>
      </c>
      <c r="K2637">
        <f t="shared" si="463"/>
        <v>844.36</v>
      </c>
      <c r="L2637" t="s">
        <v>38</v>
      </c>
      <c r="N2637">
        <f t="shared" si="464"/>
        <v>251.14643840000005</v>
      </c>
      <c r="O2637">
        <f t="shared" si="465"/>
        <v>0.65915743119266046</v>
      </c>
      <c r="P2637" t="s">
        <v>39</v>
      </c>
      <c r="Q2637">
        <f t="shared" si="466"/>
        <v>0.70148514851485144</v>
      </c>
      <c r="R2637">
        <f t="shared" si="467"/>
        <v>1417</v>
      </c>
      <c r="S2637">
        <f t="shared" si="468"/>
        <v>1417</v>
      </c>
      <c r="T2637">
        <v>1417</v>
      </c>
      <c r="U2637">
        <f t="shared" si="469"/>
        <v>0</v>
      </c>
      <c r="V2637">
        <v>0.52</v>
      </c>
      <c r="W2637">
        <v>1</v>
      </c>
      <c r="X2637">
        <f t="shared" si="470"/>
        <v>736.84</v>
      </c>
      <c r="Y2637">
        <f t="shared" si="471"/>
        <v>736.84</v>
      </c>
      <c r="Z2637">
        <f t="shared" si="472"/>
        <v>0</v>
      </c>
      <c r="AA2637" t="s">
        <v>40</v>
      </c>
      <c r="AB2637" t="s">
        <v>41</v>
      </c>
      <c r="AE2637" t="s">
        <v>8403</v>
      </c>
    </row>
    <row r="2638" spans="1:31" x14ac:dyDescent="0.2">
      <c r="A2638" t="s">
        <v>2186</v>
      </c>
      <c r="B2638" t="s">
        <v>668</v>
      </c>
      <c r="C2638" t="s">
        <v>4905</v>
      </c>
      <c r="D2638" t="s">
        <v>4906</v>
      </c>
      <c r="E2638" t="s">
        <v>37</v>
      </c>
      <c r="F2638">
        <v>2020</v>
      </c>
      <c r="G2638">
        <v>2020</v>
      </c>
      <c r="H2638">
        <v>1</v>
      </c>
      <c r="I2638">
        <f t="shared" si="462"/>
        <v>0</v>
      </c>
      <c r="J2638">
        <v>0.41799999999999998</v>
      </c>
      <c r="K2638">
        <f t="shared" si="463"/>
        <v>844.36</v>
      </c>
      <c r="L2638" t="s">
        <v>38</v>
      </c>
      <c r="N2638">
        <f t="shared" si="464"/>
        <v>251.14643840000005</v>
      </c>
      <c r="O2638">
        <f t="shared" si="465"/>
        <v>0.65915743119266046</v>
      </c>
      <c r="P2638" t="s">
        <v>39</v>
      </c>
      <c r="Q2638">
        <f t="shared" si="466"/>
        <v>0.70148514851485144</v>
      </c>
      <c r="R2638">
        <f t="shared" si="467"/>
        <v>1417</v>
      </c>
      <c r="S2638">
        <f t="shared" si="468"/>
        <v>1417</v>
      </c>
      <c r="T2638">
        <v>1417</v>
      </c>
      <c r="U2638">
        <f t="shared" si="469"/>
        <v>0</v>
      </c>
      <c r="V2638">
        <v>0.52</v>
      </c>
      <c r="W2638">
        <v>1</v>
      </c>
      <c r="X2638">
        <f t="shared" si="470"/>
        <v>736.84</v>
      </c>
      <c r="Y2638">
        <f t="shared" si="471"/>
        <v>736.84</v>
      </c>
      <c r="Z2638">
        <f t="shared" si="472"/>
        <v>0</v>
      </c>
      <c r="AA2638" t="s">
        <v>40</v>
      </c>
      <c r="AB2638" t="s">
        <v>41</v>
      </c>
      <c r="AE2638" t="s">
        <v>8403</v>
      </c>
    </row>
    <row r="2639" spans="1:31" x14ac:dyDescent="0.2">
      <c r="A2639" t="s">
        <v>2186</v>
      </c>
      <c r="B2639" t="s">
        <v>644</v>
      </c>
      <c r="C2639" t="s">
        <v>4907</v>
      </c>
      <c r="D2639" t="s">
        <v>4908</v>
      </c>
      <c r="E2639" t="s">
        <v>37</v>
      </c>
      <c r="F2639">
        <v>2020</v>
      </c>
      <c r="G2639">
        <v>2020</v>
      </c>
      <c r="H2639">
        <v>1</v>
      </c>
      <c r="I2639">
        <f t="shared" si="462"/>
        <v>0</v>
      </c>
      <c r="J2639">
        <v>0.41799999999999998</v>
      </c>
      <c r="K2639">
        <f t="shared" si="463"/>
        <v>844.36</v>
      </c>
      <c r="L2639" t="s">
        <v>38</v>
      </c>
      <c r="N2639">
        <f t="shared" si="464"/>
        <v>251.14643840000005</v>
      </c>
      <c r="O2639">
        <f t="shared" si="465"/>
        <v>0.65915743119266046</v>
      </c>
      <c r="P2639" t="s">
        <v>39</v>
      </c>
      <c r="Q2639">
        <f t="shared" si="466"/>
        <v>0.70148514851485144</v>
      </c>
      <c r="R2639">
        <f t="shared" si="467"/>
        <v>1417</v>
      </c>
      <c r="S2639">
        <f t="shared" si="468"/>
        <v>1417</v>
      </c>
      <c r="T2639">
        <v>1417</v>
      </c>
      <c r="U2639">
        <f t="shared" si="469"/>
        <v>0</v>
      </c>
      <c r="V2639">
        <v>0.52</v>
      </c>
      <c r="W2639">
        <v>1</v>
      </c>
      <c r="X2639">
        <f t="shared" si="470"/>
        <v>736.84</v>
      </c>
      <c r="Y2639">
        <f t="shared" si="471"/>
        <v>736.84</v>
      </c>
      <c r="Z2639">
        <f t="shared" si="472"/>
        <v>0</v>
      </c>
      <c r="AA2639" t="s">
        <v>40</v>
      </c>
      <c r="AB2639" t="s">
        <v>41</v>
      </c>
      <c r="AE2639" t="s">
        <v>8403</v>
      </c>
    </row>
    <row r="2640" spans="1:31" x14ac:dyDescent="0.2">
      <c r="A2640" t="s">
        <v>1465</v>
      </c>
      <c r="B2640" t="s">
        <v>402</v>
      </c>
      <c r="D2640" t="s">
        <v>4909</v>
      </c>
      <c r="E2640" t="s">
        <v>37</v>
      </c>
      <c r="F2640">
        <v>2500</v>
      </c>
      <c r="G2640">
        <v>2500</v>
      </c>
      <c r="H2640">
        <v>1</v>
      </c>
      <c r="I2640">
        <f t="shared" si="462"/>
        <v>0</v>
      </c>
      <c r="J2640">
        <v>0.48899999999999999</v>
      </c>
      <c r="K2640">
        <f t="shared" si="463"/>
        <v>1222.5</v>
      </c>
      <c r="L2640" t="s">
        <v>38</v>
      </c>
      <c r="N2640">
        <f t="shared" si="464"/>
        <v>363.62040000000007</v>
      </c>
      <c r="O2640">
        <f t="shared" si="465"/>
        <v>0.45750969743987563</v>
      </c>
      <c r="P2640" t="s">
        <v>39</v>
      </c>
      <c r="Q2640">
        <f t="shared" si="466"/>
        <v>0.51559999999999995</v>
      </c>
      <c r="R2640">
        <f t="shared" si="467"/>
        <v>1288.9999999999998</v>
      </c>
      <c r="S2640">
        <f t="shared" si="468"/>
        <v>1288.9999999999998</v>
      </c>
      <c r="T2640">
        <v>1289</v>
      </c>
      <c r="U2640">
        <f t="shared" si="469"/>
        <v>1.7639540375735616E-16</v>
      </c>
      <c r="V2640">
        <v>0.52</v>
      </c>
      <c r="W2640">
        <v>1</v>
      </c>
      <c r="X2640">
        <f t="shared" si="470"/>
        <v>670.27999999999986</v>
      </c>
      <c r="Y2640">
        <f t="shared" si="471"/>
        <v>670.27999999999986</v>
      </c>
      <c r="Z2640">
        <f t="shared" si="472"/>
        <v>0</v>
      </c>
      <c r="AA2640" t="s">
        <v>40</v>
      </c>
      <c r="AB2640" t="s">
        <v>41</v>
      </c>
      <c r="AE2640" t="s">
        <v>8403</v>
      </c>
    </row>
    <row r="2641" spans="1:31" x14ac:dyDescent="0.2">
      <c r="A2641" t="s">
        <v>1465</v>
      </c>
      <c r="B2641" t="s">
        <v>752</v>
      </c>
      <c r="D2641" t="s">
        <v>4910</v>
      </c>
      <c r="E2641" t="s">
        <v>37</v>
      </c>
      <c r="F2641">
        <v>2700</v>
      </c>
      <c r="G2641">
        <v>2700</v>
      </c>
      <c r="H2641">
        <v>1</v>
      </c>
      <c r="I2641">
        <f t="shared" si="462"/>
        <v>0</v>
      </c>
      <c r="J2641">
        <v>0.48899999999999999</v>
      </c>
      <c r="K2641">
        <f t="shared" si="463"/>
        <v>1320.3</v>
      </c>
      <c r="L2641" t="s">
        <v>38</v>
      </c>
      <c r="N2641">
        <f t="shared" si="464"/>
        <v>392.71003200000007</v>
      </c>
      <c r="O2641">
        <f t="shared" si="465"/>
        <v>0.46094817987152015</v>
      </c>
      <c r="P2641" t="s">
        <v>39</v>
      </c>
      <c r="Q2641">
        <f t="shared" si="466"/>
        <v>0.51888888888888884</v>
      </c>
      <c r="R2641">
        <f t="shared" si="467"/>
        <v>1400.9999999999998</v>
      </c>
      <c r="S2641">
        <f t="shared" si="468"/>
        <v>1400.9999999999998</v>
      </c>
      <c r="T2641">
        <v>1401</v>
      </c>
      <c r="U2641">
        <f t="shared" si="469"/>
        <v>1.6229384399945189E-16</v>
      </c>
      <c r="V2641">
        <v>0.52</v>
      </c>
      <c r="W2641">
        <v>1</v>
      </c>
      <c r="X2641">
        <f t="shared" si="470"/>
        <v>728.51999999999987</v>
      </c>
      <c r="Y2641">
        <f t="shared" si="471"/>
        <v>728.51999999999987</v>
      </c>
      <c r="Z2641">
        <f t="shared" si="472"/>
        <v>0</v>
      </c>
      <c r="AA2641" t="s">
        <v>40</v>
      </c>
      <c r="AB2641" t="s">
        <v>41</v>
      </c>
      <c r="AE2641" t="s">
        <v>8403</v>
      </c>
    </row>
    <row r="2642" spans="1:31" x14ac:dyDescent="0.2">
      <c r="A2642" t="s">
        <v>3916</v>
      </c>
      <c r="B2642" t="s">
        <v>98</v>
      </c>
      <c r="D2642" t="s">
        <v>4911</v>
      </c>
      <c r="E2642" t="s">
        <v>37</v>
      </c>
      <c r="F2642">
        <v>6700</v>
      </c>
      <c r="G2642">
        <v>6700</v>
      </c>
      <c r="H2642">
        <v>1</v>
      </c>
      <c r="I2642">
        <f t="shared" si="462"/>
        <v>0</v>
      </c>
      <c r="J2642">
        <v>0.47699999999999998</v>
      </c>
      <c r="K2642">
        <f t="shared" si="463"/>
        <v>3195.8999999999996</v>
      </c>
      <c r="L2642" t="s">
        <v>38</v>
      </c>
      <c r="N2642">
        <f t="shared" si="464"/>
        <v>950.58849599999996</v>
      </c>
      <c r="O2642">
        <f t="shared" si="465"/>
        <v>0.47394106474820147</v>
      </c>
      <c r="P2642" t="s">
        <v>39</v>
      </c>
      <c r="Q2642">
        <f t="shared" si="466"/>
        <v>0.51865671641791045</v>
      </c>
      <c r="R2642">
        <f t="shared" si="467"/>
        <v>3475</v>
      </c>
      <c r="S2642">
        <f t="shared" si="468"/>
        <v>3475</v>
      </c>
      <c r="T2642">
        <v>3475</v>
      </c>
      <c r="U2642">
        <f t="shared" si="469"/>
        <v>0</v>
      </c>
      <c r="V2642">
        <v>0.52</v>
      </c>
      <c r="W2642">
        <v>1</v>
      </c>
      <c r="X2642">
        <f t="shared" si="470"/>
        <v>1807</v>
      </c>
      <c r="Y2642">
        <f t="shared" si="471"/>
        <v>1807</v>
      </c>
      <c r="Z2642">
        <f t="shared" si="472"/>
        <v>0</v>
      </c>
      <c r="AA2642" t="s">
        <v>40</v>
      </c>
      <c r="AB2642" t="s">
        <v>41</v>
      </c>
      <c r="AE2642" t="s">
        <v>8403</v>
      </c>
    </row>
    <row r="2643" spans="1:31" x14ac:dyDescent="0.2">
      <c r="A2643" t="s">
        <v>2084</v>
      </c>
      <c r="B2643" t="s">
        <v>1237</v>
      </c>
      <c r="D2643" t="s">
        <v>4912</v>
      </c>
      <c r="E2643" t="s">
        <v>37</v>
      </c>
      <c r="F2643">
        <v>1540</v>
      </c>
      <c r="G2643">
        <v>1540</v>
      </c>
      <c r="H2643">
        <v>1</v>
      </c>
      <c r="I2643">
        <f t="shared" si="462"/>
        <v>0</v>
      </c>
      <c r="J2643">
        <v>0.47699999999999998</v>
      </c>
      <c r="K2643">
        <f t="shared" si="463"/>
        <v>734.57999999999993</v>
      </c>
      <c r="L2643" t="s">
        <v>38</v>
      </c>
      <c r="N2643">
        <f t="shared" si="464"/>
        <v>218.49347520000001</v>
      </c>
      <c r="O2643">
        <f t="shared" si="465"/>
        <v>0.47013901639344263</v>
      </c>
      <c r="P2643" t="s">
        <v>39</v>
      </c>
      <c r="Q2643">
        <f t="shared" si="466"/>
        <v>0.51493506493506491</v>
      </c>
      <c r="R2643">
        <f t="shared" si="467"/>
        <v>793</v>
      </c>
      <c r="S2643">
        <f t="shared" si="468"/>
        <v>793</v>
      </c>
      <c r="T2643">
        <v>793</v>
      </c>
      <c r="U2643">
        <f t="shared" si="469"/>
        <v>0</v>
      </c>
      <c r="V2643">
        <v>0.52</v>
      </c>
      <c r="W2643">
        <v>1</v>
      </c>
      <c r="X2643">
        <f t="shared" si="470"/>
        <v>412.36</v>
      </c>
      <c r="Y2643">
        <f t="shared" si="471"/>
        <v>412.36</v>
      </c>
      <c r="Z2643">
        <f t="shared" si="472"/>
        <v>0</v>
      </c>
      <c r="AA2643" t="s">
        <v>40</v>
      </c>
      <c r="AB2643" t="s">
        <v>41</v>
      </c>
      <c r="AE2643" t="s">
        <v>8403</v>
      </c>
    </row>
    <row r="2644" spans="1:31" x14ac:dyDescent="0.2">
      <c r="A2644" t="s">
        <v>2186</v>
      </c>
      <c r="B2644" t="s">
        <v>652</v>
      </c>
      <c r="C2644" t="s">
        <v>4913</v>
      </c>
      <c r="D2644" t="s">
        <v>4914</v>
      </c>
      <c r="E2644" t="s">
        <v>37</v>
      </c>
      <c r="F2644">
        <v>2080</v>
      </c>
      <c r="G2644">
        <v>2080</v>
      </c>
      <c r="H2644">
        <v>1</v>
      </c>
      <c r="I2644">
        <f t="shared" si="462"/>
        <v>0</v>
      </c>
      <c r="J2644">
        <v>0.41799999999999998</v>
      </c>
      <c r="K2644">
        <f t="shared" si="463"/>
        <v>869.43999999999994</v>
      </c>
      <c r="L2644" t="s">
        <v>38</v>
      </c>
      <c r="N2644">
        <f t="shared" si="464"/>
        <v>258.6062336</v>
      </c>
      <c r="O2644">
        <f t="shared" si="465"/>
        <v>0.66600424445936868</v>
      </c>
      <c r="P2644" t="s">
        <v>39</v>
      </c>
      <c r="Q2644">
        <f t="shared" si="466"/>
        <v>0.71586538461538463</v>
      </c>
      <c r="R2644">
        <f t="shared" si="467"/>
        <v>1489</v>
      </c>
      <c r="S2644">
        <f t="shared" si="468"/>
        <v>1489</v>
      </c>
      <c r="T2644">
        <v>1489</v>
      </c>
      <c r="U2644">
        <f t="shared" si="469"/>
        <v>0</v>
      </c>
      <c r="V2644">
        <v>0.52</v>
      </c>
      <c r="W2644">
        <v>1</v>
      </c>
      <c r="X2644">
        <f t="shared" si="470"/>
        <v>774.28</v>
      </c>
      <c r="Y2644">
        <f t="shared" si="471"/>
        <v>774.28</v>
      </c>
      <c r="Z2644">
        <f t="shared" si="472"/>
        <v>0</v>
      </c>
      <c r="AA2644" t="s">
        <v>40</v>
      </c>
      <c r="AB2644" t="s">
        <v>41</v>
      </c>
      <c r="AE2644" t="s">
        <v>8403</v>
      </c>
    </row>
    <row r="2645" spans="1:31" x14ac:dyDescent="0.2">
      <c r="A2645" t="s">
        <v>2186</v>
      </c>
      <c r="B2645" t="s">
        <v>820</v>
      </c>
      <c r="C2645" t="s">
        <v>4915</v>
      </c>
      <c r="D2645" t="s">
        <v>4916</v>
      </c>
      <c r="E2645" t="s">
        <v>37</v>
      </c>
      <c r="F2645">
        <v>2080</v>
      </c>
      <c r="G2645">
        <v>2080</v>
      </c>
      <c r="H2645">
        <v>1</v>
      </c>
      <c r="I2645">
        <f t="shared" si="462"/>
        <v>0</v>
      </c>
      <c r="J2645">
        <v>0.41799999999999998</v>
      </c>
      <c r="K2645">
        <f t="shared" si="463"/>
        <v>869.43999999999994</v>
      </c>
      <c r="L2645" t="s">
        <v>38</v>
      </c>
      <c r="N2645">
        <f t="shared" si="464"/>
        <v>258.6062336</v>
      </c>
      <c r="O2645">
        <f t="shared" si="465"/>
        <v>0.66600424445936868</v>
      </c>
      <c r="P2645" t="s">
        <v>39</v>
      </c>
      <c r="Q2645">
        <f t="shared" si="466"/>
        <v>0.71586538461538463</v>
      </c>
      <c r="R2645">
        <f t="shared" si="467"/>
        <v>1489</v>
      </c>
      <c r="S2645">
        <f t="shared" si="468"/>
        <v>1489</v>
      </c>
      <c r="T2645">
        <v>1489</v>
      </c>
      <c r="U2645">
        <f t="shared" si="469"/>
        <v>0</v>
      </c>
      <c r="V2645">
        <v>0.52</v>
      </c>
      <c r="W2645">
        <v>1</v>
      </c>
      <c r="X2645">
        <f t="shared" si="470"/>
        <v>774.28</v>
      </c>
      <c r="Y2645">
        <f t="shared" si="471"/>
        <v>774.28</v>
      </c>
      <c r="Z2645">
        <f t="shared" si="472"/>
        <v>0</v>
      </c>
      <c r="AA2645" t="s">
        <v>40</v>
      </c>
      <c r="AB2645" t="s">
        <v>41</v>
      </c>
      <c r="AE2645" t="s">
        <v>8403</v>
      </c>
    </row>
    <row r="2646" spans="1:31" x14ac:dyDescent="0.2">
      <c r="A2646" t="s">
        <v>2186</v>
      </c>
      <c r="B2646" t="s">
        <v>828</v>
      </c>
      <c r="C2646" t="s">
        <v>4917</v>
      </c>
      <c r="D2646" t="s">
        <v>4918</v>
      </c>
      <c r="E2646" t="s">
        <v>37</v>
      </c>
      <c r="F2646">
        <v>2080</v>
      </c>
      <c r="G2646">
        <v>2080</v>
      </c>
      <c r="H2646">
        <v>1</v>
      </c>
      <c r="I2646">
        <f t="shared" si="462"/>
        <v>0</v>
      </c>
      <c r="J2646">
        <v>0.41799999999999998</v>
      </c>
      <c r="K2646">
        <f t="shared" si="463"/>
        <v>869.43999999999994</v>
      </c>
      <c r="L2646" t="s">
        <v>38</v>
      </c>
      <c r="N2646">
        <f t="shared" si="464"/>
        <v>258.6062336</v>
      </c>
      <c r="O2646">
        <f t="shared" si="465"/>
        <v>0.66600424445936868</v>
      </c>
      <c r="P2646" t="s">
        <v>39</v>
      </c>
      <c r="Q2646">
        <f t="shared" si="466"/>
        <v>0.71586538461538463</v>
      </c>
      <c r="R2646">
        <f t="shared" si="467"/>
        <v>1489</v>
      </c>
      <c r="S2646">
        <f t="shared" si="468"/>
        <v>1489</v>
      </c>
      <c r="T2646">
        <v>1489</v>
      </c>
      <c r="U2646">
        <f t="shared" si="469"/>
        <v>0</v>
      </c>
      <c r="V2646">
        <v>0.52</v>
      </c>
      <c r="W2646">
        <v>1</v>
      </c>
      <c r="X2646">
        <f t="shared" si="470"/>
        <v>774.28</v>
      </c>
      <c r="Y2646">
        <f t="shared" si="471"/>
        <v>774.28</v>
      </c>
      <c r="Z2646">
        <f t="shared" si="472"/>
        <v>0</v>
      </c>
      <c r="AA2646" t="s">
        <v>40</v>
      </c>
      <c r="AB2646" t="s">
        <v>41</v>
      </c>
      <c r="AE2646" t="s">
        <v>8403</v>
      </c>
    </row>
    <row r="2647" spans="1:31" x14ac:dyDescent="0.2">
      <c r="A2647" t="s">
        <v>2186</v>
      </c>
      <c r="B2647" t="s">
        <v>804</v>
      </c>
      <c r="C2647" t="s">
        <v>4919</v>
      </c>
      <c r="D2647" t="s">
        <v>4920</v>
      </c>
      <c r="E2647" t="s">
        <v>37</v>
      </c>
      <c r="F2647">
        <v>2080</v>
      </c>
      <c r="G2647">
        <v>2080</v>
      </c>
      <c r="H2647">
        <v>1</v>
      </c>
      <c r="I2647">
        <f t="shared" si="462"/>
        <v>0</v>
      </c>
      <c r="J2647">
        <v>0.41799999999999998</v>
      </c>
      <c r="K2647">
        <f t="shared" si="463"/>
        <v>869.43999999999994</v>
      </c>
      <c r="L2647" t="s">
        <v>38</v>
      </c>
      <c r="N2647">
        <f t="shared" si="464"/>
        <v>258.6062336</v>
      </c>
      <c r="O2647">
        <f t="shared" si="465"/>
        <v>0.66600424445936868</v>
      </c>
      <c r="P2647" t="s">
        <v>39</v>
      </c>
      <c r="Q2647">
        <f t="shared" si="466"/>
        <v>0.71586538461538463</v>
      </c>
      <c r="R2647">
        <f t="shared" si="467"/>
        <v>1489</v>
      </c>
      <c r="S2647">
        <f t="shared" si="468"/>
        <v>1489</v>
      </c>
      <c r="T2647">
        <v>1489</v>
      </c>
      <c r="U2647">
        <f t="shared" si="469"/>
        <v>0</v>
      </c>
      <c r="V2647">
        <v>0.52</v>
      </c>
      <c r="W2647">
        <v>1</v>
      </c>
      <c r="X2647">
        <f t="shared" si="470"/>
        <v>774.28</v>
      </c>
      <c r="Y2647">
        <f t="shared" si="471"/>
        <v>774.28</v>
      </c>
      <c r="Z2647">
        <f t="shared" si="472"/>
        <v>0</v>
      </c>
      <c r="AA2647" t="s">
        <v>40</v>
      </c>
      <c r="AB2647" t="s">
        <v>41</v>
      </c>
      <c r="AE2647" t="s">
        <v>8403</v>
      </c>
    </row>
    <row r="2648" spans="1:31" x14ac:dyDescent="0.2">
      <c r="A2648" t="s">
        <v>2186</v>
      </c>
      <c r="B2648" t="s">
        <v>812</v>
      </c>
      <c r="C2648" t="s">
        <v>4921</v>
      </c>
      <c r="D2648" t="s">
        <v>4922</v>
      </c>
      <c r="E2648" t="s">
        <v>37</v>
      </c>
      <c r="F2648">
        <v>2080</v>
      </c>
      <c r="G2648">
        <v>2080</v>
      </c>
      <c r="H2648">
        <v>1</v>
      </c>
      <c r="I2648">
        <f t="shared" si="462"/>
        <v>0</v>
      </c>
      <c r="J2648">
        <v>0.41799999999999998</v>
      </c>
      <c r="K2648">
        <f t="shared" si="463"/>
        <v>869.43999999999994</v>
      </c>
      <c r="L2648" t="s">
        <v>38</v>
      </c>
      <c r="N2648">
        <f t="shared" si="464"/>
        <v>258.6062336</v>
      </c>
      <c r="O2648">
        <f t="shared" si="465"/>
        <v>0.66600424445936868</v>
      </c>
      <c r="P2648" t="s">
        <v>39</v>
      </c>
      <c r="Q2648">
        <f t="shared" si="466"/>
        <v>0.71586538461538463</v>
      </c>
      <c r="R2648">
        <f t="shared" si="467"/>
        <v>1489</v>
      </c>
      <c r="S2648">
        <f t="shared" si="468"/>
        <v>1489</v>
      </c>
      <c r="T2648">
        <v>1489</v>
      </c>
      <c r="U2648">
        <f t="shared" si="469"/>
        <v>0</v>
      </c>
      <c r="V2648">
        <v>0.52</v>
      </c>
      <c r="W2648">
        <v>1</v>
      </c>
      <c r="X2648">
        <f t="shared" si="470"/>
        <v>774.28</v>
      </c>
      <c r="Y2648">
        <f t="shared" si="471"/>
        <v>774.28</v>
      </c>
      <c r="Z2648">
        <f t="shared" si="472"/>
        <v>0</v>
      </c>
      <c r="AA2648" t="s">
        <v>40</v>
      </c>
      <c r="AB2648" t="s">
        <v>41</v>
      </c>
      <c r="AE2648" t="s">
        <v>8403</v>
      </c>
    </row>
    <row r="2649" spans="1:31" x14ac:dyDescent="0.2">
      <c r="A2649" t="s">
        <v>2186</v>
      </c>
      <c r="B2649" t="s">
        <v>916</v>
      </c>
      <c r="C2649" t="s">
        <v>4923</v>
      </c>
      <c r="D2649" t="s">
        <v>4924</v>
      </c>
      <c r="E2649" t="s">
        <v>37</v>
      </c>
      <c r="F2649">
        <v>2080</v>
      </c>
      <c r="G2649">
        <v>2080</v>
      </c>
      <c r="H2649">
        <v>1</v>
      </c>
      <c r="I2649">
        <f t="shared" si="462"/>
        <v>0</v>
      </c>
      <c r="J2649">
        <v>0.41799999999999998</v>
      </c>
      <c r="K2649">
        <f t="shared" si="463"/>
        <v>869.43999999999994</v>
      </c>
      <c r="L2649" t="s">
        <v>38</v>
      </c>
      <c r="N2649">
        <f t="shared" si="464"/>
        <v>258.6062336</v>
      </c>
      <c r="O2649">
        <f t="shared" si="465"/>
        <v>0.66600424445936868</v>
      </c>
      <c r="P2649" t="s">
        <v>39</v>
      </c>
      <c r="Q2649">
        <f t="shared" si="466"/>
        <v>0.71586538461538463</v>
      </c>
      <c r="R2649">
        <f t="shared" si="467"/>
        <v>1489</v>
      </c>
      <c r="S2649">
        <f t="shared" si="468"/>
        <v>1489</v>
      </c>
      <c r="T2649">
        <v>1489</v>
      </c>
      <c r="U2649">
        <f t="shared" si="469"/>
        <v>0</v>
      </c>
      <c r="V2649">
        <v>0.52</v>
      </c>
      <c r="W2649">
        <v>1</v>
      </c>
      <c r="X2649">
        <f t="shared" si="470"/>
        <v>774.28</v>
      </c>
      <c r="Y2649">
        <f t="shared" si="471"/>
        <v>774.28</v>
      </c>
      <c r="Z2649">
        <f t="shared" si="472"/>
        <v>0</v>
      </c>
      <c r="AA2649" t="s">
        <v>40</v>
      </c>
      <c r="AB2649" t="s">
        <v>41</v>
      </c>
      <c r="AE2649" t="s">
        <v>8403</v>
      </c>
    </row>
    <row r="2650" spans="1:31" x14ac:dyDescent="0.2">
      <c r="A2650" t="s">
        <v>2186</v>
      </c>
      <c r="B2650" t="s">
        <v>924</v>
      </c>
      <c r="C2650" t="s">
        <v>4925</v>
      </c>
      <c r="D2650" t="s">
        <v>4926</v>
      </c>
      <c r="E2650" t="s">
        <v>37</v>
      </c>
      <c r="F2650">
        <v>2080</v>
      </c>
      <c r="G2650">
        <v>2080</v>
      </c>
      <c r="H2650">
        <v>1</v>
      </c>
      <c r="I2650">
        <f t="shared" si="462"/>
        <v>0</v>
      </c>
      <c r="J2650">
        <v>0.41799999999999998</v>
      </c>
      <c r="K2650">
        <f t="shared" si="463"/>
        <v>869.43999999999994</v>
      </c>
      <c r="L2650" t="s">
        <v>38</v>
      </c>
      <c r="N2650">
        <f t="shared" si="464"/>
        <v>258.6062336</v>
      </c>
      <c r="O2650">
        <f t="shared" si="465"/>
        <v>0.66600424445936868</v>
      </c>
      <c r="P2650" t="s">
        <v>39</v>
      </c>
      <c r="Q2650">
        <f t="shared" si="466"/>
        <v>0.71586538461538463</v>
      </c>
      <c r="R2650">
        <f t="shared" si="467"/>
        <v>1489</v>
      </c>
      <c r="S2650">
        <f t="shared" si="468"/>
        <v>1489</v>
      </c>
      <c r="T2650">
        <v>1489</v>
      </c>
      <c r="U2650">
        <f t="shared" si="469"/>
        <v>0</v>
      </c>
      <c r="V2650">
        <v>0.52</v>
      </c>
      <c r="W2650">
        <v>1</v>
      </c>
      <c r="X2650">
        <f t="shared" si="470"/>
        <v>774.28</v>
      </c>
      <c r="Y2650">
        <f t="shared" si="471"/>
        <v>774.28</v>
      </c>
      <c r="Z2650">
        <f t="shared" si="472"/>
        <v>0</v>
      </c>
      <c r="AA2650" t="s">
        <v>40</v>
      </c>
      <c r="AB2650" t="s">
        <v>41</v>
      </c>
      <c r="AE2650" t="s">
        <v>8403</v>
      </c>
    </row>
    <row r="2651" spans="1:31" x14ac:dyDescent="0.2">
      <c r="A2651" t="s">
        <v>2186</v>
      </c>
      <c r="B2651" t="s">
        <v>900</v>
      </c>
      <c r="C2651" t="s">
        <v>4927</v>
      </c>
      <c r="D2651" t="s">
        <v>4928</v>
      </c>
      <c r="E2651" t="s">
        <v>37</v>
      </c>
      <c r="F2651">
        <v>2080</v>
      </c>
      <c r="G2651">
        <v>2080</v>
      </c>
      <c r="H2651">
        <v>1</v>
      </c>
      <c r="I2651">
        <f t="shared" ref="I2651:I2714" si="473">(G2651-F2651)/F2651</f>
        <v>0</v>
      </c>
      <c r="J2651">
        <v>0.41799999999999998</v>
      </c>
      <c r="K2651">
        <f t="shared" ref="K2651:K2714" si="474">F2651*H2651*J2651</f>
        <v>869.43999999999994</v>
      </c>
      <c r="L2651" t="s">
        <v>38</v>
      </c>
      <c r="N2651">
        <f t="shared" ref="N2651:N2714" si="475">K2651*$N$2*$O$2</f>
        <v>258.6062336</v>
      </c>
      <c r="O2651">
        <f t="shared" ref="O2651:O2714" si="476">(X2651-N2651)/X2651</f>
        <v>0.66600424445936868</v>
      </c>
      <c r="P2651" t="s">
        <v>39</v>
      </c>
      <c r="Q2651">
        <f t="shared" ref="Q2651:Q2714" si="477">T2651/F2651</f>
        <v>0.71586538461538463</v>
      </c>
      <c r="R2651">
        <f t="shared" ref="R2651:R2714" si="478">F2651*Q2651</f>
        <v>1489</v>
      </c>
      <c r="S2651">
        <f t="shared" ref="S2651:S2714" si="479">G2651*Q2651</f>
        <v>1489</v>
      </c>
      <c r="T2651">
        <v>1489</v>
      </c>
      <c r="U2651">
        <f t="shared" ref="U2651:U2714" si="480">(T2651-R2651)/R2651</f>
        <v>0</v>
      </c>
      <c r="V2651">
        <v>0.52</v>
      </c>
      <c r="W2651">
        <v>1</v>
      </c>
      <c r="X2651">
        <f t="shared" ref="X2651:X2714" si="481">R2651*V2651*W2651</f>
        <v>774.28</v>
      </c>
      <c r="Y2651">
        <f t="shared" ref="Y2651:Y2714" si="482">S2651*W2651*V2651</f>
        <v>774.28</v>
      </c>
      <c r="Z2651">
        <f t="shared" ref="Z2651:Z2714" si="483">(Y2651-X2651)/X2651</f>
        <v>0</v>
      </c>
      <c r="AA2651" t="s">
        <v>40</v>
      </c>
      <c r="AB2651" t="s">
        <v>41</v>
      </c>
      <c r="AE2651" t="s">
        <v>8403</v>
      </c>
    </row>
    <row r="2652" spans="1:31" x14ac:dyDescent="0.2">
      <c r="A2652" t="s">
        <v>2186</v>
      </c>
      <c r="B2652" t="s">
        <v>908</v>
      </c>
      <c r="C2652" t="s">
        <v>4929</v>
      </c>
      <c r="D2652" t="s">
        <v>4930</v>
      </c>
      <c r="E2652" t="s">
        <v>37</v>
      </c>
      <c r="F2652">
        <v>2080</v>
      </c>
      <c r="G2652">
        <v>2080</v>
      </c>
      <c r="H2652">
        <v>1</v>
      </c>
      <c r="I2652">
        <f t="shared" si="473"/>
        <v>0</v>
      </c>
      <c r="J2652">
        <v>0.41799999999999998</v>
      </c>
      <c r="K2652">
        <f t="shared" si="474"/>
        <v>869.43999999999994</v>
      </c>
      <c r="L2652" t="s">
        <v>38</v>
      </c>
      <c r="N2652">
        <f t="shared" si="475"/>
        <v>258.6062336</v>
      </c>
      <c r="O2652">
        <f t="shared" si="476"/>
        <v>0.66600424445936868</v>
      </c>
      <c r="P2652" t="s">
        <v>39</v>
      </c>
      <c r="Q2652">
        <f t="shared" si="477"/>
        <v>0.71586538461538463</v>
      </c>
      <c r="R2652">
        <f t="shared" si="478"/>
        <v>1489</v>
      </c>
      <c r="S2652">
        <f t="shared" si="479"/>
        <v>1489</v>
      </c>
      <c r="T2652">
        <v>1489</v>
      </c>
      <c r="U2652">
        <f t="shared" si="480"/>
        <v>0</v>
      </c>
      <c r="V2652">
        <v>0.52</v>
      </c>
      <c r="W2652">
        <v>1</v>
      </c>
      <c r="X2652">
        <f t="shared" si="481"/>
        <v>774.28</v>
      </c>
      <c r="Y2652">
        <f t="shared" si="482"/>
        <v>774.28</v>
      </c>
      <c r="Z2652">
        <f t="shared" si="483"/>
        <v>0</v>
      </c>
      <c r="AA2652" t="s">
        <v>40</v>
      </c>
      <c r="AB2652" t="s">
        <v>41</v>
      </c>
      <c r="AE2652" t="s">
        <v>8403</v>
      </c>
    </row>
    <row r="2653" spans="1:31" x14ac:dyDescent="0.2">
      <c r="A2653" t="s">
        <v>2186</v>
      </c>
      <c r="B2653" t="s">
        <v>1012</v>
      </c>
      <c r="C2653" t="s">
        <v>4931</v>
      </c>
      <c r="D2653" t="s">
        <v>4932</v>
      </c>
      <c r="E2653" t="s">
        <v>37</v>
      </c>
      <c r="F2653">
        <v>2080</v>
      </c>
      <c r="G2653">
        <v>2080</v>
      </c>
      <c r="H2653">
        <v>1</v>
      </c>
      <c r="I2653">
        <f t="shared" si="473"/>
        <v>0</v>
      </c>
      <c r="J2653">
        <v>0.41799999999999998</v>
      </c>
      <c r="K2653">
        <f t="shared" si="474"/>
        <v>869.43999999999994</v>
      </c>
      <c r="L2653" t="s">
        <v>38</v>
      </c>
      <c r="N2653">
        <f t="shared" si="475"/>
        <v>258.6062336</v>
      </c>
      <c r="O2653">
        <f t="shared" si="476"/>
        <v>0.66600424445936868</v>
      </c>
      <c r="P2653" t="s">
        <v>39</v>
      </c>
      <c r="Q2653">
        <f t="shared" si="477"/>
        <v>0.71586538461538463</v>
      </c>
      <c r="R2653">
        <f t="shared" si="478"/>
        <v>1489</v>
      </c>
      <c r="S2653">
        <f t="shared" si="479"/>
        <v>1489</v>
      </c>
      <c r="T2653">
        <v>1489</v>
      </c>
      <c r="U2653">
        <f t="shared" si="480"/>
        <v>0</v>
      </c>
      <c r="V2653">
        <v>0.52</v>
      </c>
      <c r="W2653">
        <v>1</v>
      </c>
      <c r="X2653">
        <f t="shared" si="481"/>
        <v>774.28</v>
      </c>
      <c r="Y2653">
        <f t="shared" si="482"/>
        <v>774.28</v>
      </c>
      <c r="Z2653">
        <f t="shared" si="483"/>
        <v>0</v>
      </c>
      <c r="AA2653" t="s">
        <v>40</v>
      </c>
      <c r="AB2653" t="s">
        <v>41</v>
      </c>
      <c r="AE2653" t="s">
        <v>8403</v>
      </c>
    </row>
    <row r="2654" spans="1:31" x14ac:dyDescent="0.2">
      <c r="A2654" t="s">
        <v>2186</v>
      </c>
      <c r="B2654" t="s">
        <v>1020</v>
      </c>
      <c r="C2654" t="s">
        <v>4933</v>
      </c>
      <c r="D2654" t="s">
        <v>4934</v>
      </c>
      <c r="E2654" t="s">
        <v>37</v>
      </c>
      <c r="F2654">
        <v>2080</v>
      </c>
      <c r="G2654">
        <v>2080</v>
      </c>
      <c r="H2654">
        <v>1</v>
      </c>
      <c r="I2654">
        <f t="shared" si="473"/>
        <v>0</v>
      </c>
      <c r="J2654">
        <v>0.41799999999999998</v>
      </c>
      <c r="K2654">
        <f t="shared" si="474"/>
        <v>869.43999999999994</v>
      </c>
      <c r="L2654" t="s">
        <v>38</v>
      </c>
      <c r="N2654">
        <f t="shared" si="475"/>
        <v>258.6062336</v>
      </c>
      <c r="O2654">
        <f t="shared" si="476"/>
        <v>0.66600424445936868</v>
      </c>
      <c r="P2654" t="s">
        <v>39</v>
      </c>
      <c r="Q2654">
        <f t="shared" si="477"/>
        <v>0.71586538461538463</v>
      </c>
      <c r="R2654">
        <f t="shared" si="478"/>
        <v>1489</v>
      </c>
      <c r="S2654">
        <f t="shared" si="479"/>
        <v>1489</v>
      </c>
      <c r="T2654">
        <v>1489</v>
      </c>
      <c r="U2654">
        <f t="shared" si="480"/>
        <v>0</v>
      </c>
      <c r="V2654">
        <v>0.52</v>
      </c>
      <c r="W2654">
        <v>1</v>
      </c>
      <c r="X2654">
        <f t="shared" si="481"/>
        <v>774.28</v>
      </c>
      <c r="Y2654">
        <f t="shared" si="482"/>
        <v>774.28</v>
      </c>
      <c r="Z2654">
        <f t="shared" si="483"/>
        <v>0</v>
      </c>
      <c r="AA2654" t="s">
        <v>40</v>
      </c>
      <c r="AB2654" t="s">
        <v>41</v>
      </c>
      <c r="AE2654" t="s">
        <v>8403</v>
      </c>
    </row>
    <row r="2655" spans="1:31" x14ac:dyDescent="0.2">
      <c r="A2655" t="s">
        <v>2186</v>
      </c>
      <c r="B2655" t="s">
        <v>996</v>
      </c>
      <c r="C2655" t="s">
        <v>4935</v>
      </c>
      <c r="D2655" t="s">
        <v>4936</v>
      </c>
      <c r="E2655" t="s">
        <v>37</v>
      </c>
      <c r="F2655">
        <v>2080</v>
      </c>
      <c r="G2655">
        <v>2080</v>
      </c>
      <c r="H2655">
        <v>1</v>
      </c>
      <c r="I2655">
        <f t="shared" si="473"/>
        <v>0</v>
      </c>
      <c r="J2655">
        <v>0.41799999999999998</v>
      </c>
      <c r="K2655">
        <f t="shared" si="474"/>
        <v>869.43999999999994</v>
      </c>
      <c r="L2655" t="s">
        <v>38</v>
      </c>
      <c r="N2655">
        <f t="shared" si="475"/>
        <v>258.6062336</v>
      </c>
      <c r="O2655">
        <f t="shared" si="476"/>
        <v>0.66600424445936868</v>
      </c>
      <c r="P2655" t="s">
        <v>39</v>
      </c>
      <c r="Q2655">
        <f t="shared" si="477"/>
        <v>0.71586538461538463</v>
      </c>
      <c r="R2655">
        <f t="shared" si="478"/>
        <v>1489</v>
      </c>
      <c r="S2655">
        <f t="shared" si="479"/>
        <v>1489</v>
      </c>
      <c r="T2655">
        <v>1489</v>
      </c>
      <c r="U2655">
        <f t="shared" si="480"/>
        <v>0</v>
      </c>
      <c r="V2655">
        <v>0.52</v>
      </c>
      <c r="W2655">
        <v>1</v>
      </c>
      <c r="X2655">
        <f t="shared" si="481"/>
        <v>774.28</v>
      </c>
      <c r="Y2655">
        <f t="shared" si="482"/>
        <v>774.28</v>
      </c>
      <c r="Z2655">
        <f t="shared" si="483"/>
        <v>0</v>
      </c>
      <c r="AA2655" t="s">
        <v>40</v>
      </c>
      <c r="AB2655" t="s">
        <v>41</v>
      </c>
      <c r="AE2655" t="s">
        <v>8403</v>
      </c>
    </row>
    <row r="2656" spans="1:31" x14ac:dyDescent="0.2">
      <c r="A2656" t="s">
        <v>2186</v>
      </c>
      <c r="B2656" t="s">
        <v>1004</v>
      </c>
      <c r="C2656" t="s">
        <v>4937</v>
      </c>
      <c r="D2656" t="s">
        <v>4938</v>
      </c>
      <c r="E2656" t="s">
        <v>37</v>
      </c>
      <c r="F2656">
        <v>2080</v>
      </c>
      <c r="G2656">
        <v>2080</v>
      </c>
      <c r="H2656">
        <v>1</v>
      </c>
      <c r="I2656">
        <f t="shared" si="473"/>
        <v>0</v>
      </c>
      <c r="J2656">
        <v>0.41799999999999998</v>
      </c>
      <c r="K2656">
        <f t="shared" si="474"/>
        <v>869.43999999999994</v>
      </c>
      <c r="L2656" t="s">
        <v>38</v>
      </c>
      <c r="N2656">
        <f t="shared" si="475"/>
        <v>258.6062336</v>
      </c>
      <c r="O2656">
        <f t="shared" si="476"/>
        <v>0.66600424445936868</v>
      </c>
      <c r="P2656" t="s">
        <v>39</v>
      </c>
      <c r="Q2656">
        <f t="shared" si="477"/>
        <v>0.71586538461538463</v>
      </c>
      <c r="R2656">
        <f t="shared" si="478"/>
        <v>1489</v>
      </c>
      <c r="S2656">
        <f t="shared" si="479"/>
        <v>1489</v>
      </c>
      <c r="T2656">
        <v>1489</v>
      </c>
      <c r="U2656">
        <f t="shared" si="480"/>
        <v>0</v>
      </c>
      <c r="V2656">
        <v>0.52</v>
      </c>
      <c r="W2656">
        <v>1</v>
      </c>
      <c r="X2656">
        <f t="shared" si="481"/>
        <v>774.28</v>
      </c>
      <c r="Y2656">
        <f t="shared" si="482"/>
        <v>774.28</v>
      </c>
      <c r="Z2656">
        <f t="shared" si="483"/>
        <v>0</v>
      </c>
      <c r="AA2656" t="s">
        <v>40</v>
      </c>
      <c r="AB2656" t="s">
        <v>41</v>
      </c>
      <c r="AE2656" t="s">
        <v>8403</v>
      </c>
    </row>
    <row r="2657" spans="1:31" x14ac:dyDescent="0.2">
      <c r="A2657" t="s">
        <v>2186</v>
      </c>
      <c r="B2657" t="s">
        <v>1105</v>
      </c>
      <c r="C2657" t="s">
        <v>4939</v>
      </c>
      <c r="D2657" t="s">
        <v>4940</v>
      </c>
      <c r="E2657" t="s">
        <v>37</v>
      </c>
      <c r="F2657">
        <v>2080</v>
      </c>
      <c r="G2657">
        <v>2080</v>
      </c>
      <c r="H2657">
        <v>1</v>
      </c>
      <c r="I2657">
        <f t="shared" si="473"/>
        <v>0</v>
      </c>
      <c r="J2657">
        <v>0.41799999999999998</v>
      </c>
      <c r="K2657">
        <f t="shared" si="474"/>
        <v>869.43999999999994</v>
      </c>
      <c r="L2657" t="s">
        <v>38</v>
      </c>
      <c r="N2657">
        <f t="shared" si="475"/>
        <v>258.6062336</v>
      </c>
      <c r="O2657">
        <f t="shared" si="476"/>
        <v>0.66600424445936868</v>
      </c>
      <c r="P2657" t="s">
        <v>39</v>
      </c>
      <c r="Q2657">
        <f t="shared" si="477"/>
        <v>0.71586538461538463</v>
      </c>
      <c r="R2657">
        <f t="shared" si="478"/>
        <v>1489</v>
      </c>
      <c r="S2657">
        <f t="shared" si="479"/>
        <v>1489</v>
      </c>
      <c r="T2657">
        <v>1489</v>
      </c>
      <c r="U2657">
        <f t="shared" si="480"/>
        <v>0</v>
      </c>
      <c r="V2657">
        <v>0.52</v>
      </c>
      <c r="W2657">
        <v>1</v>
      </c>
      <c r="X2657">
        <f t="shared" si="481"/>
        <v>774.28</v>
      </c>
      <c r="Y2657">
        <f t="shared" si="482"/>
        <v>774.28</v>
      </c>
      <c r="Z2657">
        <f t="shared" si="483"/>
        <v>0</v>
      </c>
      <c r="AA2657" t="s">
        <v>40</v>
      </c>
      <c r="AB2657" t="s">
        <v>41</v>
      </c>
      <c r="AE2657" t="s">
        <v>8403</v>
      </c>
    </row>
    <row r="2658" spans="1:31" x14ac:dyDescent="0.2">
      <c r="A2658" t="s">
        <v>2186</v>
      </c>
      <c r="B2658" t="s">
        <v>1113</v>
      </c>
      <c r="C2658" t="s">
        <v>4941</v>
      </c>
      <c r="D2658" t="s">
        <v>4942</v>
      </c>
      <c r="E2658" t="s">
        <v>37</v>
      </c>
      <c r="F2658">
        <v>2080</v>
      </c>
      <c r="G2658">
        <v>2080</v>
      </c>
      <c r="H2658">
        <v>1</v>
      </c>
      <c r="I2658">
        <f t="shared" si="473"/>
        <v>0</v>
      </c>
      <c r="J2658">
        <v>0.41799999999999998</v>
      </c>
      <c r="K2658">
        <f t="shared" si="474"/>
        <v>869.43999999999994</v>
      </c>
      <c r="L2658" t="s">
        <v>38</v>
      </c>
      <c r="N2658">
        <f t="shared" si="475"/>
        <v>258.6062336</v>
      </c>
      <c r="O2658">
        <f t="shared" si="476"/>
        <v>0.66600424445936868</v>
      </c>
      <c r="P2658" t="s">
        <v>39</v>
      </c>
      <c r="Q2658">
        <f t="shared" si="477"/>
        <v>0.71586538461538463</v>
      </c>
      <c r="R2658">
        <f t="shared" si="478"/>
        <v>1489</v>
      </c>
      <c r="S2658">
        <f t="shared" si="479"/>
        <v>1489</v>
      </c>
      <c r="T2658">
        <v>1489</v>
      </c>
      <c r="U2658">
        <f t="shared" si="480"/>
        <v>0</v>
      </c>
      <c r="V2658">
        <v>0.52</v>
      </c>
      <c r="W2658">
        <v>1</v>
      </c>
      <c r="X2658">
        <f t="shared" si="481"/>
        <v>774.28</v>
      </c>
      <c r="Y2658">
        <f t="shared" si="482"/>
        <v>774.28</v>
      </c>
      <c r="Z2658">
        <f t="shared" si="483"/>
        <v>0</v>
      </c>
      <c r="AA2658" t="s">
        <v>40</v>
      </c>
      <c r="AB2658" t="s">
        <v>41</v>
      </c>
      <c r="AE2658" t="s">
        <v>8403</v>
      </c>
    </row>
    <row r="2659" spans="1:31" x14ac:dyDescent="0.2">
      <c r="A2659" t="s">
        <v>2186</v>
      </c>
      <c r="B2659" t="s">
        <v>1089</v>
      </c>
      <c r="C2659" t="s">
        <v>4943</v>
      </c>
      <c r="D2659" t="s">
        <v>4944</v>
      </c>
      <c r="E2659" t="s">
        <v>37</v>
      </c>
      <c r="F2659">
        <v>2080</v>
      </c>
      <c r="G2659">
        <v>2080</v>
      </c>
      <c r="H2659">
        <v>1</v>
      </c>
      <c r="I2659">
        <f t="shared" si="473"/>
        <v>0</v>
      </c>
      <c r="J2659">
        <v>0.41799999999999998</v>
      </c>
      <c r="K2659">
        <f t="shared" si="474"/>
        <v>869.43999999999994</v>
      </c>
      <c r="L2659" t="s">
        <v>38</v>
      </c>
      <c r="N2659">
        <f t="shared" si="475"/>
        <v>258.6062336</v>
      </c>
      <c r="O2659">
        <f t="shared" si="476"/>
        <v>0.66600424445936868</v>
      </c>
      <c r="P2659" t="s">
        <v>39</v>
      </c>
      <c r="Q2659">
        <f t="shared" si="477"/>
        <v>0.71586538461538463</v>
      </c>
      <c r="R2659">
        <f t="shared" si="478"/>
        <v>1489</v>
      </c>
      <c r="S2659">
        <f t="shared" si="479"/>
        <v>1489</v>
      </c>
      <c r="T2659">
        <v>1489</v>
      </c>
      <c r="U2659">
        <f t="shared" si="480"/>
        <v>0</v>
      </c>
      <c r="V2659">
        <v>0.52</v>
      </c>
      <c r="W2659">
        <v>1</v>
      </c>
      <c r="X2659">
        <f t="shared" si="481"/>
        <v>774.28</v>
      </c>
      <c r="Y2659">
        <f t="shared" si="482"/>
        <v>774.28</v>
      </c>
      <c r="Z2659">
        <f t="shared" si="483"/>
        <v>0</v>
      </c>
      <c r="AA2659" t="s">
        <v>40</v>
      </c>
      <c r="AB2659" t="s">
        <v>41</v>
      </c>
      <c r="AE2659" t="s">
        <v>8403</v>
      </c>
    </row>
    <row r="2660" spans="1:31" x14ac:dyDescent="0.2">
      <c r="A2660" t="s">
        <v>2186</v>
      </c>
      <c r="B2660" t="s">
        <v>1097</v>
      </c>
      <c r="C2660" t="s">
        <v>4945</v>
      </c>
      <c r="D2660" t="s">
        <v>4946</v>
      </c>
      <c r="E2660" t="s">
        <v>37</v>
      </c>
      <c r="F2660">
        <v>2080</v>
      </c>
      <c r="G2660">
        <v>2080</v>
      </c>
      <c r="H2660">
        <v>1</v>
      </c>
      <c r="I2660">
        <f t="shared" si="473"/>
        <v>0</v>
      </c>
      <c r="J2660">
        <v>0.41799999999999998</v>
      </c>
      <c r="K2660">
        <f t="shared" si="474"/>
        <v>869.43999999999994</v>
      </c>
      <c r="L2660" t="s">
        <v>38</v>
      </c>
      <c r="N2660">
        <f t="shared" si="475"/>
        <v>258.6062336</v>
      </c>
      <c r="O2660">
        <f t="shared" si="476"/>
        <v>0.66600424445936868</v>
      </c>
      <c r="P2660" t="s">
        <v>39</v>
      </c>
      <c r="Q2660">
        <f t="shared" si="477"/>
        <v>0.71586538461538463</v>
      </c>
      <c r="R2660">
        <f t="shared" si="478"/>
        <v>1489</v>
      </c>
      <c r="S2660">
        <f t="shared" si="479"/>
        <v>1489</v>
      </c>
      <c r="T2660">
        <v>1489</v>
      </c>
      <c r="U2660">
        <f t="shared" si="480"/>
        <v>0</v>
      </c>
      <c r="V2660">
        <v>0.52</v>
      </c>
      <c r="W2660">
        <v>1</v>
      </c>
      <c r="X2660">
        <f t="shared" si="481"/>
        <v>774.28</v>
      </c>
      <c r="Y2660">
        <f t="shared" si="482"/>
        <v>774.28</v>
      </c>
      <c r="Z2660">
        <f t="shared" si="483"/>
        <v>0</v>
      </c>
      <c r="AA2660" t="s">
        <v>40</v>
      </c>
      <c r="AB2660" t="s">
        <v>41</v>
      </c>
      <c r="AE2660" t="s">
        <v>8403</v>
      </c>
    </row>
    <row r="2661" spans="1:31" x14ac:dyDescent="0.2">
      <c r="A2661" t="s">
        <v>2186</v>
      </c>
      <c r="B2661" t="s">
        <v>1197</v>
      </c>
      <c r="C2661" t="s">
        <v>4947</v>
      </c>
      <c r="D2661" t="s">
        <v>4948</v>
      </c>
      <c r="E2661" t="s">
        <v>37</v>
      </c>
      <c r="F2661">
        <v>2080</v>
      </c>
      <c r="G2661">
        <v>2080</v>
      </c>
      <c r="H2661">
        <v>1</v>
      </c>
      <c r="I2661">
        <f t="shared" si="473"/>
        <v>0</v>
      </c>
      <c r="J2661">
        <v>0.41799999999999998</v>
      </c>
      <c r="K2661">
        <f t="shared" si="474"/>
        <v>869.43999999999994</v>
      </c>
      <c r="L2661" t="s">
        <v>38</v>
      </c>
      <c r="N2661">
        <f t="shared" si="475"/>
        <v>258.6062336</v>
      </c>
      <c r="O2661">
        <f t="shared" si="476"/>
        <v>0.66600424445936868</v>
      </c>
      <c r="P2661" t="s">
        <v>39</v>
      </c>
      <c r="Q2661">
        <f t="shared" si="477"/>
        <v>0.71586538461538463</v>
      </c>
      <c r="R2661">
        <f t="shared" si="478"/>
        <v>1489</v>
      </c>
      <c r="S2661">
        <f t="shared" si="479"/>
        <v>1489</v>
      </c>
      <c r="T2661">
        <v>1489</v>
      </c>
      <c r="U2661">
        <f t="shared" si="480"/>
        <v>0</v>
      </c>
      <c r="V2661">
        <v>0.52</v>
      </c>
      <c r="W2661">
        <v>1</v>
      </c>
      <c r="X2661">
        <f t="shared" si="481"/>
        <v>774.28</v>
      </c>
      <c r="Y2661">
        <f t="shared" si="482"/>
        <v>774.28</v>
      </c>
      <c r="Z2661">
        <f t="shared" si="483"/>
        <v>0</v>
      </c>
      <c r="AA2661" t="s">
        <v>40</v>
      </c>
      <c r="AB2661" t="s">
        <v>41</v>
      </c>
      <c r="AE2661" t="s">
        <v>8403</v>
      </c>
    </row>
    <row r="2662" spans="1:31" x14ac:dyDescent="0.2">
      <c r="A2662" t="s">
        <v>1465</v>
      </c>
      <c r="B2662" t="s">
        <v>410</v>
      </c>
      <c r="D2662" t="s">
        <v>4949</v>
      </c>
      <c r="E2662" t="s">
        <v>37</v>
      </c>
      <c r="F2662">
        <v>2620</v>
      </c>
      <c r="G2662">
        <v>2620</v>
      </c>
      <c r="H2662">
        <v>1</v>
      </c>
      <c r="I2662">
        <f t="shared" si="473"/>
        <v>0</v>
      </c>
      <c r="J2662">
        <v>0.48899999999999999</v>
      </c>
      <c r="K2662">
        <f t="shared" si="474"/>
        <v>1281.18</v>
      </c>
      <c r="L2662" t="s">
        <v>38</v>
      </c>
      <c r="N2662">
        <f t="shared" si="475"/>
        <v>381.07417920000006</v>
      </c>
      <c r="O2662">
        <f t="shared" si="476"/>
        <v>0.45836292682926827</v>
      </c>
      <c r="P2662" t="s">
        <v>39</v>
      </c>
      <c r="Q2662">
        <f t="shared" si="477"/>
        <v>0.51641221374045798</v>
      </c>
      <c r="R2662">
        <f t="shared" si="478"/>
        <v>1353</v>
      </c>
      <c r="S2662">
        <f t="shared" si="479"/>
        <v>1353</v>
      </c>
      <c r="T2662">
        <v>1353</v>
      </c>
      <c r="U2662">
        <f t="shared" si="480"/>
        <v>0</v>
      </c>
      <c r="V2662">
        <v>0.52</v>
      </c>
      <c r="W2662">
        <v>1</v>
      </c>
      <c r="X2662">
        <f t="shared" si="481"/>
        <v>703.56000000000006</v>
      </c>
      <c r="Y2662">
        <f t="shared" si="482"/>
        <v>703.56000000000006</v>
      </c>
      <c r="Z2662">
        <f t="shared" si="483"/>
        <v>0</v>
      </c>
      <c r="AA2662" t="s">
        <v>40</v>
      </c>
      <c r="AB2662" t="s">
        <v>41</v>
      </c>
      <c r="AE2662" t="s">
        <v>8403</v>
      </c>
    </row>
    <row r="2663" spans="1:31" x14ac:dyDescent="0.2">
      <c r="A2663" t="s">
        <v>1465</v>
      </c>
      <c r="B2663" t="s">
        <v>760</v>
      </c>
      <c r="D2663" t="s">
        <v>4950</v>
      </c>
      <c r="E2663" t="s">
        <v>37</v>
      </c>
      <c r="F2663">
        <v>2860</v>
      </c>
      <c r="G2663">
        <v>2860</v>
      </c>
      <c r="H2663">
        <v>1</v>
      </c>
      <c r="I2663">
        <f t="shared" si="473"/>
        <v>0</v>
      </c>
      <c r="J2663">
        <v>0.48899999999999999</v>
      </c>
      <c r="K2663">
        <f t="shared" si="474"/>
        <v>1398.54</v>
      </c>
      <c r="L2663" t="s">
        <v>38</v>
      </c>
      <c r="N2663">
        <f t="shared" si="475"/>
        <v>415.98173760000009</v>
      </c>
      <c r="O2663">
        <f t="shared" si="476"/>
        <v>0.45984815665091133</v>
      </c>
      <c r="P2663" t="s">
        <v>39</v>
      </c>
      <c r="Q2663">
        <f t="shared" si="477"/>
        <v>0.51783216783216779</v>
      </c>
      <c r="R2663">
        <f t="shared" si="478"/>
        <v>1480.9999999999998</v>
      </c>
      <c r="S2663">
        <f t="shared" si="479"/>
        <v>1480.9999999999998</v>
      </c>
      <c r="T2663">
        <v>1481</v>
      </c>
      <c r="U2663">
        <f t="shared" si="480"/>
        <v>1.5352712724053485E-16</v>
      </c>
      <c r="V2663">
        <v>0.52</v>
      </c>
      <c r="W2663">
        <v>1</v>
      </c>
      <c r="X2663">
        <f t="shared" si="481"/>
        <v>770.11999999999989</v>
      </c>
      <c r="Y2663">
        <f t="shared" si="482"/>
        <v>770.11999999999989</v>
      </c>
      <c r="Z2663">
        <f t="shared" si="483"/>
        <v>0</v>
      </c>
      <c r="AA2663" t="s">
        <v>40</v>
      </c>
      <c r="AB2663" t="s">
        <v>41</v>
      </c>
      <c r="AE2663" t="s">
        <v>8403</v>
      </c>
    </row>
    <row r="2664" spans="1:31" x14ac:dyDescent="0.2">
      <c r="A2664" t="s">
        <v>3916</v>
      </c>
      <c r="B2664" t="s">
        <v>74</v>
      </c>
      <c r="D2664" t="s">
        <v>4951</v>
      </c>
      <c r="E2664" t="s">
        <v>37</v>
      </c>
      <c r="F2664">
        <v>7900</v>
      </c>
      <c r="G2664">
        <v>7900</v>
      </c>
      <c r="H2664">
        <v>1</v>
      </c>
      <c r="I2664">
        <f t="shared" si="473"/>
        <v>0</v>
      </c>
      <c r="J2664">
        <v>0.47699999999999998</v>
      </c>
      <c r="K2664">
        <f t="shared" si="474"/>
        <v>3768.2999999999997</v>
      </c>
      <c r="L2664" t="s">
        <v>38</v>
      </c>
      <c r="N2664">
        <f t="shared" si="475"/>
        <v>1120.8431519999999</v>
      </c>
      <c r="O2664">
        <f t="shared" si="476"/>
        <v>0.47337708282433427</v>
      </c>
      <c r="P2664" t="s">
        <v>39</v>
      </c>
      <c r="Q2664">
        <f t="shared" si="477"/>
        <v>0.51810126582278482</v>
      </c>
      <c r="R2664">
        <f t="shared" si="478"/>
        <v>4093</v>
      </c>
      <c r="S2664">
        <f t="shared" si="479"/>
        <v>4093</v>
      </c>
      <c r="T2664">
        <v>4093</v>
      </c>
      <c r="U2664">
        <f t="shared" si="480"/>
        <v>0</v>
      </c>
      <c r="V2664">
        <v>0.52</v>
      </c>
      <c r="W2664">
        <v>1</v>
      </c>
      <c r="X2664">
        <f t="shared" si="481"/>
        <v>2128.36</v>
      </c>
      <c r="Y2664">
        <f t="shared" si="482"/>
        <v>2128.36</v>
      </c>
      <c r="Z2664">
        <f t="shared" si="483"/>
        <v>0</v>
      </c>
      <c r="AA2664" t="s">
        <v>40</v>
      </c>
      <c r="AB2664" t="s">
        <v>41</v>
      </c>
      <c r="AE2664" t="s">
        <v>8403</v>
      </c>
    </row>
    <row r="2665" spans="1:31" x14ac:dyDescent="0.2">
      <c r="A2665" t="s">
        <v>2084</v>
      </c>
      <c r="B2665" t="s">
        <v>1213</v>
      </c>
      <c r="D2665" t="s">
        <v>4952</v>
      </c>
      <c r="E2665" t="s">
        <v>37</v>
      </c>
      <c r="F2665">
        <v>1660</v>
      </c>
      <c r="G2665">
        <v>1660</v>
      </c>
      <c r="H2665">
        <v>1</v>
      </c>
      <c r="I2665">
        <f t="shared" si="473"/>
        <v>0</v>
      </c>
      <c r="J2665">
        <v>0.47699999999999998</v>
      </c>
      <c r="K2665">
        <f t="shared" si="474"/>
        <v>791.81999999999994</v>
      </c>
      <c r="L2665" t="s">
        <v>38</v>
      </c>
      <c r="N2665">
        <f t="shared" si="475"/>
        <v>235.51894080000002</v>
      </c>
      <c r="O2665">
        <f t="shared" si="476"/>
        <v>0.47150403733955659</v>
      </c>
      <c r="P2665" t="s">
        <v>39</v>
      </c>
      <c r="Q2665">
        <f t="shared" si="477"/>
        <v>0.51626506024096386</v>
      </c>
      <c r="R2665">
        <f t="shared" si="478"/>
        <v>857</v>
      </c>
      <c r="S2665">
        <f t="shared" si="479"/>
        <v>857</v>
      </c>
      <c r="T2665">
        <v>857</v>
      </c>
      <c r="U2665">
        <f t="shared" si="480"/>
        <v>0</v>
      </c>
      <c r="V2665">
        <v>0.52</v>
      </c>
      <c r="W2665">
        <v>1</v>
      </c>
      <c r="X2665">
        <f t="shared" si="481"/>
        <v>445.64000000000004</v>
      </c>
      <c r="Y2665">
        <f t="shared" si="482"/>
        <v>445.64000000000004</v>
      </c>
      <c r="Z2665">
        <f t="shared" si="483"/>
        <v>0</v>
      </c>
      <c r="AA2665" t="s">
        <v>40</v>
      </c>
      <c r="AB2665" t="s">
        <v>41</v>
      </c>
      <c r="AE2665" t="s">
        <v>8403</v>
      </c>
    </row>
    <row r="2666" spans="1:31" x14ac:dyDescent="0.2">
      <c r="A2666" t="s">
        <v>2186</v>
      </c>
      <c r="B2666" t="s">
        <v>1205</v>
      </c>
      <c r="C2666" t="s">
        <v>4953</v>
      </c>
      <c r="D2666" t="s">
        <v>4954</v>
      </c>
      <c r="E2666" t="s">
        <v>37</v>
      </c>
      <c r="F2666">
        <v>2280</v>
      </c>
      <c r="G2666">
        <v>2280</v>
      </c>
      <c r="H2666">
        <v>1</v>
      </c>
      <c r="I2666">
        <f t="shared" si="473"/>
        <v>0</v>
      </c>
      <c r="J2666">
        <v>0.41799999999999998</v>
      </c>
      <c r="K2666">
        <f t="shared" si="474"/>
        <v>953.04</v>
      </c>
      <c r="L2666" t="s">
        <v>38</v>
      </c>
      <c r="N2666">
        <f t="shared" si="475"/>
        <v>283.47221760000008</v>
      </c>
      <c r="O2666">
        <f t="shared" si="476"/>
        <v>0.65255648183556392</v>
      </c>
      <c r="P2666" t="s">
        <v>39</v>
      </c>
      <c r="Q2666">
        <f t="shared" si="477"/>
        <v>0.68815789473684208</v>
      </c>
      <c r="R2666">
        <f t="shared" si="478"/>
        <v>1569</v>
      </c>
      <c r="S2666">
        <f t="shared" si="479"/>
        <v>1569</v>
      </c>
      <c r="T2666">
        <v>1569</v>
      </c>
      <c r="U2666">
        <f t="shared" si="480"/>
        <v>0</v>
      </c>
      <c r="V2666">
        <v>0.52</v>
      </c>
      <c r="W2666">
        <v>1</v>
      </c>
      <c r="X2666">
        <f t="shared" si="481"/>
        <v>815.88</v>
      </c>
      <c r="Y2666">
        <f t="shared" si="482"/>
        <v>815.88</v>
      </c>
      <c r="Z2666">
        <f t="shared" si="483"/>
        <v>0</v>
      </c>
      <c r="AA2666" t="s">
        <v>40</v>
      </c>
      <c r="AB2666" t="s">
        <v>41</v>
      </c>
      <c r="AE2666" t="s">
        <v>8403</v>
      </c>
    </row>
    <row r="2667" spans="1:31" x14ac:dyDescent="0.2">
      <c r="A2667" t="s">
        <v>2186</v>
      </c>
      <c r="B2667" t="s">
        <v>1181</v>
      </c>
      <c r="C2667" t="s">
        <v>4955</v>
      </c>
      <c r="D2667" t="s">
        <v>4956</v>
      </c>
      <c r="E2667" t="s">
        <v>37</v>
      </c>
      <c r="F2667">
        <v>2280</v>
      </c>
      <c r="G2667">
        <v>2280</v>
      </c>
      <c r="H2667">
        <v>1</v>
      </c>
      <c r="I2667">
        <f t="shared" si="473"/>
        <v>0</v>
      </c>
      <c r="J2667">
        <v>0.41799999999999998</v>
      </c>
      <c r="K2667">
        <f t="shared" si="474"/>
        <v>953.04</v>
      </c>
      <c r="L2667" t="s">
        <v>38</v>
      </c>
      <c r="N2667">
        <f t="shared" si="475"/>
        <v>283.47221760000008</v>
      </c>
      <c r="O2667">
        <f t="shared" si="476"/>
        <v>0.65255648183556392</v>
      </c>
      <c r="P2667" t="s">
        <v>39</v>
      </c>
      <c r="Q2667">
        <f t="shared" si="477"/>
        <v>0.68815789473684208</v>
      </c>
      <c r="R2667">
        <f t="shared" si="478"/>
        <v>1569</v>
      </c>
      <c r="S2667">
        <f t="shared" si="479"/>
        <v>1569</v>
      </c>
      <c r="T2667">
        <v>1569</v>
      </c>
      <c r="U2667">
        <f t="shared" si="480"/>
        <v>0</v>
      </c>
      <c r="V2667">
        <v>0.52</v>
      </c>
      <c r="W2667">
        <v>1</v>
      </c>
      <c r="X2667">
        <f t="shared" si="481"/>
        <v>815.88</v>
      </c>
      <c r="Y2667">
        <f t="shared" si="482"/>
        <v>815.88</v>
      </c>
      <c r="Z2667">
        <f t="shared" si="483"/>
        <v>0</v>
      </c>
      <c r="AA2667" t="s">
        <v>40</v>
      </c>
      <c r="AB2667" t="s">
        <v>41</v>
      </c>
      <c r="AE2667" t="s">
        <v>8403</v>
      </c>
    </row>
    <row r="2668" spans="1:31" x14ac:dyDescent="0.2">
      <c r="A2668" t="s">
        <v>2186</v>
      </c>
      <c r="B2668" t="s">
        <v>1189</v>
      </c>
      <c r="C2668" t="s">
        <v>4957</v>
      </c>
      <c r="D2668" t="s">
        <v>4958</v>
      </c>
      <c r="E2668" t="s">
        <v>37</v>
      </c>
      <c r="F2668">
        <v>2280</v>
      </c>
      <c r="G2668">
        <v>2280</v>
      </c>
      <c r="H2668">
        <v>1</v>
      </c>
      <c r="I2668">
        <f t="shared" si="473"/>
        <v>0</v>
      </c>
      <c r="J2668">
        <v>0.41799999999999998</v>
      </c>
      <c r="K2668">
        <f t="shared" si="474"/>
        <v>953.04</v>
      </c>
      <c r="L2668" t="s">
        <v>38</v>
      </c>
      <c r="N2668">
        <f t="shared" si="475"/>
        <v>283.47221760000008</v>
      </c>
      <c r="O2668">
        <f t="shared" si="476"/>
        <v>0.65255648183556392</v>
      </c>
      <c r="P2668" t="s">
        <v>39</v>
      </c>
      <c r="Q2668">
        <f t="shared" si="477"/>
        <v>0.68815789473684208</v>
      </c>
      <c r="R2668">
        <f t="shared" si="478"/>
        <v>1569</v>
      </c>
      <c r="S2668">
        <f t="shared" si="479"/>
        <v>1569</v>
      </c>
      <c r="T2668">
        <v>1569</v>
      </c>
      <c r="U2668">
        <f t="shared" si="480"/>
        <v>0</v>
      </c>
      <c r="V2668">
        <v>0.52</v>
      </c>
      <c r="W2668">
        <v>1</v>
      </c>
      <c r="X2668">
        <f t="shared" si="481"/>
        <v>815.88</v>
      </c>
      <c r="Y2668">
        <f t="shared" si="482"/>
        <v>815.88</v>
      </c>
      <c r="Z2668">
        <f t="shared" si="483"/>
        <v>0</v>
      </c>
      <c r="AA2668" t="s">
        <v>40</v>
      </c>
      <c r="AB2668" t="s">
        <v>41</v>
      </c>
      <c r="AE2668" t="s">
        <v>8403</v>
      </c>
    </row>
    <row r="2669" spans="1:31" x14ac:dyDescent="0.2">
      <c r="A2669" t="s">
        <v>2186</v>
      </c>
      <c r="B2669" t="s">
        <v>1293</v>
      </c>
      <c r="C2669" t="s">
        <v>4959</v>
      </c>
      <c r="D2669" t="s">
        <v>4960</v>
      </c>
      <c r="E2669" t="s">
        <v>37</v>
      </c>
      <c r="F2669">
        <v>2280</v>
      </c>
      <c r="G2669">
        <v>2280</v>
      </c>
      <c r="H2669">
        <v>1</v>
      </c>
      <c r="I2669">
        <f t="shared" si="473"/>
        <v>0</v>
      </c>
      <c r="J2669">
        <v>0.41799999999999998</v>
      </c>
      <c r="K2669">
        <f t="shared" si="474"/>
        <v>953.04</v>
      </c>
      <c r="L2669" t="s">
        <v>38</v>
      </c>
      <c r="N2669">
        <f t="shared" si="475"/>
        <v>283.47221760000008</v>
      </c>
      <c r="O2669">
        <f t="shared" si="476"/>
        <v>0.65255648183556392</v>
      </c>
      <c r="P2669" t="s">
        <v>39</v>
      </c>
      <c r="Q2669">
        <f t="shared" si="477"/>
        <v>0.68815789473684208</v>
      </c>
      <c r="R2669">
        <f t="shared" si="478"/>
        <v>1569</v>
      </c>
      <c r="S2669">
        <f t="shared" si="479"/>
        <v>1569</v>
      </c>
      <c r="T2669">
        <v>1569</v>
      </c>
      <c r="U2669">
        <f t="shared" si="480"/>
        <v>0</v>
      </c>
      <c r="V2669">
        <v>0.52</v>
      </c>
      <c r="W2669">
        <v>1</v>
      </c>
      <c r="X2669">
        <f t="shared" si="481"/>
        <v>815.88</v>
      </c>
      <c r="Y2669">
        <f t="shared" si="482"/>
        <v>815.88</v>
      </c>
      <c r="Z2669">
        <f t="shared" si="483"/>
        <v>0</v>
      </c>
      <c r="AA2669" t="s">
        <v>40</v>
      </c>
      <c r="AB2669" t="s">
        <v>41</v>
      </c>
      <c r="AE2669" t="s">
        <v>8403</v>
      </c>
    </row>
    <row r="2670" spans="1:31" x14ac:dyDescent="0.2">
      <c r="A2670" t="s">
        <v>2186</v>
      </c>
      <c r="B2670" t="s">
        <v>1301</v>
      </c>
      <c r="C2670" t="s">
        <v>4961</v>
      </c>
      <c r="D2670" t="s">
        <v>4962</v>
      </c>
      <c r="E2670" t="s">
        <v>37</v>
      </c>
      <c r="F2670">
        <v>2280</v>
      </c>
      <c r="G2670">
        <v>2280</v>
      </c>
      <c r="H2670">
        <v>1</v>
      </c>
      <c r="I2670">
        <f t="shared" si="473"/>
        <v>0</v>
      </c>
      <c r="J2670">
        <v>0.41799999999999998</v>
      </c>
      <c r="K2670">
        <f t="shared" si="474"/>
        <v>953.04</v>
      </c>
      <c r="L2670" t="s">
        <v>38</v>
      </c>
      <c r="N2670">
        <f t="shared" si="475"/>
        <v>283.47221760000008</v>
      </c>
      <c r="O2670">
        <f t="shared" si="476"/>
        <v>0.65255648183556392</v>
      </c>
      <c r="P2670" t="s">
        <v>39</v>
      </c>
      <c r="Q2670">
        <f t="shared" si="477"/>
        <v>0.68815789473684208</v>
      </c>
      <c r="R2670">
        <f t="shared" si="478"/>
        <v>1569</v>
      </c>
      <c r="S2670">
        <f t="shared" si="479"/>
        <v>1569</v>
      </c>
      <c r="T2670">
        <v>1569</v>
      </c>
      <c r="U2670">
        <f t="shared" si="480"/>
        <v>0</v>
      </c>
      <c r="V2670">
        <v>0.52</v>
      </c>
      <c r="W2670">
        <v>1</v>
      </c>
      <c r="X2670">
        <f t="shared" si="481"/>
        <v>815.88</v>
      </c>
      <c r="Y2670">
        <f t="shared" si="482"/>
        <v>815.88</v>
      </c>
      <c r="Z2670">
        <f t="shared" si="483"/>
        <v>0</v>
      </c>
      <c r="AA2670" t="s">
        <v>40</v>
      </c>
      <c r="AB2670" t="s">
        <v>41</v>
      </c>
      <c r="AE2670" t="s">
        <v>8403</v>
      </c>
    </row>
    <row r="2671" spans="1:31" x14ac:dyDescent="0.2">
      <c r="A2671" t="s">
        <v>2186</v>
      </c>
      <c r="B2671" t="s">
        <v>1277</v>
      </c>
      <c r="C2671" t="s">
        <v>4963</v>
      </c>
      <c r="D2671" t="s">
        <v>4964</v>
      </c>
      <c r="E2671" t="s">
        <v>37</v>
      </c>
      <c r="F2671">
        <v>2280</v>
      </c>
      <c r="G2671">
        <v>2280</v>
      </c>
      <c r="H2671">
        <v>1</v>
      </c>
      <c r="I2671">
        <f t="shared" si="473"/>
        <v>0</v>
      </c>
      <c r="J2671">
        <v>0.41799999999999998</v>
      </c>
      <c r="K2671">
        <f t="shared" si="474"/>
        <v>953.04</v>
      </c>
      <c r="L2671" t="s">
        <v>38</v>
      </c>
      <c r="N2671">
        <f t="shared" si="475"/>
        <v>283.47221760000008</v>
      </c>
      <c r="O2671">
        <f t="shared" si="476"/>
        <v>0.65255648183556392</v>
      </c>
      <c r="P2671" t="s">
        <v>39</v>
      </c>
      <c r="Q2671">
        <f t="shared" si="477"/>
        <v>0.68815789473684208</v>
      </c>
      <c r="R2671">
        <f t="shared" si="478"/>
        <v>1569</v>
      </c>
      <c r="S2671">
        <f t="shared" si="479"/>
        <v>1569</v>
      </c>
      <c r="T2671">
        <v>1569</v>
      </c>
      <c r="U2671">
        <f t="shared" si="480"/>
        <v>0</v>
      </c>
      <c r="V2671">
        <v>0.52</v>
      </c>
      <c r="W2671">
        <v>1</v>
      </c>
      <c r="X2671">
        <f t="shared" si="481"/>
        <v>815.88</v>
      </c>
      <c r="Y2671">
        <f t="shared" si="482"/>
        <v>815.88</v>
      </c>
      <c r="Z2671">
        <f t="shared" si="483"/>
        <v>0</v>
      </c>
      <c r="AA2671" t="s">
        <v>40</v>
      </c>
      <c r="AB2671" t="s">
        <v>41</v>
      </c>
      <c r="AE2671" t="s">
        <v>8403</v>
      </c>
    </row>
    <row r="2672" spans="1:31" x14ac:dyDescent="0.2">
      <c r="A2672" t="s">
        <v>2186</v>
      </c>
      <c r="B2672" t="s">
        <v>1285</v>
      </c>
      <c r="C2672" t="s">
        <v>4965</v>
      </c>
      <c r="D2672" t="s">
        <v>4966</v>
      </c>
      <c r="E2672" t="s">
        <v>37</v>
      </c>
      <c r="F2672">
        <v>2280</v>
      </c>
      <c r="G2672">
        <v>2280</v>
      </c>
      <c r="H2672">
        <v>1</v>
      </c>
      <c r="I2672">
        <f t="shared" si="473"/>
        <v>0</v>
      </c>
      <c r="J2672">
        <v>0.41799999999999998</v>
      </c>
      <c r="K2672">
        <f t="shared" si="474"/>
        <v>953.04</v>
      </c>
      <c r="L2672" t="s">
        <v>38</v>
      </c>
      <c r="N2672">
        <f t="shared" si="475"/>
        <v>283.47221760000008</v>
      </c>
      <c r="O2672">
        <f t="shared" si="476"/>
        <v>0.65255648183556392</v>
      </c>
      <c r="P2672" t="s">
        <v>39</v>
      </c>
      <c r="Q2672">
        <f t="shared" si="477"/>
        <v>0.68815789473684208</v>
      </c>
      <c r="R2672">
        <f t="shared" si="478"/>
        <v>1569</v>
      </c>
      <c r="S2672">
        <f t="shared" si="479"/>
        <v>1569</v>
      </c>
      <c r="T2672">
        <v>1569</v>
      </c>
      <c r="U2672">
        <f t="shared" si="480"/>
        <v>0</v>
      </c>
      <c r="V2672">
        <v>0.52</v>
      </c>
      <c r="W2672">
        <v>1</v>
      </c>
      <c r="X2672">
        <f t="shared" si="481"/>
        <v>815.88</v>
      </c>
      <c r="Y2672">
        <f t="shared" si="482"/>
        <v>815.88</v>
      </c>
      <c r="Z2672">
        <f t="shared" si="483"/>
        <v>0</v>
      </c>
      <c r="AA2672" t="s">
        <v>40</v>
      </c>
      <c r="AB2672" t="s">
        <v>41</v>
      </c>
      <c r="AE2672" t="s">
        <v>8403</v>
      </c>
    </row>
    <row r="2673" spans="1:31" x14ac:dyDescent="0.2">
      <c r="A2673" t="s">
        <v>2186</v>
      </c>
      <c r="B2673" t="s">
        <v>1389</v>
      </c>
      <c r="C2673" t="s">
        <v>4967</v>
      </c>
      <c r="D2673" t="s">
        <v>4968</v>
      </c>
      <c r="E2673" t="s">
        <v>37</v>
      </c>
      <c r="F2673">
        <v>2280</v>
      </c>
      <c r="G2673">
        <v>2280</v>
      </c>
      <c r="H2673">
        <v>1</v>
      </c>
      <c r="I2673">
        <f t="shared" si="473"/>
        <v>0</v>
      </c>
      <c r="J2673">
        <v>0.41799999999999998</v>
      </c>
      <c r="K2673">
        <f t="shared" si="474"/>
        <v>953.04</v>
      </c>
      <c r="L2673" t="s">
        <v>38</v>
      </c>
      <c r="N2673">
        <f t="shared" si="475"/>
        <v>283.47221760000008</v>
      </c>
      <c r="O2673">
        <f t="shared" si="476"/>
        <v>0.65255648183556392</v>
      </c>
      <c r="P2673" t="s">
        <v>39</v>
      </c>
      <c r="Q2673">
        <f t="shared" si="477"/>
        <v>0.68815789473684208</v>
      </c>
      <c r="R2673">
        <f t="shared" si="478"/>
        <v>1569</v>
      </c>
      <c r="S2673">
        <f t="shared" si="479"/>
        <v>1569</v>
      </c>
      <c r="T2673">
        <v>1569</v>
      </c>
      <c r="U2673">
        <f t="shared" si="480"/>
        <v>0</v>
      </c>
      <c r="V2673">
        <v>0.52</v>
      </c>
      <c r="W2673">
        <v>1</v>
      </c>
      <c r="X2673">
        <f t="shared" si="481"/>
        <v>815.88</v>
      </c>
      <c r="Y2673">
        <f t="shared" si="482"/>
        <v>815.88</v>
      </c>
      <c r="Z2673">
        <f t="shared" si="483"/>
        <v>0</v>
      </c>
      <c r="AA2673" t="s">
        <v>40</v>
      </c>
      <c r="AB2673" t="s">
        <v>41</v>
      </c>
      <c r="AE2673" t="s">
        <v>8403</v>
      </c>
    </row>
    <row r="2674" spans="1:31" x14ac:dyDescent="0.2">
      <c r="A2674" t="s">
        <v>2186</v>
      </c>
      <c r="B2674" t="s">
        <v>1397</v>
      </c>
      <c r="C2674" t="s">
        <v>4969</v>
      </c>
      <c r="D2674" t="s">
        <v>4970</v>
      </c>
      <c r="E2674" t="s">
        <v>37</v>
      </c>
      <c r="F2674">
        <v>2280</v>
      </c>
      <c r="G2674">
        <v>2280</v>
      </c>
      <c r="H2674">
        <v>1</v>
      </c>
      <c r="I2674">
        <f t="shared" si="473"/>
        <v>0</v>
      </c>
      <c r="J2674">
        <v>0.41799999999999998</v>
      </c>
      <c r="K2674">
        <f t="shared" si="474"/>
        <v>953.04</v>
      </c>
      <c r="L2674" t="s">
        <v>38</v>
      </c>
      <c r="N2674">
        <f t="shared" si="475"/>
        <v>283.47221760000008</v>
      </c>
      <c r="O2674">
        <f t="shared" si="476"/>
        <v>0.65255648183556392</v>
      </c>
      <c r="P2674" t="s">
        <v>39</v>
      </c>
      <c r="Q2674">
        <f t="shared" si="477"/>
        <v>0.68815789473684208</v>
      </c>
      <c r="R2674">
        <f t="shared" si="478"/>
        <v>1569</v>
      </c>
      <c r="S2674">
        <f t="shared" si="479"/>
        <v>1569</v>
      </c>
      <c r="T2674">
        <v>1569</v>
      </c>
      <c r="U2674">
        <f t="shared" si="480"/>
        <v>0</v>
      </c>
      <c r="V2674">
        <v>0.52</v>
      </c>
      <c r="W2674">
        <v>1</v>
      </c>
      <c r="X2674">
        <f t="shared" si="481"/>
        <v>815.88</v>
      </c>
      <c r="Y2674">
        <f t="shared" si="482"/>
        <v>815.88</v>
      </c>
      <c r="Z2674">
        <f t="shared" si="483"/>
        <v>0</v>
      </c>
      <c r="AA2674" t="s">
        <v>40</v>
      </c>
      <c r="AB2674" t="s">
        <v>41</v>
      </c>
      <c r="AE2674" t="s">
        <v>8403</v>
      </c>
    </row>
    <row r="2675" spans="1:31" x14ac:dyDescent="0.2">
      <c r="A2675" t="s">
        <v>2186</v>
      </c>
      <c r="B2675" t="s">
        <v>1373</v>
      </c>
      <c r="C2675" t="s">
        <v>4971</v>
      </c>
      <c r="D2675" t="s">
        <v>4972</v>
      </c>
      <c r="E2675" t="s">
        <v>37</v>
      </c>
      <c r="F2675">
        <v>2280</v>
      </c>
      <c r="G2675">
        <v>2280</v>
      </c>
      <c r="H2675">
        <v>1</v>
      </c>
      <c r="I2675">
        <f t="shared" si="473"/>
        <v>0</v>
      </c>
      <c r="J2675">
        <v>0.41799999999999998</v>
      </c>
      <c r="K2675">
        <f t="shared" si="474"/>
        <v>953.04</v>
      </c>
      <c r="L2675" t="s">
        <v>38</v>
      </c>
      <c r="N2675">
        <f t="shared" si="475"/>
        <v>283.47221760000008</v>
      </c>
      <c r="O2675">
        <f t="shared" si="476"/>
        <v>0.65255648183556392</v>
      </c>
      <c r="P2675" t="s">
        <v>39</v>
      </c>
      <c r="Q2675">
        <f t="shared" si="477"/>
        <v>0.68815789473684208</v>
      </c>
      <c r="R2675">
        <f t="shared" si="478"/>
        <v>1569</v>
      </c>
      <c r="S2675">
        <f t="shared" si="479"/>
        <v>1569</v>
      </c>
      <c r="T2675">
        <v>1569</v>
      </c>
      <c r="U2675">
        <f t="shared" si="480"/>
        <v>0</v>
      </c>
      <c r="V2675">
        <v>0.52</v>
      </c>
      <c r="W2675">
        <v>1</v>
      </c>
      <c r="X2675">
        <f t="shared" si="481"/>
        <v>815.88</v>
      </c>
      <c r="Y2675">
        <f t="shared" si="482"/>
        <v>815.88</v>
      </c>
      <c r="Z2675">
        <f t="shared" si="483"/>
        <v>0</v>
      </c>
      <c r="AA2675" t="s">
        <v>40</v>
      </c>
      <c r="AB2675" t="s">
        <v>41</v>
      </c>
      <c r="AE2675" t="s">
        <v>8403</v>
      </c>
    </row>
    <row r="2676" spans="1:31" x14ac:dyDescent="0.2">
      <c r="A2676" t="s">
        <v>2186</v>
      </c>
      <c r="B2676" t="s">
        <v>1381</v>
      </c>
      <c r="C2676" t="s">
        <v>4973</v>
      </c>
      <c r="D2676" t="s">
        <v>4974</v>
      </c>
      <c r="E2676" t="s">
        <v>37</v>
      </c>
      <c r="F2676">
        <v>2280</v>
      </c>
      <c r="G2676">
        <v>2280</v>
      </c>
      <c r="H2676">
        <v>1</v>
      </c>
      <c r="I2676">
        <f t="shared" si="473"/>
        <v>0</v>
      </c>
      <c r="J2676">
        <v>0.41799999999999998</v>
      </c>
      <c r="K2676">
        <f t="shared" si="474"/>
        <v>953.04</v>
      </c>
      <c r="L2676" t="s">
        <v>38</v>
      </c>
      <c r="N2676">
        <f t="shared" si="475"/>
        <v>283.47221760000008</v>
      </c>
      <c r="O2676">
        <f t="shared" si="476"/>
        <v>0.65255648183556392</v>
      </c>
      <c r="P2676" t="s">
        <v>39</v>
      </c>
      <c r="Q2676">
        <f t="shared" si="477"/>
        <v>0.68815789473684208</v>
      </c>
      <c r="R2676">
        <f t="shared" si="478"/>
        <v>1569</v>
      </c>
      <c r="S2676">
        <f t="shared" si="479"/>
        <v>1569</v>
      </c>
      <c r="T2676">
        <v>1569</v>
      </c>
      <c r="U2676">
        <f t="shared" si="480"/>
        <v>0</v>
      </c>
      <c r="V2676">
        <v>0.52</v>
      </c>
      <c r="W2676">
        <v>1</v>
      </c>
      <c r="X2676">
        <f t="shared" si="481"/>
        <v>815.88</v>
      </c>
      <c r="Y2676">
        <f t="shared" si="482"/>
        <v>815.88</v>
      </c>
      <c r="Z2676">
        <f t="shared" si="483"/>
        <v>0</v>
      </c>
      <c r="AA2676" t="s">
        <v>40</v>
      </c>
      <c r="AB2676" t="s">
        <v>41</v>
      </c>
      <c r="AE2676" t="s">
        <v>8403</v>
      </c>
    </row>
    <row r="2677" spans="1:31" x14ac:dyDescent="0.2">
      <c r="A2677" t="s">
        <v>2186</v>
      </c>
      <c r="B2677" t="s">
        <v>62</v>
      </c>
      <c r="C2677" t="s">
        <v>4975</v>
      </c>
      <c r="D2677" t="s">
        <v>4976</v>
      </c>
      <c r="E2677" t="s">
        <v>37</v>
      </c>
      <c r="F2677">
        <v>2280</v>
      </c>
      <c r="G2677">
        <v>2280</v>
      </c>
      <c r="H2677">
        <v>1</v>
      </c>
      <c r="I2677">
        <f t="shared" si="473"/>
        <v>0</v>
      </c>
      <c r="J2677">
        <v>0.41799999999999998</v>
      </c>
      <c r="K2677">
        <f t="shared" si="474"/>
        <v>953.04</v>
      </c>
      <c r="L2677" t="s">
        <v>38</v>
      </c>
      <c r="N2677">
        <f t="shared" si="475"/>
        <v>283.47221760000008</v>
      </c>
      <c r="O2677">
        <f t="shared" si="476"/>
        <v>0.65255648183556392</v>
      </c>
      <c r="P2677" t="s">
        <v>39</v>
      </c>
      <c r="Q2677">
        <f t="shared" si="477"/>
        <v>0.68815789473684208</v>
      </c>
      <c r="R2677">
        <f t="shared" si="478"/>
        <v>1569</v>
      </c>
      <c r="S2677">
        <f t="shared" si="479"/>
        <v>1569</v>
      </c>
      <c r="T2677">
        <v>1569</v>
      </c>
      <c r="U2677">
        <f t="shared" si="480"/>
        <v>0</v>
      </c>
      <c r="V2677">
        <v>0.52</v>
      </c>
      <c r="W2677">
        <v>1</v>
      </c>
      <c r="X2677">
        <f t="shared" si="481"/>
        <v>815.88</v>
      </c>
      <c r="Y2677">
        <f t="shared" si="482"/>
        <v>815.88</v>
      </c>
      <c r="Z2677">
        <f t="shared" si="483"/>
        <v>0</v>
      </c>
      <c r="AA2677" t="s">
        <v>40</v>
      </c>
      <c r="AB2677" t="s">
        <v>41</v>
      </c>
      <c r="AE2677" t="s">
        <v>8403</v>
      </c>
    </row>
    <row r="2678" spans="1:31" x14ac:dyDescent="0.2">
      <c r="A2678" t="s">
        <v>2186</v>
      </c>
      <c r="B2678" t="s">
        <v>70</v>
      </c>
      <c r="C2678" t="s">
        <v>4977</v>
      </c>
      <c r="D2678" t="s">
        <v>4978</v>
      </c>
      <c r="E2678" t="s">
        <v>37</v>
      </c>
      <c r="F2678">
        <v>2280</v>
      </c>
      <c r="G2678">
        <v>2280</v>
      </c>
      <c r="H2678">
        <v>1</v>
      </c>
      <c r="I2678">
        <f t="shared" si="473"/>
        <v>0</v>
      </c>
      <c r="J2678">
        <v>0.41799999999999998</v>
      </c>
      <c r="K2678">
        <f t="shared" si="474"/>
        <v>953.04</v>
      </c>
      <c r="L2678" t="s">
        <v>38</v>
      </c>
      <c r="N2678">
        <f t="shared" si="475"/>
        <v>283.47221760000008</v>
      </c>
      <c r="O2678">
        <f t="shared" si="476"/>
        <v>0.65255648183556392</v>
      </c>
      <c r="P2678" t="s">
        <v>39</v>
      </c>
      <c r="Q2678">
        <f t="shared" si="477"/>
        <v>0.68815789473684208</v>
      </c>
      <c r="R2678">
        <f t="shared" si="478"/>
        <v>1569</v>
      </c>
      <c r="S2678">
        <f t="shared" si="479"/>
        <v>1569</v>
      </c>
      <c r="T2678">
        <v>1569</v>
      </c>
      <c r="U2678">
        <f t="shared" si="480"/>
        <v>0</v>
      </c>
      <c r="V2678">
        <v>0.52</v>
      </c>
      <c r="W2678">
        <v>1</v>
      </c>
      <c r="X2678">
        <f t="shared" si="481"/>
        <v>815.88</v>
      </c>
      <c r="Y2678">
        <f t="shared" si="482"/>
        <v>815.88</v>
      </c>
      <c r="Z2678">
        <f t="shared" si="483"/>
        <v>0</v>
      </c>
      <c r="AA2678" t="s">
        <v>40</v>
      </c>
      <c r="AB2678" t="s">
        <v>41</v>
      </c>
      <c r="AE2678" t="s">
        <v>8403</v>
      </c>
    </row>
    <row r="2679" spans="1:31" x14ac:dyDescent="0.2">
      <c r="A2679" t="s">
        <v>2186</v>
      </c>
      <c r="B2679" t="s">
        <v>46</v>
      </c>
      <c r="C2679" t="s">
        <v>4979</v>
      </c>
      <c r="D2679" t="s">
        <v>4980</v>
      </c>
      <c r="E2679" t="s">
        <v>37</v>
      </c>
      <c r="F2679">
        <v>2280</v>
      </c>
      <c r="G2679">
        <v>2280</v>
      </c>
      <c r="H2679">
        <v>1</v>
      </c>
      <c r="I2679">
        <f t="shared" si="473"/>
        <v>0</v>
      </c>
      <c r="J2679">
        <v>0.41799999999999998</v>
      </c>
      <c r="K2679">
        <f t="shared" si="474"/>
        <v>953.04</v>
      </c>
      <c r="L2679" t="s">
        <v>38</v>
      </c>
      <c r="N2679">
        <f t="shared" si="475"/>
        <v>283.47221760000008</v>
      </c>
      <c r="O2679">
        <f t="shared" si="476"/>
        <v>0.65255648183556392</v>
      </c>
      <c r="P2679" t="s">
        <v>39</v>
      </c>
      <c r="Q2679">
        <f t="shared" si="477"/>
        <v>0.68815789473684208</v>
      </c>
      <c r="R2679">
        <f t="shared" si="478"/>
        <v>1569</v>
      </c>
      <c r="S2679">
        <f t="shared" si="479"/>
        <v>1569</v>
      </c>
      <c r="T2679">
        <v>1569</v>
      </c>
      <c r="U2679">
        <f t="shared" si="480"/>
        <v>0</v>
      </c>
      <c r="V2679">
        <v>0.52</v>
      </c>
      <c r="W2679">
        <v>1</v>
      </c>
      <c r="X2679">
        <f t="shared" si="481"/>
        <v>815.88</v>
      </c>
      <c r="Y2679">
        <f t="shared" si="482"/>
        <v>815.88</v>
      </c>
      <c r="Z2679">
        <f t="shared" si="483"/>
        <v>0</v>
      </c>
      <c r="AA2679" t="s">
        <v>40</v>
      </c>
      <c r="AB2679" t="s">
        <v>41</v>
      </c>
      <c r="AE2679" t="s">
        <v>8403</v>
      </c>
    </row>
    <row r="2680" spans="1:31" x14ac:dyDescent="0.2">
      <c r="A2680" t="s">
        <v>2186</v>
      </c>
      <c r="B2680" t="s">
        <v>54</v>
      </c>
      <c r="C2680" t="s">
        <v>4981</v>
      </c>
      <c r="D2680" t="s">
        <v>4982</v>
      </c>
      <c r="E2680" t="s">
        <v>37</v>
      </c>
      <c r="F2680">
        <v>2280</v>
      </c>
      <c r="G2680">
        <v>2280</v>
      </c>
      <c r="H2680">
        <v>1</v>
      </c>
      <c r="I2680">
        <f t="shared" si="473"/>
        <v>0</v>
      </c>
      <c r="J2680">
        <v>0.41799999999999998</v>
      </c>
      <c r="K2680">
        <f t="shared" si="474"/>
        <v>953.04</v>
      </c>
      <c r="L2680" t="s">
        <v>38</v>
      </c>
      <c r="N2680">
        <f t="shared" si="475"/>
        <v>283.47221760000008</v>
      </c>
      <c r="O2680">
        <f t="shared" si="476"/>
        <v>0.65255648183556392</v>
      </c>
      <c r="P2680" t="s">
        <v>39</v>
      </c>
      <c r="Q2680">
        <f t="shared" si="477"/>
        <v>0.68815789473684208</v>
      </c>
      <c r="R2680">
        <f t="shared" si="478"/>
        <v>1569</v>
      </c>
      <c r="S2680">
        <f t="shared" si="479"/>
        <v>1569</v>
      </c>
      <c r="T2680">
        <v>1569</v>
      </c>
      <c r="U2680">
        <f t="shared" si="480"/>
        <v>0</v>
      </c>
      <c r="V2680">
        <v>0.52</v>
      </c>
      <c r="W2680">
        <v>1</v>
      </c>
      <c r="X2680">
        <f t="shared" si="481"/>
        <v>815.88</v>
      </c>
      <c r="Y2680">
        <f t="shared" si="482"/>
        <v>815.88</v>
      </c>
      <c r="Z2680">
        <f t="shared" si="483"/>
        <v>0</v>
      </c>
      <c r="AA2680" t="s">
        <v>40</v>
      </c>
      <c r="AB2680" t="s">
        <v>41</v>
      </c>
      <c r="AE2680" t="s">
        <v>8403</v>
      </c>
    </row>
    <row r="2681" spans="1:31" x14ac:dyDescent="0.2">
      <c r="A2681" t="s">
        <v>2186</v>
      </c>
      <c r="B2681" t="s">
        <v>158</v>
      </c>
      <c r="C2681" t="s">
        <v>4983</v>
      </c>
      <c r="D2681" t="s">
        <v>4984</v>
      </c>
      <c r="E2681" t="s">
        <v>37</v>
      </c>
      <c r="F2681">
        <v>2280</v>
      </c>
      <c r="G2681">
        <v>2280</v>
      </c>
      <c r="H2681">
        <v>1</v>
      </c>
      <c r="I2681">
        <f t="shared" si="473"/>
        <v>0</v>
      </c>
      <c r="J2681">
        <v>0.41799999999999998</v>
      </c>
      <c r="K2681">
        <f t="shared" si="474"/>
        <v>953.04</v>
      </c>
      <c r="L2681" t="s">
        <v>38</v>
      </c>
      <c r="N2681">
        <f t="shared" si="475"/>
        <v>283.47221760000008</v>
      </c>
      <c r="O2681">
        <f t="shared" si="476"/>
        <v>0.65255648183556392</v>
      </c>
      <c r="P2681" t="s">
        <v>39</v>
      </c>
      <c r="Q2681">
        <f t="shared" si="477"/>
        <v>0.68815789473684208</v>
      </c>
      <c r="R2681">
        <f t="shared" si="478"/>
        <v>1569</v>
      </c>
      <c r="S2681">
        <f t="shared" si="479"/>
        <v>1569</v>
      </c>
      <c r="T2681">
        <v>1569</v>
      </c>
      <c r="U2681">
        <f t="shared" si="480"/>
        <v>0</v>
      </c>
      <c r="V2681">
        <v>0.52</v>
      </c>
      <c r="W2681">
        <v>1</v>
      </c>
      <c r="X2681">
        <f t="shared" si="481"/>
        <v>815.88</v>
      </c>
      <c r="Y2681">
        <f t="shared" si="482"/>
        <v>815.88</v>
      </c>
      <c r="Z2681">
        <f t="shared" si="483"/>
        <v>0</v>
      </c>
      <c r="AA2681" t="s">
        <v>40</v>
      </c>
      <c r="AB2681" t="s">
        <v>41</v>
      </c>
      <c r="AE2681" t="s">
        <v>8403</v>
      </c>
    </row>
    <row r="2682" spans="1:31" x14ac:dyDescent="0.2">
      <c r="A2682" t="s">
        <v>2186</v>
      </c>
      <c r="B2682" t="s">
        <v>166</v>
      </c>
      <c r="C2682" t="s">
        <v>4985</v>
      </c>
      <c r="D2682" t="s">
        <v>4986</v>
      </c>
      <c r="E2682" t="s">
        <v>37</v>
      </c>
      <c r="F2682">
        <v>2280</v>
      </c>
      <c r="G2682">
        <v>2280</v>
      </c>
      <c r="H2682">
        <v>1</v>
      </c>
      <c r="I2682">
        <f t="shared" si="473"/>
        <v>0</v>
      </c>
      <c r="J2682">
        <v>0.41799999999999998</v>
      </c>
      <c r="K2682">
        <f t="shared" si="474"/>
        <v>953.04</v>
      </c>
      <c r="L2682" t="s">
        <v>38</v>
      </c>
      <c r="N2682">
        <f t="shared" si="475"/>
        <v>283.47221760000008</v>
      </c>
      <c r="O2682">
        <f t="shared" si="476"/>
        <v>0.65255648183556392</v>
      </c>
      <c r="P2682" t="s">
        <v>39</v>
      </c>
      <c r="Q2682">
        <f t="shared" si="477"/>
        <v>0.68815789473684208</v>
      </c>
      <c r="R2682">
        <f t="shared" si="478"/>
        <v>1569</v>
      </c>
      <c r="S2682">
        <f t="shared" si="479"/>
        <v>1569</v>
      </c>
      <c r="T2682">
        <v>1569</v>
      </c>
      <c r="U2682">
        <f t="shared" si="480"/>
        <v>0</v>
      </c>
      <c r="V2682">
        <v>0.52</v>
      </c>
      <c r="W2682">
        <v>1</v>
      </c>
      <c r="X2682">
        <f t="shared" si="481"/>
        <v>815.88</v>
      </c>
      <c r="Y2682">
        <f t="shared" si="482"/>
        <v>815.88</v>
      </c>
      <c r="Z2682">
        <f t="shared" si="483"/>
        <v>0</v>
      </c>
      <c r="AA2682" t="s">
        <v>40</v>
      </c>
      <c r="AB2682" t="s">
        <v>41</v>
      </c>
      <c r="AE2682" t="s">
        <v>8403</v>
      </c>
    </row>
    <row r="2683" spans="1:31" x14ac:dyDescent="0.2">
      <c r="A2683" t="s">
        <v>2186</v>
      </c>
      <c r="B2683" t="s">
        <v>142</v>
      </c>
      <c r="C2683" t="s">
        <v>4987</v>
      </c>
      <c r="D2683" t="s">
        <v>4988</v>
      </c>
      <c r="E2683" t="s">
        <v>37</v>
      </c>
      <c r="F2683">
        <v>2280</v>
      </c>
      <c r="G2683">
        <v>2280</v>
      </c>
      <c r="H2683">
        <v>1</v>
      </c>
      <c r="I2683">
        <f t="shared" si="473"/>
        <v>0</v>
      </c>
      <c r="J2683">
        <v>0.41799999999999998</v>
      </c>
      <c r="K2683">
        <f t="shared" si="474"/>
        <v>953.04</v>
      </c>
      <c r="L2683" t="s">
        <v>38</v>
      </c>
      <c r="N2683">
        <f t="shared" si="475"/>
        <v>283.47221760000008</v>
      </c>
      <c r="O2683">
        <f t="shared" si="476"/>
        <v>0.65255648183556392</v>
      </c>
      <c r="P2683" t="s">
        <v>39</v>
      </c>
      <c r="Q2683">
        <f t="shared" si="477"/>
        <v>0.68815789473684208</v>
      </c>
      <c r="R2683">
        <f t="shared" si="478"/>
        <v>1569</v>
      </c>
      <c r="S2683">
        <f t="shared" si="479"/>
        <v>1569</v>
      </c>
      <c r="T2683">
        <v>1569</v>
      </c>
      <c r="U2683">
        <f t="shared" si="480"/>
        <v>0</v>
      </c>
      <c r="V2683">
        <v>0.52</v>
      </c>
      <c r="W2683">
        <v>1</v>
      </c>
      <c r="X2683">
        <f t="shared" si="481"/>
        <v>815.88</v>
      </c>
      <c r="Y2683">
        <f t="shared" si="482"/>
        <v>815.88</v>
      </c>
      <c r="Z2683">
        <f t="shared" si="483"/>
        <v>0</v>
      </c>
      <c r="AA2683" t="s">
        <v>40</v>
      </c>
      <c r="AB2683" t="s">
        <v>41</v>
      </c>
      <c r="AE2683" t="s">
        <v>8403</v>
      </c>
    </row>
    <row r="2684" spans="1:31" x14ac:dyDescent="0.2">
      <c r="A2684" t="s">
        <v>1465</v>
      </c>
      <c r="B2684" t="s">
        <v>386</v>
      </c>
      <c r="D2684" t="s">
        <v>4989</v>
      </c>
      <c r="E2684" t="s">
        <v>37</v>
      </c>
      <c r="F2684">
        <v>2680</v>
      </c>
      <c r="G2684">
        <v>2680</v>
      </c>
      <c r="H2684">
        <v>1</v>
      </c>
      <c r="I2684">
        <f t="shared" si="473"/>
        <v>0</v>
      </c>
      <c r="J2684">
        <v>0.48899999999999999</v>
      </c>
      <c r="K2684">
        <f t="shared" si="474"/>
        <v>1310.52</v>
      </c>
      <c r="L2684" t="s">
        <v>38</v>
      </c>
      <c r="N2684">
        <f t="shared" si="475"/>
        <v>389.80106880000005</v>
      </c>
      <c r="O2684">
        <f t="shared" si="476"/>
        <v>0.46186831299353909</v>
      </c>
      <c r="P2684" t="s">
        <v>39</v>
      </c>
      <c r="Q2684">
        <f t="shared" si="477"/>
        <v>0.51977611940298507</v>
      </c>
      <c r="R2684">
        <f t="shared" si="478"/>
        <v>1393</v>
      </c>
      <c r="S2684">
        <f t="shared" si="479"/>
        <v>1393</v>
      </c>
      <c r="T2684">
        <v>1393</v>
      </c>
      <c r="U2684">
        <f t="shared" si="480"/>
        <v>0</v>
      </c>
      <c r="V2684">
        <v>0.52</v>
      </c>
      <c r="W2684">
        <v>1</v>
      </c>
      <c r="X2684">
        <f t="shared" si="481"/>
        <v>724.36</v>
      </c>
      <c r="Y2684">
        <f t="shared" si="482"/>
        <v>724.36</v>
      </c>
      <c r="Z2684">
        <f t="shared" si="483"/>
        <v>0</v>
      </c>
      <c r="AA2684" t="s">
        <v>40</v>
      </c>
      <c r="AB2684" t="s">
        <v>41</v>
      </c>
      <c r="AE2684" t="s">
        <v>8403</v>
      </c>
    </row>
    <row r="2685" spans="1:31" x14ac:dyDescent="0.2">
      <c r="A2685" t="s">
        <v>1465</v>
      </c>
      <c r="B2685" t="s">
        <v>736</v>
      </c>
      <c r="D2685" t="s">
        <v>4990</v>
      </c>
      <c r="E2685" t="s">
        <v>37</v>
      </c>
      <c r="F2685">
        <v>2960</v>
      </c>
      <c r="G2685">
        <v>2960</v>
      </c>
      <c r="H2685">
        <v>1</v>
      </c>
      <c r="I2685">
        <f t="shared" si="473"/>
        <v>0</v>
      </c>
      <c r="J2685">
        <v>0.48899999999999999</v>
      </c>
      <c r="K2685">
        <f t="shared" si="474"/>
        <v>1447.44</v>
      </c>
      <c r="L2685" t="s">
        <v>38</v>
      </c>
      <c r="N2685">
        <f t="shared" si="475"/>
        <v>430.52655360000011</v>
      </c>
      <c r="O2685">
        <f t="shared" si="476"/>
        <v>0.45566358974358973</v>
      </c>
      <c r="P2685" t="s">
        <v>39</v>
      </c>
      <c r="Q2685">
        <f t="shared" si="477"/>
        <v>0.5138513513513514</v>
      </c>
      <c r="R2685">
        <f t="shared" si="478"/>
        <v>1521.0000000000002</v>
      </c>
      <c r="S2685">
        <f t="shared" si="479"/>
        <v>1521.0000000000002</v>
      </c>
      <c r="T2685">
        <v>1521</v>
      </c>
      <c r="U2685">
        <f t="shared" si="480"/>
        <v>-1.4948959595215781E-16</v>
      </c>
      <c r="V2685">
        <v>0.52</v>
      </c>
      <c r="W2685">
        <v>1</v>
      </c>
      <c r="X2685">
        <f t="shared" si="481"/>
        <v>790.92000000000019</v>
      </c>
      <c r="Y2685">
        <f t="shared" si="482"/>
        <v>790.92000000000019</v>
      </c>
      <c r="Z2685">
        <f t="shared" si="483"/>
        <v>0</v>
      </c>
      <c r="AA2685" t="s">
        <v>40</v>
      </c>
      <c r="AB2685" t="s">
        <v>41</v>
      </c>
      <c r="AE2685" t="s">
        <v>8403</v>
      </c>
    </row>
    <row r="2686" spans="1:31" x14ac:dyDescent="0.2">
      <c r="A2686" t="s">
        <v>3916</v>
      </c>
      <c r="B2686" t="s">
        <v>82</v>
      </c>
      <c r="D2686" t="s">
        <v>4991</v>
      </c>
      <c r="E2686" t="s">
        <v>37</v>
      </c>
      <c r="F2686">
        <v>8620</v>
      </c>
      <c r="G2686">
        <v>8620</v>
      </c>
      <c r="H2686">
        <v>1</v>
      </c>
      <c r="I2686">
        <f t="shared" si="473"/>
        <v>0</v>
      </c>
      <c r="J2686">
        <v>0.47699999999999998</v>
      </c>
      <c r="K2686">
        <f t="shared" si="474"/>
        <v>4111.74</v>
      </c>
      <c r="L2686" t="s">
        <v>38</v>
      </c>
      <c r="N2686">
        <f t="shared" si="475"/>
        <v>1222.9959456000001</v>
      </c>
      <c r="O2686">
        <f t="shared" si="476"/>
        <v>0.47076613861386146</v>
      </c>
      <c r="P2686" t="s">
        <v>39</v>
      </c>
      <c r="Q2686">
        <f t="shared" si="477"/>
        <v>0.51554524361948961</v>
      </c>
      <c r="R2686">
        <f t="shared" si="478"/>
        <v>4444.0000000000009</v>
      </c>
      <c r="S2686">
        <f t="shared" si="479"/>
        <v>4444.0000000000009</v>
      </c>
      <c r="T2686">
        <v>4444</v>
      </c>
      <c r="U2686">
        <f t="shared" si="480"/>
        <v>-2.0465677357626645E-16</v>
      </c>
      <c r="V2686">
        <v>0.52</v>
      </c>
      <c r="W2686">
        <v>1</v>
      </c>
      <c r="X2686">
        <f t="shared" si="481"/>
        <v>2310.8800000000006</v>
      </c>
      <c r="Y2686">
        <f t="shared" si="482"/>
        <v>2310.8800000000006</v>
      </c>
      <c r="Z2686">
        <f t="shared" si="483"/>
        <v>0</v>
      </c>
      <c r="AA2686" t="s">
        <v>40</v>
      </c>
      <c r="AB2686" t="s">
        <v>41</v>
      </c>
      <c r="AE2686" t="s">
        <v>8403</v>
      </c>
    </row>
    <row r="2687" spans="1:31" x14ac:dyDescent="0.2">
      <c r="A2687" t="s">
        <v>2084</v>
      </c>
      <c r="B2687" t="s">
        <v>1221</v>
      </c>
      <c r="D2687" t="s">
        <v>4992</v>
      </c>
      <c r="E2687" t="s">
        <v>37</v>
      </c>
      <c r="F2687">
        <v>1750</v>
      </c>
      <c r="G2687">
        <v>1750</v>
      </c>
      <c r="H2687">
        <v>1</v>
      </c>
      <c r="I2687">
        <f t="shared" si="473"/>
        <v>0</v>
      </c>
      <c r="J2687">
        <v>0.47699999999999998</v>
      </c>
      <c r="K2687">
        <f t="shared" si="474"/>
        <v>834.75</v>
      </c>
      <c r="L2687" t="s">
        <v>38</v>
      </c>
      <c r="N2687">
        <f t="shared" si="475"/>
        <v>248.28804000000002</v>
      </c>
      <c r="O2687">
        <f t="shared" si="476"/>
        <v>0.47240110497237564</v>
      </c>
      <c r="P2687" t="s">
        <v>39</v>
      </c>
      <c r="Q2687">
        <f t="shared" si="477"/>
        <v>0.51714285714285713</v>
      </c>
      <c r="R2687">
        <f t="shared" si="478"/>
        <v>905</v>
      </c>
      <c r="S2687">
        <f t="shared" si="479"/>
        <v>905</v>
      </c>
      <c r="T2687">
        <v>905</v>
      </c>
      <c r="U2687">
        <f t="shared" si="480"/>
        <v>0</v>
      </c>
      <c r="V2687">
        <v>0.52</v>
      </c>
      <c r="W2687">
        <v>1</v>
      </c>
      <c r="X2687">
        <f t="shared" si="481"/>
        <v>470.6</v>
      </c>
      <c r="Y2687">
        <f t="shared" si="482"/>
        <v>470.6</v>
      </c>
      <c r="Z2687">
        <f t="shared" si="483"/>
        <v>0</v>
      </c>
      <c r="AA2687" t="s">
        <v>40</v>
      </c>
      <c r="AB2687" t="s">
        <v>41</v>
      </c>
      <c r="AE2687" t="s">
        <v>8403</v>
      </c>
    </row>
    <row r="2688" spans="1:31" x14ac:dyDescent="0.2">
      <c r="A2688" t="s">
        <v>2186</v>
      </c>
      <c r="B2688" t="s">
        <v>150</v>
      </c>
      <c r="C2688" t="s">
        <v>4993</v>
      </c>
      <c r="D2688" t="s">
        <v>4994</v>
      </c>
      <c r="E2688" t="s">
        <v>37</v>
      </c>
      <c r="F2688">
        <v>2360</v>
      </c>
      <c r="G2688">
        <v>2360</v>
      </c>
      <c r="H2688">
        <v>1</v>
      </c>
      <c r="I2688">
        <f t="shared" si="473"/>
        <v>0</v>
      </c>
      <c r="J2688">
        <v>0.41799999999999998</v>
      </c>
      <c r="K2688">
        <f t="shared" si="474"/>
        <v>986.4799999999999</v>
      </c>
      <c r="L2688" t="s">
        <v>38</v>
      </c>
      <c r="N2688">
        <f t="shared" si="475"/>
        <v>293.41861120000004</v>
      </c>
      <c r="O2688">
        <f t="shared" si="476"/>
        <v>0.65614469226081662</v>
      </c>
      <c r="P2688" t="s">
        <v>39</v>
      </c>
      <c r="Q2688">
        <f t="shared" si="477"/>
        <v>0.6953389830508474</v>
      </c>
      <c r="R2688">
        <f t="shared" si="478"/>
        <v>1640.9999999999998</v>
      </c>
      <c r="S2688">
        <f t="shared" si="479"/>
        <v>1640.9999999999998</v>
      </c>
      <c r="T2688">
        <v>1641</v>
      </c>
      <c r="U2688">
        <f t="shared" si="480"/>
        <v>1.385579984419452E-16</v>
      </c>
      <c r="V2688">
        <v>0.52</v>
      </c>
      <c r="W2688">
        <v>1</v>
      </c>
      <c r="X2688">
        <f t="shared" si="481"/>
        <v>853.31999999999994</v>
      </c>
      <c r="Y2688">
        <f t="shared" si="482"/>
        <v>853.31999999999994</v>
      </c>
      <c r="Z2688">
        <f t="shared" si="483"/>
        <v>0</v>
      </c>
      <c r="AA2688" t="s">
        <v>40</v>
      </c>
      <c r="AB2688" t="s">
        <v>41</v>
      </c>
      <c r="AE2688" t="s">
        <v>8403</v>
      </c>
    </row>
    <row r="2689" spans="1:31" x14ac:dyDescent="0.2">
      <c r="A2689" t="s">
        <v>2186</v>
      </c>
      <c r="B2689" t="s">
        <v>278</v>
      </c>
      <c r="C2689" t="s">
        <v>4995</v>
      </c>
      <c r="D2689" t="s">
        <v>4996</v>
      </c>
      <c r="E2689" t="s">
        <v>37</v>
      </c>
      <c r="F2689">
        <v>2360</v>
      </c>
      <c r="G2689">
        <v>2360</v>
      </c>
      <c r="H2689">
        <v>1</v>
      </c>
      <c r="I2689">
        <f t="shared" si="473"/>
        <v>0</v>
      </c>
      <c r="J2689">
        <v>0.41799999999999998</v>
      </c>
      <c r="K2689">
        <f t="shared" si="474"/>
        <v>986.4799999999999</v>
      </c>
      <c r="L2689" t="s">
        <v>38</v>
      </c>
      <c r="N2689">
        <f t="shared" si="475"/>
        <v>293.41861120000004</v>
      </c>
      <c r="O2689">
        <f t="shared" si="476"/>
        <v>0.65614469226081662</v>
      </c>
      <c r="P2689" t="s">
        <v>39</v>
      </c>
      <c r="Q2689">
        <f t="shared" si="477"/>
        <v>0.6953389830508474</v>
      </c>
      <c r="R2689">
        <f t="shared" si="478"/>
        <v>1640.9999999999998</v>
      </c>
      <c r="S2689">
        <f t="shared" si="479"/>
        <v>1640.9999999999998</v>
      </c>
      <c r="T2689">
        <v>1641</v>
      </c>
      <c r="U2689">
        <f t="shared" si="480"/>
        <v>1.385579984419452E-16</v>
      </c>
      <c r="V2689">
        <v>0.52</v>
      </c>
      <c r="W2689">
        <v>1</v>
      </c>
      <c r="X2689">
        <f t="shared" si="481"/>
        <v>853.31999999999994</v>
      </c>
      <c r="Y2689">
        <f t="shared" si="482"/>
        <v>853.31999999999994</v>
      </c>
      <c r="Z2689">
        <f t="shared" si="483"/>
        <v>0</v>
      </c>
      <c r="AA2689" t="s">
        <v>40</v>
      </c>
      <c r="AB2689" t="s">
        <v>41</v>
      </c>
      <c r="AE2689" t="s">
        <v>8403</v>
      </c>
    </row>
    <row r="2690" spans="1:31" x14ac:dyDescent="0.2">
      <c r="A2690" t="s">
        <v>2186</v>
      </c>
      <c r="B2690" t="s">
        <v>286</v>
      </c>
      <c r="C2690" t="s">
        <v>4997</v>
      </c>
      <c r="D2690" t="s">
        <v>4998</v>
      </c>
      <c r="E2690" t="s">
        <v>37</v>
      </c>
      <c r="F2690">
        <v>2360</v>
      </c>
      <c r="G2690">
        <v>2360</v>
      </c>
      <c r="H2690">
        <v>1</v>
      </c>
      <c r="I2690">
        <f t="shared" si="473"/>
        <v>0</v>
      </c>
      <c r="J2690">
        <v>0.41799999999999998</v>
      </c>
      <c r="K2690">
        <f t="shared" si="474"/>
        <v>986.4799999999999</v>
      </c>
      <c r="L2690" t="s">
        <v>38</v>
      </c>
      <c r="N2690">
        <f t="shared" si="475"/>
        <v>293.41861120000004</v>
      </c>
      <c r="O2690">
        <f t="shared" si="476"/>
        <v>0.65614469226081662</v>
      </c>
      <c r="P2690" t="s">
        <v>39</v>
      </c>
      <c r="Q2690">
        <f t="shared" si="477"/>
        <v>0.6953389830508474</v>
      </c>
      <c r="R2690">
        <f t="shared" si="478"/>
        <v>1640.9999999999998</v>
      </c>
      <c r="S2690">
        <f t="shared" si="479"/>
        <v>1640.9999999999998</v>
      </c>
      <c r="T2690">
        <v>1641</v>
      </c>
      <c r="U2690">
        <f t="shared" si="480"/>
        <v>1.385579984419452E-16</v>
      </c>
      <c r="V2690">
        <v>0.52</v>
      </c>
      <c r="W2690">
        <v>1</v>
      </c>
      <c r="X2690">
        <f t="shared" si="481"/>
        <v>853.31999999999994</v>
      </c>
      <c r="Y2690">
        <f t="shared" si="482"/>
        <v>853.31999999999994</v>
      </c>
      <c r="Z2690">
        <f t="shared" si="483"/>
        <v>0</v>
      </c>
      <c r="AA2690" t="s">
        <v>40</v>
      </c>
      <c r="AB2690" t="s">
        <v>41</v>
      </c>
      <c r="AE2690" t="s">
        <v>8403</v>
      </c>
    </row>
    <row r="2691" spans="1:31" x14ac:dyDescent="0.2">
      <c r="A2691" t="s">
        <v>2186</v>
      </c>
      <c r="B2691" t="s">
        <v>262</v>
      </c>
      <c r="C2691" t="s">
        <v>4999</v>
      </c>
      <c r="D2691" t="s">
        <v>5000</v>
      </c>
      <c r="E2691" t="s">
        <v>37</v>
      </c>
      <c r="F2691">
        <v>2360</v>
      </c>
      <c r="G2691">
        <v>2360</v>
      </c>
      <c r="H2691">
        <v>1</v>
      </c>
      <c r="I2691">
        <f t="shared" si="473"/>
        <v>0</v>
      </c>
      <c r="J2691">
        <v>0.41799999999999998</v>
      </c>
      <c r="K2691">
        <f t="shared" si="474"/>
        <v>986.4799999999999</v>
      </c>
      <c r="L2691" t="s">
        <v>38</v>
      </c>
      <c r="N2691">
        <f t="shared" si="475"/>
        <v>293.41861120000004</v>
      </c>
      <c r="O2691">
        <f t="shared" si="476"/>
        <v>0.65614469226081662</v>
      </c>
      <c r="P2691" t="s">
        <v>39</v>
      </c>
      <c r="Q2691">
        <f t="shared" si="477"/>
        <v>0.6953389830508474</v>
      </c>
      <c r="R2691">
        <f t="shared" si="478"/>
        <v>1640.9999999999998</v>
      </c>
      <c r="S2691">
        <f t="shared" si="479"/>
        <v>1640.9999999999998</v>
      </c>
      <c r="T2691">
        <v>1641</v>
      </c>
      <c r="U2691">
        <f t="shared" si="480"/>
        <v>1.385579984419452E-16</v>
      </c>
      <c r="V2691">
        <v>0.52</v>
      </c>
      <c r="W2691">
        <v>1</v>
      </c>
      <c r="X2691">
        <f t="shared" si="481"/>
        <v>853.31999999999994</v>
      </c>
      <c r="Y2691">
        <f t="shared" si="482"/>
        <v>853.31999999999994</v>
      </c>
      <c r="Z2691">
        <f t="shared" si="483"/>
        <v>0</v>
      </c>
      <c r="AA2691" t="s">
        <v>40</v>
      </c>
      <c r="AB2691" t="s">
        <v>41</v>
      </c>
      <c r="AE2691" t="s">
        <v>8403</v>
      </c>
    </row>
    <row r="2692" spans="1:31" x14ac:dyDescent="0.2">
      <c r="A2692" t="s">
        <v>2186</v>
      </c>
      <c r="B2692" t="s">
        <v>270</v>
      </c>
      <c r="C2692" t="s">
        <v>5001</v>
      </c>
      <c r="D2692" t="s">
        <v>5002</v>
      </c>
      <c r="E2692" t="s">
        <v>37</v>
      </c>
      <c r="F2692">
        <v>2360</v>
      </c>
      <c r="G2692">
        <v>2360</v>
      </c>
      <c r="H2692">
        <v>1</v>
      </c>
      <c r="I2692">
        <f t="shared" si="473"/>
        <v>0</v>
      </c>
      <c r="J2692">
        <v>0.41799999999999998</v>
      </c>
      <c r="K2692">
        <f t="shared" si="474"/>
        <v>986.4799999999999</v>
      </c>
      <c r="L2692" t="s">
        <v>38</v>
      </c>
      <c r="N2692">
        <f t="shared" si="475"/>
        <v>293.41861120000004</v>
      </c>
      <c r="O2692">
        <f t="shared" si="476"/>
        <v>0.65614469226081662</v>
      </c>
      <c r="P2692" t="s">
        <v>39</v>
      </c>
      <c r="Q2692">
        <f t="shared" si="477"/>
        <v>0.6953389830508474</v>
      </c>
      <c r="R2692">
        <f t="shared" si="478"/>
        <v>1640.9999999999998</v>
      </c>
      <c r="S2692">
        <f t="shared" si="479"/>
        <v>1640.9999999999998</v>
      </c>
      <c r="T2692">
        <v>1641</v>
      </c>
      <c r="U2692">
        <f t="shared" si="480"/>
        <v>1.385579984419452E-16</v>
      </c>
      <c r="V2692">
        <v>0.52</v>
      </c>
      <c r="W2692">
        <v>1</v>
      </c>
      <c r="X2692">
        <f t="shared" si="481"/>
        <v>853.31999999999994</v>
      </c>
      <c r="Y2692">
        <f t="shared" si="482"/>
        <v>853.31999999999994</v>
      </c>
      <c r="Z2692">
        <f t="shared" si="483"/>
        <v>0</v>
      </c>
      <c r="AA2692" t="s">
        <v>40</v>
      </c>
      <c r="AB2692" t="s">
        <v>41</v>
      </c>
      <c r="AE2692" t="s">
        <v>8403</v>
      </c>
    </row>
    <row r="2693" spans="1:31" x14ac:dyDescent="0.2">
      <c r="A2693" t="s">
        <v>2186</v>
      </c>
      <c r="B2693" t="s">
        <v>374</v>
      </c>
      <c r="C2693" t="s">
        <v>5003</v>
      </c>
      <c r="D2693" t="s">
        <v>5004</v>
      </c>
      <c r="E2693" t="s">
        <v>37</v>
      </c>
      <c r="F2693">
        <v>2360</v>
      </c>
      <c r="G2693">
        <v>2360</v>
      </c>
      <c r="H2693">
        <v>1</v>
      </c>
      <c r="I2693">
        <f t="shared" si="473"/>
        <v>0</v>
      </c>
      <c r="J2693">
        <v>0.41799999999999998</v>
      </c>
      <c r="K2693">
        <f t="shared" si="474"/>
        <v>986.4799999999999</v>
      </c>
      <c r="L2693" t="s">
        <v>38</v>
      </c>
      <c r="N2693">
        <f t="shared" si="475"/>
        <v>293.41861120000004</v>
      </c>
      <c r="O2693">
        <f t="shared" si="476"/>
        <v>0.65614469226081662</v>
      </c>
      <c r="P2693" t="s">
        <v>39</v>
      </c>
      <c r="Q2693">
        <f t="shared" si="477"/>
        <v>0.6953389830508474</v>
      </c>
      <c r="R2693">
        <f t="shared" si="478"/>
        <v>1640.9999999999998</v>
      </c>
      <c r="S2693">
        <f t="shared" si="479"/>
        <v>1640.9999999999998</v>
      </c>
      <c r="T2693">
        <v>1641</v>
      </c>
      <c r="U2693">
        <f t="shared" si="480"/>
        <v>1.385579984419452E-16</v>
      </c>
      <c r="V2693">
        <v>0.52</v>
      </c>
      <c r="W2693">
        <v>1</v>
      </c>
      <c r="X2693">
        <f t="shared" si="481"/>
        <v>853.31999999999994</v>
      </c>
      <c r="Y2693">
        <f t="shared" si="482"/>
        <v>853.31999999999994</v>
      </c>
      <c r="Z2693">
        <f t="shared" si="483"/>
        <v>0</v>
      </c>
      <c r="AA2693" t="s">
        <v>40</v>
      </c>
      <c r="AB2693" t="s">
        <v>41</v>
      </c>
      <c r="AE2693" t="s">
        <v>8403</v>
      </c>
    </row>
    <row r="2694" spans="1:31" x14ac:dyDescent="0.2">
      <c r="A2694" t="s">
        <v>2186</v>
      </c>
      <c r="B2694" t="s">
        <v>382</v>
      </c>
      <c r="C2694" t="s">
        <v>5005</v>
      </c>
      <c r="D2694" t="s">
        <v>5006</v>
      </c>
      <c r="E2694" t="s">
        <v>37</v>
      </c>
      <c r="F2694">
        <v>2360</v>
      </c>
      <c r="G2694">
        <v>2360</v>
      </c>
      <c r="H2694">
        <v>1</v>
      </c>
      <c r="I2694">
        <f t="shared" si="473"/>
        <v>0</v>
      </c>
      <c r="J2694">
        <v>0.41799999999999998</v>
      </c>
      <c r="K2694">
        <f t="shared" si="474"/>
        <v>986.4799999999999</v>
      </c>
      <c r="L2694" t="s">
        <v>38</v>
      </c>
      <c r="N2694">
        <f t="shared" si="475"/>
        <v>293.41861120000004</v>
      </c>
      <c r="O2694">
        <f t="shared" si="476"/>
        <v>0.65614469226081662</v>
      </c>
      <c r="P2694" t="s">
        <v>39</v>
      </c>
      <c r="Q2694">
        <f t="shared" si="477"/>
        <v>0.6953389830508474</v>
      </c>
      <c r="R2694">
        <f t="shared" si="478"/>
        <v>1640.9999999999998</v>
      </c>
      <c r="S2694">
        <f t="shared" si="479"/>
        <v>1640.9999999999998</v>
      </c>
      <c r="T2694">
        <v>1641</v>
      </c>
      <c r="U2694">
        <f t="shared" si="480"/>
        <v>1.385579984419452E-16</v>
      </c>
      <c r="V2694">
        <v>0.52</v>
      </c>
      <c r="W2694">
        <v>1</v>
      </c>
      <c r="X2694">
        <f t="shared" si="481"/>
        <v>853.31999999999994</v>
      </c>
      <c r="Y2694">
        <f t="shared" si="482"/>
        <v>853.31999999999994</v>
      </c>
      <c r="Z2694">
        <f t="shared" si="483"/>
        <v>0</v>
      </c>
      <c r="AA2694" t="s">
        <v>40</v>
      </c>
      <c r="AB2694" t="s">
        <v>41</v>
      </c>
      <c r="AE2694" t="s">
        <v>8403</v>
      </c>
    </row>
    <row r="2695" spans="1:31" x14ac:dyDescent="0.2">
      <c r="A2695" t="s">
        <v>2186</v>
      </c>
      <c r="B2695" t="s">
        <v>358</v>
      </c>
      <c r="C2695" t="s">
        <v>5007</v>
      </c>
      <c r="D2695" t="s">
        <v>5008</v>
      </c>
      <c r="E2695" t="s">
        <v>37</v>
      </c>
      <c r="F2695">
        <v>2360</v>
      </c>
      <c r="G2695">
        <v>2360</v>
      </c>
      <c r="H2695">
        <v>1</v>
      </c>
      <c r="I2695">
        <f t="shared" si="473"/>
        <v>0</v>
      </c>
      <c r="J2695">
        <v>0.41799999999999998</v>
      </c>
      <c r="K2695">
        <f t="shared" si="474"/>
        <v>986.4799999999999</v>
      </c>
      <c r="L2695" t="s">
        <v>38</v>
      </c>
      <c r="N2695">
        <f t="shared" si="475"/>
        <v>293.41861120000004</v>
      </c>
      <c r="O2695">
        <f t="shared" si="476"/>
        <v>0.65614469226081662</v>
      </c>
      <c r="P2695" t="s">
        <v>39</v>
      </c>
      <c r="Q2695">
        <f t="shared" si="477"/>
        <v>0.6953389830508474</v>
      </c>
      <c r="R2695">
        <f t="shared" si="478"/>
        <v>1640.9999999999998</v>
      </c>
      <c r="S2695">
        <f t="shared" si="479"/>
        <v>1640.9999999999998</v>
      </c>
      <c r="T2695">
        <v>1641</v>
      </c>
      <c r="U2695">
        <f t="shared" si="480"/>
        <v>1.385579984419452E-16</v>
      </c>
      <c r="V2695">
        <v>0.52</v>
      </c>
      <c r="W2695">
        <v>1</v>
      </c>
      <c r="X2695">
        <f t="shared" si="481"/>
        <v>853.31999999999994</v>
      </c>
      <c r="Y2695">
        <f t="shared" si="482"/>
        <v>853.31999999999994</v>
      </c>
      <c r="Z2695">
        <f t="shared" si="483"/>
        <v>0</v>
      </c>
      <c r="AA2695" t="s">
        <v>40</v>
      </c>
      <c r="AB2695" t="s">
        <v>41</v>
      </c>
      <c r="AE2695" t="s">
        <v>8403</v>
      </c>
    </row>
    <row r="2696" spans="1:31" x14ac:dyDescent="0.2">
      <c r="A2696" t="s">
        <v>2186</v>
      </c>
      <c r="B2696" t="s">
        <v>366</v>
      </c>
      <c r="C2696" t="s">
        <v>5009</v>
      </c>
      <c r="D2696" t="s">
        <v>5010</v>
      </c>
      <c r="E2696" t="s">
        <v>37</v>
      </c>
      <c r="F2696">
        <v>2360</v>
      </c>
      <c r="G2696">
        <v>2360</v>
      </c>
      <c r="H2696">
        <v>1</v>
      </c>
      <c r="I2696">
        <f t="shared" si="473"/>
        <v>0</v>
      </c>
      <c r="J2696">
        <v>0.41799999999999998</v>
      </c>
      <c r="K2696">
        <f t="shared" si="474"/>
        <v>986.4799999999999</v>
      </c>
      <c r="L2696" t="s">
        <v>38</v>
      </c>
      <c r="N2696">
        <f t="shared" si="475"/>
        <v>293.41861120000004</v>
      </c>
      <c r="O2696">
        <f t="shared" si="476"/>
        <v>0.65614469226081662</v>
      </c>
      <c r="P2696" t="s">
        <v>39</v>
      </c>
      <c r="Q2696">
        <f t="shared" si="477"/>
        <v>0.6953389830508474</v>
      </c>
      <c r="R2696">
        <f t="shared" si="478"/>
        <v>1640.9999999999998</v>
      </c>
      <c r="S2696">
        <f t="shared" si="479"/>
        <v>1640.9999999999998</v>
      </c>
      <c r="T2696">
        <v>1641</v>
      </c>
      <c r="U2696">
        <f t="shared" si="480"/>
        <v>1.385579984419452E-16</v>
      </c>
      <c r="V2696">
        <v>0.52</v>
      </c>
      <c r="W2696">
        <v>1</v>
      </c>
      <c r="X2696">
        <f t="shared" si="481"/>
        <v>853.31999999999994</v>
      </c>
      <c r="Y2696">
        <f t="shared" si="482"/>
        <v>853.31999999999994</v>
      </c>
      <c r="Z2696">
        <f t="shared" si="483"/>
        <v>0</v>
      </c>
      <c r="AA2696" t="s">
        <v>40</v>
      </c>
      <c r="AB2696" t="s">
        <v>41</v>
      </c>
      <c r="AE2696" t="s">
        <v>8403</v>
      </c>
    </row>
    <row r="2697" spans="1:31" x14ac:dyDescent="0.2">
      <c r="A2697" t="s">
        <v>2186</v>
      </c>
      <c r="B2697" t="s">
        <v>470</v>
      </c>
      <c r="C2697" t="s">
        <v>5011</v>
      </c>
      <c r="D2697" t="s">
        <v>5012</v>
      </c>
      <c r="E2697" t="s">
        <v>37</v>
      </c>
      <c r="F2697">
        <v>2360</v>
      </c>
      <c r="G2697">
        <v>2360</v>
      </c>
      <c r="H2697">
        <v>1</v>
      </c>
      <c r="I2697">
        <f t="shared" si="473"/>
        <v>0</v>
      </c>
      <c r="J2697">
        <v>0.41799999999999998</v>
      </c>
      <c r="K2697">
        <f t="shared" si="474"/>
        <v>986.4799999999999</v>
      </c>
      <c r="L2697" t="s">
        <v>38</v>
      </c>
      <c r="N2697">
        <f t="shared" si="475"/>
        <v>293.41861120000004</v>
      </c>
      <c r="O2697">
        <f t="shared" si="476"/>
        <v>0.65614469226081662</v>
      </c>
      <c r="P2697" t="s">
        <v>39</v>
      </c>
      <c r="Q2697">
        <f t="shared" si="477"/>
        <v>0.6953389830508474</v>
      </c>
      <c r="R2697">
        <f t="shared" si="478"/>
        <v>1640.9999999999998</v>
      </c>
      <c r="S2697">
        <f t="shared" si="479"/>
        <v>1640.9999999999998</v>
      </c>
      <c r="T2697">
        <v>1641</v>
      </c>
      <c r="U2697">
        <f t="shared" si="480"/>
        <v>1.385579984419452E-16</v>
      </c>
      <c r="V2697">
        <v>0.52</v>
      </c>
      <c r="W2697">
        <v>1</v>
      </c>
      <c r="X2697">
        <f t="shared" si="481"/>
        <v>853.31999999999994</v>
      </c>
      <c r="Y2697">
        <f t="shared" si="482"/>
        <v>853.31999999999994</v>
      </c>
      <c r="Z2697">
        <f t="shared" si="483"/>
        <v>0</v>
      </c>
      <c r="AA2697" t="s">
        <v>40</v>
      </c>
      <c r="AB2697" t="s">
        <v>41</v>
      </c>
      <c r="AE2697" t="s">
        <v>8403</v>
      </c>
    </row>
    <row r="2698" spans="1:31" x14ac:dyDescent="0.2">
      <c r="A2698" t="s">
        <v>2186</v>
      </c>
      <c r="B2698" t="s">
        <v>478</v>
      </c>
      <c r="C2698" t="s">
        <v>5013</v>
      </c>
      <c r="D2698" t="s">
        <v>5014</v>
      </c>
      <c r="E2698" t="s">
        <v>37</v>
      </c>
      <c r="F2698">
        <v>2360</v>
      </c>
      <c r="G2698">
        <v>2360</v>
      </c>
      <c r="H2698">
        <v>1</v>
      </c>
      <c r="I2698">
        <f t="shared" si="473"/>
        <v>0</v>
      </c>
      <c r="J2698">
        <v>0.41799999999999998</v>
      </c>
      <c r="K2698">
        <f t="shared" si="474"/>
        <v>986.4799999999999</v>
      </c>
      <c r="L2698" t="s">
        <v>38</v>
      </c>
      <c r="N2698">
        <f t="shared" si="475"/>
        <v>293.41861120000004</v>
      </c>
      <c r="O2698">
        <f t="shared" si="476"/>
        <v>0.65614469226081662</v>
      </c>
      <c r="P2698" t="s">
        <v>39</v>
      </c>
      <c r="Q2698">
        <f t="shared" si="477"/>
        <v>0.6953389830508474</v>
      </c>
      <c r="R2698">
        <f t="shared" si="478"/>
        <v>1640.9999999999998</v>
      </c>
      <c r="S2698">
        <f t="shared" si="479"/>
        <v>1640.9999999999998</v>
      </c>
      <c r="T2698">
        <v>1641</v>
      </c>
      <c r="U2698">
        <f t="shared" si="480"/>
        <v>1.385579984419452E-16</v>
      </c>
      <c r="V2698">
        <v>0.52</v>
      </c>
      <c r="W2698">
        <v>1</v>
      </c>
      <c r="X2698">
        <f t="shared" si="481"/>
        <v>853.31999999999994</v>
      </c>
      <c r="Y2698">
        <f t="shared" si="482"/>
        <v>853.31999999999994</v>
      </c>
      <c r="Z2698">
        <f t="shared" si="483"/>
        <v>0</v>
      </c>
      <c r="AA2698" t="s">
        <v>40</v>
      </c>
      <c r="AB2698" t="s">
        <v>41</v>
      </c>
      <c r="AE2698" t="s">
        <v>8403</v>
      </c>
    </row>
    <row r="2699" spans="1:31" x14ac:dyDescent="0.2">
      <c r="A2699" t="s">
        <v>2186</v>
      </c>
      <c r="B2699" t="s">
        <v>454</v>
      </c>
      <c r="C2699" t="s">
        <v>5015</v>
      </c>
      <c r="D2699" t="s">
        <v>5016</v>
      </c>
      <c r="E2699" t="s">
        <v>37</v>
      </c>
      <c r="F2699">
        <v>2360</v>
      </c>
      <c r="G2699">
        <v>2360</v>
      </c>
      <c r="H2699">
        <v>1</v>
      </c>
      <c r="I2699">
        <f t="shared" si="473"/>
        <v>0</v>
      </c>
      <c r="J2699">
        <v>0.41799999999999998</v>
      </c>
      <c r="K2699">
        <f t="shared" si="474"/>
        <v>986.4799999999999</v>
      </c>
      <c r="L2699" t="s">
        <v>38</v>
      </c>
      <c r="N2699">
        <f t="shared" si="475"/>
        <v>293.41861120000004</v>
      </c>
      <c r="O2699">
        <f t="shared" si="476"/>
        <v>0.65614469226081662</v>
      </c>
      <c r="P2699" t="s">
        <v>39</v>
      </c>
      <c r="Q2699">
        <f t="shared" si="477"/>
        <v>0.6953389830508474</v>
      </c>
      <c r="R2699">
        <f t="shared" si="478"/>
        <v>1640.9999999999998</v>
      </c>
      <c r="S2699">
        <f t="shared" si="479"/>
        <v>1640.9999999999998</v>
      </c>
      <c r="T2699">
        <v>1641</v>
      </c>
      <c r="U2699">
        <f t="shared" si="480"/>
        <v>1.385579984419452E-16</v>
      </c>
      <c r="V2699">
        <v>0.52</v>
      </c>
      <c r="W2699">
        <v>1</v>
      </c>
      <c r="X2699">
        <f t="shared" si="481"/>
        <v>853.31999999999994</v>
      </c>
      <c r="Y2699">
        <f t="shared" si="482"/>
        <v>853.31999999999994</v>
      </c>
      <c r="Z2699">
        <f t="shared" si="483"/>
        <v>0</v>
      </c>
      <c r="AA2699" t="s">
        <v>40</v>
      </c>
      <c r="AB2699" t="s">
        <v>41</v>
      </c>
      <c r="AE2699" t="s">
        <v>8403</v>
      </c>
    </row>
    <row r="2700" spans="1:31" x14ac:dyDescent="0.2">
      <c r="A2700" t="s">
        <v>2186</v>
      </c>
      <c r="B2700" t="s">
        <v>462</v>
      </c>
      <c r="C2700" t="s">
        <v>5017</v>
      </c>
      <c r="D2700" t="s">
        <v>5018</v>
      </c>
      <c r="E2700" t="s">
        <v>37</v>
      </c>
      <c r="F2700">
        <v>2360</v>
      </c>
      <c r="G2700">
        <v>2360</v>
      </c>
      <c r="H2700">
        <v>1</v>
      </c>
      <c r="I2700">
        <f t="shared" si="473"/>
        <v>0</v>
      </c>
      <c r="J2700">
        <v>0.41799999999999998</v>
      </c>
      <c r="K2700">
        <f t="shared" si="474"/>
        <v>986.4799999999999</v>
      </c>
      <c r="L2700" t="s">
        <v>38</v>
      </c>
      <c r="N2700">
        <f t="shared" si="475"/>
        <v>293.41861120000004</v>
      </c>
      <c r="O2700">
        <f t="shared" si="476"/>
        <v>0.65614469226081662</v>
      </c>
      <c r="P2700" t="s">
        <v>39</v>
      </c>
      <c r="Q2700">
        <f t="shared" si="477"/>
        <v>0.6953389830508474</v>
      </c>
      <c r="R2700">
        <f t="shared" si="478"/>
        <v>1640.9999999999998</v>
      </c>
      <c r="S2700">
        <f t="shared" si="479"/>
        <v>1640.9999999999998</v>
      </c>
      <c r="T2700">
        <v>1641</v>
      </c>
      <c r="U2700">
        <f t="shared" si="480"/>
        <v>1.385579984419452E-16</v>
      </c>
      <c r="V2700">
        <v>0.52</v>
      </c>
      <c r="W2700">
        <v>1</v>
      </c>
      <c r="X2700">
        <f t="shared" si="481"/>
        <v>853.31999999999994</v>
      </c>
      <c r="Y2700">
        <f t="shared" si="482"/>
        <v>853.31999999999994</v>
      </c>
      <c r="Z2700">
        <f t="shared" si="483"/>
        <v>0</v>
      </c>
      <c r="AA2700" t="s">
        <v>40</v>
      </c>
      <c r="AB2700" t="s">
        <v>41</v>
      </c>
      <c r="AE2700" t="s">
        <v>8403</v>
      </c>
    </row>
    <row r="2701" spans="1:31" x14ac:dyDescent="0.2">
      <c r="A2701" t="s">
        <v>2186</v>
      </c>
      <c r="B2701" t="s">
        <v>566</v>
      </c>
      <c r="C2701" t="s">
        <v>5019</v>
      </c>
      <c r="D2701" t="s">
        <v>5020</v>
      </c>
      <c r="E2701" t="s">
        <v>37</v>
      </c>
      <c r="F2701">
        <v>2360</v>
      </c>
      <c r="G2701">
        <v>2360</v>
      </c>
      <c r="H2701">
        <v>1</v>
      </c>
      <c r="I2701">
        <f t="shared" si="473"/>
        <v>0</v>
      </c>
      <c r="J2701">
        <v>0.41799999999999998</v>
      </c>
      <c r="K2701">
        <f t="shared" si="474"/>
        <v>986.4799999999999</v>
      </c>
      <c r="L2701" t="s">
        <v>38</v>
      </c>
      <c r="N2701">
        <f t="shared" si="475"/>
        <v>293.41861120000004</v>
      </c>
      <c r="O2701">
        <f t="shared" si="476"/>
        <v>0.65614469226081662</v>
      </c>
      <c r="P2701" t="s">
        <v>39</v>
      </c>
      <c r="Q2701">
        <f t="shared" si="477"/>
        <v>0.6953389830508474</v>
      </c>
      <c r="R2701">
        <f t="shared" si="478"/>
        <v>1640.9999999999998</v>
      </c>
      <c r="S2701">
        <f t="shared" si="479"/>
        <v>1640.9999999999998</v>
      </c>
      <c r="T2701">
        <v>1641</v>
      </c>
      <c r="U2701">
        <f t="shared" si="480"/>
        <v>1.385579984419452E-16</v>
      </c>
      <c r="V2701">
        <v>0.52</v>
      </c>
      <c r="W2701">
        <v>1</v>
      </c>
      <c r="X2701">
        <f t="shared" si="481"/>
        <v>853.31999999999994</v>
      </c>
      <c r="Y2701">
        <f t="shared" si="482"/>
        <v>853.31999999999994</v>
      </c>
      <c r="Z2701">
        <f t="shared" si="483"/>
        <v>0</v>
      </c>
      <c r="AA2701" t="s">
        <v>40</v>
      </c>
      <c r="AB2701" t="s">
        <v>41</v>
      </c>
      <c r="AE2701" t="s">
        <v>8403</v>
      </c>
    </row>
    <row r="2702" spans="1:31" x14ac:dyDescent="0.2">
      <c r="A2702" t="s">
        <v>2186</v>
      </c>
      <c r="B2702" t="s">
        <v>574</v>
      </c>
      <c r="C2702" t="s">
        <v>5021</v>
      </c>
      <c r="D2702" t="s">
        <v>5022</v>
      </c>
      <c r="E2702" t="s">
        <v>37</v>
      </c>
      <c r="F2702">
        <v>2360</v>
      </c>
      <c r="G2702">
        <v>2360</v>
      </c>
      <c r="H2702">
        <v>1</v>
      </c>
      <c r="I2702">
        <f t="shared" si="473"/>
        <v>0</v>
      </c>
      <c r="J2702">
        <v>0.41799999999999998</v>
      </c>
      <c r="K2702">
        <f t="shared" si="474"/>
        <v>986.4799999999999</v>
      </c>
      <c r="L2702" t="s">
        <v>38</v>
      </c>
      <c r="N2702">
        <f t="shared" si="475"/>
        <v>293.41861120000004</v>
      </c>
      <c r="O2702">
        <f t="shared" si="476"/>
        <v>0.65614469226081662</v>
      </c>
      <c r="P2702" t="s">
        <v>39</v>
      </c>
      <c r="Q2702">
        <f t="shared" si="477"/>
        <v>0.6953389830508474</v>
      </c>
      <c r="R2702">
        <f t="shared" si="478"/>
        <v>1640.9999999999998</v>
      </c>
      <c r="S2702">
        <f t="shared" si="479"/>
        <v>1640.9999999999998</v>
      </c>
      <c r="T2702">
        <v>1641</v>
      </c>
      <c r="U2702">
        <f t="shared" si="480"/>
        <v>1.385579984419452E-16</v>
      </c>
      <c r="V2702">
        <v>0.52</v>
      </c>
      <c r="W2702">
        <v>1</v>
      </c>
      <c r="X2702">
        <f t="shared" si="481"/>
        <v>853.31999999999994</v>
      </c>
      <c r="Y2702">
        <f t="shared" si="482"/>
        <v>853.31999999999994</v>
      </c>
      <c r="Z2702">
        <f t="shared" si="483"/>
        <v>0</v>
      </c>
      <c r="AA2702" t="s">
        <v>40</v>
      </c>
      <c r="AB2702" t="s">
        <v>41</v>
      </c>
      <c r="AE2702" t="s">
        <v>8403</v>
      </c>
    </row>
    <row r="2703" spans="1:31" x14ac:dyDescent="0.2">
      <c r="A2703" t="s">
        <v>2186</v>
      </c>
      <c r="B2703" t="s">
        <v>550</v>
      </c>
      <c r="C2703" t="s">
        <v>5023</v>
      </c>
      <c r="D2703" t="s">
        <v>5024</v>
      </c>
      <c r="E2703" t="s">
        <v>37</v>
      </c>
      <c r="F2703">
        <v>2360</v>
      </c>
      <c r="G2703">
        <v>2360</v>
      </c>
      <c r="H2703">
        <v>1</v>
      </c>
      <c r="I2703">
        <f t="shared" si="473"/>
        <v>0</v>
      </c>
      <c r="J2703">
        <v>0.41799999999999998</v>
      </c>
      <c r="K2703">
        <f t="shared" si="474"/>
        <v>986.4799999999999</v>
      </c>
      <c r="L2703" t="s">
        <v>38</v>
      </c>
      <c r="N2703">
        <f t="shared" si="475"/>
        <v>293.41861120000004</v>
      </c>
      <c r="O2703">
        <f t="shared" si="476"/>
        <v>0.65614469226081662</v>
      </c>
      <c r="P2703" t="s">
        <v>39</v>
      </c>
      <c r="Q2703">
        <f t="shared" si="477"/>
        <v>0.6953389830508474</v>
      </c>
      <c r="R2703">
        <f t="shared" si="478"/>
        <v>1640.9999999999998</v>
      </c>
      <c r="S2703">
        <f t="shared" si="479"/>
        <v>1640.9999999999998</v>
      </c>
      <c r="T2703">
        <v>1641</v>
      </c>
      <c r="U2703">
        <f t="shared" si="480"/>
        <v>1.385579984419452E-16</v>
      </c>
      <c r="V2703">
        <v>0.52</v>
      </c>
      <c r="W2703">
        <v>1</v>
      </c>
      <c r="X2703">
        <f t="shared" si="481"/>
        <v>853.31999999999994</v>
      </c>
      <c r="Y2703">
        <f t="shared" si="482"/>
        <v>853.31999999999994</v>
      </c>
      <c r="Z2703">
        <f t="shared" si="483"/>
        <v>0</v>
      </c>
      <c r="AA2703" t="s">
        <v>40</v>
      </c>
      <c r="AB2703" t="s">
        <v>41</v>
      </c>
      <c r="AE2703" t="s">
        <v>8403</v>
      </c>
    </row>
    <row r="2704" spans="1:31" x14ac:dyDescent="0.2">
      <c r="A2704" t="s">
        <v>2186</v>
      </c>
      <c r="B2704" t="s">
        <v>558</v>
      </c>
      <c r="C2704" t="s">
        <v>5025</v>
      </c>
      <c r="D2704" t="s">
        <v>5026</v>
      </c>
      <c r="E2704" t="s">
        <v>37</v>
      </c>
      <c r="F2704">
        <v>2360</v>
      </c>
      <c r="G2704">
        <v>2360</v>
      </c>
      <c r="H2704">
        <v>1</v>
      </c>
      <c r="I2704">
        <f t="shared" si="473"/>
        <v>0</v>
      </c>
      <c r="J2704">
        <v>0.41799999999999998</v>
      </c>
      <c r="K2704">
        <f t="shared" si="474"/>
        <v>986.4799999999999</v>
      </c>
      <c r="L2704" t="s">
        <v>38</v>
      </c>
      <c r="N2704">
        <f t="shared" si="475"/>
        <v>293.41861120000004</v>
      </c>
      <c r="O2704">
        <f t="shared" si="476"/>
        <v>0.65614469226081662</v>
      </c>
      <c r="P2704" t="s">
        <v>39</v>
      </c>
      <c r="Q2704">
        <f t="shared" si="477"/>
        <v>0.6953389830508474</v>
      </c>
      <c r="R2704">
        <f t="shared" si="478"/>
        <v>1640.9999999999998</v>
      </c>
      <c r="S2704">
        <f t="shared" si="479"/>
        <v>1640.9999999999998</v>
      </c>
      <c r="T2704">
        <v>1641</v>
      </c>
      <c r="U2704">
        <f t="shared" si="480"/>
        <v>1.385579984419452E-16</v>
      </c>
      <c r="V2704">
        <v>0.52</v>
      </c>
      <c r="W2704">
        <v>1</v>
      </c>
      <c r="X2704">
        <f t="shared" si="481"/>
        <v>853.31999999999994</v>
      </c>
      <c r="Y2704">
        <f t="shared" si="482"/>
        <v>853.31999999999994</v>
      </c>
      <c r="Z2704">
        <f t="shared" si="483"/>
        <v>0</v>
      </c>
      <c r="AA2704" t="s">
        <v>40</v>
      </c>
      <c r="AB2704" t="s">
        <v>41</v>
      </c>
      <c r="AE2704" t="s">
        <v>8403</v>
      </c>
    </row>
    <row r="2705" spans="1:31" x14ac:dyDescent="0.2">
      <c r="A2705" t="s">
        <v>2186</v>
      </c>
      <c r="B2705" t="s">
        <v>662</v>
      </c>
      <c r="C2705" t="s">
        <v>5027</v>
      </c>
      <c r="D2705" t="s">
        <v>5028</v>
      </c>
      <c r="E2705" t="s">
        <v>37</v>
      </c>
      <c r="F2705">
        <v>2360</v>
      </c>
      <c r="G2705">
        <v>2360</v>
      </c>
      <c r="H2705">
        <v>1</v>
      </c>
      <c r="I2705">
        <f t="shared" si="473"/>
        <v>0</v>
      </c>
      <c r="J2705">
        <v>0.41799999999999998</v>
      </c>
      <c r="K2705">
        <f t="shared" si="474"/>
        <v>986.4799999999999</v>
      </c>
      <c r="L2705" t="s">
        <v>38</v>
      </c>
      <c r="N2705">
        <f t="shared" si="475"/>
        <v>293.41861120000004</v>
      </c>
      <c r="O2705">
        <f t="shared" si="476"/>
        <v>0.65614469226081662</v>
      </c>
      <c r="P2705" t="s">
        <v>39</v>
      </c>
      <c r="Q2705">
        <f t="shared" si="477"/>
        <v>0.6953389830508474</v>
      </c>
      <c r="R2705">
        <f t="shared" si="478"/>
        <v>1640.9999999999998</v>
      </c>
      <c r="S2705">
        <f t="shared" si="479"/>
        <v>1640.9999999999998</v>
      </c>
      <c r="T2705">
        <v>1641</v>
      </c>
      <c r="U2705">
        <f t="shared" si="480"/>
        <v>1.385579984419452E-16</v>
      </c>
      <c r="V2705">
        <v>0.52</v>
      </c>
      <c r="W2705">
        <v>1</v>
      </c>
      <c r="X2705">
        <f t="shared" si="481"/>
        <v>853.31999999999994</v>
      </c>
      <c r="Y2705">
        <f t="shared" si="482"/>
        <v>853.31999999999994</v>
      </c>
      <c r="Z2705">
        <f t="shared" si="483"/>
        <v>0</v>
      </c>
      <c r="AA2705" t="s">
        <v>40</v>
      </c>
      <c r="AB2705" t="s">
        <v>41</v>
      </c>
      <c r="AE2705" t="s">
        <v>8403</v>
      </c>
    </row>
    <row r="2706" spans="1:31" x14ac:dyDescent="0.2">
      <c r="A2706" t="s">
        <v>1465</v>
      </c>
      <c r="B2706" t="s">
        <v>394</v>
      </c>
      <c r="D2706" t="s">
        <v>5029</v>
      </c>
      <c r="E2706" t="s">
        <v>37</v>
      </c>
      <c r="F2706">
        <v>2800</v>
      </c>
      <c r="G2706">
        <v>2800</v>
      </c>
      <c r="H2706">
        <v>1</v>
      </c>
      <c r="I2706">
        <f t="shared" si="473"/>
        <v>0</v>
      </c>
      <c r="J2706">
        <v>0.48899999999999999</v>
      </c>
      <c r="K2706">
        <f t="shared" si="474"/>
        <v>1369.2</v>
      </c>
      <c r="L2706" t="s">
        <v>38</v>
      </c>
      <c r="N2706">
        <f t="shared" si="475"/>
        <v>407.25484800000009</v>
      </c>
      <c r="O2706">
        <f t="shared" si="476"/>
        <v>0.45650076335877854</v>
      </c>
      <c r="P2706" t="s">
        <v>39</v>
      </c>
      <c r="Q2706">
        <f t="shared" si="477"/>
        <v>0.51464285714285718</v>
      </c>
      <c r="R2706">
        <f t="shared" si="478"/>
        <v>1441</v>
      </c>
      <c r="S2706">
        <f t="shared" si="479"/>
        <v>1441</v>
      </c>
      <c r="T2706">
        <v>1441</v>
      </c>
      <c r="U2706">
        <f t="shared" si="480"/>
        <v>0</v>
      </c>
      <c r="V2706">
        <v>0.52</v>
      </c>
      <c r="W2706">
        <v>1</v>
      </c>
      <c r="X2706">
        <f t="shared" si="481"/>
        <v>749.32</v>
      </c>
      <c r="Y2706">
        <f t="shared" si="482"/>
        <v>749.32</v>
      </c>
      <c r="Z2706">
        <f t="shared" si="483"/>
        <v>0</v>
      </c>
      <c r="AA2706" t="s">
        <v>40</v>
      </c>
      <c r="AB2706" t="s">
        <v>41</v>
      </c>
      <c r="AE2706" t="s">
        <v>8403</v>
      </c>
    </row>
    <row r="2707" spans="1:31" x14ac:dyDescent="0.2">
      <c r="A2707" t="s">
        <v>1465</v>
      </c>
      <c r="B2707" t="s">
        <v>744</v>
      </c>
      <c r="D2707" t="s">
        <v>5030</v>
      </c>
      <c r="E2707" t="s">
        <v>37</v>
      </c>
      <c r="F2707">
        <v>3040</v>
      </c>
      <c r="G2707">
        <v>3040</v>
      </c>
      <c r="H2707">
        <v>1</v>
      </c>
      <c r="I2707">
        <f t="shared" si="473"/>
        <v>0</v>
      </c>
      <c r="J2707">
        <v>0.48899999999999999</v>
      </c>
      <c r="K2707">
        <f t="shared" si="474"/>
        <v>1486.56</v>
      </c>
      <c r="L2707" t="s">
        <v>38</v>
      </c>
      <c r="N2707">
        <f t="shared" si="475"/>
        <v>442.16240640000007</v>
      </c>
      <c r="O2707">
        <f t="shared" si="476"/>
        <v>0.46080385542168678</v>
      </c>
      <c r="P2707" t="s">
        <v>39</v>
      </c>
      <c r="Q2707">
        <f t="shared" si="477"/>
        <v>0.51875000000000004</v>
      </c>
      <c r="R2707">
        <f t="shared" si="478"/>
        <v>1577.0000000000002</v>
      </c>
      <c r="S2707">
        <f t="shared" si="479"/>
        <v>1577.0000000000002</v>
      </c>
      <c r="T2707">
        <v>1577</v>
      </c>
      <c r="U2707">
        <f t="shared" si="480"/>
        <v>-1.441811512005276E-16</v>
      </c>
      <c r="V2707">
        <v>0.52</v>
      </c>
      <c r="W2707">
        <v>1</v>
      </c>
      <c r="X2707">
        <f t="shared" si="481"/>
        <v>820.04000000000019</v>
      </c>
      <c r="Y2707">
        <f t="shared" si="482"/>
        <v>820.04000000000019</v>
      </c>
      <c r="Z2707">
        <f t="shared" si="483"/>
        <v>0</v>
      </c>
      <c r="AA2707" t="s">
        <v>40</v>
      </c>
      <c r="AB2707" t="s">
        <v>41</v>
      </c>
      <c r="AE2707" t="s">
        <v>8403</v>
      </c>
    </row>
    <row r="2708" spans="1:31" x14ac:dyDescent="0.2">
      <c r="A2708" t="s">
        <v>3916</v>
      </c>
      <c r="B2708" t="s">
        <v>186</v>
      </c>
      <c r="D2708" t="s">
        <v>5031</v>
      </c>
      <c r="E2708" t="s">
        <v>37</v>
      </c>
      <c r="F2708">
        <v>9600</v>
      </c>
      <c r="G2708">
        <v>9600</v>
      </c>
      <c r="H2708">
        <v>1</v>
      </c>
      <c r="I2708">
        <f t="shared" si="473"/>
        <v>0</v>
      </c>
      <c r="J2708">
        <v>0.47699999999999998</v>
      </c>
      <c r="K2708">
        <f t="shared" si="474"/>
        <v>4579.2</v>
      </c>
      <c r="L2708" t="s">
        <v>38</v>
      </c>
      <c r="N2708">
        <f t="shared" si="475"/>
        <v>1362.0372480000001</v>
      </c>
      <c r="O2708">
        <f t="shared" si="476"/>
        <v>0.47031296258847322</v>
      </c>
      <c r="P2708" t="s">
        <v>39</v>
      </c>
      <c r="Q2708">
        <f t="shared" si="477"/>
        <v>0.5151041666666667</v>
      </c>
      <c r="R2708">
        <f t="shared" si="478"/>
        <v>4945</v>
      </c>
      <c r="S2708">
        <f t="shared" si="479"/>
        <v>4945</v>
      </c>
      <c r="T2708">
        <v>4945</v>
      </c>
      <c r="U2708">
        <f t="shared" si="480"/>
        <v>0</v>
      </c>
      <c r="V2708">
        <v>0.52</v>
      </c>
      <c r="W2708">
        <v>1</v>
      </c>
      <c r="X2708">
        <f t="shared" si="481"/>
        <v>2571.4</v>
      </c>
      <c r="Y2708">
        <f t="shared" si="482"/>
        <v>2571.4</v>
      </c>
      <c r="Z2708">
        <f t="shared" si="483"/>
        <v>0</v>
      </c>
      <c r="AA2708" t="s">
        <v>40</v>
      </c>
      <c r="AB2708" t="s">
        <v>41</v>
      </c>
      <c r="AE2708" t="s">
        <v>8403</v>
      </c>
    </row>
    <row r="2709" spans="1:31" x14ac:dyDescent="0.2">
      <c r="A2709" t="s">
        <v>2084</v>
      </c>
      <c r="B2709" t="s">
        <v>1325</v>
      </c>
      <c r="D2709" t="s">
        <v>5032</v>
      </c>
      <c r="E2709" t="s">
        <v>37</v>
      </c>
      <c r="F2709">
        <v>1860</v>
      </c>
      <c r="G2709">
        <v>1860</v>
      </c>
      <c r="H2709">
        <v>1</v>
      </c>
      <c r="I2709">
        <f t="shared" si="473"/>
        <v>0</v>
      </c>
      <c r="J2709">
        <v>0.47699999999999998</v>
      </c>
      <c r="K2709">
        <f t="shared" si="474"/>
        <v>887.21999999999991</v>
      </c>
      <c r="L2709" t="s">
        <v>38</v>
      </c>
      <c r="N2709">
        <f t="shared" si="475"/>
        <v>263.89471680000003</v>
      </c>
      <c r="O2709">
        <f t="shared" si="476"/>
        <v>0.47191483870967743</v>
      </c>
      <c r="P2709" t="s">
        <v>39</v>
      </c>
      <c r="Q2709">
        <f t="shared" si="477"/>
        <v>0.51666666666666672</v>
      </c>
      <c r="R2709">
        <f t="shared" si="478"/>
        <v>961.00000000000011</v>
      </c>
      <c r="S2709">
        <f t="shared" si="479"/>
        <v>961.00000000000011</v>
      </c>
      <c r="T2709">
        <v>961</v>
      </c>
      <c r="U2709">
        <f t="shared" si="480"/>
        <v>-1.183005595438252E-16</v>
      </c>
      <c r="V2709">
        <v>0.52</v>
      </c>
      <c r="W2709">
        <v>1</v>
      </c>
      <c r="X2709">
        <f t="shared" si="481"/>
        <v>499.72000000000008</v>
      </c>
      <c r="Y2709">
        <f t="shared" si="482"/>
        <v>499.72000000000008</v>
      </c>
      <c r="Z2709">
        <f t="shared" si="483"/>
        <v>0</v>
      </c>
      <c r="AA2709" t="s">
        <v>40</v>
      </c>
      <c r="AB2709" t="s">
        <v>41</v>
      </c>
      <c r="AE2709" t="s">
        <v>8403</v>
      </c>
    </row>
    <row r="2710" spans="1:31" x14ac:dyDescent="0.2">
      <c r="A2710" t="s">
        <v>2186</v>
      </c>
      <c r="B2710" t="s">
        <v>670</v>
      </c>
      <c r="C2710" t="s">
        <v>5033</v>
      </c>
      <c r="D2710" t="s">
        <v>5034</v>
      </c>
      <c r="E2710" t="s">
        <v>37</v>
      </c>
      <c r="F2710">
        <v>2420</v>
      </c>
      <c r="G2710">
        <v>2420</v>
      </c>
      <c r="H2710">
        <v>1</v>
      </c>
      <c r="I2710">
        <f t="shared" si="473"/>
        <v>0</v>
      </c>
      <c r="J2710">
        <v>0.41799999999999998</v>
      </c>
      <c r="K2710">
        <f t="shared" si="474"/>
        <v>1011.56</v>
      </c>
      <c r="L2710" t="s">
        <v>38</v>
      </c>
      <c r="N2710">
        <f t="shared" si="475"/>
        <v>300.87840640000007</v>
      </c>
      <c r="O2710">
        <f t="shared" si="476"/>
        <v>0.65414684997011341</v>
      </c>
      <c r="P2710" t="s">
        <v>39</v>
      </c>
      <c r="Q2710">
        <f t="shared" si="477"/>
        <v>0.69132231404958677</v>
      </c>
      <c r="R2710">
        <f t="shared" si="478"/>
        <v>1673</v>
      </c>
      <c r="S2710">
        <f t="shared" si="479"/>
        <v>1673</v>
      </c>
      <c r="T2710">
        <v>1673</v>
      </c>
      <c r="U2710">
        <f t="shared" si="480"/>
        <v>0</v>
      </c>
      <c r="V2710">
        <v>0.52</v>
      </c>
      <c r="W2710">
        <v>1</v>
      </c>
      <c r="X2710">
        <f t="shared" si="481"/>
        <v>869.96</v>
      </c>
      <c r="Y2710">
        <f t="shared" si="482"/>
        <v>869.96</v>
      </c>
      <c r="Z2710">
        <f t="shared" si="483"/>
        <v>0</v>
      </c>
      <c r="AA2710" t="s">
        <v>40</v>
      </c>
      <c r="AB2710" t="s">
        <v>41</v>
      </c>
      <c r="AE2710" t="s">
        <v>8403</v>
      </c>
    </row>
    <row r="2711" spans="1:31" x14ac:dyDescent="0.2">
      <c r="A2711" t="s">
        <v>2186</v>
      </c>
      <c r="B2711" t="s">
        <v>646</v>
      </c>
      <c r="C2711" t="s">
        <v>5035</v>
      </c>
      <c r="D2711" t="s">
        <v>5036</v>
      </c>
      <c r="E2711" t="s">
        <v>37</v>
      </c>
      <c r="F2711">
        <v>2420</v>
      </c>
      <c r="G2711">
        <v>2420</v>
      </c>
      <c r="H2711">
        <v>1</v>
      </c>
      <c r="I2711">
        <f t="shared" si="473"/>
        <v>0</v>
      </c>
      <c r="J2711">
        <v>0.41799999999999998</v>
      </c>
      <c r="K2711">
        <f t="shared" si="474"/>
        <v>1011.56</v>
      </c>
      <c r="L2711" t="s">
        <v>38</v>
      </c>
      <c r="N2711">
        <f t="shared" si="475"/>
        <v>300.87840640000007</v>
      </c>
      <c r="O2711">
        <f t="shared" si="476"/>
        <v>0.65414684997011341</v>
      </c>
      <c r="P2711" t="s">
        <v>39</v>
      </c>
      <c r="Q2711">
        <f t="shared" si="477"/>
        <v>0.69132231404958677</v>
      </c>
      <c r="R2711">
        <f t="shared" si="478"/>
        <v>1673</v>
      </c>
      <c r="S2711">
        <f t="shared" si="479"/>
        <v>1673</v>
      </c>
      <c r="T2711">
        <v>1673</v>
      </c>
      <c r="U2711">
        <f t="shared" si="480"/>
        <v>0</v>
      </c>
      <c r="V2711">
        <v>0.52</v>
      </c>
      <c r="W2711">
        <v>1</v>
      </c>
      <c r="X2711">
        <f t="shared" si="481"/>
        <v>869.96</v>
      </c>
      <c r="Y2711">
        <f t="shared" si="482"/>
        <v>869.96</v>
      </c>
      <c r="Z2711">
        <f t="shared" si="483"/>
        <v>0</v>
      </c>
      <c r="AA2711" t="s">
        <v>40</v>
      </c>
      <c r="AB2711" t="s">
        <v>41</v>
      </c>
      <c r="AE2711" t="s">
        <v>8403</v>
      </c>
    </row>
    <row r="2712" spans="1:31" x14ac:dyDescent="0.2">
      <c r="A2712" t="s">
        <v>2186</v>
      </c>
      <c r="B2712" t="s">
        <v>654</v>
      </c>
      <c r="C2712" t="s">
        <v>5037</v>
      </c>
      <c r="D2712" t="s">
        <v>5038</v>
      </c>
      <c r="E2712" t="s">
        <v>37</v>
      </c>
      <c r="F2712">
        <v>2420</v>
      </c>
      <c r="G2712">
        <v>2420</v>
      </c>
      <c r="H2712">
        <v>1</v>
      </c>
      <c r="I2712">
        <f t="shared" si="473"/>
        <v>0</v>
      </c>
      <c r="J2712">
        <v>0.41799999999999998</v>
      </c>
      <c r="K2712">
        <f t="shared" si="474"/>
        <v>1011.56</v>
      </c>
      <c r="L2712" t="s">
        <v>38</v>
      </c>
      <c r="N2712">
        <f t="shared" si="475"/>
        <v>300.87840640000007</v>
      </c>
      <c r="O2712">
        <f t="shared" si="476"/>
        <v>0.65414684997011341</v>
      </c>
      <c r="P2712" t="s">
        <v>39</v>
      </c>
      <c r="Q2712">
        <f t="shared" si="477"/>
        <v>0.69132231404958677</v>
      </c>
      <c r="R2712">
        <f t="shared" si="478"/>
        <v>1673</v>
      </c>
      <c r="S2712">
        <f t="shared" si="479"/>
        <v>1673</v>
      </c>
      <c r="T2712">
        <v>1673</v>
      </c>
      <c r="U2712">
        <f t="shared" si="480"/>
        <v>0</v>
      </c>
      <c r="V2712">
        <v>0.52</v>
      </c>
      <c r="W2712">
        <v>1</v>
      </c>
      <c r="X2712">
        <f t="shared" si="481"/>
        <v>869.96</v>
      </c>
      <c r="Y2712">
        <f t="shared" si="482"/>
        <v>869.96</v>
      </c>
      <c r="Z2712">
        <f t="shared" si="483"/>
        <v>0</v>
      </c>
      <c r="AA2712" t="s">
        <v>40</v>
      </c>
      <c r="AB2712" t="s">
        <v>41</v>
      </c>
      <c r="AE2712" t="s">
        <v>8403</v>
      </c>
    </row>
    <row r="2713" spans="1:31" x14ac:dyDescent="0.2">
      <c r="A2713" t="s">
        <v>2186</v>
      </c>
      <c r="B2713" t="s">
        <v>822</v>
      </c>
      <c r="C2713" t="s">
        <v>5039</v>
      </c>
      <c r="D2713" t="s">
        <v>5040</v>
      </c>
      <c r="E2713" t="s">
        <v>37</v>
      </c>
      <c r="F2713">
        <v>2420</v>
      </c>
      <c r="G2713">
        <v>2420</v>
      </c>
      <c r="H2713">
        <v>1</v>
      </c>
      <c r="I2713">
        <f t="shared" si="473"/>
        <v>0</v>
      </c>
      <c r="J2713">
        <v>0.41799999999999998</v>
      </c>
      <c r="K2713">
        <f t="shared" si="474"/>
        <v>1011.56</v>
      </c>
      <c r="L2713" t="s">
        <v>38</v>
      </c>
      <c r="N2713">
        <f t="shared" si="475"/>
        <v>300.87840640000007</v>
      </c>
      <c r="O2713">
        <f t="shared" si="476"/>
        <v>0.65414684997011341</v>
      </c>
      <c r="P2713" t="s">
        <v>39</v>
      </c>
      <c r="Q2713">
        <f t="shared" si="477"/>
        <v>0.69132231404958677</v>
      </c>
      <c r="R2713">
        <f t="shared" si="478"/>
        <v>1673</v>
      </c>
      <c r="S2713">
        <f t="shared" si="479"/>
        <v>1673</v>
      </c>
      <c r="T2713">
        <v>1673</v>
      </c>
      <c r="U2713">
        <f t="shared" si="480"/>
        <v>0</v>
      </c>
      <c r="V2713">
        <v>0.52</v>
      </c>
      <c r="W2713">
        <v>1</v>
      </c>
      <c r="X2713">
        <f t="shared" si="481"/>
        <v>869.96</v>
      </c>
      <c r="Y2713">
        <f t="shared" si="482"/>
        <v>869.96</v>
      </c>
      <c r="Z2713">
        <f t="shared" si="483"/>
        <v>0</v>
      </c>
      <c r="AA2713" t="s">
        <v>40</v>
      </c>
      <c r="AB2713" t="s">
        <v>41</v>
      </c>
      <c r="AE2713" t="s">
        <v>8403</v>
      </c>
    </row>
    <row r="2714" spans="1:31" x14ac:dyDescent="0.2">
      <c r="A2714" t="s">
        <v>2186</v>
      </c>
      <c r="B2714" t="s">
        <v>830</v>
      </c>
      <c r="C2714" t="s">
        <v>5041</v>
      </c>
      <c r="D2714" t="s">
        <v>5042</v>
      </c>
      <c r="E2714" t="s">
        <v>37</v>
      </c>
      <c r="F2714">
        <v>2420</v>
      </c>
      <c r="G2714">
        <v>2420</v>
      </c>
      <c r="H2714">
        <v>1</v>
      </c>
      <c r="I2714">
        <f t="shared" si="473"/>
        <v>0</v>
      </c>
      <c r="J2714">
        <v>0.41799999999999998</v>
      </c>
      <c r="K2714">
        <f t="shared" si="474"/>
        <v>1011.56</v>
      </c>
      <c r="L2714" t="s">
        <v>38</v>
      </c>
      <c r="N2714">
        <f t="shared" si="475"/>
        <v>300.87840640000007</v>
      </c>
      <c r="O2714">
        <f t="shared" si="476"/>
        <v>0.65414684997011341</v>
      </c>
      <c r="P2714" t="s">
        <v>39</v>
      </c>
      <c r="Q2714">
        <f t="shared" si="477"/>
        <v>0.69132231404958677</v>
      </c>
      <c r="R2714">
        <f t="shared" si="478"/>
        <v>1673</v>
      </c>
      <c r="S2714">
        <f t="shared" si="479"/>
        <v>1673</v>
      </c>
      <c r="T2714">
        <v>1673</v>
      </c>
      <c r="U2714">
        <f t="shared" si="480"/>
        <v>0</v>
      </c>
      <c r="V2714">
        <v>0.52</v>
      </c>
      <c r="W2714">
        <v>1</v>
      </c>
      <c r="X2714">
        <f t="shared" si="481"/>
        <v>869.96</v>
      </c>
      <c r="Y2714">
        <f t="shared" si="482"/>
        <v>869.96</v>
      </c>
      <c r="Z2714">
        <f t="shared" si="483"/>
        <v>0</v>
      </c>
      <c r="AA2714" t="s">
        <v>40</v>
      </c>
      <c r="AB2714" t="s">
        <v>41</v>
      </c>
      <c r="AE2714" t="s">
        <v>8403</v>
      </c>
    </row>
    <row r="2715" spans="1:31" x14ac:dyDescent="0.2">
      <c r="A2715" t="s">
        <v>2186</v>
      </c>
      <c r="B2715" t="s">
        <v>806</v>
      </c>
      <c r="C2715" t="s">
        <v>5043</v>
      </c>
      <c r="D2715" t="s">
        <v>5044</v>
      </c>
      <c r="E2715" t="s">
        <v>37</v>
      </c>
      <c r="F2715">
        <v>2420</v>
      </c>
      <c r="G2715">
        <v>2420</v>
      </c>
      <c r="H2715">
        <v>1</v>
      </c>
      <c r="I2715">
        <f t="shared" ref="I2715:I2778" si="484">(G2715-F2715)/F2715</f>
        <v>0</v>
      </c>
      <c r="J2715">
        <v>0.41799999999999998</v>
      </c>
      <c r="K2715">
        <f t="shared" ref="K2715:K2778" si="485">F2715*H2715*J2715</f>
        <v>1011.56</v>
      </c>
      <c r="L2715" t="s">
        <v>38</v>
      </c>
      <c r="N2715">
        <f t="shared" ref="N2715:N2778" si="486">K2715*$N$2*$O$2</f>
        <v>300.87840640000007</v>
      </c>
      <c r="O2715">
        <f t="shared" ref="O2715:O2778" si="487">(X2715-N2715)/X2715</f>
        <v>0.65414684997011341</v>
      </c>
      <c r="P2715" t="s">
        <v>39</v>
      </c>
      <c r="Q2715">
        <f t="shared" ref="Q2715:Q2778" si="488">T2715/F2715</f>
        <v>0.69132231404958677</v>
      </c>
      <c r="R2715">
        <f t="shared" ref="R2715:R2778" si="489">F2715*Q2715</f>
        <v>1673</v>
      </c>
      <c r="S2715">
        <f t="shared" ref="S2715:S2778" si="490">G2715*Q2715</f>
        <v>1673</v>
      </c>
      <c r="T2715">
        <v>1673</v>
      </c>
      <c r="U2715">
        <f t="shared" ref="U2715:U2778" si="491">(T2715-R2715)/R2715</f>
        <v>0</v>
      </c>
      <c r="V2715">
        <v>0.52</v>
      </c>
      <c r="W2715">
        <v>1</v>
      </c>
      <c r="X2715">
        <f t="shared" ref="X2715:X2778" si="492">R2715*V2715*W2715</f>
        <v>869.96</v>
      </c>
      <c r="Y2715">
        <f t="shared" ref="Y2715:Y2778" si="493">S2715*W2715*V2715</f>
        <v>869.96</v>
      </c>
      <c r="Z2715">
        <f t="shared" ref="Z2715:Z2778" si="494">(Y2715-X2715)/X2715</f>
        <v>0</v>
      </c>
      <c r="AA2715" t="s">
        <v>40</v>
      </c>
      <c r="AB2715" t="s">
        <v>41</v>
      </c>
      <c r="AE2715" t="s">
        <v>8403</v>
      </c>
    </row>
    <row r="2716" spans="1:31" x14ac:dyDescent="0.2">
      <c r="A2716" t="s">
        <v>2186</v>
      </c>
      <c r="B2716" t="s">
        <v>814</v>
      </c>
      <c r="C2716" t="s">
        <v>5045</v>
      </c>
      <c r="D2716" t="s">
        <v>5046</v>
      </c>
      <c r="E2716" t="s">
        <v>37</v>
      </c>
      <c r="F2716">
        <v>2420</v>
      </c>
      <c r="G2716">
        <v>2420</v>
      </c>
      <c r="H2716">
        <v>1</v>
      </c>
      <c r="I2716">
        <f t="shared" si="484"/>
        <v>0</v>
      </c>
      <c r="J2716">
        <v>0.41799999999999998</v>
      </c>
      <c r="K2716">
        <f t="shared" si="485"/>
        <v>1011.56</v>
      </c>
      <c r="L2716" t="s">
        <v>38</v>
      </c>
      <c r="N2716">
        <f t="shared" si="486"/>
        <v>300.87840640000007</v>
      </c>
      <c r="O2716">
        <f t="shared" si="487"/>
        <v>0.65414684997011341</v>
      </c>
      <c r="P2716" t="s">
        <v>39</v>
      </c>
      <c r="Q2716">
        <f t="shared" si="488"/>
        <v>0.69132231404958677</v>
      </c>
      <c r="R2716">
        <f t="shared" si="489"/>
        <v>1673</v>
      </c>
      <c r="S2716">
        <f t="shared" si="490"/>
        <v>1673</v>
      </c>
      <c r="T2716">
        <v>1673</v>
      </c>
      <c r="U2716">
        <f t="shared" si="491"/>
        <v>0</v>
      </c>
      <c r="V2716">
        <v>0.52</v>
      </c>
      <c r="W2716">
        <v>1</v>
      </c>
      <c r="X2716">
        <f t="shared" si="492"/>
        <v>869.96</v>
      </c>
      <c r="Y2716">
        <f t="shared" si="493"/>
        <v>869.96</v>
      </c>
      <c r="Z2716">
        <f t="shared" si="494"/>
        <v>0</v>
      </c>
      <c r="AA2716" t="s">
        <v>40</v>
      </c>
      <c r="AB2716" t="s">
        <v>41</v>
      </c>
      <c r="AE2716" t="s">
        <v>8403</v>
      </c>
    </row>
    <row r="2717" spans="1:31" x14ac:dyDescent="0.2">
      <c r="A2717" t="s">
        <v>2186</v>
      </c>
      <c r="B2717" t="s">
        <v>918</v>
      </c>
      <c r="C2717" t="s">
        <v>5047</v>
      </c>
      <c r="D2717" t="s">
        <v>5048</v>
      </c>
      <c r="E2717" t="s">
        <v>37</v>
      </c>
      <c r="F2717">
        <v>2420</v>
      </c>
      <c r="G2717">
        <v>2420</v>
      </c>
      <c r="H2717">
        <v>1</v>
      </c>
      <c r="I2717">
        <f t="shared" si="484"/>
        <v>0</v>
      </c>
      <c r="J2717">
        <v>0.41799999999999998</v>
      </c>
      <c r="K2717">
        <f t="shared" si="485"/>
        <v>1011.56</v>
      </c>
      <c r="L2717" t="s">
        <v>38</v>
      </c>
      <c r="N2717">
        <f t="shared" si="486"/>
        <v>300.87840640000007</v>
      </c>
      <c r="O2717">
        <f t="shared" si="487"/>
        <v>0.65414684997011341</v>
      </c>
      <c r="P2717" t="s">
        <v>39</v>
      </c>
      <c r="Q2717">
        <f t="shared" si="488"/>
        <v>0.69132231404958677</v>
      </c>
      <c r="R2717">
        <f t="shared" si="489"/>
        <v>1673</v>
      </c>
      <c r="S2717">
        <f t="shared" si="490"/>
        <v>1673</v>
      </c>
      <c r="T2717">
        <v>1673</v>
      </c>
      <c r="U2717">
        <f t="shared" si="491"/>
        <v>0</v>
      </c>
      <c r="V2717">
        <v>0.52</v>
      </c>
      <c r="W2717">
        <v>1</v>
      </c>
      <c r="X2717">
        <f t="shared" si="492"/>
        <v>869.96</v>
      </c>
      <c r="Y2717">
        <f t="shared" si="493"/>
        <v>869.96</v>
      </c>
      <c r="Z2717">
        <f t="shared" si="494"/>
        <v>0</v>
      </c>
      <c r="AA2717" t="s">
        <v>40</v>
      </c>
      <c r="AB2717" t="s">
        <v>41</v>
      </c>
      <c r="AE2717" t="s">
        <v>8403</v>
      </c>
    </row>
    <row r="2718" spans="1:31" x14ac:dyDescent="0.2">
      <c r="A2718" t="s">
        <v>2186</v>
      </c>
      <c r="B2718" t="s">
        <v>926</v>
      </c>
      <c r="C2718" t="s">
        <v>5049</v>
      </c>
      <c r="D2718" t="s">
        <v>5050</v>
      </c>
      <c r="E2718" t="s">
        <v>37</v>
      </c>
      <c r="F2718">
        <v>2420</v>
      </c>
      <c r="G2718">
        <v>2420</v>
      </c>
      <c r="H2718">
        <v>1</v>
      </c>
      <c r="I2718">
        <f t="shared" si="484"/>
        <v>0</v>
      </c>
      <c r="J2718">
        <v>0.41799999999999998</v>
      </c>
      <c r="K2718">
        <f t="shared" si="485"/>
        <v>1011.56</v>
      </c>
      <c r="L2718" t="s">
        <v>38</v>
      </c>
      <c r="N2718">
        <f t="shared" si="486"/>
        <v>300.87840640000007</v>
      </c>
      <c r="O2718">
        <f t="shared" si="487"/>
        <v>0.65414684997011341</v>
      </c>
      <c r="P2718" t="s">
        <v>39</v>
      </c>
      <c r="Q2718">
        <f t="shared" si="488"/>
        <v>0.69132231404958677</v>
      </c>
      <c r="R2718">
        <f t="shared" si="489"/>
        <v>1673</v>
      </c>
      <c r="S2718">
        <f t="shared" si="490"/>
        <v>1673</v>
      </c>
      <c r="T2718">
        <v>1673</v>
      </c>
      <c r="U2718">
        <f t="shared" si="491"/>
        <v>0</v>
      </c>
      <c r="V2718">
        <v>0.52</v>
      </c>
      <c r="W2718">
        <v>1</v>
      </c>
      <c r="X2718">
        <f t="shared" si="492"/>
        <v>869.96</v>
      </c>
      <c r="Y2718">
        <f t="shared" si="493"/>
        <v>869.96</v>
      </c>
      <c r="Z2718">
        <f t="shared" si="494"/>
        <v>0</v>
      </c>
      <c r="AA2718" t="s">
        <v>40</v>
      </c>
      <c r="AB2718" t="s">
        <v>41</v>
      </c>
      <c r="AE2718" t="s">
        <v>8403</v>
      </c>
    </row>
    <row r="2719" spans="1:31" x14ac:dyDescent="0.2">
      <c r="A2719" t="s">
        <v>2186</v>
      </c>
      <c r="B2719" t="s">
        <v>902</v>
      </c>
      <c r="C2719" t="s">
        <v>5051</v>
      </c>
      <c r="D2719" t="s">
        <v>5052</v>
      </c>
      <c r="E2719" t="s">
        <v>37</v>
      </c>
      <c r="F2719">
        <v>2420</v>
      </c>
      <c r="G2719">
        <v>2420</v>
      </c>
      <c r="H2719">
        <v>1</v>
      </c>
      <c r="I2719">
        <f t="shared" si="484"/>
        <v>0</v>
      </c>
      <c r="J2719">
        <v>0.41799999999999998</v>
      </c>
      <c r="K2719">
        <f t="shared" si="485"/>
        <v>1011.56</v>
      </c>
      <c r="L2719" t="s">
        <v>38</v>
      </c>
      <c r="N2719">
        <f t="shared" si="486"/>
        <v>300.87840640000007</v>
      </c>
      <c r="O2719">
        <f t="shared" si="487"/>
        <v>0.65414684997011341</v>
      </c>
      <c r="P2719" t="s">
        <v>39</v>
      </c>
      <c r="Q2719">
        <f t="shared" si="488"/>
        <v>0.69132231404958677</v>
      </c>
      <c r="R2719">
        <f t="shared" si="489"/>
        <v>1673</v>
      </c>
      <c r="S2719">
        <f t="shared" si="490"/>
        <v>1673</v>
      </c>
      <c r="T2719">
        <v>1673</v>
      </c>
      <c r="U2719">
        <f t="shared" si="491"/>
        <v>0</v>
      </c>
      <c r="V2719">
        <v>0.52</v>
      </c>
      <c r="W2719">
        <v>1</v>
      </c>
      <c r="X2719">
        <f t="shared" si="492"/>
        <v>869.96</v>
      </c>
      <c r="Y2719">
        <f t="shared" si="493"/>
        <v>869.96</v>
      </c>
      <c r="Z2719">
        <f t="shared" si="494"/>
        <v>0</v>
      </c>
      <c r="AA2719" t="s">
        <v>40</v>
      </c>
      <c r="AB2719" t="s">
        <v>41</v>
      </c>
      <c r="AE2719" t="s">
        <v>8403</v>
      </c>
    </row>
    <row r="2720" spans="1:31" x14ac:dyDescent="0.2">
      <c r="A2720" t="s">
        <v>2186</v>
      </c>
      <c r="B2720" t="s">
        <v>910</v>
      </c>
      <c r="C2720" t="s">
        <v>5053</v>
      </c>
      <c r="D2720" t="s">
        <v>5054</v>
      </c>
      <c r="E2720" t="s">
        <v>37</v>
      </c>
      <c r="F2720">
        <v>2420</v>
      </c>
      <c r="G2720">
        <v>2420</v>
      </c>
      <c r="H2720">
        <v>1</v>
      </c>
      <c r="I2720">
        <f t="shared" si="484"/>
        <v>0</v>
      </c>
      <c r="J2720">
        <v>0.41799999999999998</v>
      </c>
      <c r="K2720">
        <f t="shared" si="485"/>
        <v>1011.56</v>
      </c>
      <c r="L2720" t="s">
        <v>38</v>
      </c>
      <c r="N2720">
        <f t="shared" si="486"/>
        <v>300.87840640000007</v>
      </c>
      <c r="O2720">
        <f t="shared" si="487"/>
        <v>0.65414684997011341</v>
      </c>
      <c r="P2720" t="s">
        <v>39</v>
      </c>
      <c r="Q2720">
        <f t="shared" si="488"/>
        <v>0.69132231404958677</v>
      </c>
      <c r="R2720">
        <f t="shared" si="489"/>
        <v>1673</v>
      </c>
      <c r="S2720">
        <f t="shared" si="490"/>
        <v>1673</v>
      </c>
      <c r="T2720">
        <v>1673</v>
      </c>
      <c r="U2720">
        <f t="shared" si="491"/>
        <v>0</v>
      </c>
      <c r="V2720">
        <v>0.52</v>
      </c>
      <c r="W2720">
        <v>1</v>
      </c>
      <c r="X2720">
        <f t="shared" si="492"/>
        <v>869.96</v>
      </c>
      <c r="Y2720">
        <f t="shared" si="493"/>
        <v>869.96</v>
      </c>
      <c r="Z2720">
        <f t="shared" si="494"/>
        <v>0</v>
      </c>
      <c r="AA2720" t="s">
        <v>40</v>
      </c>
      <c r="AB2720" t="s">
        <v>41</v>
      </c>
      <c r="AE2720" t="s">
        <v>8403</v>
      </c>
    </row>
    <row r="2721" spans="1:31" x14ac:dyDescent="0.2">
      <c r="A2721" t="s">
        <v>2186</v>
      </c>
      <c r="B2721" t="s">
        <v>1014</v>
      </c>
      <c r="C2721" t="s">
        <v>5055</v>
      </c>
      <c r="D2721" t="s">
        <v>5056</v>
      </c>
      <c r="E2721" t="s">
        <v>37</v>
      </c>
      <c r="F2721">
        <v>2420</v>
      </c>
      <c r="G2721">
        <v>2420</v>
      </c>
      <c r="H2721">
        <v>1</v>
      </c>
      <c r="I2721">
        <f t="shared" si="484"/>
        <v>0</v>
      </c>
      <c r="J2721">
        <v>0.41799999999999998</v>
      </c>
      <c r="K2721">
        <f t="shared" si="485"/>
        <v>1011.56</v>
      </c>
      <c r="L2721" t="s">
        <v>38</v>
      </c>
      <c r="N2721">
        <f t="shared" si="486"/>
        <v>300.87840640000007</v>
      </c>
      <c r="O2721">
        <f t="shared" si="487"/>
        <v>0.65414684997011341</v>
      </c>
      <c r="P2721" t="s">
        <v>39</v>
      </c>
      <c r="Q2721">
        <f t="shared" si="488"/>
        <v>0.69132231404958677</v>
      </c>
      <c r="R2721">
        <f t="shared" si="489"/>
        <v>1673</v>
      </c>
      <c r="S2721">
        <f t="shared" si="490"/>
        <v>1673</v>
      </c>
      <c r="T2721">
        <v>1673</v>
      </c>
      <c r="U2721">
        <f t="shared" si="491"/>
        <v>0</v>
      </c>
      <c r="V2721">
        <v>0.52</v>
      </c>
      <c r="W2721">
        <v>1</v>
      </c>
      <c r="X2721">
        <f t="shared" si="492"/>
        <v>869.96</v>
      </c>
      <c r="Y2721">
        <f t="shared" si="493"/>
        <v>869.96</v>
      </c>
      <c r="Z2721">
        <f t="shared" si="494"/>
        <v>0</v>
      </c>
      <c r="AA2721" t="s">
        <v>40</v>
      </c>
      <c r="AB2721" t="s">
        <v>41</v>
      </c>
      <c r="AE2721" t="s">
        <v>8403</v>
      </c>
    </row>
    <row r="2722" spans="1:31" x14ac:dyDescent="0.2">
      <c r="A2722" t="s">
        <v>2186</v>
      </c>
      <c r="B2722" t="s">
        <v>1022</v>
      </c>
      <c r="C2722" t="s">
        <v>5057</v>
      </c>
      <c r="D2722" t="s">
        <v>5058</v>
      </c>
      <c r="E2722" t="s">
        <v>37</v>
      </c>
      <c r="F2722">
        <v>2420</v>
      </c>
      <c r="G2722">
        <v>2420</v>
      </c>
      <c r="H2722">
        <v>1</v>
      </c>
      <c r="I2722">
        <f t="shared" si="484"/>
        <v>0</v>
      </c>
      <c r="J2722">
        <v>0.41799999999999998</v>
      </c>
      <c r="K2722">
        <f t="shared" si="485"/>
        <v>1011.56</v>
      </c>
      <c r="L2722" t="s">
        <v>38</v>
      </c>
      <c r="N2722">
        <f t="shared" si="486"/>
        <v>300.87840640000007</v>
      </c>
      <c r="O2722">
        <f t="shared" si="487"/>
        <v>0.65414684997011341</v>
      </c>
      <c r="P2722" t="s">
        <v>39</v>
      </c>
      <c r="Q2722">
        <f t="shared" si="488"/>
        <v>0.69132231404958677</v>
      </c>
      <c r="R2722">
        <f t="shared" si="489"/>
        <v>1673</v>
      </c>
      <c r="S2722">
        <f t="shared" si="490"/>
        <v>1673</v>
      </c>
      <c r="T2722">
        <v>1673</v>
      </c>
      <c r="U2722">
        <f t="shared" si="491"/>
        <v>0</v>
      </c>
      <c r="V2722">
        <v>0.52</v>
      </c>
      <c r="W2722">
        <v>1</v>
      </c>
      <c r="X2722">
        <f t="shared" si="492"/>
        <v>869.96</v>
      </c>
      <c r="Y2722">
        <f t="shared" si="493"/>
        <v>869.96</v>
      </c>
      <c r="Z2722">
        <f t="shared" si="494"/>
        <v>0</v>
      </c>
      <c r="AA2722" t="s">
        <v>40</v>
      </c>
      <c r="AB2722" t="s">
        <v>41</v>
      </c>
      <c r="AE2722" t="s">
        <v>8403</v>
      </c>
    </row>
    <row r="2723" spans="1:31" x14ac:dyDescent="0.2">
      <c r="A2723" t="s">
        <v>2186</v>
      </c>
      <c r="B2723" t="s">
        <v>998</v>
      </c>
      <c r="C2723" t="s">
        <v>5059</v>
      </c>
      <c r="D2723" t="s">
        <v>5060</v>
      </c>
      <c r="E2723" t="s">
        <v>37</v>
      </c>
      <c r="F2723">
        <v>2420</v>
      </c>
      <c r="G2723">
        <v>2420</v>
      </c>
      <c r="H2723">
        <v>1</v>
      </c>
      <c r="I2723">
        <f t="shared" si="484"/>
        <v>0</v>
      </c>
      <c r="J2723">
        <v>0.41799999999999998</v>
      </c>
      <c r="K2723">
        <f t="shared" si="485"/>
        <v>1011.56</v>
      </c>
      <c r="L2723" t="s">
        <v>38</v>
      </c>
      <c r="N2723">
        <f t="shared" si="486"/>
        <v>300.87840640000007</v>
      </c>
      <c r="O2723">
        <f t="shared" si="487"/>
        <v>0.65414684997011341</v>
      </c>
      <c r="P2723" t="s">
        <v>39</v>
      </c>
      <c r="Q2723">
        <f t="shared" si="488"/>
        <v>0.69132231404958677</v>
      </c>
      <c r="R2723">
        <f t="shared" si="489"/>
        <v>1673</v>
      </c>
      <c r="S2723">
        <f t="shared" si="490"/>
        <v>1673</v>
      </c>
      <c r="T2723">
        <v>1673</v>
      </c>
      <c r="U2723">
        <f t="shared" si="491"/>
        <v>0</v>
      </c>
      <c r="V2723">
        <v>0.52</v>
      </c>
      <c r="W2723">
        <v>1</v>
      </c>
      <c r="X2723">
        <f t="shared" si="492"/>
        <v>869.96</v>
      </c>
      <c r="Y2723">
        <f t="shared" si="493"/>
        <v>869.96</v>
      </c>
      <c r="Z2723">
        <f t="shared" si="494"/>
        <v>0</v>
      </c>
      <c r="AA2723" t="s">
        <v>40</v>
      </c>
      <c r="AB2723" t="s">
        <v>41</v>
      </c>
      <c r="AE2723" t="s">
        <v>8403</v>
      </c>
    </row>
    <row r="2724" spans="1:31" x14ac:dyDescent="0.2">
      <c r="A2724" t="s">
        <v>2186</v>
      </c>
      <c r="B2724" t="s">
        <v>1006</v>
      </c>
      <c r="C2724" t="s">
        <v>5061</v>
      </c>
      <c r="D2724" t="s">
        <v>5062</v>
      </c>
      <c r="E2724" t="s">
        <v>37</v>
      </c>
      <c r="F2724">
        <v>2420</v>
      </c>
      <c r="G2724">
        <v>2420</v>
      </c>
      <c r="H2724">
        <v>1</v>
      </c>
      <c r="I2724">
        <f t="shared" si="484"/>
        <v>0</v>
      </c>
      <c r="J2724">
        <v>0.41799999999999998</v>
      </c>
      <c r="K2724">
        <f t="shared" si="485"/>
        <v>1011.56</v>
      </c>
      <c r="L2724" t="s">
        <v>38</v>
      </c>
      <c r="N2724">
        <f t="shared" si="486"/>
        <v>300.87840640000007</v>
      </c>
      <c r="O2724">
        <f t="shared" si="487"/>
        <v>0.65414684997011341</v>
      </c>
      <c r="P2724" t="s">
        <v>39</v>
      </c>
      <c r="Q2724">
        <f t="shared" si="488"/>
        <v>0.69132231404958677</v>
      </c>
      <c r="R2724">
        <f t="shared" si="489"/>
        <v>1673</v>
      </c>
      <c r="S2724">
        <f t="shared" si="490"/>
        <v>1673</v>
      </c>
      <c r="T2724">
        <v>1673</v>
      </c>
      <c r="U2724">
        <f t="shared" si="491"/>
        <v>0</v>
      </c>
      <c r="V2724">
        <v>0.52</v>
      </c>
      <c r="W2724">
        <v>1</v>
      </c>
      <c r="X2724">
        <f t="shared" si="492"/>
        <v>869.96</v>
      </c>
      <c r="Y2724">
        <f t="shared" si="493"/>
        <v>869.96</v>
      </c>
      <c r="Z2724">
        <f t="shared" si="494"/>
        <v>0</v>
      </c>
      <c r="AA2724" t="s">
        <v>40</v>
      </c>
      <c r="AB2724" t="s">
        <v>41</v>
      </c>
      <c r="AE2724" t="s">
        <v>8403</v>
      </c>
    </row>
    <row r="2725" spans="1:31" x14ac:dyDescent="0.2">
      <c r="A2725" t="s">
        <v>2186</v>
      </c>
      <c r="B2725" t="s">
        <v>1107</v>
      </c>
      <c r="C2725" t="s">
        <v>5063</v>
      </c>
      <c r="D2725" t="s">
        <v>5064</v>
      </c>
      <c r="E2725" t="s">
        <v>37</v>
      </c>
      <c r="F2725">
        <v>2420</v>
      </c>
      <c r="G2725">
        <v>2420</v>
      </c>
      <c r="H2725">
        <v>1</v>
      </c>
      <c r="I2725">
        <f t="shared" si="484"/>
        <v>0</v>
      </c>
      <c r="J2725">
        <v>0.41799999999999998</v>
      </c>
      <c r="K2725">
        <f t="shared" si="485"/>
        <v>1011.56</v>
      </c>
      <c r="L2725" t="s">
        <v>38</v>
      </c>
      <c r="N2725">
        <f t="shared" si="486"/>
        <v>300.87840640000007</v>
      </c>
      <c r="O2725">
        <f t="shared" si="487"/>
        <v>0.65414684997011341</v>
      </c>
      <c r="P2725" t="s">
        <v>39</v>
      </c>
      <c r="Q2725">
        <f t="shared" si="488"/>
        <v>0.69132231404958677</v>
      </c>
      <c r="R2725">
        <f t="shared" si="489"/>
        <v>1673</v>
      </c>
      <c r="S2725">
        <f t="shared" si="490"/>
        <v>1673</v>
      </c>
      <c r="T2725">
        <v>1673</v>
      </c>
      <c r="U2725">
        <f t="shared" si="491"/>
        <v>0</v>
      </c>
      <c r="V2725">
        <v>0.52</v>
      </c>
      <c r="W2725">
        <v>1</v>
      </c>
      <c r="X2725">
        <f t="shared" si="492"/>
        <v>869.96</v>
      </c>
      <c r="Y2725">
        <f t="shared" si="493"/>
        <v>869.96</v>
      </c>
      <c r="Z2725">
        <f t="shared" si="494"/>
        <v>0</v>
      </c>
      <c r="AA2725" t="s">
        <v>40</v>
      </c>
      <c r="AB2725" t="s">
        <v>41</v>
      </c>
      <c r="AE2725" t="s">
        <v>8403</v>
      </c>
    </row>
    <row r="2726" spans="1:31" x14ac:dyDescent="0.2">
      <c r="A2726" t="s">
        <v>2186</v>
      </c>
      <c r="B2726" t="s">
        <v>1115</v>
      </c>
      <c r="C2726" t="s">
        <v>5065</v>
      </c>
      <c r="D2726" t="s">
        <v>5066</v>
      </c>
      <c r="E2726" t="s">
        <v>37</v>
      </c>
      <c r="F2726">
        <v>2420</v>
      </c>
      <c r="G2726">
        <v>2420</v>
      </c>
      <c r="H2726">
        <v>1</v>
      </c>
      <c r="I2726">
        <f t="shared" si="484"/>
        <v>0</v>
      </c>
      <c r="J2726">
        <v>0.41799999999999998</v>
      </c>
      <c r="K2726">
        <f t="shared" si="485"/>
        <v>1011.56</v>
      </c>
      <c r="L2726" t="s">
        <v>38</v>
      </c>
      <c r="N2726">
        <f t="shared" si="486"/>
        <v>300.87840640000007</v>
      </c>
      <c r="O2726">
        <f t="shared" si="487"/>
        <v>0.65414684997011341</v>
      </c>
      <c r="P2726" t="s">
        <v>39</v>
      </c>
      <c r="Q2726">
        <f t="shared" si="488"/>
        <v>0.69132231404958677</v>
      </c>
      <c r="R2726">
        <f t="shared" si="489"/>
        <v>1673</v>
      </c>
      <c r="S2726">
        <f t="shared" si="490"/>
        <v>1673</v>
      </c>
      <c r="T2726">
        <v>1673</v>
      </c>
      <c r="U2726">
        <f t="shared" si="491"/>
        <v>0</v>
      </c>
      <c r="V2726">
        <v>0.52</v>
      </c>
      <c r="W2726">
        <v>1</v>
      </c>
      <c r="X2726">
        <f t="shared" si="492"/>
        <v>869.96</v>
      </c>
      <c r="Y2726">
        <f t="shared" si="493"/>
        <v>869.96</v>
      </c>
      <c r="Z2726">
        <f t="shared" si="494"/>
        <v>0</v>
      </c>
      <c r="AA2726" t="s">
        <v>40</v>
      </c>
      <c r="AB2726" t="s">
        <v>41</v>
      </c>
      <c r="AE2726" t="s">
        <v>8403</v>
      </c>
    </row>
    <row r="2727" spans="1:31" x14ac:dyDescent="0.2">
      <c r="A2727" t="s">
        <v>2186</v>
      </c>
      <c r="B2727" t="s">
        <v>1091</v>
      </c>
      <c r="C2727" t="s">
        <v>5067</v>
      </c>
      <c r="D2727" t="s">
        <v>5068</v>
      </c>
      <c r="E2727" t="s">
        <v>37</v>
      </c>
      <c r="F2727">
        <v>2420</v>
      </c>
      <c r="G2727">
        <v>2420</v>
      </c>
      <c r="H2727">
        <v>1</v>
      </c>
      <c r="I2727">
        <f t="shared" si="484"/>
        <v>0</v>
      </c>
      <c r="J2727">
        <v>0.41799999999999998</v>
      </c>
      <c r="K2727">
        <f t="shared" si="485"/>
        <v>1011.56</v>
      </c>
      <c r="L2727" t="s">
        <v>38</v>
      </c>
      <c r="N2727">
        <f t="shared" si="486"/>
        <v>300.87840640000007</v>
      </c>
      <c r="O2727">
        <f t="shared" si="487"/>
        <v>0.65414684997011341</v>
      </c>
      <c r="P2727" t="s">
        <v>39</v>
      </c>
      <c r="Q2727">
        <f t="shared" si="488"/>
        <v>0.69132231404958677</v>
      </c>
      <c r="R2727">
        <f t="shared" si="489"/>
        <v>1673</v>
      </c>
      <c r="S2727">
        <f t="shared" si="490"/>
        <v>1673</v>
      </c>
      <c r="T2727">
        <v>1673</v>
      </c>
      <c r="U2727">
        <f t="shared" si="491"/>
        <v>0</v>
      </c>
      <c r="V2727">
        <v>0.52</v>
      </c>
      <c r="W2727">
        <v>1</v>
      </c>
      <c r="X2727">
        <f t="shared" si="492"/>
        <v>869.96</v>
      </c>
      <c r="Y2727">
        <f t="shared" si="493"/>
        <v>869.96</v>
      </c>
      <c r="Z2727">
        <f t="shared" si="494"/>
        <v>0</v>
      </c>
      <c r="AA2727" t="s">
        <v>40</v>
      </c>
      <c r="AB2727" t="s">
        <v>41</v>
      </c>
      <c r="AE2727" t="s">
        <v>8403</v>
      </c>
    </row>
    <row r="2728" spans="1:31" x14ac:dyDescent="0.2">
      <c r="A2728" t="s">
        <v>1465</v>
      </c>
      <c r="B2728" t="s">
        <v>848</v>
      </c>
      <c r="D2728" t="s">
        <v>5069</v>
      </c>
      <c r="E2728" t="s">
        <v>37</v>
      </c>
      <c r="F2728">
        <v>3120</v>
      </c>
      <c r="G2728">
        <v>3120</v>
      </c>
      <c r="H2728">
        <v>1</v>
      </c>
      <c r="I2728">
        <f t="shared" si="484"/>
        <v>0</v>
      </c>
      <c r="J2728">
        <v>0.48899999999999999</v>
      </c>
      <c r="K2728">
        <f t="shared" si="485"/>
        <v>1525.68</v>
      </c>
      <c r="L2728" t="s">
        <v>38</v>
      </c>
      <c r="N2728">
        <f t="shared" si="486"/>
        <v>453.79825920000013</v>
      </c>
      <c r="O2728">
        <f t="shared" si="487"/>
        <v>0.46030367346938766</v>
      </c>
      <c r="P2728" t="s">
        <v>39</v>
      </c>
      <c r="Q2728">
        <f t="shared" si="488"/>
        <v>0.51826923076923082</v>
      </c>
      <c r="R2728">
        <f t="shared" si="489"/>
        <v>1617.0000000000002</v>
      </c>
      <c r="S2728">
        <f t="shared" si="490"/>
        <v>1617.0000000000002</v>
      </c>
      <c r="T2728">
        <v>1617</v>
      </c>
      <c r="U2728">
        <f t="shared" si="491"/>
        <v>-1.4061451789933954E-16</v>
      </c>
      <c r="V2728">
        <v>0.52</v>
      </c>
      <c r="W2728">
        <v>1</v>
      </c>
      <c r="X2728">
        <f t="shared" si="492"/>
        <v>840.84000000000015</v>
      </c>
      <c r="Y2728">
        <f t="shared" si="493"/>
        <v>840.84000000000015</v>
      </c>
      <c r="Z2728">
        <f t="shared" si="494"/>
        <v>0</v>
      </c>
      <c r="AA2728" t="s">
        <v>40</v>
      </c>
      <c r="AB2728" t="s">
        <v>41</v>
      </c>
      <c r="AE2728" t="s">
        <v>8403</v>
      </c>
    </row>
    <row r="2729" spans="1:31" x14ac:dyDescent="0.2">
      <c r="A2729" t="s">
        <v>3916</v>
      </c>
      <c r="B2729" t="s">
        <v>194</v>
      </c>
      <c r="D2729" t="s">
        <v>5070</v>
      </c>
      <c r="E2729" t="s">
        <v>37</v>
      </c>
      <c r="F2729">
        <v>9720</v>
      </c>
      <c r="G2729">
        <v>9720</v>
      </c>
      <c r="H2729">
        <v>1</v>
      </c>
      <c r="I2729">
        <f t="shared" si="484"/>
        <v>0</v>
      </c>
      <c r="J2729">
        <v>0.47699999999999998</v>
      </c>
      <c r="K2729">
        <f t="shared" si="485"/>
        <v>4636.4399999999996</v>
      </c>
      <c r="L2729" t="s">
        <v>38</v>
      </c>
      <c r="N2729">
        <f t="shared" si="486"/>
        <v>1379.0627136000001</v>
      </c>
      <c r="O2729">
        <f t="shared" si="487"/>
        <v>0.4708611971268955</v>
      </c>
      <c r="P2729" t="s">
        <v>39</v>
      </c>
      <c r="Q2729">
        <f t="shared" si="488"/>
        <v>0.5156378600823045</v>
      </c>
      <c r="R2729">
        <f t="shared" si="489"/>
        <v>5012</v>
      </c>
      <c r="S2729">
        <f t="shared" si="490"/>
        <v>5012</v>
      </c>
      <c r="T2729">
        <v>5012</v>
      </c>
      <c r="U2729">
        <f t="shared" si="491"/>
        <v>0</v>
      </c>
      <c r="V2729">
        <v>0.52</v>
      </c>
      <c r="W2729">
        <v>1</v>
      </c>
      <c r="X2729">
        <f t="shared" si="492"/>
        <v>2606.2400000000002</v>
      </c>
      <c r="Y2729">
        <f t="shared" si="493"/>
        <v>2606.2400000000002</v>
      </c>
      <c r="Z2729">
        <f t="shared" si="494"/>
        <v>0</v>
      </c>
      <c r="AA2729" t="s">
        <v>40</v>
      </c>
      <c r="AB2729" t="s">
        <v>41</v>
      </c>
      <c r="AE2729" t="s">
        <v>8403</v>
      </c>
    </row>
    <row r="2730" spans="1:31" x14ac:dyDescent="0.2">
      <c r="A2730" t="s">
        <v>2084</v>
      </c>
      <c r="B2730" t="s">
        <v>1333</v>
      </c>
      <c r="D2730" t="s">
        <v>5071</v>
      </c>
      <c r="E2730" t="s">
        <v>37</v>
      </c>
      <c r="F2730">
        <v>1910</v>
      </c>
      <c r="G2730">
        <v>1910</v>
      </c>
      <c r="H2730">
        <v>1</v>
      </c>
      <c r="I2730">
        <f t="shared" si="484"/>
        <v>0</v>
      </c>
      <c r="J2730">
        <v>0.47699999999999998</v>
      </c>
      <c r="K2730">
        <f t="shared" si="485"/>
        <v>911.06999999999994</v>
      </c>
      <c r="L2730" t="s">
        <v>38</v>
      </c>
      <c r="N2730">
        <f t="shared" si="486"/>
        <v>270.98866080000005</v>
      </c>
      <c r="O2730">
        <f t="shared" si="487"/>
        <v>0.47093193908629427</v>
      </c>
      <c r="P2730" t="s">
        <v>39</v>
      </c>
      <c r="Q2730">
        <f t="shared" si="488"/>
        <v>0.51570680628272247</v>
      </c>
      <c r="R2730">
        <f t="shared" si="489"/>
        <v>984.99999999999989</v>
      </c>
      <c r="S2730">
        <f t="shared" si="490"/>
        <v>984.99999999999989</v>
      </c>
      <c r="T2730">
        <v>985</v>
      </c>
      <c r="U2730">
        <f t="shared" si="491"/>
        <v>1.1541810936204674E-16</v>
      </c>
      <c r="V2730">
        <v>0.52</v>
      </c>
      <c r="W2730">
        <v>1</v>
      </c>
      <c r="X2730">
        <f t="shared" si="492"/>
        <v>512.19999999999993</v>
      </c>
      <c r="Y2730">
        <f t="shared" si="493"/>
        <v>512.19999999999993</v>
      </c>
      <c r="Z2730">
        <f t="shared" si="494"/>
        <v>0</v>
      </c>
      <c r="AA2730" t="s">
        <v>40</v>
      </c>
      <c r="AB2730" t="s">
        <v>41</v>
      </c>
      <c r="AE2730" t="s">
        <v>8403</v>
      </c>
    </row>
    <row r="2731" spans="1:31" x14ac:dyDescent="0.2">
      <c r="A2731" t="s">
        <v>2186</v>
      </c>
      <c r="B2731" t="s">
        <v>1099</v>
      </c>
      <c r="C2731" t="s">
        <v>5072</v>
      </c>
      <c r="D2731" t="s">
        <v>5073</v>
      </c>
      <c r="E2731" t="s">
        <v>37</v>
      </c>
      <c r="F2731">
        <v>2440</v>
      </c>
      <c r="G2731">
        <v>2440</v>
      </c>
      <c r="H2731">
        <v>1</v>
      </c>
      <c r="I2731">
        <f t="shared" si="484"/>
        <v>0</v>
      </c>
      <c r="J2731">
        <v>0.41799999999999998</v>
      </c>
      <c r="K2731">
        <f t="shared" si="485"/>
        <v>1019.92</v>
      </c>
      <c r="L2731" t="s">
        <v>38</v>
      </c>
      <c r="N2731">
        <f t="shared" si="486"/>
        <v>303.36500480000007</v>
      </c>
      <c r="O2731">
        <f t="shared" si="487"/>
        <v>0.65622024749558039</v>
      </c>
      <c r="P2731" t="s">
        <v>39</v>
      </c>
      <c r="Q2731">
        <f t="shared" si="488"/>
        <v>0.69549180327868854</v>
      </c>
      <c r="R2731">
        <f t="shared" si="489"/>
        <v>1697</v>
      </c>
      <c r="S2731">
        <f t="shared" si="490"/>
        <v>1697</v>
      </c>
      <c r="T2731">
        <v>1697</v>
      </c>
      <c r="U2731">
        <f t="shared" si="491"/>
        <v>0</v>
      </c>
      <c r="V2731">
        <v>0.52</v>
      </c>
      <c r="W2731">
        <v>1</v>
      </c>
      <c r="X2731">
        <f t="shared" si="492"/>
        <v>882.44</v>
      </c>
      <c r="Y2731">
        <f t="shared" si="493"/>
        <v>882.44</v>
      </c>
      <c r="Z2731">
        <f t="shared" si="494"/>
        <v>0</v>
      </c>
      <c r="AA2731" t="s">
        <v>40</v>
      </c>
      <c r="AB2731" t="s">
        <v>41</v>
      </c>
      <c r="AE2731" t="s">
        <v>8403</v>
      </c>
    </row>
    <row r="2732" spans="1:31" x14ac:dyDescent="0.2">
      <c r="A2732" t="s">
        <v>2186</v>
      </c>
      <c r="B2732" t="s">
        <v>1199</v>
      </c>
      <c r="C2732" t="s">
        <v>5074</v>
      </c>
      <c r="D2732" t="s">
        <v>5075</v>
      </c>
      <c r="E2732" t="s">
        <v>37</v>
      </c>
      <c r="F2732">
        <v>2440</v>
      </c>
      <c r="G2732">
        <v>2440</v>
      </c>
      <c r="H2732">
        <v>1</v>
      </c>
      <c r="I2732">
        <f t="shared" si="484"/>
        <v>0</v>
      </c>
      <c r="J2732">
        <v>0.41799999999999998</v>
      </c>
      <c r="K2732">
        <f t="shared" si="485"/>
        <v>1019.92</v>
      </c>
      <c r="L2732" t="s">
        <v>38</v>
      </c>
      <c r="N2732">
        <f t="shared" si="486"/>
        <v>303.36500480000007</v>
      </c>
      <c r="O2732">
        <f t="shared" si="487"/>
        <v>0.65622024749558039</v>
      </c>
      <c r="P2732" t="s">
        <v>39</v>
      </c>
      <c r="Q2732">
        <f t="shared" si="488"/>
        <v>0.69549180327868854</v>
      </c>
      <c r="R2732">
        <f t="shared" si="489"/>
        <v>1697</v>
      </c>
      <c r="S2732">
        <f t="shared" si="490"/>
        <v>1697</v>
      </c>
      <c r="T2732">
        <v>1697</v>
      </c>
      <c r="U2732">
        <f t="shared" si="491"/>
        <v>0</v>
      </c>
      <c r="V2732">
        <v>0.52</v>
      </c>
      <c r="W2732">
        <v>1</v>
      </c>
      <c r="X2732">
        <f t="shared" si="492"/>
        <v>882.44</v>
      </c>
      <c r="Y2732">
        <f t="shared" si="493"/>
        <v>882.44</v>
      </c>
      <c r="Z2732">
        <f t="shared" si="494"/>
        <v>0</v>
      </c>
      <c r="AA2732" t="s">
        <v>40</v>
      </c>
      <c r="AB2732" t="s">
        <v>41</v>
      </c>
      <c r="AE2732" t="s">
        <v>8403</v>
      </c>
    </row>
    <row r="2733" spans="1:31" x14ac:dyDescent="0.2">
      <c r="A2733" t="s">
        <v>2186</v>
      </c>
      <c r="B2733" t="s">
        <v>1207</v>
      </c>
      <c r="C2733" t="s">
        <v>5076</v>
      </c>
      <c r="D2733" t="s">
        <v>5077</v>
      </c>
      <c r="E2733" t="s">
        <v>37</v>
      </c>
      <c r="F2733">
        <v>2440</v>
      </c>
      <c r="G2733">
        <v>2440</v>
      </c>
      <c r="H2733">
        <v>1</v>
      </c>
      <c r="I2733">
        <f t="shared" si="484"/>
        <v>0</v>
      </c>
      <c r="J2733">
        <v>0.41799999999999998</v>
      </c>
      <c r="K2733">
        <f t="shared" si="485"/>
        <v>1019.92</v>
      </c>
      <c r="L2733" t="s">
        <v>38</v>
      </c>
      <c r="N2733">
        <f t="shared" si="486"/>
        <v>303.36500480000007</v>
      </c>
      <c r="O2733">
        <f t="shared" si="487"/>
        <v>0.65622024749558039</v>
      </c>
      <c r="P2733" t="s">
        <v>39</v>
      </c>
      <c r="Q2733">
        <f t="shared" si="488"/>
        <v>0.69549180327868854</v>
      </c>
      <c r="R2733">
        <f t="shared" si="489"/>
        <v>1697</v>
      </c>
      <c r="S2733">
        <f t="shared" si="490"/>
        <v>1697</v>
      </c>
      <c r="T2733">
        <v>1697</v>
      </c>
      <c r="U2733">
        <f t="shared" si="491"/>
        <v>0</v>
      </c>
      <c r="V2733">
        <v>0.52</v>
      </c>
      <c r="W2733">
        <v>1</v>
      </c>
      <c r="X2733">
        <f t="shared" si="492"/>
        <v>882.44</v>
      </c>
      <c r="Y2733">
        <f t="shared" si="493"/>
        <v>882.44</v>
      </c>
      <c r="Z2733">
        <f t="shared" si="494"/>
        <v>0</v>
      </c>
      <c r="AA2733" t="s">
        <v>40</v>
      </c>
      <c r="AB2733" t="s">
        <v>41</v>
      </c>
      <c r="AE2733" t="s">
        <v>8403</v>
      </c>
    </row>
    <row r="2734" spans="1:31" x14ac:dyDescent="0.2">
      <c r="A2734" t="s">
        <v>2186</v>
      </c>
      <c r="B2734" t="s">
        <v>1183</v>
      </c>
      <c r="C2734" t="s">
        <v>5078</v>
      </c>
      <c r="D2734" t="s">
        <v>5079</v>
      </c>
      <c r="E2734" t="s">
        <v>37</v>
      </c>
      <c r="F2734">
        <v>2440</v>
      </c>
      <c r="G2734">
        <v>2440</v>
      </c>
      <c r="H2734">
        <v>1</v>
      </c>
      <c r="I2734">
        <f t="shared" si="484"/>
        <v>0</v>
      </c>
      <c r="J2734">
        <v>0.41799999999999998</v>
      </c>
      <c r="K2734">
        <f t="shared" si="485"/>
        <v>1019.92</v>
      </c>
      <c r="L2734" t="s">
        <v>38</v>
      </c>
      <c r="N2734">
        <f t="shared" si="486"/>
        <v>303.36500480000007</v>
      </c>
      <c r="O2734">
        <f t="shared" si="487"/>
        <v>0.65622024749558039</v>
      </c>
      <c r="P2734" t="s">
        <v>39</v>
      </c>
      <c r="Q2734">
        <f t="shared" si="488"/>
        <v>0.69549180327868854</v>
      </c>
      <c r="R2734">
        <f t="shared" si="489"/>
        <v>1697</v>
      </c>
      <c r="S2734">
        <f t="shared" si="490"/>
        <v>1697</v>
      </c>
      <c r="T2734">
        <v>1697</v>
      </c>
      <c r="U2734">
        <f t="shared" si="491"/>
        <v>0</v>
      </c>
      <c r="V2734">
        <v>0.52</v>
      </c>
      <c r="W2734">
        <v>1</v>
      </c>
      <c r="X2734">
        <f t="shared" si="492"/>
        <v>882.44</v>
      </c>
      <c r="Y2734">
        <f t="shared" si="493"/>
        <v>882.44</v>
      </c>
      <c r="Z2734">
        <f t="shared" si="494"/>
        <v>0</v>
      </c>
      <c r="AA2734" t="s">
        <v>40</v>
      </c>
      <c r="AB2734" t="s">
        <v>41</v>
      </c>
      <c r="AE2734" t="s">
        <v>8403</v>
      </c>
    </row>
    <row r="2735" spans="1:31" x14ac:dyDescent="0.2">
      <c r="A2735" t="s">
        <v>2186</v>
      </c>
      <c r="B2735" t="s">
        <v>1191</v>
      </c>
      <c r="C2735" t="s">
        <v>5080</v>
      </c>
      <c r="D2735" t="s">
        <v>5081</v>
      </c>
      <c r="E2735" t="s">
        <v>37</v>
      </c>
      <c r="F2735">
        <v>2440</v>
      </c>
      <c r="G2735">
        <v>2440</v>
      </c>
      <c r="H2735">
        <v>1</v>
      </c>
      <c r="I2735">
        <f t="shared" si="484"/>
        <v>0</v>
      </c>
      <c r="J2735">
        <v>0.41799999999999998</v>
      </c>
      <c r="K2735">
        <f t="shared" si="485"/>
        <v>1019.92</v>
      </c>
      <c r="L2735" t="s">
        <v>38</v>
      </c>
      <c r="N2735">
        <f t="shared" si="486"/>
        <v>303.36500480000007</v>
      </c>
      <c r="O2735">
        <f t="shared" si="487"/>
        <v>0.65622024749558039</v>
      </c>
      <c r="P2735" t="s">
        <v>39</v>
      </c>
      <c r="Q2735">
        <f t="shared" si="488"/>
        <v>0.69549180327868854</v>
      </c>
      <c r="R2735">
        <f t="shared" si="489"/>
        <v>1697</v>
      </c>
      <c r="S2735">
        <f t="shared" si="490"/>
        <v>1697</v>
      </c>
      <c r="T2735">
        <v>1697</v>
      </c>
      <c r="U2735">
        <f t="shared" si="491"/>
        <v>0</v>
      </c>
      <c r="V2735">
        <v>0.52</v>
      </c>
      <c r="W2735">
        <v>1</v>
      </c>
      <c r="X2735">
        <f t="shared" si="492"/>
        <v>882.44</v>
      </c>
      <c r="Y2735">
        <f t="shared" si="493"/>
        <v>882.44</v>
      </c>
      <c r="Z2735">
        <f t="shared" si="494"/>
        <v>0</v>
      </c>
      <c r="AA2735" t="s">
        <v>40</v>
      </c>
      <c r="AB2735" t="s">
        <v>41</v>
      </c>
      <c r="AE2735" t="s">
        <v>8403</v>
      </c>
    </row>
    <row r="2736" spans="1:31" x14ac:dyDescent="0.2">
      <c r="A2736" t="s">
        <v>2186</v>
      </c>
      <c r="B2736" t="s">
        <v>1295</v>
      </c>
      <c r="C2736" t="s">
        <v>5082</v>
      </c>
      <c r="D2736" t="s">
        <v>5083</v>
      </c>
      <c r="E2736" t="s">
        <v>37</v>
      </c>
      <c r="F2736">
        <v>2440</v>
      </c>
      <c r="G2736">
        <v>2440</v>
      </c>
      <c r="H2736">
        <v>1</v>
      </c>
      <c r="I2736">
        <f t="shared" si="484"/>
        <v>0</v>
      </c>
      <c r="J2736">
        <v>0.41799999999999998</v>
      </c>
      <c r="K2736">
        <f t="shared" si="485"/>
        <v>1019.92</v>
      </c>
      <c r="L2736" t="s">
        <v>38</v>
      </c>
      <c r="N2736">
        <f t="shared" si="486"/>
        <v>303.36500480000007</v>
      </c>
      <c r="O2736">
        <f t="shared" si="487"/>
        <v>0.65622024749558039</v>
      </c>
      <c r="P2736" t="s">
        <v>39</v>
      </c>
      <c r="Q2736">
        <f t="shared" si="488"/>
        <v>0.69549180327868854</v>
      </c>
      <c r="R2736">
        <f t="shared" si="489"/>
        <v>1697</v>
      </c>
      <c r="S2736">
        <f t="shared" si="490"/>
        <v>1697</v>
      </c>
      <c r="T2736">
        <v>1697</v>
      </c>
      <c r="U2736">
        <f t="shared" si="491"/>
        <v>0</v>
      </c>
      <c r="V2736">
        <v>0.52</v>
      </c>
      <c r="W2736">
        <v>1</v>
      </c>
      <c r="X2736">
        <f t="shared" si="492"/>
        <v>882.44</v>
      </c>
      <c r="Y2736">
        <f t="shared" si="493"/>
        <v>882.44</v>
      </c>
      <c r="Z2736">
        <f t="shared" si="494"/>
        <v>0</v>
      </c>
      <c r="AA2736" t="s">
        <v>40</v>
      </c>
      <c r="AB2736" t="s">
        <v>41</v>
      </c>
      <c r="AE2736" t="s">
        <v>8403</v>
      </c>
    </row>
    <row r="2737" spans="1:31" x14ac:dyDescent="0.2">
      <c r="A2737" t="s">
        <v>2186</v>
      </c>
      <c r="B2737" t="s">
        <v>1303</v>
      </c>
      <c r="C2737" t="s">
        <v>5084</v>
      </c>
      <c r="D2737" t="s">
        <v>5085</v>
      </c>
      <c r="E2737" t="s">
        <v>37</v>
      </c>
      <c r="F2737">
        <v>2440</v>
      </c>
      <c r="G2737">
        <v>2440</v>
      </c>
      <c r="H2737">
        <v>1</v>
      </c>
      <c r="I2737">
        <f t="shared" si="484"/>
        <v>0</v>
      </c>
      <c r="J2737">
        <v>0.41799999999999998</v>
      </c>
      <c r="K2737">
        <f t="shared" si="485"/>
        <v>1019.92</v>
      </c>
      <c r="L2737" t="s">
        <v>38</v>
      </c>
      <c r="N2737">
        <f t="shared" si="486"/>
        <v>303.36500480000007</v>
      </c>
      <c r="O2737">
        <f t="shared" si="487"/>
        <v>0.65622024749558039</v>
      </c>
      <c r="P2737" t="s">
        <v>39</v>
      </c>
      <c r="Q2737">
        <f t="shared" si="488"/>
        <v>0.69549180327868854</v>
      </c>
      <c r="R2737">
        <f t="shared" si="489"/>
        <v>1697</v>
      </c>
      <c r="S2737">
        <f t="shared" si="490"/>
        <v>1697</v>
      </c>
      <c r="T2737">
        <v>1697</v>
      </c>
      <c r="U2737">
        <f t="shared" si="491"/>
        <v>0</v>
      </c>
      <c r="V2737">
        <v>0.52</v>
      </c>
      <c r="W2737">
        <v>1</v>
      </c>
      <c r="X2737">
        <f t="shared" si="492"/>
        <v>882.44</v>
      </c>
      <c r="Y2737">
        <f t="shared" si="493"/>
        <v>882.44</v>
      </c>
      <c r="Z2737">
        <f t="shared" si="494"/>
        <v>0</v>
      </c>
      <c r="AA2737" t="s">
        <v>40</v>
      </c>
      <c r="AB2737" t="s">
        <v>41</v>
      </c>
      <c r="AE2737" t="s">
        <v>8403</v>
      </c>
    </row>
    <row r="2738" spans="1:31" x14ac:dyDescent="0.2">
      <c r="A2738" t="s">
        <v>2186</v>
      </c>
      <c r="B2738" t="s">
        <v>1279</v>
      </c>
      <c r="C2738" t="s">
        <v>5086</v>
      </c>
      <c r="D2738" t="s">
        <v>5087</v>
      </c>
      <c r="E2738" t="s">
        <v>37</v>
      </c>
      <c r="F2738">
        <v>2440</v>
      </c>
      <c r="G2738">
        <v>2440</v>
      </c>
      <c r="H2738">
        <v>1</v>
      </c>
      <c r="I2738">
        <f t="shared" si="484"/>
        <v>0</v>
      </c>
      <c r="J2738">
        <v>0.41799999999999998</v>
      </c>
      <c r="K2738">
        <f t="shared" si="485"/>
        <v>1019.92</v>
      </c>
      <c r="L2738" t="s">
        <v>38</v>
      </c>
      <c r="N2738">
        <f t="shared" si="486"/>
        <v>303.36500480000007</v>
      </c>
      <c r="O2738">
        <f t="shared" si="487"/>
        <v>0.65622024749558039</v>
      </c>
      <c r="P2738" t="s">
        <v>39</v>
      </c>
      <c r="Q2738">
        <f t="shared" si="488"/>
        <v>0.69549180327868854</v>
      </c>
      <c r="R2738">
        <f t="shared" si="489"/>
        <v>1697</v>
      </c>
      <c r="S2738">
        <f t="shared" si="490"/>
        <v>1697</v>
      </c>
      <c r="T2738">
        <v>1697</v>
      </c>
      <c r="U2738">
        <f t="shared" si="491"/>
        <v>0</v>
      </c>
      <c r="V2738">
        <v>0.52</v>
      </c>
      <c r="W2738">
        <v>1</v>
      </c>
      <c r="X2738">
        <f t="shared" si="492"/>
        <v>882.44</v>
      </c>
      <c r="Y2738">
        <f t="shared" si="493"/>
        <v>882.44</v>
      </c>
      <c r="Z2738">
        <f t="shared" si="494"/>
        <v>0</v>
      </c>
      <c r="AA2738" t="s">
        <v>40</v>
      </c>
      <c r="AB2738" t="s">
        <v>41</v>
      </c>
      <c r="AE2738" t="s">
        <v>8403</v>
      </c>
    </row>
    <row r="2739" spans="1:31" x14ac:dyDescent="0.2">
      <c r="A2739" t="s">
        <v>2186</v>
      </c>
      <c r="B2739" t="s">
        <v>1287</v>
      </c>
      <c r="C2739" t="s">
        <v>5088</v>
      </c>
      <c r="D2739" t="s">
        <v>5089</v>
      </c>
      <c r="E2739" t="s">
        <v>37</v>
      </c>
      <c r="F2739">
        <v>2440</v>
      </c>
      <c r="G2739">
        <v>2440</v>
      </c>
      <c r="H2739">
        <v>1</v>
      </c>
      <c r="I2739">
        <f t="shared" si="484"/>
        <v>0</v>
      </c>
      <c r="J2739">
        <v>0.41799999999999998</v>
      </c>
      <c r="K2739">
        <f t="shared" si="485"/>
        <v>1019.92</v>
      </c>
      <c r="L2739" t="s">
        <v>38</v>
      </c>
      <c r="N2739">
        <f t="shared" si="486"/>
        <v>303.36500480000007</v>
      </c>
      <c r="O2739">
        <f t="shared" si="487"/>
        <v>0.65622024749558039</v>
      </c>
      <c r="P2739" t="s">
        <v>39</v>
      </c>
      <c r="Q2739">
        <f t="shared" si="488"/>
        <v>0.69549180327868854</v>
      </c>
      <c r="R2739">
        <f t="shared" si="489"/>
        <v>1697</v>
      </c>
      <c r="S2739">
        <f t="shared" si="490"/>
        <v>1697</v>
      </c>
      <c r="T2739">
        <v>1697</v>
      </c>
      <c r="U2739">
        <f t="shared" si="491"/>
        <v>0</v>
      </c>
      <c r="V2739">
        <v>0.52</v>
      </c>
      <c r="W2739">
        <v>1</v>
      </c>
      <c r="X2739">
        <f t="shared" si="492"/>
        <v>882.44</v>
      </c>
      <c r="Y2739">
        <f t="shared" si="493"/>
        <v>882.44</v>
      </c>
      <c r="Z2739">
        <f t="shared" si="494"/>
        <v>0</v>
      </c>
      <c r="AA2739" t="s">
        <v>40</v>
      </c>
      <c r="AB2739" t="s">
        <v>41</v>
      </c>
      <c r="AE2739" t="s">
        <v>8403</v>
      </c>
    </row>
    <row r="2740" spans="1:31" x14ac:dyDescent="0.2">
      <c r="A2740" t="s">
        <v>2186</v>
      </c>
      <c r="B2740" t="s">
        <v>1391</v>
      </c>
      <c r="C2740" t="s">
        <v>5090</v>
      </c>
      <c r="D2740" t="s">
        <v>5091</v>
      </c>
      <c r="E2740" t="s">
        <v>37</v>
      </c>
      <c r="F2740">
        <v>2440</v>
      </c>
      <c r="G2740">
        <v>2440</v>
      </c>
      <c r="H2740">
        <v>1</v>
      </c>
      <c r="I2740">
        <f t="shared" si="484"/>
        <v>0</v>
      </c>
      <c r="J2740">
        <v>0.41799999999999998</v>
      </c>
      <c r="K2740">
        <f t="shared" si="485"/>
        <v>1019.92</v>
      </c>
      <c r="L2740" t="s">
        <v>38</v>
      </c>
      <c r="N2740">
        <f t="shared" si="486"/>
        <v>303.36500480000007</v>
      </c>
      <c r="O2740">
        <f t="shared" si="487"/>
        <v>0.65622024749558039</v>
      </c>
      <c r="P2740" t="s">
        <v>39</v>
      </c>
      <c r="Q2740">
        <f t="shared" si="488"/>
        <v>0.69549180327868854</v>
      </c>
      <c r="R2740">
        <f t="shared" si="489"/>
        <v>1697</v>
      </c>
      <c r="S2740">
        <f t="shared" si="490"/>
        <v>1697</v>
      </c>
      <c r="T2740">
        <v>1697</v>
      </c>
      <c r="U2740">
        <f t="shared" si="491"/>
        <v>0</v>
      </c>
      <c r="V2740">
        <v>0.52</v>
      </c>
      <c r="W2740">
        <v>1</v>
      </c>
      <c r="X2740">
        <f t="shared" si="492"/>
        <v>882.44</v>
      </c>
      <c r="Y2740">
        <f t="shared" si="493"/>
        <v>882.44</v>
      </c>
      <c r="Z2740">
        <f t="shared" si="494"/>
        <v>0</v>
      </c>
      <c r="AA2740" t="s">
        <v>40</v>
      </c>
      <c r="AB2740" t="s">
        <v>41</v>
      </c>
      <c r="AE2740" t="s">
        <v>8403</v>
      </c>
    </row>
    <row r="2741" spans="1:31" x14ac:dyDescent="0.2">
      <c r="A2741" t="s">
        <v>2186</v>
      </c>
      <c r="B2741" t="s">
        <v>1399</v>
      </c>
      <c r="C2741" t="s">
        <v>5092</v>
      </c>
      <c r="D2741" t="s">
        <v>5093</v>
      </c>
      <c r="E2741" t="s">
        <v>37</v>
      </c>
      <c r="F2741">
        <v>2440</v>
      </c>
      <c r="G2741">
        <v>2440</v>
      </c>
      <c r="H2741">
        <v>1</v>
      </c>
      <c r="I2741">
        <f t="shared" si="484"/>
        <v>0</v>
      </c>
      <c r="J2741">
        <v>0.41799999999999998</v>
      </c>
      <c r="K2741">
        <f t="shared" si="485"/>
        <v>1019.92</v>
      </c>
      <c r="L2741" t="s">
        <v>38</v>
      </c>
      <c r="N2741">
        <f t="shared" si="486"/>
        <v>303.36500480000007</v>
      </c>
      <c r="O2741">
        <f t="shared" si="487"/>
        <v>0.65622024749558039</v>
      </c>
      <c r="P2741" t="s">
        <v>39</v>
      </c>
      <c r="Q2741">
        <f t="shared" si="488"/>
        <v>0.69549180327868854</v>
      </c>
      <c r="R2741">
        <f t="shared" si="489"/>
        <v>1697</v>
      </c>
      <c r="S2741">
        <f t="shared" si="490"/>
        <v>1697</v>
      </c>
      <c r="T2741">
        <v>1697</v>
      </c>
      <c r="U2741">
        <f t="shared" si="491"/>
        <v>0</v>
      </c>
      <c r="V2741">
        <v>0.52</v>
      </c>
      <c r="W2741">
        <v>1</v>
      </c>
      <c r="X2741">
        <f t="shared" si="492"/>
        <v>882.44</v>
      </c>
      <c r="Y2741">
        <f t="shared" si="493"/>
        <v>882.44</v>
      </c>
      <c r="Z2741">
        <f t="shared" si="494"/>
        <v>0</v>
      </c>
      <c r="AA2741" t="s">
        <v>40</v>
      </c>
      <c r="AB2741" t="s">
        <v>41</v>
      </c>
      <c r="AE2741" t="s">
        <v>8403</v>
      </c>
    </row>
    <row r="2742" spans="1:31" x14ac:dyDescent="0.2">
      <c r="A2742" t="s">
        <v>2186</v>
      </c>
      <c r="B2742" t="s">
        <v>1375</v>
      </c>
      <c r="C2742" t="s">
        <v>5094</v>
      </c>
      <c r="D2742" t="s">
        <v>5095</v>
      </c>
      <c r="E2742" t="s">
        <v>37</v>
      </c>
      <c r="F2742">
        <v>2440</v>
      </c>
      <c r="G2742">
        <v>2440</v>
      </c>
      <c r="H2742">
        <v>1</v>
      </c>
      <c r="I2742">
        <f t="shared" si="484"/>
        <v>0</v>
      </c>
      <c r="J2742">
        <v>0.41799999999999998</v>
      </c>
      <c r="K2742">
        <f t="shared" si="485"/>
        <v>1019.92</v>
      </c>
      <c r="L2742" t="s">
        <v>38</v>
      </c>
      <c r="N2742">
        <f t="shared" si="486"/>
        <v>303.36500480000007</v>
      </c>
      <c r="O2742">
        <f t="shared" si="487"/>
        <v>0.65622024749558039</v>
      </c>
      <c r="P2742" t="s">
        <v>39</v>
      </c>
      <c r="Q2742">
        <f t="shared" si="488"/>
        <v>0.69549180327868854</v>
      </c>
      <c r="R2742">
        <f t="shared" si="489"/>
        <v>1697</v>
      </c>
      <c r="S2742">
        <f t="shared" si="490"/>
        <v>1697</v>
      </c>
      <c r="T2742">
        <v>1697</v>
      </c>
      <c r="U2742">
        <f t="shared" si="491"/>
        <v>0</v>
      </c>
      <c r="V2742">
        <v>0.52</v>
      </c>
      <c r="W2742">
        <v>1</v>
      </c>
      <c r="X2742">
        <f t="shared" si="492"/>
        <v>882.44</v>
      </c>
      <c r="Y2742">
        <f t="shared" si="493"/>
        <v>882.44</v>
      </c>
      <c r="Z2742">
        <f t="shared" si="494"/>
        <v>0</v>
      </c>
      <c r="AA2742" t="s">
        <v>40</v>
      </c>
      <c r="AB2742" t="s">
        <v>41</v>
      </c>
      <c r="AE2742" t="s">
        <v>8403</v>
      </c>
    </row>
    <row r="2743" spans="1:31" x14ac:dyDescent="0.2">
      <c r="A2743" t="s">
        <v>2186</v>
      </c>
      <c r="B2743" t="s">
        <v>1383</v>
      </c>
      <c r="C2743" t="s">
        <v>5096</v>
      </c>
      <c r="D2743" t="s">
        <v>5097</v>
      </c>
      <c r="E2743" t="s">
        <v>37</v>
      </c>
      <c r="F2743">
        <v>2440</v>
      </c>
      <c r="G2743">
        <v>2440</v>
      </c>
      <c r="H2743">
        <v>1</v>
      </c>
      <c r="I2743">
        <f t="shared" si="484"/>
        <v>0</v>
      </c>
      <c r="J2743">
        <v>0.41799999999999998</v>
      </c>
      <c r="K2743">
        <f t="shared" si="485"/>
        <v>1019.92</v>
      </c>
      <c r="L2743" t="s">
        <v>38</v>
      </c>
      <c r="N2743">
        <f t="shared" si="486"/>
        <v>303.36500480000007</v>
      </c>
      <c r="O2743">
        <f t="shared" si="487"/>
        <v>0.65622024749558039</v>
      </c>
      <c r="P2743" t="s">
        <v>39</v>
      </c>
      <c r="Q2743">
        <f t="shared" si="488"/>
        <v>0.69549180327868854</v>
      </c>
      <c r="R2743">
        <f t="shared" si="489"/>
        <v>1697</v>
      </c>
      <c r="S2743">
        <f t="shared" si="490"/>
        <v>1697</v>
      </c>
      <c r="T2743">
        <v>1697</v>
      </c>
      <c r="U2743">
        <f t="shared" si="491"/>
        <v>0</v>
      </c>
      <c r="V2743">
        <v>0.52</v>
      </c>
      <c r="W2743">
        <v>1</v>
      </c>
      <c r="X2743">
        <f t="shared" si="492"/>
        <v>882.44</v>
      </c>
      <c r="Y2743">
        <f t="shared" si="493"/>
        <v>882.44</v>
      </c>
      <c r="Z2743">
        <f t="shared" si="494"/>
        <v>0</v>
      </c>
      <c r="AA2743" t="s">
        <v>40</v>
      </c>
      <c r="AB2743" t="s">
        <v>41</v>
      </c>
      <c r="AE2743" t="s">
        <v>8403</v>
      </c>
    </row>
    <row r="2744" spans="1:31" x14ac:dyDescent="0.2">
      <c r="A2744" t="s">
        <v>2186</v>
      </c>
      <c r="B2744" t="s">
        <v>120</v>
      </c>
      <c r="C2744" t="s">
        <v>5098</v>
      </c>
      <c r="D2744" t="s">
        <v>5099</v>
      </c>
      <c r="E2744" t="s">
        <v>37</v>
      </c>
      <c r="F2744">
        <v>2440</v>
      </c>
      <c r="G2744">
        <v>2440</v>
      </c>
      <c r="H2744">
        <v>1</v>
      </c>
      <c r="I2744">
        <f t="shared" si="484"/>
        <v>0</v>
      </c>
      <c r="J2744">
        <v>0.41799999999999998</v>
      </c>
      <c r="K2744">
        <f t="shared" si="485"/>
        <v>1019.92</v>
      </c>
      <c r="L2744" t="s">
        <v>38</v>
      </c>
      <c r="N2744">
        <f t="shared" si="486"/>
        <v>303.36500480000007</v>
      </c>
      <c r="O2744">
        <f t="shared" si="487"/>
        <v>0.65622024749558039</v>
      </c>
      <c r="P2744" t="s">
        <v>39</v>
      </c>
      <c r="Q2744">
        <f t="shared" si="488"/>
        <v>0.69549180327868854</v>
      </c>
      <c r="R2744">
        <f t="shared" si="489"/>
        <v>1697</v>
      </c>
      <c r="S2744">
        <f t="shared" si="490"/>
        <v>1697</v>
      </c>
      <c r="T2744">
        <v>1697</v>
      </c>
      <c r="U2744">
        <f t="shared" si="491"/>
        <v>0</v>
      </c>
      <c r="V2744">
        <v>0.52</v>
      </c>
      <c r="W2744">
        <v>1</v>
      </c>
      <c r="X2744">
        <f t="shared" si="492"/>
        <v>882.44</v>
      </c>
      <c r="Y2744">
        <f t="shared" si="493"/>
        <v>882.44</v>
      </c>
      <c r="Z2744">
        <f t="shared" si="494"/>
        <v>0</v>
      </c>
      <c r="AA2744" t="s">
        <v>40</v>
      </c>
      <c r="AB2744" t="s">
        <v>41</v>
      </c>
      <c r="AE2744" t="s">
        <v>8403</v>
      </c>
    </row>
    <row r="2745" spans="1:31" x14ac:dyDescent="0.2">
      <c r="A2745" t="s">
        <v>2186</v>
      </c>
      <c r="B2745" t="s">
        <v>128</v>
      </c>
      <c r="C2745" t="s">
        <v>5100</v>
      </c>
      <c r="D2745" t="s">
        <v>5101</v>
      </c>
      <c r="E2745" t="s">
        <v>37</v>
      </c>
      <c r="F2745">
        <v>2440</v>
      </c>
      <c r="G2745">
        <v>2440</v>
      </c>
      <c r="H2745">
        <v>1</v>
      </c>
      <c r="I2745">
        <f t="shared" si="484"/>
        <v>0</v>
      </c>
      <c r="J2745">
        <v>0.41799999999999998</v>
      </c>
      <c r="K2745">
        <f t="shared" si="485"/>
        <v>1019.92</v>
      </c>
      <c r="L2745" t="s">
        <v>38</v>
      </c>
      <c r="N2745">
        <f t="shared" si="486"/>
        <v>303.36500480000007</v>
      </c>
      <c r="O2745">
        <f t="shared" si="487"/>
        <v>0.65622024749558039</v>
      </c>
      <c r="P2745" t="s">
        <v>39</v>
      </c>
      <c r="Q2745">
        <f t="shared" si="488"/>
        <v>0.69549180327868854</v>
      </c>
      <c r="R2745">
        <f t="shared" si="489"/>
        <v>1697</v>
      </c>
      <c r="S2745">
        <f t="shared" si="490"/>
        <v>1697</v>
      </c>
      <c r="T2745">
        <v>1697</v>
      </c>
      <c r="U2745">
        <f t="shared" si="491"/>
        <v>0</v>
      </c>
      <c r="V2745">
        <v>0.52</v>
      </c>
      <c r="W2745">
        <v>1</v>
      </c>
      <c r="X2745">
        <f t="shared" si="492"/>
        <v>882.44</v>
      </c>
      <c r="Y2745">
        <f t="shared" si="493"/>
        <v>882.44</v>
      </c>
      <c r="Z2745">
        <f t="shared" si="494"/>
        <v>0</v>
      </c>
      <c r="AA2745" t="s">
        <v>40</v>
      </c>
      <c r="AB2745" t="s">
        <v>41</v>
      </c>
      <c r="AE2745" t="s">
        <v>8403</v>
      </c>
    </row>
    <row r="2746" spans="1:31" x14ac:dyDescent="0.2">
      <c r="A2746" t="s">
        <v>2186</v>
      </c>
      <c r="B2746" t="s">
        <v>104</v>
      </c>
      <c r="C2746" t="s">
        <v>5102</v>
      </c>
      <c r="D2746" t="s">
        <v>5103</v>
      </c>
      <c r="E2746" t="s">
        <v>37</v>
      </c>
      <c r="F2746">
        <v>2440</v>
      </c>
      <c r="G2746">
        <v>2440</v>
      </c>
      <c r="H2746">
        <v>1</v>
      </c>
      <c r="I2746">
        <f t="shared" si="484"/>
        <v>0</v>
      </c>
      <c r="J2746">
        <v>0.41799999999999998</v>
      </c>
      <c r="K2746">
        <f t="shared" si="485"/>
        <v>1019.92</v>
      </c>
      <c r="L2746" t="s">
        <v>38</v>
      </c>
      <c r="N2746">
        <f t="shared" si="486"/>
        <v>303.36500480000007</v>
      </c>
      <c r="O2746">
        <f t="shared" si="487"/>
        <v>0.65622024749558039</v>
      </c>
      <c r="P2746" t="s">
        <v>39</v>
      </c>
      <c r="Q2746">
        <f t="shared" si="488"/>
        <v>0.69549180327868854</v>
      </c>
      <c r="R2746">
        <f t="shared" si="489"/>
        <v>1697</v>
      </c>
      <c r="S2746">
        <f t="shared" si="490"/>
        <v>1697</v>
      </c>
      <c r="T2746">
        <v>1697</v>
      </c>
      <c r="U2746">
        <f t="shared" si="491"/>
        <v>0</v>
      </c>
      <c r="V2746">
        <v>0.52</v>
      </c>
      <c r="W2746">
        <v>1</v>
      </c>
      <c r="X2746">
        <f t="shared" si="492"/>
        <v>882.44</v>
      </c>
      <c r="Y2746">
        <f t="shared" si="493"/>
        <v>882.44</v>
      </c>
      <c r="Z2746">
        <f t="shared" si="494"/>
        <v>0</v>
      </c>
      <c r="AA2746" t="s">
        <v>40</v>
      </c>
      <c r="AB2746" t="s">
        <v>41</v>
      </c>
      <c r="AE2746" t="s">
        <v>8403</v>
      </c>
    </row>
    <row r="2747" spans="1:31" x14ac:dyDescent="0.2">
      <c r="A2747" t="s">
        <v>2186</v>
      </c>
      <c r="B2747" t="s">
        <v>112</v>
      </c>
      <c r="C2747" t="s">
        <v>5104</v>
      </c>
      <c r="D2747" t="s">
        <v>5105</v>
      </c>
      <c r="E2747" t="s">
        <v>37</v>
      </c>
      <c r="F2747">
        <v>2440</v>
      </c>
      <c r="G2747">
        <v>2440</v>
      </c>
      <c r="H2747">
        <v>1</v>
      </c>
      <c r="I2747">
        <f t="shared" si="484"/>
        <v>0</v>
      </c>
      <c r="J2747">
        <v>0.41799999999999998</v>
      </c>
      <c r="K2747">
        <f t="shared" si="485"/>
        <v>1019.92</v>
      </c>
      <c r="L2747" t="s">
        <v>38</v>
      </c>
      <c r="N2747">
        <f t="shared" si="486"/>
        <v>303.36500480000007</v>
      </c>
      <c r="O2747">
        <f t="shared" si="487"/>
        <v>0.65622024749558039</v>
      </c>
      <c r="P2747" t="s">
        <v>39</v>
      </c>
      <c r="Q2747">
        <f t="shared" si="488"/>
        <v>0.69549180327868854</v>
      </c>
      <c r="R2747">
        <f t="shared" si="489"/>
        <v>1697</v>
      </c>
      <c r="S2747">
        <f t="shared" si="490"/>
        <v>1697</v>
      </c>
      <c r="T2747">
        <v>1697</v>
      </c>
      <c r="U2747">
        <f t="shared" si="491"/>
        <v>0</v>
      </c>
      <c r="V2747">
        <v>0.52</v>
      </c>
      <c r="W2747">
        <v>1</v>
      </c>
      <c r="X2747">
        <f t="shared" si="492"/>
        <v>882.44</v>
      </c>
      <c r="Y2747">
        <f t="shared" si="493"/>
        <v>882.44</v>
      </c>
      <c r="Z2747">
        <f t="shared" si="494"/>
        <v>0</v>
      </c>
      <c r="AA2747" t="s">
        <v>40</v>
      </c>
      <c r="AB2747" t="s">
        <v>41</v>
      </c>
      <c r="AE2747" t="s">
        <v>8403</v>
      </c>
    </row>
    <row r="2748" spans="1:31" x14ac:dyDescent="0.2">
      <c r="A2748" t="s">
        <v>3916</v>
      </c>
      <c r="B2748" t="s">
        <v>170</v>
      </c>
      <c r="D2748" t="s">
        <v>5106</v>
      </c>
      <c r="E2748" t="s">
        <v>37</v>
      </c>
      <c r="F2748">
        <v>10100</v>
      </c>
      <c r="G2748">
        <v>10100</v>
      </c>
      <c r="H2748">
        <v>1</v>
      </c>
      <c r="I2748">
        <f t="shared" si="484"/>
        <v>0</v>
      </c>
      <c r="J2748">
        <v>0.47699999999999998</v>
      </c>
      <c r="K2748">
        <f t="shared" si="485"/>
        <v>4817.7</v>
      </c>
      <c r="L2748" t="s">
        <v>38</v>
      </c>
      <c r="N2748">
        <f t="shared" si="486"/>
        <v>1432.976688</v>
      </c>
      <c r="O2748">
        <f t="shared" si="487"/>
        <v>0.47046033820138355</v>
      </c>
      <c r="P2748" t="s">
        <v>39</v>
      </c>
      <c r="Q2748">
        <f t="shared" si="488"/>
        <v>0.51524752475247526</v>
      </c>
      <c r="R2748">
        <f t="shared" si="489"/>
        <v>5204</v>
      </c>
      <c r="S2748">
        <f t="shared" si="490"/>
        <v>5204</v>
      </c>
      <c r="T2748">
        <v>5204</v>
      </c>
      <c r="U2748">
        <f t="shared" si="491"/>
        <v>0</v>
      </c>
      <c r="V2748">
        <v>0.52</v>
      </c>
      <c r="W2748">
        <v>1</v>
      </c>
      <c r="X2748">
        <f t="shared" si="492"/>
        <v>2706.08</v>
      </c>
      <c r="Y2748">
        <f t="shared" si="493"/>
        <v>2706.08</v>
      </c>
      <c r="Z2748">
        <f t="shared" si="494"/>
        <v>0</v>
      </c>
      <c r="AA2748" t="s">
        <v>40</v>
      </c>
      <c r="AB2748" t="s">
        <v>41</v>
      </c>
      <c r="AE2748" t="s">
        <v>8403</v>
      </c>
    </row>
    <row r="2749" spans="1:31" x14ac:dyDescent="0.2">
      <c r="A2749" t="s">
        <v>2084</v>
      </c>
      <c r="B2749" t="s">
        <v>1309</v>
      </c>
      <c r="D2749" t="s">
        <v>5107</v>
      </c>
      <c r="E2749" t="s">
        <v>37</v>
      </c>
      <c r="F2749">
        <v>1930</v>
      </c>
      <c r="G2749">
        <v>1930</v>
      </c>
      <c r="H2749">
        <v>1</v>
      </c>
      <c r="I2749">
        <f t="shared" si="484"/>
        <v>0</v>
      </c>
      <c r="J2749">
        <v>0.47699999999999998</v>
      </c>
      <c r="K2749">
        <f t="shared" si="485"/>
        <v>920.61</v>
      </c>
      <c r="L2749" t="s">
        <v>38</v>
      </c>
      <c r="N2749">
        <f t="shared" si="486"/>
        <v>273.82623840000002</v>
      </c>
      <c r="O2749">
        <f t="shared" si="487"/>
        <v>0.47393714285714278</v>
      </c>
      <c r="P2749" t="s">
        <v>39</v>
      </c>
      <c r="Q2749">
        <f t="shared" si="488"/>
        <v>0.51865284974093262</v>
      </c>
      <c r="R2749">
        <f t="shared" si="489"/>
        <v>1001</v>
      </c>
      <c r="S2749">
        <f t="shared" si="490"/>
        <v>1001</v>
      </c>
      <c r="T2749">
        <v>1001</v>
      </c>
      <c r="U2749">
        <f t="shared" si="491"/>
        <v>0</v>
      </c>
      <c r="V2749">
        <v>0.52</v>
      </c>
      <c r="W2749">
        <v>1</v>
      </c>
      <c r="X2749">
        <f t="shared" si="492"/>
        <v>520.52</v>
      </c>
      <c r="Y2749">
        <f t="shared" si="493"/>
        <v>520.52</v>
      </c>
      <c r="Z2749">
        <f t="shared" si="494"/>
        <v>0</v>
      </c>
      <c r="AA2749" t="s">
        <v>40</v>
      </c>
      <c r="AB2749" t="s">
        <v>41</v>
      </c>
      <c r="AE2749" t="s">
        <v>8403</v>
      </c>
    </row>
    <row r="2750" spans="1:31" x14ac:dyDescent="0.2">
      <c r="A2750" t="s">
        <v>2186</v>
      </c>
      <c r="B2750" t="s">
        <v>216</v>
      </c>
      <c r="C2750" t="s">
        <v>5108</v>
      </c>
      <c r="D2750" t="s">
        <v>5109</v>
      </c>
      <c r="E2750" t="s">
        <v>37</v>
      </c>
      <c r="F2750">
        <v>2500</v>
      </c>
      <c r="G2750">
        <v>2500</v>
      </c>
      <c r="H2750">
        <v>1</v>
      </c>
      <c r="I2750">
        <f t="shared" si="484"/>
        <v>0</v>
      </c>
      <c r="J2750">
        <v>0.41799999999999998</v>
      </c>
      <c r="K2750">
        <f t="shared" si="485"/>
        <v>1045</v>
      </c>
      <c r="L2750" t="s">
        <v>38</v>
      </c>
      <c r="N2750">
        <f t="shared" si="486"/>
        <v>310.8248000000001</v>
      </c>
      <c r="O2750">
        <f t="shared" si="487"/>
        <v>0.65428571428571425</v>
      </c>
      <c r="P2750" t="s">
        <v>39</v>
      </c>
      <c r="Q2750">
        <f t="shared" si="488"/>
        <v>0.69159999999999999</v>
      </c>
      <c r="R2750">
        <f t="shared" si="489"/>
        <v>1729</v>
      </c>
      <c r="S2750">
        <f t="shared" si="490"/>
        <v>1729</v>
      </c>
      <c r="T2750">
        <v>1729</v>
      </c>
      <c r="U2750">
        <f t="shared" si="491"/>
        <v>0</v>
      </c>
      <c r="V2750">
        <v>0.52</v>
      </c>
      <c r="W2750">
        <v>1</v>
      </c>
      <c r="X2750">
        <f t="shared" si="492"/>
        <v>899.08</v>
      </c>
      <c r="Y2750">
        <f t="shared" si="493"/>
        <v>899.08</v>
      </c>
      <c r="Z2750">
        <f t="shared" si="494"/>
        <v>0</v>
      </c>
      <c r="AA2750" t="s">
        <v>40</v>
      </c>
      <c r="AB2750" t="s">
        <v>41</v>
      </c>
      <c r="AE2750" t="s">
        <v>8403</v>
      </c>
    </row>
    <row r="2751" spans="1:31" x14ac:dyDescent="0.2">
      <c r="A2751" t="s">
        <v>2186</v>
      </c>
      <c r="B2751" t="s">
        <v>224</v>
      </c>
      <c r="C2751" t="s">
        <v>5110</v>
      </c>
      <c r="D2751" t="s">
        <v>5111</v>
      </c>
      <c r="E2751" t="s">
        <v>37</v>
      </c>
      <c r="F2751">
        <v>2500</v>
      </c>
      <c r="G2751">
        <v>2500</v>
      </c>
      <c r="H2751">
        <v>1</v>
      </c>
      <c r="I2751">
        <f t="shared" si="484"/>
        <v>0</v>
      </c>
      <c r="J2751">
        <v>0.41799999999999998</v>
      </c>
      <c r="K2751">
        <f t="shared" si="485"/>
        <v>1045</v>
      </c>
      <c r="L2751" t="s">
        <v>38</v>
      </c>
      <c r="N2751">
        <f t="shared" si="486"/>
        <v>310.8248000000001</v>
      </c>
      <c r="O2751">
        <f t="shared" si="487"/>
        <v>0.65428571428571425</v>
      </c>
      <c r="P2751" t="s">
        <v>39</v>
      </c>
      <c r="Q2751">
        <f t="shared" si="488"/>
        <v>0.69159999999999999</v>
      </c>
      <c r="R2751">
        <f t="shared" si="489"/>
        <v>1729</v>
      </c>
      <c r="S2751">
        <f t="shared" si="490"/>
        <v>1729</v>
      </c>
      <c r="T2751">
        <v>1729</v>
      </c>
      <c r="U2751">
        <f t="shared" si="491"/>
        <v>0</v>
      </c>
      <c r="V2751">
        <v>0.52</v>
      </c>
      <c r="W2751">
        <v>1</v>
      </c>
      <c r="X2751">
        <f t="shared" si="492"/>
        <v>899.08</v>
      </c>
      <c r="Y2751">
        <f t="shared" si="493"/>
        <v>899.08</v>
      </c>
      <c r="Z2751">
        <f t="shared" si="494"/>
        <v>0</v>
      </c>
      <c r="AA2751" t="s">
        <v>40</v>
      </c>
      <c r="AB2751" t="s">
        <v>41</v>
      </c>
      <c r="AE2751" t="s">
        <v>8403</v>
      </c>
    </row>
    <row r="2752" spans="1:31" x14ac:dyDescent="0.2">
      <c r="A2752" t="s">
        <v>2186</v>
      </c>
      <c r="B2752" t="s">
        <v>200</v>
      </c>
      <c r="C2752" t="s">
        <v>5112</v>
      </c>
      <c r="D2752" t="s">
        <v>5113</v>
      </c>
      <c r="E2752" t="s">
        <v>37</v>
      </c>
      <c r="F2752">
        <v>2500</v>
      </c>
      <c r="G2752">
        <v>2500</v>
      </c>
      <c r="H2752">
        <v>1</v>
      </c>
      <c r="I2752">
        <f t="shared" si="484"/>
        <v>0</v>
      </c>
      <c r="J2752">
        <v>0.41799999999999998</v>
      </c>
      <c r="K2752">
        <f t="shared" si="485"/>
        <v>1045</v>
      </c>
      <c r="L2752" t="s">
        <v>38</v>
      </c>
      <c r="N2752">
        <f t="shared" si="486"/>
        <v>310.8248000000001</v>
      </c>
      <c r="O2752">
        <f t="shared" si="487"/>
        <v>0.65428571428571425</v>
      </c>
      <c r="P2752" t="s">
        <v>39</v>
      </c>
      <c r="Q2752">
        <f t="shared" si="488"/>
        <v>0.69159999999999999</v>
      </c>
      <c r="R2752">
        <f t="shared" si="489"/>
        <v>1729</v>
      </c>
      <c r="S2752">
        <f t="shared" si="490"/>
        <v>1729</v>
      </c>
      <c r="T2752">
        <v>1729</v>
      </c>
      <c r="U2752">
        <f t="shared" si="491"/>
        <v>0</v>
      </c>
      <c r="V2752">
        <v>0.52</v>
      </c>
      <c r="W2752">
        <v>1</v>
      </c>
      <c r="X2752">
        <f t="shared" si="492"/>
        <v>899.08</v>
      </c>
      <c r="Y2752">
        <f t="shared" si="493"/>
        <v>899.08</v>
      </c>
      <c r="Z2752">
        <f t="shared" si="494"/>
        <v>0</v>
      </c>
      <c r="AA2752" t="s">
        <v>40</v>
      </c>
      <c r="AB2752" t="s">
        <v>41</v>
      </c>
      <c r="AE2752" t="s">
        <v>8403</v>
      </c>
    </row>
    <row r="2753" spans="1:31" x14ac:dyDescent="0.2">
      <c r="A2753" t="s">
        <v>2186</v>
      </c>
      <c r="B2753" t="s">
        <v>208</v>
      </c>
      <c r="C2753" t="s">
        <v>5114</v>
      </c>
      <c r="D2753" t="s">
        <v>5115</v>
      </c>
      <c r="E2753" t="s">
        <v>37</v>
      </c>
      <c r="F2753">
        <v>2500</v>
      </c>
      <c r="G2753">
        <v>2500</v>
      </c>
      <c r="H2753">
        <v>1</v>
      </c>
      <c r="I2753">
        <f t="shared" si="484"/>
        <v>0</v>
      </c>
      <c r="J2753">
        <v>0.41799999999999998</v>
      </c>
      <c r="K2753">
        <f t="shared" si="485"/>
        <v>1045</v>
      </c>
      <c r="L2753" t="s">
        <v>38</v>
      </c>
      <c r="N2753">
        <f t="shared" si="486"/>
        <v>310.8248000000001</v>
      </c>
      <c r="O2753">
        <f t="shared" si="487"/>
        <v>0.65428571428571425</v>
      </c>
      <c r="P2753" t="s">
        <v>39</v>
      </c>
      <c r="Q2753">
        <f t="shared" si="488"/>
        <v>0.69159999999999999</v>
      </c>
      <c r="R2753">
        <f t="shared" si="489"/>
        <v>1729</v>
      </c>
      <c r="S2753">
        <f t="shared" si="490"/>
        <v>1729</v>
      </c>
      <c r="T2753">
        <v>1729</v>
      </c>
      <c r="U2753">
        <f t="shared" si="491"/>
        <v>0</v>
      </c>
      <c r="V2753">
        <v>0.52</v>
      </c>
      <c r="W2753">
        <v>1</v>
      </c>
      <c r="X2753">
        <f t="shared" si="492"/>
        <v>899.08</v>
      </c>
      <c r="Y2753">
        <f t="shared" si="493"/>
        <v>899.08</v>
      </c>
      <c r="Z2753">
        <f t="shared" si="494"/>
        <v>0</v>
      </c>
      <c r="AA2753" t="s">
        <v>40</v>
      </c>
      <c r="AB2753" t="s">
        <v>41</v>
      </c>
      <c r="AE2753" t="s">
        <v>8403</v>
      </c>
    </row>
    <row r="2754" spans="1:31" x14ac:dyDescent="0.2">
      <c r="A2754" t="s">
        <v>2186</v>
      </c>
      <c r="B2754" t="s">
        <v>248</v>
      </c>
      <c r="C2754" t="s">
        <v>5116</v>
      </c>
      <c r="D2754" t="s">
        <v>5117</v>
      </c>
      <c r="E2754" t="s">
        <v>37</v>
      </c>
      <c r="F2754">
        <v>2500</v>
      </c>
      <c r="G2754">
        <v>2500</v>
      </c>
      <c r="H2754">
        <v>1</v>
      </c>
      <c r="I2754">
        <f t="shared" si="484"/>
        <v>0</v>
      </c>
      <c r="J2754">
        <v>0.41799999999999998</v>
      </c>
      <c r="K2754">
        <f t="shared" si="485"/>
        <v>1045</v>
      </c>
      <c r="L2754" t="s">
        <v>38</v>
      </c>
      <c r="N2754">
        <f t="shared" si="486"/>
        <v>310.8248000000001</v>
      </c>
      <c r="O2754">
        <f t="shared" si="487"/>
        <v>0.65428571428571425</v>
      </c>
      <c r="P2754" t="s">
        <v>39</v>
      </c>
      <c r="Q2754">
        <f t="shared" si="488"/>
        <v>0.69159999999999999</v>
      </c>
      <c r="R2754">
        <f t="shared" si="489"/>
        <v>1729</v>
      </c>
      <c r="S2754">
        <f t="shared" si="490"/>
        <v>1729</v>
      </c>
      <c r="T2754">
        <v>1729</v>
      </c>
      <c r="U2754">
        <f t="shared" si="491"/>
        <v>0</v>
      </c>
      <c r="V2754">
        <v>0.52</v>
      </c>
      <c r="W2754">
        <v>1</v>
      </c>
      <c r="X2754">
        <f t="shared" si="492"/>
        <v>899.08</v>
      </c>
      <c r="Y2754">
        <f t="shared" si="493"/>
        <v>899.08</v>
      </c>
      <c r="Z2754">
        <f t="shared" si="494"/>
        <v>0</v>
      </c>
      <c r="AA2754" t="s">
        <v>40</v>
      </c>
      <c r="AB2754" t="s">
        <v>41</v>
      </c>
      <c r="AE2754" t="s">
        <v>8403</v>
      </c>
    </row>
    <row r="2755" spans="1:31" x14ac:dyDescent="0.2">
      <c r="A2755" t="s">
        <v>2186</v>
      </c>
      <c r="B2755" t="s">
        <v>232</v>
      </c>
      <c r="C2755" t="s">
        <v>5118</v>
      </c>
      <c r="D2755" t="s">
        <v>5119</v>
      </c>
      <c r="E2755" t="s">
        <v>37</v>
      </c>
      <c r="F2755">
        <v>2500</v>
      </c>
      <c r="G2755">
        <v>2500</v>
      </c>
      <c r="H2755">
        <v>1</v>
      </c>
      <c r="I2755">
        <f t="shared" si="484"/>
        <v>0</v>
      </c>
      <c r="J2755">
        <v>0.41799999999999998</v>
      </c>
      <c r="K2755">
        <f t="shared" si="485"/>
        <v>1045</v>
      </c>
      <c r="L2755" t="s">
        <v>38</v>
      </c>
      <c r="N2755">
        <f t="shared" si="486"/>
        <v>310.8248000000001</v>
      </c>
      <c r="O2755">
        <f t="shared" si="487"/>
        <v>0.65428571428571425</v>
      </c>
      <c r="P2755" t="s">
        <v>39</v>
      </c>
      <c r="Q2755">
        <f t="shared" si="488"/>
        <v>0.69159999999999999</v>
      </c>
      <c r="R2755">
        <f t="shared" si="489"/>
        <v>1729</v>
      </c>
      <c r="S2755">
        <f t="shared" si="490"/>
        <v>1729</v>
      </c>
      <c r="T2755">
        <v>1729</v>
      </c>
      <c r="U2755">
        <f t="shared" si="491"/>
        <v>0</v>
      </c>
      <c r="V2755">
        <v>0.52</v>
      </c>
      <c r="W2755">
        <v>1</v>
      </c>
      <c r="X2755">
        <f t="shared" si="492"/>
        <v>899.08</v>
      </c>
      <c r="Y2755">
        <f t="shared" si="493"/>
        <v>899.08</v>
      </c>
      <c r="Z2755">
        <f t="shared" si="494"/>
        <v>0</v>
      </c>
      <c r="AA2755" t="s">
        <v>40</v>
      </c>
      <c r="AB2755" t="s">
        <v>41</v>
      </c>
      <c r="AE2755" t="s">
        <v>8403</v>
      </c>
    </row>
    <row r="2756" spans="1:31" x14ac:dyDescent="0.2">
      <c r="A2756" t="s">
        <v>2186</v>
      </c>
      <c r="B2756" t="s">
        <v>240</v>
      </c>
      <c r="C2756" t="s">
        <v>5120</v>
      </c>
      <c r="D2756" t="s">
        <v>5121</v>
      </c>
      <c r="E2756" t="s">
        <v>37</v>
      </c>
      <c r="F2756">
        <v>2500</v>
      </c>
      <c r="G2756">
        <v>2500</v>
      </c>
      <c r="H2756">
        <v>1</v>
      </c>
      <c r="I2756">
        <f t="shared" si="484"/>
        <v>0</v>
      </c>
      <c r="J2756">
        <v>0.41799999999999998</v>
      </c>
      <c r="K2756">
        <f t="shared" si="485"/>
        <v>1045</v>
      </c>
      <c r="L2756" t="s">
        <v>38</v>
      </c>
      <c r="N2756">
        <f t="shared" si="486"/>
        <v>310.8248000000001</v>
      </c>
      <c r="O2756">
        <f t="shared" si="487"/>
        <v>0.65428571428571425</v>
      </c>
      <c r="P2756" t="s">
        <v>39</v>
      </c>
      <c r="Q2756">
        <f t="shared" si="488"/>
        <v>0.69159999999999999</v>
      </c>
      <c r="R2756">
        <f t="shared" si="489"/>
        <v>1729</v>
      </c>
      <c r="S2756">
        <f t="shared" si="490"/>
        <v>1729</v>
      </c>
      <c r="T2756">
        <v>1729</v>
      </c>
      <c r="U2756">
        <f t="shared" si="491"/>
        <v>0</v>
      </c>
      <c r="V2756">
        <v>0.52</v>
      </c>
      <c r="W2756">
        <v>1</v>
      </c>
      <c r="X2756">
        <f t="shared" si="492"/>
        <v>899.08</v>
      </c>
      <c r="Y2756">
        <f t="shared" si="493"/>
        <v>899.08</v>
      </c>
      <c r="Z2756">
        <f t="shared" si="494"/>
        <v>0</v>
      </c>
      <c r="AA2756" t="s">
        <v>40</v>
      </c>
      <c r="AB2756" t="s">
        <v>41</v>
      </c>
      <c r="AE2756" t="s">
        <v>8403</v>
      </c>
    </row>
    <row r="2757" spans="1:31" x14ac:dyDescent="0.2">
      <c r="A2757" t="s">
        <v>2186</v>
      </c>
      <c r="B2757" t="s">
        <v>336</v>
      </c>
      <c r="C2757" t="s">
        <v>5122</v>
      </c>
      <c r="D2757" t="s">
        <v>5123</v>
      </c>
      <c r="E2757" t="s">
        <v>37</v>
      </c>
      <c r="F2757">
        <v>2500</v>
      </c>
      <c r="G2757">
        <v>2500</v>
      </c>
      <c r="H2757">
        <v>1</v>
      </c>
      <c r="I2757">
        <f t="shared" si="484"/>
        <v>0</v>
      </c>
      <c r="J2757">
        <v>0.41799999999999998</v>
      </c>
      <c r="K2757">
        <f t="shared" si="485"/>
        <v>1045</v>
      </c>
      <c r="L2757" t="s">
        <v>38</v>
      </c>
      <c r="N2757">
        <f t="shared" si="486"/>
        <v>310.8248000000001</v>
      </c>
      <c r="O2757">
        <f t="shared" si="487"/>
        <v>0.65428571428571425</v>
      </c>
      <c r="P2757" t="s">
        <v>39</v>
      </c>
      <c r="Q2757">
        <f t="shared" si="488"/>
        <v>0.69159999999999999</v>
      </c>
      <c r="R2757">
        <f t="shared" si="489"/>
        <v>1729</v>
      </c>
      <c r="S2757">
        <f t="shared" si="490"/>
        <v>1729</v>
      </c>
      <c r="T2757">
        <v>1729</v>
      </c>
      <c r="U2757">
        <f t="shared" si="491"/>
        <v>0</v>
      </c>
      <c r="V2757">
        <v>0.52</v>
      </c>
      <c r="W2757">
        <v>1</v>
      </c>
      <c r="X2757">
        <f t="shared" si="492"/>
        <v>899.08</v>
      </c>
      <c r="Y2757">
        <f t="shared" si="493"/>
        <v>899.08</v>
      </c>
      <c r="Z2757">
        <f t="shared" si="494"/>
        <v>0</v>
      </c>
      <c r="AA2757" t="s">
        <v>40</v>
      </c>
      <c r="AB2757" t="s">
        <v>41</v>
      </c>
      <c r="AE2757" t="s">
        <v>8403</v>
      </c>
    </row>
    <row r="2758" spans="1:31" x14ac:dyDescent="0.2">
      <c r="A2758" t="s">
        <v>2186</v>
      </c>
      <c r="B2758" t="s">
        <v>344</v>
      </c>
      <c r="C2758" t="s">
        <v>5124</v>
      </c>
      <c r="D2758" t="s">
        <v>5125</v>
      </c>
      <c r="E2758" t="s">
        <v>37</v>
      </c>
      <c r="F2758">
        <v>2500</v>
      </c>
      <c r="G2758">
        <v>2500</v>
      </c>
      <c r="H2758">
        <v>1</v>
      </c>
      <c r="I2758">
        <f t="shared" si="484"/>
        <v>0</v>
      </c>
      <c r="J2758">
        <v>0.41799999999999998</v>
      </c>
      <c r="K2758">
        <f t="shared" si="485"/>
        <v>1045</v>
      </c>
      <c r="L2758" t="s">
        <v>38</v>
      </c>
      <c r="N2758">
        <f t="shared" si="486"/>
        <v>310.8248000000001</v>
      </c>
      <c r="O2758">
        <f t="shared" si="487"/>
        <v>0.65428571428571425</v>
      </c>
      <c r="P2758" t="s">
        <v>39</v>
      </c>
      <c r="Q2758">
        <f t="shared" si="488"/>
        <v>0.69159999999999999</v>
      </c>
      <c r="R2758">
        <f t="shared" si="489"/>
        <v>1729</v>
      </c>
      <c r="S2758">
        <f t="shared" si="490"/>
        <v>1729</v>
      </c>
      <c r="T2758">
        <v>1729</v>
      </c>
      <c r="U2758">
        <f t="shared" si="491"/>
        <v>0</v>
      </c>
      <c r="V2758">
        <v>0.52</v>
      </c>
      <c r="W2758">
        <v>1</v>
      </c>
      <c r="X2758">
        <f t="shared" si="492"/>
        <v>899.08</v>
      </c>
      <c r="Y2758">
        <f t="shared" si="493"/>
        <v>899.08</v>
      </c>
      <c r="Z2758">
        <f t="shared" si="494"/>
        <v>0</v>
      </c>
      <c r="AA2758" t="s">
        <v>40</v>
      </c>
      <c r="AB2758" t="s">
        <v>41</v>
      </c>
      <c r="AE2758" t="s">
        <v>8403</v>
      </c>
    </row>
    <row r="2759" spans="1:31" x14ac:dyDescent="0.2">
      <c r="A2759" t="s">
        <v>2186</v>
      </c>
      <c r="B2759" t="s">
        <v>320</v>
      </c>
      <c r="C2759" t="s">
        <v>5126</v>
      </c>
      <c r="D2759" t="s">
        <v>5127</v>
      </c>
      <c r="E2759" t="s">
        <v>37</v>
      </c>
      <c r="F2759">
        <v>2500</v>
      </c>
      <c r="G2759">
        <v>2500</v>
      </c>
      <c r="H2759">
        <v>1</v>
      </c>
      <c r="I2759">
        <f t="shared" si="484"/>
        <v>0</v>
      </c>
      <c r="J2759">
        <v>0.41799999999999998</v>
      </c>
      <c r="K2759">
        <f t="shared" si="485"/>
        <v>1045</v>
      </c>
      <c r="L2759" t="s">
        <v>38</v>
      </c>
      <c r="N2759">
        <f t="shared" si="486"/>
        <v>310.8248000000001</v>
      </c>
      <c r="O2759">
        <f t="shared" si="487"/>
        <v>0.65428571428571425</v>
      </c>
      <c r="P2759" t="s">
        <v>39</v>
      </c>
      <c r="Q2759">
        <f t="shared" si="488"/>
        <v>0.69159999999999999</v>
      </c>
      <c r="R2759">
        <f t="shared" si="489"/>
        <v>1729</v>
      </c>
      <c r="S2759">
        <f t="shared" si="490"/>
        <v>1729</v>
      </c>
      <c r="T2759">
        <v>1729</v>
      </c>
      <c r="U2759">
        <f t="shared" si="491"/>
        <v>0</v>
      </c>
      <c r="V2759">
        <v>0.52</v>
      </c>
      <c r="W2759">
        <v>1</v>
      </c>
      <c r="X2759">
        <f t="shared" si="492"/>
        <v>899.08</v>
      </c>
      <c r="Y2759">
        <f t="shared" si="493"/>
        <v>899.08</v>
      </c>
      <c r="Z2759">
        <f t="shared" si="494"/>
        <v>0</v>
      </c>
      <c r="AA2759" t="s">
        <v>40</v>
      </c>
      <c r="AB2759" t="s">
        <v>41</v>
      </c>
      <c r="AE2759" t="s">
        <v>8403</v>
      </c>
    </row>
    <row r="2760" spans="1:31" x14ac:dyDescent="0.2">
      <c r="A2760" t="s">
        <v>2186</v>
      </c>
      <c r="B2760" t="s">
        <v>328</v>
      </c>
      <c r="C2760" t="s">
        <v>5128</v>
      </c>
      <c r="D2760" t="s">
        <v>5129</v>
      </c>
      <c r="E2760" t="s">
        <v>37</v>
      </c>
      <c r="F2760">
        <v>2500</v>
      </c>
      <c r="G2760">
        <v>2500</v>
      </c>
      <c r="H2760">
        <v>1</v>
      </c>
      <c r="I2760">
        <f t="shared" si="484"/>
        <v>0</v>
      </c>
      <c r="J2760">
        <v>0.41799999999999998</v>
      </c>
      <c r="K2760">
        <f t="shared" si="485"/>
        <v>1045</v>
      </c>
      <c r="L2760" t="s">
        <v>38</v>
      </c>
      <c r="N2760">
        <f t="shared" si="486"/>
        <v>310.8248000000001</v>
      </c>
      <c r="O2760">
        <f t="shared" si="487"/>
        <v>0.65428571428571425</v>
      </c>
      <c r="P2760" t="s">
        <v>39</v>
      </c>
      <c r="Q2760">
        <f t="shared" si="488"/>
        <v>0.69159999999999999</v>
      </c>
      <c r="R2760">
        <f t="shared" si="489"/>
        <v>1729</v>
      </c>
      <c r="S2760">
        <f t="shared" si="490"/>
        <v>1729</v>
      </c>
      <c r="T2760">
        <v>1729</v>
      </c>
      <c r="U2760">
        <f t="shared" si="491"/>
        <v>0</v>
      </c>
      <c r="V2760">
        <v>0.52</v>
      </c>
      <c r="W2760">
        <v>1</v>
      </c>
      <c r="X2760">
        <f t="shared" si="492"/>
        <v>899.08</v>
      </c>
      <c r="Y2760">
        <f t="shared" si="493"/>
        <v>899.08</v>
      </c>
      <c r="Z2760">
        <f t="shared" si="494"/>
        <v>0</v>
      </c>
      <c r="AA2760" t="s">
        <v>40</v>
      </c>
      <c r="AB2760" t="s">
        <v>41</v>
      </c>
      <c r="AE2760" t="s">
        <v>8403</v>
      </c>
    </row>
    <row r="2761" spans="1:31" x14ac:dyDescent="0.2">
      <c r="A2761" t="s">
        <v>2186</v>
      </c>
      <c r="B2761" t="s">
        <v>432</v>
      </c>
      <c r="C2761" t="s">
        <v>5130</v>
      </c>
      <c r="D2761" t="s">
        <v>5131</v>
      </c>
      <c r="E2761" t="s">
        <v>37</v>
      </c>
      <c r="F2761">
        <v>2500</v>
      </c>
      <c r="G2761">
        <v>2500</v>
      </c>
      <c r="H2761">
        <v>1</v>
      </c>
      <c r="I2761">
        <f t="shared" si="484"/>
        <v>0</v>
      </c>
      <c r="J2761">
        <v>0.41799999999999998</v>
      </c>
      <c r="K2761">
        <f t="shared" si="485"/>
        <v>1045</v>
      </c>
      <c r="L2761" t="s">
        <v>38</v>
      </c>
      <c r="N2761">
        <f t="shared" si="486"/>
        <v>310.8248000000001</v>
      </c>
      <c r="O2761">
        <f t="shared" si="487"/>
        <v>0.65428571428571425</v>
      </c>
      <c r="P2761" t="s">
        <v>39</v>
      </c>
      <c r="Q2761">
        <f t="shared" si="488"/>
        <v>0.69159999999999999</v>
      </c>
      <c r="R2761">
        <f t="shared" si="489"/>
        <v>1729</v>
      </c>
      <c r="S2761">
        <f t="shared" si="490"/>
        <v>1729</v>
      </c>
      <c r="T2761">
        <v>1729</v>
      </c>
      <c r="U2761">
        <f t="shared" si="491"/>
        <v>0</v>
      </c>
      <c r="V2761">
        <v>0.52</v>
      </c>
      <c r="W2761">
        <v>1</v>
      </c>
      <c r="X2761">
        <f t="shared" si="492"/>
        <v>899.08</v>
      </c>
      <c r="Y2761">
        <f t="shared" si="493"/>
        <v>899.08</v>
      </c>
      <c r="Z2761">
        <f t="shared" si="494"/>
        <v>0</v>
      </c>
      <c r="AA2761" t="s">
        <v>40</v>
      </c>
      <c r="AB2761" t="s">
        <v>41</v>
      </c>
      <c r="AE2761" t="s">
        <v>8403</v>
      </c>
    </row>
    <row r="2762" spans="1:31" x14ac:dyDescent="0.2">
      <c r="A2762" t="s">
        <v>2186</v>
      </c>
      <c r="B2762" t="s">
        <v>440</v>
      </c>
      <c r="C2762" t="s">
        <v>5132</v>
      </c>
      <c r="D2762" t="s">
        <v>5133</v>
      </c>
      <c r="E2762" t="s">
        <v>37</v>
      </c>
      <c r="F2762">
        <v>2500</v>
      </c>
      <c r="G2762">
        <v>2500</v>
      </c>
      <c r="H2762">
        <v>1</v>
      </c>
      <c r="I2762">
        <f t="shared" si="484"/>
        <v>0</v>
      </c>
      <c r="J2762">
        <v>0.41799999999999998</v>
      </c>
      <c r="K2762">
        <f t="shared" si="485"/>
        <v>1045</v>
      </c>
      <c r="L2762" t="s">
        <v>38</v>
      </c>
      <c r="N2762">
        <f t="shared" si="486"/>
        <v>310.8248000000001</v>
      </c>
      <c r="O2762">
        <f t="shared" si="487"/>
        <v>0.65428571428571425</v>
      </c>
      <c r="P2762" t="s">
        <v>39</v>
      </c>
      <c r="Q2762">
        <f t="shared" si="488"/>
        <v>0.69159999999999999</v>
      </c>
      <c r="R2762">
        <f t="shared" si="489"/>
        <v>1729</v>
      </c>
      <c r="S2762">
        <f t="shared" si="490"/>
        <v>1729</v>
      </c>
      <c r="T2762">
        <v>1729</v>
      </c>
      <c r="U2762">
        <f t="shared" si="491"/>
        <v>0</v>
      </c>
      <c r="V2762">
        <v>0.52</v>
      </c>
      <c r="W2762">
        <v>1</v>
      </c>
      <c r="X2762">
        <f t="shared" si="492"/>
        <v>899.08</v>
      </c>
      <c r="Y2762">
        <f t="shared" si="493"/>
        <v>899.08</v>
      </c>
      <c r="Z2762">
        <f t="shared" si="494"/>
        <v>0</v>
      </c>
      <c r="AA2762" t="s">
        <v>40</v>
      </c>
      <c r="AB2762" t="s">
        <v>41</v>
      </c>
      <c r="AE2762" t="s">
        <v>8403</v>
      </c>
    </row>
    <row r="2763" spans="1:31" x14ac:dyDescent="0.2">
      <c r="A2763" t="s">
        <v>2186</v>
      </c>
      <c r="B2763" t="s">
        <v>416</v>
      </c>
      <c r="C2763" t="s">
        <v>5134</v>
      </c>
      <c r="D2763" t="s">
        <v>5135</v>
      </c>
      <c r="E2763" t="s">
        <v>37</v>
      </c>
      <c r="F2763">
        <v>2500</v>
      </c>
      <c r="G2763">
        <v>2500</v>
      </c>
      <c r="H2763">
        <v>1</v>
      </c>
      <c r="I2763">
        <f t="shared" si="484"/>
        <v>0</v>
      </c>
      <c r="J2763">
        <v>0.41799999999999998</v>
      </c>
      <c r="K2763">
        <f t="shared" si="485"/>
        <v>1045</v>
      </c>
      <c r="L2763" t="s">
        <v>38</v>
      </c>
      <c r="N2763">
        <f t="shared" si="486"/>
        <v>310.8248000000001</v>
      </c>
      <c r="O2763">
        <f t="shared" si="487"/>
        <v>0.65428571428571425</v>
      </c>
      <c r="P2763" t="s">
        <v>39</v>
      </c>
      <c r="Q2763">
        <f t="shared" si="488"/>
        <v>0.69159999999999999</v>
      </c>
      <c r="R2763">
        <f t="shared" si="489"/>
        <v>1729</v>
      </c>
      <c r="S2763">
        <f t="shared" si="490"/>
        <v>1729</v>
      </c>
      <c r="T2763">
        <v>1729</v>
      </c>
      <c r="U2763">
        <f t="shared" si="491"/>
        <v>0</v>
      </c>
      <c r="V2763">
        <v>0.52</v>
      </c>
      <c r="W2763">
        <v>1</v>
      </c>
      <c r="X2763">
        <f t="shared" si="492"/>
        <v>899.08</v>
      </c>
      <c r="Y2763">
        <f t="shared" si="493"/>
        <v>899.08</v>
      </c>
      <c r="Z2763">
        <f t="shared" si="494"/>
        <v>0</v>
      </c>
      <c r="AA2763" t="s">
        <v>40</v>
      </c>
      <c r="AB2763" t="s">
        <v>41</v>
      </c>
      <c r="AE2763" t="s">
        <v>8403</v>
      </c>
    </row>
    <row r="2764" spans="1:31" x14ac:dyDescent="0.2">
      <c r="A2764" t="s">
        <v>2186</v>
      </c>
      <c r="B2764" t="s">
        <v>424</v>
      </c>
      <c r="C2764" t="s">
        <v>5136</v>
      </c>
      <c r="D2764" t="s">
        <v>5137</v>
      </c>
      <c r="E2764" t="s">
        <v>37</v>
      </c>
      <c r="F2764">
        <v>2500</v>
      </c>
      <c r="G2764">
        <v>2500</v>
      </c>
      <c r="H2764">
        <v>1</v>
      </c>
      <c r="I2764">
        <f t="shared" si="484"/>
        <v>0</v>
      </c>
      <c r="J2764">
        <v>0.41799999999999998</v>
      </c>
      <c r="K2764">
        <f t="shared" si="485"/>
        <v>1045</v>
      </c>
      <c r="L2764" t="s">
        <v>38</v>
      </c>
      <c r="N2764">
        <f t="shared" si="486"/>
        <v>310.8248000000001</v>
      </c>
      <c r="O2764">
        <f t="shared" si="487"/>
        <v>0.65428571428571425</v>
      </c>
      <c r="P2764" t="s">
        <v>39</v>
      </c>
      <c r="Q2764">
        <f t="shared" si="488"/>
        <v>0.69159999999999999</v>
      </c>
      <c r="R2764">
        <f t="shared" si="489"/>
        <v>1729</v>
      </c>
      <c r="S2764">
        <f t="shared" si="490"/>
        <v>1729</v>
      </c>
      <c r="T2764">
        <v>1729</v>
      </c>
      <c r="U2764">
        <f t="shared" si="491"/>
        <v>0</v>
      </c>
      <c r="V2764">
        <v>0.52</v>
      </c>
      <c r="W2764">
        <v>1</v>
      </c>
      <c r="X2764">
        <f t="shared" si="492"/>
        <v>899.08</v>
      </c>
      <c r="Y2764">
        <f t="shared" si="493"/>
        <v>899.08</v>
      </c>
      <c r="Z2764">
        <f t="shared" si="494"/>
        <v>0</v>
      </c>
      <c r="AA2764" t="s">
        <v>40</v>
      </c>
      <c r="AB2764" t="s">
        <v>41</v>
      </c>
      <c r="AE2764" t="s">
        <v>8403</v>
      </c>
    </row>
    <row r="2765" spans="1:31" x14ac:dyDescent="0.2">
      <c r="A2765" t="s">
        <v>2186</v>
      </c>
      <c r="B2765" t="s">
        <v>528</v>
      </c>
      <c r="C2765" t="s">
        <v>5138</v>
      </c>
      <c r="D2765" t="s">
        <v>5139</v>
      </c>
      <c r="E2765" t="s">
        <v>37</v>
      </c>
      <c r="F2765">
        <v>2500</v>
      </c>
      <c r="G2765">
        <v>2500</v>
      </c>
      <c r="H2765">
        <v>1</v>
      </c>
      <c r="I2765">
        <f t="shared" si="484"/>
        <v>0</v>
      </c>
      <c r="J2765">
        <v>0.41799999999999998</v>
      </c>
      <c r="K2765">
        <f t="shared" si="485"/>
        <v>1045</v>
      </c>
      <c r="L2765" t="s">
        <v>38</v>
      </c>
      <c r="N2765">
        <f t="shared" si="486"/>
        <v>310.8248000000001</v>
      </c>
      <c r="O2765">
        <f t="shared" si="487"/>
        <v>0.65428571428571425</v>
      </c>
      <c r="P2765" t="s">
        <v>39</v>
      </c>
      <c r="Q2765">
        <f t="shared" si="488"/>
        <v>0.69159999999999999</v>
      </c>
      <c r="R2765">
        <f t="shared" si="489"/>
        <v>1729</v>
      </c>
      <c r="S2765">
        <f t="shared" si="490"/>
        <v>1729</v>
      </c>
      <c r="T2765">
        <v>1729</v>
      </c>
      <c r="U2765">
        <f t="shared" si="491"/>
        <v>0</v>
      </c>
      <c r="V2765">
        <v>0.52</v>
      </c>
      <c r="W2765">
        <v>1</v>
      </c>
      <c r="X2765">
        <f t="shared" si="492"/>
        <v>899.08</v>
      </c>
      <c r="Y2765">
        <f t="shared" si="493"/>
        <v>899.08</v>
      </c>
      <c r="Z2765">
        <f t="shared" si="494"/>
        <v>0</v>
      </c>
      <c r="AA2765" t="s">
        <v>40</v>
      </c>
      <c r="AB2765" t="s">
        <v>41</v>
      </c>
      <c r="AE2765" t="s">
        <v>8403</v>
      </c>
    </row>
    <row r="2766" spans="1:31" x14ac:dyDescent="0.2">
      <c r="A2766" t="s">
        <v>2186</v>
      </c>
      <c r="B2766" t="s">
        <v>536</v>
      </c>
      <c r="C2766" t="s">
        <v>5140</v>
      </c>
      <c r="D2766" t="s">
        <v>5141</v>
      </c>
      <c r="E2766" t="s">
        <v>37</v>
      </c>
      <c r="F2766">
        <v>2500</v>
      </c>
      <c r="G2766">
        <v>2500</v>
      </c>
      <c r="H2766">
        <v>1</v>
      </c>
      <c r="I2766">
        <f t="shared" si="484"/>
        <v>0</v>
      </c>
      <c r="J2766">
        <v>0.41799999999999998</v>
      </c>
      <c r="K2766">
        <f t="shared" si="485"/>
        <v>1045</v>
      </c>
      <c r="L2766" t="s">
        <v>38</v>
      </c>
      <c r="N2766">
        <f t="shared" si="486"/>
        <v>310.8248000000001</v>
      </c>
      <c r="O2766">
        <f t="shared" si="487"/>
        <v>0.65428571428571425</v>
      </c>
      <c r="P2766" t="s">
        <v>39</v>
      </c>
      <c r="Q2766">
        <f t="shared" si="488"/>
        <v>0.69159999999999999</v>
      </c>
      <c r="R2766">
        <f t="shared" si="489"/>
        <v>1729</v>
      </c>
      <c r="S2766">
        <f t="shared" si="490"/>
        <v>1729</v>
      </c>
      <c r="T2766">
        <v>1729</v>
      </c>
      <c r="U2766">
        <f t="shared" si="491"/>
        <v>0</v>
      </c>
      <c r="V2766">
        <v>0.52</v>
      </c>
      <c r="W2766">
        <v>1</v>
      </c>
      <c r="X2766">
        <f t="shared" si="492"/>
        <v>899.08</v>
      </c>
      <c r="Y2766">
        <f t="shared" si="493"/>
        <v>899.08</v>
      </c>
      <c r="Z2766">
        <f t="shared" si="494"/>
        <v>0</v>
      </c>
      <c r="AA2766" t="s">
        <v>40</v>
      </c>
      <c r="AB2766" t="s">
        <v>41</v>
      </c>
      <c r="AE2766" t="s">
        <v>8403</v>
      </c>
    </row>
    <row r="2767" spans="1:31" x14ac:dyDescent="0.2">
      <c r="A2767" t="s">
        <v>3916</v>
      </c>
      <c r="B2767" t="s">
        <v>178</v>
      </c>
      <c r="D2767" t="s">
        <v>5142</v>
      </c>
      <c r="E2767" t="s">
        <v>37</v>
      </c>
      <c r="F2767">
        <v>11000</v>
      </c>
      <c r="G2767">
        <v>11000</v>
      </c>
      <c r="H2767">
        <v>1</v>
      </c>
      <c r="I2767">
        <f t="shared" si="484"/>
        <v>0</v>
      </c>
      <c r="J2767">
        <v>0.47699999999999998</v>
      </c>
      <c r="K2767">
        <f t="shared" si="485"/>
        <v>5247</v>
      </c>
      <c r="L2767" t="s">
        <v>38</v>
      </c>
      <c r="N2767">
        <f t="shared" si="486"/>
        <v>1560.6676800000002</v>
      </c>
      <c r="O2767">
        <f t="shared" si="487"/>
        <v>0.46851708871967407</v>
      </c>
      <c r="P2767" t="s">
        <v>39</v>
      </c>
      <c r="Q2767">
        <f t="shared" si="488"/>
        <v>0.51336363636363636</v>
      </c>
      <c r="R2767">
        <f t="shared" si="489"/>
        <v>5647</v>
      </c>
      <c r="S2767">
        <f t="shared" si="490"/>
        <v>5647</v>
      </c>
      <c r="T2767">
        <v>5647</v>
      </c>
      <c r="U2767">
        <f t="shared" si="491"/>
        <v>0</v>
      </c>
      <c r="V2767">
        <v>0.52</v>
      </c>
      <c r="W2767">
        <v>1</v>
      </c>
      <c r="X2767">
        <f t="shared" si="492"/>
        <v>2936.44</v>
      </c>
      <c r="Y2767">
        <f t="shared" si="493"/>
        <v>2936.44</v>
      </c>
      <c r="Z2767">
        <f t="shared" si="494"/>
        <v>0</v>
      </c>
      <c r="AA2767" t="s">
        <v>40</v>
      </c>
      <c r="AB2767" t="s">
        <v>41</v>
      </c>
      <c r="AE2767" t="s">
        <v>8403</v>
      </c>
    </row>
    <row r="2768" spans="1:31" x14ac:dyDescent="0.2">
      <c r="A2768" t="s">
        <v>2084</v>
      </c>
      <c r="B2768" t="s">
        <v>1317</v>
      </c>
      <c r="D2768" t="s">
        <v>5143</v>
      </c>
      <c r="E2768" t="s">
        <v>37</v>
      </c>
      <c r="F2768">
        <v>2020</v>
      </c>
      <c r="G2768">
        <v>2020</v>
      </c>
      <c r="H2768">
        <v>1</v>
      </c>
      <c r="I2768">
        <f t="shared" si="484"/>
        <v>0</v>
      </c>
      <c r="J2768">
        <v>0.47699999999999998</v>
      </c>
      <c r="K2768">
        <f t="shared" si="485"/>
        <v>963.54</v>
      </c>
      <c r="L2768" t="s">
        <v>38</v>
      </c>
      <c r="N2768">
        <f t="shared" si="486"/>
        <v>286.59533760000005</v>
      </c>
      <c r="O2768">
        <f t="shared" si="487"/>
        <v>0.47056207492795382</v>
      </c>
      <c r="P2768" t="s">
        <v>39</v>
      </c>
      <c r="Q2768">
        <f t="shared" si="488"/>
        <v>0.51534653465346536</v>
      </c>
      <c r="R2768">
        <f t="shared" si="489"/>
        <v>1041</v>
      </c>
      <c r="S2768">
        <f t="shared" si="490"/>
        <v>1041</v>
      </c>
      <c r="T2768">
        <v>1041</v>
      </c>
      <c r="U2768">
        <f t="shared" si="491"/>
        <v>0</v>
      </c>
      <c r="V2768">
        <v>0.52</v>
      </c>
      <c r="W2768">
        <v>1</v>
      </c>
      <c r="X2768">
        <f t="shared" si="492"/>
        <v>541.32000000000005</v>
      </c>
      <c r="Y2768">
        <f t="shared" si="493"/>
        <v>541.32000000000005</v>
      </c>
      <c r="Z2768">
        <f t="shared" si="494"/>
        <v>0</v>
      </c>
      <c r="AA2768" t="s">
        <v>40</v>
      </c>
      <c r="AB2768" t="s">
        <v>41</v>
      </c>
      <c r="AE2768" t="s">
        <v>8403</v>
      </c>
    </row>
    <row r="2769" spans="1:31" x14ac:dyDescent="0.2">
      <c r="A2769" t="s">
        <v>2186</v>
      </c>
      <c r="B2769" t="s">
        <v>512</v>
      </c>
      <c r="C2769" t="s">
        <v>5144</v>
      </c>
      <c r="D2769" t="s">
        <v>5145</v>
      </c>
      <c r="E2769" t="s">
        <v>37</v>
      </c>
      <c r="F2769">
        <v>2580</v>
      </c>
      <c r="G2769">
        <v>2580</v>
      </c>
      <c r="H2769">
        <v>1</v>
      </c>
      <c r="I2769">
        <f t="shared" si="484"/>
        <v>0</v>
      </c>
      <c r="J2769">
        <v>0.41799999999999998</v>
      </c>
      <c r="K2769">
        <f t="shared" si="485"/>
        <v>1078.44</v>
      </c>
      <c r="L2769" t="s">
        <v>38</v>
      </c>
      <c r="N2769">
        <f t="shared" si="486"/>
        <v>320.77119360000006</v>
      </c>
      <c r="O2769">
        <f t="shared" si="487"/>
        <v>0.65441586554621844</v>
      </c>
      <c r="P2769" t="s">
        <v>39</v>
      </c>
      <c r="Q2769">
        <f t="shared" si="488"/>
        <v>0.69186046511627908</v>
      </c>
      <c r="R2769">
        <f t="shared" si="489"/>
        <v>1785</v>
      </c>
      <c r="S2769">
        <f t="shared" si="490"/>
        <v>1785</v>
      </c>
      <c r="T2769">
        <v>1785</v>
      </c>
      <c r="U2769">
        <f t="shared" si="491"/>
        <v>0</v>
      </c>
      <c r="V2769">
        <v>0.52</v>
      </c>
      <c r="W2769">
        <v>1</v>
      </c>
      <c r="X2769">
        <f t="shared" si="492"/>
        <v>928.2</v>
      </c>
      <c r="Y2769">
        <f t="shared" si="493"/>
        <v>928.2</v>
      </c>
      <c r="Z2769">
        <f t="shared" si="494"/>
        <v>0</v>
      </c>
      <c r="AA2769" t="s">
        <v>40</v>
      </c>
      <c r="AB2769" t="s">
        <v>41</v>
      </c>
      <c r="AE2769" t="s">
        <v>8403</v>
      </c>
    </row>
    <row r="2770" spans="1:31" x14ac:dyDescent="0.2">
      <c r="A2770" t="s">
        <v>2186</v>
      </c>
      <c r="B2770" t="s">
        <v>520</v>
      </c>
      <c r="C2770" t="s">
        <v>5146</v>
      </c>
      <c r="D2770" t="s">
        <v>5147</v>
      </c>
      <c r="E2770" t="s">
        <v>37</v>
      </c>
      <c r="F2770">
        <v>2580</v>
      </c>
      <c r="G2770">
        <v>2580</v>
      </c>
      <c r="H2770">
        <v>1</v>
      </c>
      <c r="I2770">
        <f t="shared" si="484"/>
        <v>0</v>
      </c>
      <c r="J2770">
        <v>0.41799999999999998</v>
      </c>
      <c r="K2770">
        <f t="shared" si="485"/>
        <v>1078.44</v>
      </c>
      <c r="L2770" t="s">
        <v>38</v>
      </c>
      <c r="N2770">
        <f t="shared" si="486"/>
        <v>320.77119360000006</v>
      </c>
      <c r="O2770">
        <f t="shared" si="487"/>
        <v>0.65441586554621844</v>
      </c>
      <c r="P2770" t="s">
        <v>39</v>
      </c>
      <c r="Q2770">
        <f t="shared" si="488"/>
        <v>0.69186046511627908</v>
      </c>
      <c r="R2770">
        <f t="shared" si="489"/>
        <v>1785</v>
      </c>
      <c r="S2770">
        <f t="shared" si="490"/>
        <v>1785</v>
      </c>
      <c r="T2770">
        <v>1785</v>
      </c>
      <c r="U2770">
        <f t="shared" si="491"/>
        <v>0</v>
      </c>
      <c r="V2770">
        <v>0.52</v>
      </c>
      <c r="W2770">
        <v>1</v>
      </c>
      <c r="X2770">
        <f t="shared" si="492"/>
        <v>928.2</v>
      </c>
      <c r="Y2770">
        <f t="shared" si="493"/>
        <v>928.2</v>
      </c>
      <c r="Z2770">
        <f t="shared" si="494"/>
        <v>0</v>
      </c>
      <c r="AA2770" t="s">
        <v>40</v>
      </c>
      <c r="AB2770" t="s">
        <v>41</v>
      </c>
      <c r="AE2770" t="s">
        <v>8403</v>
      </c>
    </row>
    <row r="2771" spans="1:31" x14ac:dyDescent="0.2">
      <c r="A2771" t="s">
        <v>2186</v>
      </c>
      <c r="B2771" t="s">
        <v>624</v>
      </c>
      <c r="C2771" t="s">
        <v>5148</v>
      </c>
      <c r="D2771" t="s">
        <v>5149</v>
      </c>
      <c r="E2771" t="s">
        <v>37</v>
      </c>
      <c r="F2771">
        <v>2580</v>
      </c>
      <c r="G2771">
        <v>2580</v>
      </c>
      <c r="H2771">
        <v>1</v>
      </c>
      <c r="I2771">
        <f t="shared" si="484"/>
        <v>0</v>
      </c>
      <c r="J2771">
        <v>0.41799999999999998</v>
      </c>
      <c r="K2771">
        <f t="shared" si="485"/>
        <v>1078.44</v>
      </c>
      <c r="L2771" t="s">
        <v>38</v>
      </c>
      <c r="N2771">
        <f t="shared" si="486"/>
        <v>320.77119360000006</v>
      </c>
      <c r="O2771">
        <f t="shared" si="487"/>
        <v>0.65441586554621844</v>
      </c>
      <c r="P2771" t="s">
        <v>39</v>
      </c>
      <c r="Q2771">
        <f t="shared" si="488"/>
        <v>0.69186046511627908</v>
      </c>
      <c r="R2771">
        <f t="shared" si="489"/>
        <v>1785</v>
      </c>
      <c r="S2771">
        <f t="shared" si="490"/>
        <v>1785</v>
      </c>
      <c r="T2771">
        <v>1785</v>
      </c>
      <c r="U2771">
        <f t="shared" si="491"/>
        <v>0</v>
      </c>
      <c r="V2771">
        <v>0.52</v>
      </c>
      <c r="W2771">
        <v>1</v>
      </c>
      <c r="X2771">
        <f t="shared" si="492"/>
        <v>928.2</v>
      </c>
      <c r="Y2771">
        <f t="shared" si="493"/>
        <v>928.2</v>
      </c>
      <c r="Z2771">
        <f t="shared" si="494"/>
        <v>0</v>
      </c>
      <c r="AA2771" t="s">
        <v>40</v>
      </c>
      <c r="AB2771" t="s">
        <v>41</v>
      </c>
      <c r="AE2771" t="s">
        <v>8403</v>
      </c>
    </row>
    <row r="2772" spans="1:31" x14ac:dyDescent="0.2">
      <c r="A2772" t="s">
        <v>2186</v>
      </c>
      <c r="B2772" t="s">
        <v>632</v>
      </c>
      <c r="C2772" t="s">
        <v>5150</v>
      </c>
      <c r="D2772" t="s">
        <v>5151</v>
      </c>
      <c r="E2772" t="s">
        <v>37</v>
      </c>
      <c r="F2772">
        <v>2580</v>
      </c>
      <c r="G2772">
        <v>2580</v>
      </c>
      <c r="H2772">
        <v>1</v>
      </c>
      <c r="I2772">
        <f t="shared" si="484"/>
        <v>0</v>
      </c>
      <c r="J2772">
        <v>0.41799999999999998</v>
      </c>
      <c r="K2772">
        <f t="shared" si="485"/>
        <v>1078.44</v>
      </c>
      <c r="L2772" t="s">
        <v>38</v>
      </c>
      <c r="N2772">
        <f t="shared" si="486"/>
        <v>320.77119360000006</v>
      </c>
      <c r="O2772">
        <f t="shared" si="487"/>
        <v>0.65441586554621844</v>
      </c>
      <c r="P2772" t="s">
        <v>39</v>
      </c>
      <c r="Q2772">
        <f t="shared" si="488"/>
        <v>0.69186046511627908</v>
      </c>
      <c r="R2772">
        <f t="shared" si="489"/>
        <v>1785</v>
      </c>
      <c r="S2772">
        <f t="shared" si="490"/>
        <v>1785</v>
      </c>
      <c r="T2772">
        <v>1785</v>
      </c>
      <c r="U2772">
        <f t="shared" si="491"/>
        <v>0</v>
      </c>
      <c r="V2772">
        <v>0.52</v>
      </c>
      <c r="W2772">
        <v>1</v>
      </c>
      <c r="X2772">
        <f t="shared" si="492"/>
        <v>928.2</v>
      </c>
      <c r="Y2772">
        <f t="shared" si="493"/>
        <v>928.2</v>
      </c>
      <c r="Z2772">
        <f t="shared" si="494"/>
        <v>0</v>
      </c>
      <c r="AA2772" t="s">
        <v>40</v>
      </c>
      <c r="AB2772" t="s">
        <v>41</v>
      </c>
      <c r="AE2772" t="s">
        <v>8403</v>
      </c>
    </row>
    <row r="2773" spans="1:31" x14ac:dyDescent="0.2">
      <c r="A2773" t="s">
        <v>2186</v>
      </c>
      <c r="B2773" t="s">
        <v>608</v>
      </c>
      <c r="C2773" t="s">
        <v>5152</v>
      </c>
      <c r="D2773" t="s">
        <v>5153</v>
      </c>
      <c r="E2773" t="s">
        <v>37</v>
      </c>
      <c r="F2773">
        <v>2580</v>
      </c>
      <c r="G2773">
        <v>2580</v>
      </c>
      <c r="H2773">
        <v>1</v>
      </c>
      <c r="I2773">
        <f t="shared" si="484"/>
        <v>0</v>
      </c>
      <c r="J2773">
        <v>0.41799999999999998</v>
      </c>
      <c r="K2773">
        <f t="shared" si="485"/>
        <v>1078.44</v>
      </c>
      <c r="L2773" t="s">
        <v>38</v>
      </c>
      <c r="N2773">
        <f t="shared" si="486"/>
        <v>320.77119360000006</v>
      </c>
      <c r="O2773">
        <f t="shared" si="487"/>
        <v>0.65441586554621844</v>
      </c>
      <c r="P2773" t="s">
        <v>39</v>
      </c>
      <c r="Q2773">
        <f t="shared" si="488"/>
        <v>0.69186046511627908</v>
      </c>
      <c r="R2773">
        <f t="shared" si="489"/>
        <v>1785</v>
      </c>
      <c r="S2773">
        <f t="shared" si="490"/>
        <v>1785</v>
      </c>
      <c r="T2773">
        <v>1785</v>
      </c>
      <c r="U2773">
        <f t="shared" si="491"/>
        <v>0</v>
      </c>
      <c r="V2773">
        <v>0.52</v>
      </c>
      <c r="W2773">
        <v>1</v>
      </c>
      <c r="X2773">
        <f t="shared" si="492"/>
        <v>928.2</v>
      </c>
      <c r="Y2773">
        <f t="shared" si="493"/>
        <v>928.2</v>
      </c>
      <c r="Z2773">
        <f t="shared" si="494"/>
        <v>0</v>
      </c>
      <c r="AA2773" t="s">
        <v>40</v>
      </c>
      <c r="AB2773" t="s">
        <v>41</v>
      </c>
      <c r="AE2773" t="s">
        <v>8403</v>
      </c>
    </row>
    <row r="2774" spans="1:31" x14ac:dyDescent="0.2">
      <c r="A2774" t="s">
        <v>2186</v>
      </c>
      <c r="B2774" t="s">
        <v>616</v>
      </c>
      <c r="C2774" t="s">
        <v>5154</v>
      </c>
      <c r="D2774" t="s">
        <v>5155</v>
      </c>
      <c r="E2774" t="s">
        <v>37</v>
      </c>
      <c r="F2774">
        <v>2580</v>
      </c>
      <c r="G2774">
        <v>2580</v>
      </c>
      <c r="H2774">
        <v>1</v>
      </c>
      <c r="I2774">
        <f t="shared" si="484"/>
        <v>0</v>
      </c>
      <c r="J2774">
        <v>0.41799999999999998</v>
      </c>
      <c r="K2774">
        <f t="shared" si="485"/>
        <v>1078.44</v>
      </c>
      <c r="L2774" t="s">
        <v>38</v>
      </c>
      <c r="N2774">
        <f t="shared" si="486"/>
        <v>320.77119360000006</v>
      </c>
      <c r="O2774">
        <f t="shared" si="487"/>
        <v>0.65441586554621844</v>
      </c>
      <c r="P2774" t="s">
        <v>39</v>
      </c>
      <c r="Q2774">
        <f t="shared" si="488"/>
        <v>0.69186046511627908</v>
      </c>
      <c r="R2774">
        <f t="shared" si="489"/>
        <v>1785</v>
      </c>
      <c r="S2774">
        <f t="shared" si="490"/>
        <v>1785</v>
      </c>
      <c r="T2774">
        <v>1785</v>
      </c>
      <c r="U2774">
        <f t="shared" si="491"/>
        <v>0</v>
      </c>
      <c r="V2774">
        <v>0.52</v>
      </c>
      <c r="W2774">
        <v>1</v>
      </c>
      <c r="X2774">
        <f t="shared" si="492"/>
        <v>928.2</v>
      </c>
      <c r="Y2774">
        <f t="shared" si="493"/>
        <v>928.2</v>
      </c>
      <c r="Z2774">
        <f t="shared" si="494"/>
        <v>0</v>
      </c>
      <c r="AA2774" t="s">
        <v>40</v>
      </c>
      <c r="AB2774" t="s">
        <v>41</v>
      </c>
      <c r="AE2774" t="s">
        <v>8403</v>
      </c>
    </row>
    <row r="2775" spans="1:31" x14ac:dyDescent="0.2">
      <c r="A2775" t="s">
        <v>2186</v>
      </c>
      <c r="B2775" t="s">
        <v>720</v>
      </c>
      <c r="C2775" t="s">
        <v>5156</v>
      </c>
      <c r="D2775" t="s">
        <v>5157</v>
      </c>
      <c r="E2775" t="s">
        <v>37</v>
      </c>
      <c r="F2775">
        <v>2580</v>
      </c>
      <c r="G2775">
        <v>2580</v>
      </c>
      <c r="H2775">
        <v>1</v>
      </c>
      <c r="I2775">
        <f t="shared" si="484"/>
        <v>0</v>
      </c>
      <c r="J2775">
        <v>0.41799999999999998</v>
      </c>
      <c r="K2775">
        <f t="shared" si="485"/>
        <v>1078.44</v>
      </c>
      <c r="L2775" t="s">
        <v>38</v>
      </c>
      <c r="N2775">
        <f t="shared" si="486"/>
        <v>320.77119360000006</v>
      </c>
      <c r="O2775">
        <f t="shared" si="487"/>
        <v>0.65441586554621844</v>
      </c>
      <c r="P2775" t="s">
        <v>39</v>
      </c>
      <c r="Q2775">
        <f t="shared" si="488"/>
        <v>0.69186046511627908</v>
      </c>
      <c r="R2775">
        <f t="shared" si="489"/>
        <v>1785</v>
      </c>
      <c r="S2775">
        <f t="shared" si="490"/>
        <v>1785</v>
      </c>
      <c r="T2775">
        <v>1785</v>
      </c>
      <c r="U2775">
        <f t="shared" si="491"/>
        <v>0</v>
      </c>
      <c r="V2775">
        <v>0.52</v>
      </c>
      <c r="W2775">
        <v>1</v>
      </c>
      <c r="X2775">
        <f t="shared" si="492"/>
        <v>928.2</v>
      </c>
      <c r="Y2775">
        <f t="shared" si="493"/>
        <v>928.2</v>
      </c>
      <c r="Z2775">
        <f t="shared" si="494"/>
        <v>0</v>
      </c>
      <c r="AA2775" t="s">
        <v>40</v>
      </c>
      <c r="AB2775" t="s">
        <v>41</v>
      </c>
      <c r="AE2775" t="s">
        <v>8403</v>
      </c>
    </row>
    <row r="2776" spans="1:31" x14ac:dyDescent="0.2">
      <c r="A2776" t="s">
        <v>2186</v>
      </c>
      <c r="B2776" t="s">
        <v>728</v>
      </c>
      <c r="C2776" t="s">
        <v>5158</v>
      </c>
      <c r="D2776" t="s">
        <v>5159</v>
      </c>
      <c r="E2776" t="s">
        <v>37</v>
      </c>
      <c r="F2776">
        <v>2580</v>
      </c>
      <c r="G2776">
        <v>2580</v>
      </c>
      <c r="H2776">
        <v>1</v>
      </c>
      <c r="I2776">
        <f t="shared" si="484"/>
        <v>0</v>
      </c>
      <c r="J2776">
        <v>0.41799999999999998</v>
      </c>
      <c r="K2776">
        <f t="shared" si="485"/>
        <v>1078.44</v>
      </c>
      <c r="L2776" t="s">
        <v>38</v>
      </c>
      <c r="N2776">
        <f t="shared" si="486"/>
        <v>320.77119360000006</v>
      </c>
      <c r="O2776">
        <f t="shared" si="487"/>
        <v>0.65441586554621844</v>
      </c>
      <c r="P2776" t="s">
        <v>39</v>
      </c>
      <c r="Q2776">
        <f t="shared" si="488"/>
        <v>0.69186046511627908</v>
      </c>
      <c r="R2776">
        <f t="shared" si="489"/>
        <v>1785</v>
      </c>
      <c r="S2776">
        <f t="shared" si="490"/>
        <v>1785</v>
      </c>
      <c r="T2776">
        <v>1785</v>
      </c>
      <c r="U2776">
        <f t="shared" si="491"/>
        <v>0</v>
      </c>
      <c r="V2776">
        <v>0.52</v>
      </c>
      <c r="W2776">
        <v>1</v>
      </c>
      <c r="X2776">
        <f t="shared" si="492"/>
        <v>928.2</v>
      </c>
      <c r="Y2776">
        <f t="shared" si="493"/>
        <v>928.2</v>
      </c>
      <c r="Z2776">
        <f t="shared" si="494"/>
        <v>0</v>
      </c>
      <c r="AA2776" t="s">
        <v>40</v>
      </c>
      <c r="AB2776" t="s">
        <v>41</v>
      </c>
      <c r="AE2776" t="s">
        <v>8403</v>
      </c>
    </row>
    <row r="2777" spans="1:31" x14ac:dyDescent="0.2">
      <c r="A2777" t="s">
        <v>2186</v>
      </c>
      <c r="B2777" t="s">
        <v>704</v>
      </c>
      <c r="C2777" t="s">
        <v>5160</v>
      </c>
      <c r="D2777" t="s">
        <v>5161</v>
      </c>
      <c r="E2777" t="s">
        <v>37</v>
      </c>
      <c r="F2777">
        <v>2580</v>
      </c>
      <c r="G2777">
        <v>2580</v>
      </c>
      <c r="H2777">
        <v>1</v>
      </c>
      <c r="I2777">
        <f t="shared" si="484"/>
        <v>0</v>
      </c>
      <c r="J2777">
        <v>0.41799999999999998</v>
      </c>
      <c r="K2777">
        <f t="shared" si="485"/>
        <v>1078.44</v>
      </c>
      <c r="L2777" t="s">
        <v>38</v>
      </c>
      <c r="N2777">
        <f t="shared" si="486"/>
        <v>320.77119360000006</v>
      </c>
      <c r="O2777">
        <f t="shared" si="487"/>
        <v>0.65441586554621844</v>
      </c>
      <c r="P2777" t="s">
        <v>39</v>
      </c>
      <c r="Q2777">
        <f t="shared" si="488"/>
        <v>0.69186046511627908</v>
      </c>
      <c r="R2777">
        <f t="shared" si="489"/>
        <v>1785</v>
      </c>
      <c r="S2777">
        <f t="shared" si="490"/>
        <v>1785</v>
      </c>
      <c r="T2777">
        <v>1785</v>
      </c>
      <c r="U2777">
        <f t="shared" si="491"/>
        <v>0</v>
      </c>
      <c r="V2777">
        <v>0.52</v>
      </c>
      <c r="W2777">
        <v>1</v>
      </c>
      <c r="X2777">
        <f t="shared" si="492"/>
        <v>928.2</v>
      </c>
      <c r="Y2777">
        <f t="shared" si="493"/>
        <v>928.2</v>
      </c>
      <c r="Z2777">
        <f t="shared" si="494"/>
        <v>0</v>
      </c>
      <c r="AA2777" t="s">
        <v>40</v>
      </c>
      <c r="AB2777" t="s">
        <v>41</v>
      </c>
      <c r="AE2777" t="s">
        <v>8403</v>
      </c>
    </row>
    <row r="2778" spans="1:31" x14ac:dyDescent="0.2">
      <c r="A2778" t="s">
        <v>2186</v>
      </c>
      <c r="B2778" t="s">
        <v>712</v>
      </c>
      <c r="C2778" t="s">
        <v>5162</v>
      </c>
      <c r="D2778" t="s">
        <v>5163</v>
      </c>
      <c r="E2778" t="s">
        <v>37</v>
      </c>
      <c r="F2778">
        <v>2580</v>
      </c>
      <c r="G2778">
        <v>2580</v>
      </c>
      <c r="H2778">
        <v>1</v>
      </c>
      <c r="I2778">
        <f t="shared" si="484"/>
        <v>0</v>
      </c>
      <c r="J2778">
        <v>0.41799999999999998</v>
      </c>
      <c r="K2778">
        <f t="shared" si="485"/>
        <v>1078.44</v>
      </c>
      <c r="L2778" t="s">
        <v>38</v>
      </c>
      <c r="N2778">
        <f t="shared" si="486"/>
        <v>320.77119360000006</v>
      </c>
      <c r="O2778">
        <f t="shared" si="487"/>
        <v>0.65441586554621844</v>
      </c>
      <c r="P2778" t="s">
        <v>39</v>
      </c>
      <c r="Q2778">
        <f t="shared" si="488"/>
        <v>0.69186046511627908</v>
      </c>
      <c r="R2778">
        <f t="shared" si="489"/>
        <v>1785</v>
      </c>
      <c r="S2778">
        <f t="shared" si="490"/>
        <v>1785</v>
      </c>
      <c r="T2778">
        <v>1785</v>
      </c>
      <c r="U2778">
        <f t="shared" si="491"/>
        <v>0</v>
      </c>
      <c r="V2778">
        <v>0.52</v>
      </c>
      <c r="W2778">
        <v>1</v>
      </c>
      <c r="X2778">
        <f t="shared" si="492"/>
        <v>928.2</v>
      </c>
      <c r="Y2778">
        <f t="shared" si="493"/>
        <v>928.2</v>
      </c>
      <c r="Z2778">
        <f t="shared" si="494"/>
        <v>0</v>
      </c>
      <c r="AA2778" t="s">
        <v>40</v>
      </c>
      <c r="AB2778" t="s">
        <v>41</v>
      </c>
      <c r="AE2778" t="s">
        <v>8403</v>
      </c>
    </row>
    <row r="2779" spans="1:31" x14ac:dyDescent="0.2">
      <c r="A2779" t="s">
        <v>2186</v>
      </c>
      <c r="B2779" t="s">
        <v>784</v>
      </c>
      <c r="C2779" t="s">
        <v>5164</v>
      </c>
      <c r="D2779" t="s">
        <v>5165</v>
      </c>
      <c r="E2779" t="s">
        <v>37</v>
      </c>
      <c r="F2779">
        <v>2580</v>
      </c>
      <c r="G2779">
        <v>2580</v>
      </c>
      <c r="H2779">
        <v>1</v>
      </c>
      <c r="I2779">
        <f t="shared" ref="I2779:I2842" si="495">(G2779-F2779)/F2779</f>
        <v>0</v>
      </c>
      <c r="J2779">
        <v>0.41799999999999998</v>
      </c>
      <c r="K2779">
        <f t="shared" ref="K2779:K2842" si="496">F2779*H2779*J2779</f>
        <v>1078.44</v>
      </c>
      <c r="L2779" t="s">
        <v>38</v>
      </c>
      <c r="N2779">
        <f t="shared" ref="N2779:N2842" si="497">K2779*$N$2*$O$2</f>
        <v>320.77119360000006</v>
      </c>
      <c r="O2779">
        <f t="shared" ref="O2779:O2842" si="498">(X2779-N2779)/X2779</f>
        <v>0.65441586554621844</v>
      </c>
      <c r="P2779" t="s">
        <v>39</v>
      </c>
      <c r="Q2779">
        <f t="shared" ref="Q2779:Q2842" si="499">T2779/F2779</f>
        <v>0.69186046511627908</v>
      </c>
      <c r="R2779">
        <f t="shared" ref="R2779:R2842" si="500">F2779*Q2779</f>
        <v>1785</v>
      </c>
      <c r="S2779">
        <f t="shared" ref="S2779:S2842" si="501">G2779*Q2779</f>
        <v>1785</v>
      </c>
      <c r="T2779">
        <v>1785</v>
      </c>
      <c r="U2779">
        <f t="shared" ref="U2779:U2842" si="502">(T2779-R2779)/R2779</f>
        <v>0</v>
      </c>
      <c r="V2779">
        <v>0.52</v>
      </c>
      <c r="W2779">
        <v>1</v>
      </c>
      <c r="X2779">
        <f t="shared" ref="X2779:X2842" si="503">R2779*V2779*W2779</f>
        <v>928.2</v>
      </c>
      <c r="Y2779">
        <f t="shared" ref="Y2779:Y2842" si="504">S2779*W2779*V2779</f>
        <v>928.2</v>
      </c>
      <c r="Z2779">
        <f t="shared" ref="Z2779:Z2842" si="505">(Y2779-X2779)/X2779</f>
        <v>0</v>
      </c>
      <c r="AA2779" t="s">
        <v>40</v>
      </c>
      <c r="AB2779" t="s">
        <v>41</v>
      </c>
      <c r="AE2779" t="s">
        <v>8403</v>
      </c>
    </row>
    <row r="2780" spans="1:31" x14ac:dyDescent="0.2">
      <c r="A2780" t="s">
        <v>2186</v>
      </c>
      <c r="B2780" t="s">
        <v>792</v>
      </c>
      <c r="C2780" t="s">
        <v>5166</v>
      </c>
      <c r="D2780" t="s">
        <v>5167</v>
      </c>
      <c r="E2780" t="s">
        <v>37</v>
      </c>
      <c r="F2780">
        <v>2580</v>
      </c>
      <c r="G2780">
        <v>2580</v>
      </c>
      <c r="H2780">
        <v>1</v>
      </c>
      <c r="I2780">
        <f t="shared" si="495"/>
        <v>0</v>
      </c>
      <c r="J2780">
        <v>0.41799999999999998</v>
      </c>
      <c r="K2780">
        <f t="shared" si="496"/>
        <v>1078.44</v>
      </c>
      <c r="L2780" t="s">
        <v>38</v>
      </c>
      <c r="N2780">
        <f t="shared" si="497"/>
        <v>320.77119360000006</v>
      </c>
      <c r="O2780">
        <f t="shared" si="498"/>
        <v>0.65441586554621844</v>
      </c>
      <c r="P2780" t="s">
        <v>39</v>
      </c>
      <c r="Q2780">
        <f t="shared" si="499"/>
        <v>0.69186046511627908</v>
      </c>
      <c r="R2780">
        <f t="shared" si="500"/>
        <v>1785</v>
      </c>
      <c r="S2780">
        <f t="shared" si="501"/>
        <v>1785</v>
      </c>
      <c r="T2780">
        <v>1785</v>
      </c>
      <c r="U2780">
        <f t="shared" si="502"/>
        <v>0</v>
      </c>
      <c r="V2780">
        <v>0.52</v>
      </c>
      <c r="W2780">
        <v>1</v>
      </c>
      <c r="X2780">
        <f t="shared" si="503"/>
        <v>928.2</v>
      </c>
      <c r="Y2780">
        <f t="shared" si="504"/>
        <v>928.2</v>
      </c>
      <c r="Z2780">
        <f t="shared" si="505"/>
        <v>0</v>
      </c>
      <c r="AA2780" t="s">
        <v>40</v>
      </c>
      <c r="AB2780" t="s">
        <v>41</v>
      </c>
      <c r="AE2780" t="s">
        <v>8403</v>
      </c>
    </row>
    <row r="2781" spans="1:31" x14ac:dyDescent="0.2">
      <c r="A2781" t="s">
        <v>2186</v>
      </c>
      <c r="B2781" t="s">
        <v>768</v>
      </c>
      <c r="C2781" t="s">
        <v>5168</v>
      </c>
      <c r="D2781" t="s">
        <v>5169</v>
      </c>
      <c r="E2781" t="s">
        <v>37</v>
      </c>
      <c r="F2781">
        <v>2580</v>
      </c>
      <c r="G2781">
        <v>2580</v>
      </c>
      <c r="H2781">
        <v>1</v>
      </c>
      <c r="I2781">
        <f t="shared" si="495"/>
        <v>0</v>
      </c>
      <c r="J2781">
        <v>0.41799999999999998</v>
      </c>
      <c r="K2781">
        <f t="shared" si="496"/>
        <v>1078.44</v>
      </c>
      <c r="L2781" t="s">
        <v>38</v>
      </c>
      <c r="N2781">
        <f t="shared" si="497"/>
        <v>320.77119360000006</v>
      </c>
      <c r="O2781">
        <f t="shared" si="498"/>
        <v>0.65441586554621844</v>
      </c>
      <c r="P2781" t="s">
        <v>39</v>
      </c>
      <c r="Q2781">
        <f t="shared" si="499"/>
        <v>0.69186046511627908</v>
      </c>
      <c r="R2781">
        <f t="shared" si="500"/>
        <v>1785</v>
      </c>
      <c r="S2781">
        <f t="shared" si="501"/>
        <v>1785</v>
      </c>
      <c r="T2781">
        <v>1785</v>
      </c>
      <c r="U2781">
        <f t="shared" si="502"/>
        <v>0</v>
      </c>
      <c r="V2781">
        <v>0.52</v>
      </c>
      <c r="W2781">
        <v>1</v>
      </c>
      <c r="X2781">
        <f t="shared" si="503"/>
        <v>928.2</v>
      </c>
      <c r="Y2781">
        <f t="shared" si="504"/>
        <v>928.2</v>
      </c>
      <c r="Z2781">
        <f t="shared" si="505"/>
        <v>0</v>
      </c>
      <c r="AA2781" t="s">
        <v>40</v>
      </c>
      <c r="AB2781" t="s">
        <v>41</v>
      </c>
      <c r="AE2781" t="s">
        <v>8403</v>
      </c>
    </row>
    <row r="2782" spans="1:31" x14ac:dyDescent="0.2">
      <c r="A2782" t="s">
        <v>2186</v>
      </c>
      <c r="B2782" t="s">
        <v>776</v>
      </c>
      <c r="C2782" t="s">
        <v>5170</v>
      </c>
      <c r="D2782" t="s">
        <v>5171</v>
      </c>
      <c r="E2782" t="s">
        <v>37</v>
      </c>
      <c r="F2782">
        <v>2580</v>
      </c>
      <c r="G2782">
        <v>2580</v>
      </c>
      <c r="H2782">
        <v>1</v>
      </c>
      <c r="I2782">
        <f t="shared" si="495"/>
        <v>0</v>
      </c>
      <c r="J2782">
        <v>0.41799999999999998</v>
      </c>
      <c r="K2782">
        <f t="shared" si="496"/>
        <v>1078.44</v>
      </c>
      <c r="L2782" t="s">
        <v>38</v>
      </c>
      <c r="N2782">
        <f t="shared" si="497"/>
        <v>320.77119360000006</v>
      </c>
      <c r="O2782">
        <f t="shared" si="498"/>
        <v>0.65441586554621844</v>
      </c>
      <c r="P2782" t="s">
        <v>39</v>
      </c>
      <c r="Q2782">
        <f t="shared" si="499"/>
        <v>0.69186046511627908</v>
      </c>
      <c r="R2782">
        <f t="shared" si="500"/>
        <v>1785</v>
      </c>
      <c r="S2782">
        <f t="shared" si="501"/>
        <v>1785</v>
      </c>
      <c r="T2782">
        <v>1785</v>
      </c>
      <c r="U2782">
        <f t="shared" si="502"/>
        <v>0</v>
      </c>
      <c r="V2782">
        <v>0.52</v>
      </c>
      <c r="W2782">
        <v>1</v>
      </c>
      <c r="X2782">
        <f t="shared" si="503"/>
        <v>928.2</v>
      </c>
      <c r="Y2782">
        <f t="shared" si="504"/>
        <v>928.2</v>
      </c>
      <c r="Z2782">
        <f t="shared" si="505"/>
        <v>0</v>
      </c>
      <c r="AA2782" t="s">
        <v>40</v>
      </c>
      <c r="AB2782" t="s">
        <v>41</v>
      </c>
      <c r="AE2782" t="s">
        <v>8403</v>
      </c>
    </row>
    <row r="2783" spans="1:31" x14ac:dyDescent="0.2">
      <c r="A2783" t="s">
        <v>2186</v>
      </c>
      <c r="B2783" t="s">
        <v>880</v>
      </c>
      <c r="C2783" t="s">
        <v>5172</v>
      </c>
      <c r="D2783" t="s">
        <v>5173</v>
      </c>
      <c r="E2783" t="s">
        <v>37</v>
      </c>
      <c r="F2783">
        <v>2580</v>
      </c>
      <c r="G2783">
        <v>2580</v>
      </c>
      <c r="H2783">
        <v>1</v>
      </c>
      <c r="I2783">
        <f t="shared" si="495"/>
        <v>0</v>
      </c>
      <c r="J2783">
        <v>0.41799999999999998</v>
      </c>
      <c r="K2783">
        <f t="shared" si="496"/>
        <v>1078.44</v>
      </c>
      <c r="L2783" t="s">
        <v>38</v>
      </c>
      <c r="N2783">
        <f t="shared" si="497"/>
        <v>320.77119360000006</v>
      </c>
      <c r="O2783">
        <f t="shared" si="498"/>
        <v>0.65441586554621844</v>
      </c>
      <c r="P2783" t="s">
        <v>39</v>
      </c>
      <c r="Q2783">
        <f t="shared" si="499"/>
        <v>0.69186046511627908</v>
      </c>
      <c r="R2783">
        <f t="shared" si="500"/>
        <v>1785</v>
      </c>
      <c r="S2783">
        <f t="shared" si="501"/>
        <v>1785</v>
      </c>
      <c r="T2783">
        <v>1785</v>
      </c>
      <c r="U2783">
        <f t="shared" si="502"/>
        <v>0</v>
      </c>
      <c r="V2783">
        <v>0.52</v>
      </c>
      <c r="W2783">
        <v>1</v>
      </c>
      <c r="X2783">
        <f t="shared" si="503"/>
        <v>928.2</v>
      </c>
      <c r="Y2783">
        <f t="shared" si="504"/>
        <v>928.2</v>
      </c>
      <c r="Z2783">
        <f t="shared" si="505"/>
        <v>0</v>
      </c>
      <c r="AA2783" t="s">
        <v>40</v>
      </c>
      <c r="AB2783" t="s">
        <v>41</v>
      </c>
      <c r="AE2783" t="s">
        <v>8403</v>
      </c>
    </row>
    <row r="2784" spans="1:31" x14ac:dyDescent="0.2">
      <c r="A2784" t="s">
        <v>2186</v>
      </c>
      <c r="B2784" t="s">
        <v>888</v>
      </c>
      <c r="C2784" t="s">
        <v>5174</v>
      </c>
      <c r="D2784" t="s">
        <v>5175</v>
      </c>
      <c r="E2784" t="s">
        <v>37</v>
      </c>
      <c r="F2784">
        <v>2580</v>
      </c>
      <c r="G2784">
        <v>2580</v>
      </c>
      <c r="H2784">
        <v>1</v>
      </c>
      <c r="I2784">
        <f t="shared" si="495"/>
        <v>0</v>
      </c>
      <c r="J2784">
        <v>0.41799999999999998</v>
      </c>
      <c r="K2784">
        <f t="shared" si="496"/>
        <v>1078.44</v>
      </c>
      <c r="L2784" t="s">
        <v>38</v>
      </c>
      <c r="N2784">
        <f t="shared" si="497"/>
        <v>320.77119360000006</v>
      </c>
      <c r="O2784">
        <f t="shared" si="498"/>
        <v>0.65441586554621844</v>
      </c>
      <c r="P2784" t="s">
        <v>39</v>
      </c>
      <c r="Q2784">
        <f t="shared" si="499"/>
        <v>0.69186046511627908</v>
      </c>
      <c r="R2784">
        <f t="shared" si="500"/>
        <v>1785</v>
      </c>
      <c r="S2784">
        <f t="shared" si="501"/>
        <v>1785</v>
      </c>
      <c r="T2784">
        <v>1785</v>
      </c>
      <c r="U2784">
        <f t="shared" si="502"/>
        <v>0</v>
      </c>
      <c r="V2784">
        <v>0.52</v>
      </c>
      <c r="W2784">
        <v>1</v>
      </c>
      <c r="X2784">
        <f t="shared" si="503"/>
        <v>928.2</v>
      </c>
      <c r="Y2784">
        <f t="shared" si="504"/>
        <v>928.2</v>
      </c>
      <c r="Z2784">
        <f t="shared" si="505"/>
        <v>0</v>
      </c>
      <c r="AA2784" t="s">
        <v>40</v>
      </c>
      <c r="AB2784" t="s">
        <v>41</v>
      </c>
      <c r="AE2784" t="s">
        <v>8403</v>
      </c>
    </row>
    <row r="2785" spans="1:31" x14ac:dyDescent="0.2">
      <c r="A2785" t="s">
        <v>2186</v>
      </c>
      <c r="B2785" t="s">
        <v>864</v>
      </c>
      <c r="C2785" t="s">
        <v>5176</v>
      </c>
      <c r="D2785" t="s">
        <v>5177</v>
      </c>
      <c r="E2785" t="s">
        <v>37</v>
      </c>
      <c r="F2785">
        <v>2580</v>
      </c>
      <c r="G2785">
        <v>2580</v>
      </c>
      <c r="H2785">
        <v>1</v>
      </c>
      <c r="I2785">
        <f t="shared" si="495"/>
        <v>0</v>
      </c>
      <c r="J2785">
        <v>0.41799999999999998</v>
      </c>
      <c r="K2785">
        <f t="shared" si="496"/>
        <v>1078.44</v>
      </c>
      <c r="L2785" t="s">
        <v>38</v>
      </c>
      <c r="N2785">
        <f t="shared" si="497"/>
        <v>320.77119360000006</v>
      </c>
      <c r="O2785">
        <f t="shared" si="498"/>
        <v>0.65441586554621844</v>
      </c>
      <c r="P2785" t="s">
        <v>39</v>
      </c>
      <c r="Q2785">
        <f t="shared" si="499"/>
        <v>0.69186046511627908</v>
      </c>
      <c r="R2785">
        <f t="shared" si="500"/>
        <v>1785</v>
      </c>
      <c r="S2785">
        <f t="shared" si="501"/>
        <v>1785</v>
      </c>
      <c r="T2785">
        <v>1785</v>
      </c>
      <c r="U2785">
        <f t="shared" si="502"/>
        <v>0</v>
      </c>
      <c r="V2785">
        <v>0.52</v>
      </c>
      <c r="W2785">
        <v>1</v>
      </c>
      <c r="X2785">
        <f t="shared" si="503"/>
        <v>928.2</v>
      </c>
      <c r="Y2785">
        <f t="shared" si="504"/>
        <v>928.2</v>
      </c>
      <c r="Z2785">
        <f t="shared" si="505"/>
        <v>0</v>
      </c>
      <c r="AA2785" t="s">
        <v>40</v>
      </c>
      <c r="AB2785" t="s">
        <v>41</v>
      </c>
      <c r="AE2785" t="s">
        <v>8403</v>
      </c>
    </row>
    <row r="2786" spans="1:31" x14ac:dyDescent="0.2">
      <c r="A2786" t="s">
        <v>3916</v>
      </c>
      <c r="B2786" t="s">
        <v>306</v>
      </c>
      <c r="D2786" t="s">
        <v>5178</v>
      </c>
      <c r="E2786" t="s">
        <v>37</v>
      </c>
      <c r="F2786">
        <v>11400</v>
      </c>
      <c r="G2786">
        <v>11400</v>
      </c>
      <c r="H2786">
        <v>1</v>
      </c>
      <c r="I2786">
        <f t="shared" si="495"/>
        <v>0</v>
      </c>
      <c r="J2786">
        <v>0.47699999999999998</v>
      </c>
      <c r="K2786">
        <f t="shared" si="496"/>
        <v>5437.8</v>
      </c>
      <c r="L2786" t="s">
        <v>38</v>
      </c>
      <c r="N2786">
        <f t="shared" si="497"/>
        <v>1617.4192320000004</v>
      </c>
      <c r="O2786">
        <f t="shared" si="498"/>
        <v>0.47110668253698335</v>
      </c>
      <c r="P2786" t="s">
        <v>39</v>
      </c>
      <c r="Q2786">
        <f t="shared" si="499"/>
        <v>0.51587719298245616</v>
      </c>
      <c r="R2786">
        <f t="shared" si="500"/>
        <v>5881</v>
      </c>
      <c r="S2786">
        <f t="shared" si="501"/>
        <v>5881</v>
      </c>
      <c r="T2786">
        <v>5881</v>
      </c>
      <c r="U2786">
        <f t="shared" si="502"/>
        <v>0</v>
      </c>
      <c r="V2786">
        <v>0.52</v>
      </c>
      <c r="W2786">
        <v>1</v>
      </c>
      <c r="X2786">
        <f t="shared" si="503"/>
        <v>3058.12</v>
      </c>
      <c r="Y2786">
        <f t="shared" si="504"/>
        <v>3058.12</v>
      </c>
      <c r="Z2786">
        <f t="shared" si="505"/>
        <v>0</v>
      </c>
      <c r="AA2786" t="s">
        <v>40</v>
      </c>
      <c r="AB2786" t="s">
        <v>41</v>
      </c>
      <c r="AE2786" t="s">
        <v>8403</v>
      </c>
    </row>
    <row r="2787" spans="1:31" x14ac:dyDescent="0.2">
      <c r="A2787" t="s">
        <v>2084</v>
      </c>
      <c r="B2787" t="s">
        <v>1421</v>
      </c>
      <c r="D2787" t="s">
        <v>5179</v>
      </c>
      <c r="E2787" t="s">
        <v>37</v>
      </c>
      <c r="F2787">
        <v>2100</v>
      </c>
      <c r="G2787">
        <v>2100</v>
      </c>
      <c r="H2787">
        <v>1</v>
      </c>
      <c r="I2787">
        <f t="shared" si="495"/>
        <v>0</v>
      </c>
      <c r="J2787">
        <v>0.47699999999999998</v>
      </c>
      <c r="K2787">
        <f t="shared" si="496"/>
        <v>1001.6999999999999</v>
      </c>
      <c r="L2787" t="s">
        <v>38</v>
      </c>
      <c r="N2787">
        <f t="shared" si="497"/>
        <v>297.94564800000001</v>
      </c>
      <c r="O2787">
        <f t="shared" si="498"/>
        <v>0.47385454545454542</v>
      </c>
      <c r="P2787" t="s">
        <v>39</v>
      </c>
      <c r="Q2787">
        <f t="shared" si="499"/>
        <v>0.51857142857142857</v>
      </c>
      <c r="R2787">
        <f t="shared" si="500"/>
        <v>1089</v>
      </c>
      <c r="S2787">
        <f t="shared" si="501"/>
        <v>1089</v>
      </c>
      <c r="T2787">
        <v>1089</v>
      </c>
      <c r="U2787">
        <f t="shared" si="502"/>
        <v>0</v>
      </c>
      <c r="V2787">
        <v>0.52</v>
      </c>
      <c r="W2787">
        <v>1</v>
      </c>
      <c r="X2787">
        <f t="shared" si="503"/>
        <v>566.28</v>
      </c>
      <c r="Y2787">
        <f t="shared" si="504"/>
        <v>566.28</v>
      </c>
      <c r="Z2787">
        <f t="shared" si="505"/>
        <v>0</v>
      </c>
      <c r="AA2787" t="s">
        <v>40</v>
      </c>
      <c r="AB2787" t="s">
        <v>41</v>
      </c>
      <c r="AE2787" t="s">
        <v>8403</v>
      </c>
    </row>
    <row r="2788" spans="1:31" x14ac:dyDescent="0.2">
      <c r="A2788" t="s">
        <v>2186</v>
      </c>
      <c r="B2788" t="s">
        <v>872</v>
      </c>
      <c r="C2788" t="s">
        <v>5180</v>
      </c>
      <c r="D2788" t="s">
        <v>5181</v>
      </c>
      <c r="E2788" t="s">
        <v>37</v>
      </c>
      <c r="F2788">
        <v>2640</v>
      </c>
      <c r="G2788">
        <v>2640</v>
      </c>
      <c r="H2788">
        <v>1</v>
      </c>
      <c r="I2788">
        <f t="shared" si="495"/>
        <v>0</v>
      </c>
      <c r="J2788">
        <v>0.41799999999999998</v>
      </c>
      <c r="K2788">
        <f t="shared" si="496"/>
        <v>1103.52</v>
      </c>
      <c r="L2788" t="s">
        <v>38</v>
      </c>
      <c r="N2788">
        <f t="shared" si="497"/>
        <v>328.23098880000009</v>
      </c>
      <c r="O2788">
        <f t="shared" si="498"/>
        <v>0.6541296219178081</v>
      </c>
      <c r="P2788" t="s">
        <v>39</v>
      </c>
      <c r="Q2788">
        <f t="shared" si="499"/>
        <v>0.69128787878787878</v>
      </c>
      <c r="R2788">
        <f t="shared" si="500"/>
        <v>1825</v>
      </c>
      <c r="S2788">
        <f t="shared" si="501"/>
        <v>1825</v>
      </c>
      <c r="T2788">
        <v>1825</v>
      </c>
      <c r="U2788">
        <f t="shared" si="502"/>
        <v>0</v>
      </c>
      <c r="V2788">
        <v>0.52</v>
      </c>
      <c r="W2788">
        <v>1</v>
      </c>
      <c r="X2788">
        <f t="shared" si="503"/>
        <v>949</v>
      </c>
      <c r="Y2788">
        <f t="shared" si="504"/>
        <v>949</v>
      </c>
      <c r="Z2788">
        <f t="shared" si="505"/>
        <v>0</v>
      </c>
      <c r="AA2788" t="s">
        <v>40</v>
      </c>
      <c r="AB2788" t="s">
        <v>41</v>
      </c>
      <c r="AE2788" t="s">
        <v>8403</v>
      </c>
    </row>
    <row r="2789" spans="1:31" x14ac:dyDescent="0.2">
      <c r="A2789" t="s">
        <v>2186</v>
      </c>
      <c r="B2789" t="s">
        <v>976</v>
      </c>
      <c r="C2789" t="s">
        <v>5182</v>
      </c>
      <c r="D2789" t="s">
        <v>5183</v>
      </c>
      <c r="E2789" t="s">
        <v>37</v>
      </c>
      <c r="F2789">
        <v>2640</v>
      </c>
      <c r="G2789">
        <v>2640</v>
      </c>
      <c r="H2789">
        <v>1</v>
      </c>
      <c r="I2789">
        <f t="shared" si="495"/>
        <v>0</v>
      </c>
      <c r="J2789">
        <v>0.41799999999999998</v>
      </c>
      <c r="K2789">
        <f t="shared" si="496"/>
        <v>1103.52</v>
      </c>
      <c r="L2789" t="s">
        <v>38</v>
      </c>
      <c r="N2789">
        <f t="shared" si="497"/>
        <v>328.23098880000009</v>
      </c>
      <c r="O2789">
        <f t="shared" si="498"/>
        <v>0.6541296219178081</v>
      </c>
      <c r="P2789" t="s">
        <v>39</v>
      </c>
      <c r="Q2789">
        <f t="shared" si="499"/>
        <v>0.69128787878787878</v>
      </c>
      <c r="R2789">
        <f t="shared" si="500"/>
        <v>1825</v>
      </c>
      <c r="S2789">
        <f t="shared" si="501"/>
        <v>1825</v>
      </c>
      <c r="T2789">
        <v>1825</v>
      </c>
      <c r="U2789">
        <f t="shared" si="502"/>
        <v>0</v>
      </c>
      <c r="V2789">
        <v>0.52</v>
      </c>
      <c r="W2789">
        <v>1</v>
      </c>
      <c r="X2789">
        <f t="shared" si="503"/>
        <v>949</v>
      </c>
      <c r="Y2789">
        <f t="shared" si="504"/>
        <v>949</v>
      </c>
      <c r="Z2789">
        <f t="shared" si="505"/>
        <v>0</v>
      </c>
      <c r="AA2789" t="s">
        <v>40</v>
      </c>
      <c r="AB2789" t="s">
        <v>41</v>
      </c>
      <c r="AE2789" t="s">
        <v>8403</v>
      </c>
    </row>
    <row r="2790" spans="1:31" x14ac:dyDescent="0.2">
      <c r="A2790" t="s">
        <v>2186</v>
      </c>
      <c r="B2790" t="s">
        <v>984</v>
      </c>
      <c r="C2790" t="s">
        <v>5184</v>
      </c>
      <c r="D2790" t="s">
        <v>5185</v>
      </c>
      <c r="E2790" t="s">
        <v>37</v>
      </c>
      <c r="F2790">
        <v>2640</v>
      </c>
      <c r="G2790">
        <v>2640</v>
      </c>
      <c r="H2790">
        <v>1</v>
      </c>
      <c r="I2790">
        <f t="shared" si="495"/>
        <v>0</v>
      </c>
      <c r="J2790">
        <v>0.41799999999999998</v>
      </c>
      <c r="K2790">
        <f t="shared" si="496"/>
        <v>1103.52</v>
      </c>
      <c r="L2790" t="s">
        <v>38</v>
      </c>
      <c r="N2790">
        <f t="shared" si="497"/>
        <v>328.23098880000009</v>
      </c>
      <c r="O2790">
        <f t="shared" si="498"/>
        <v>0.6541296219178081</v>
      </c>
      <c r="P2790" t="s">
        <v>39</v>
      </c>
      <c r="Q2790">
        <f t="shared" si="499"/>
        <v>0.69128787878787878</v>
      </c>
      <c r="R2790">
        <f t="shared" si="500"/>
        <v>1825</v>
      </c>
      <c r="S2790">
        <f t="shared" si="501"/>
        <v>1825</v>
      </c>
      <c r="T2790">
        <v>1825</v>
      </c>
      <c r="U2790">
        <f t="shared" si="502"/>
        <v>0</v>
      </c>
      <c r="V2790">
        <v>0.52</v>
      </c>
      <c r="W2790">
        <v>1</v>
      </c>
      <c r="X2790">
        <f t="shared" si="503"/>
        <v>949</v>
      </c>
      <c r="Y2790">
        <f t="shared" si="504"/>
        <v>949</v>
      </c>
      <c r="Z2790">
        <f t="shared" si="505"/>
        <v>0</v>
      </c>
      <c r="AA2790" t="s">
        <v>40</v>
      </c>
      <c r="AB2790" t="s">
        <v>41</v>
      </c>
      <c r="AE2790" t="s">
        <v>8403</v>
      </c>
    </row>
    <row r="2791" spans="1:31" x14ac:dyDescent="0.2">
      <c r="A2791" t="s">
        <v>2186</v>
      </c>
      <c r="B2791" t="s">
        <v>960</v>
      </c>
      <c r="C2791" t="s">
        <v>5186</v>
      </c>
      <c r="D2791" t="s">
        <v>5187</v>
      </c>
      <c r="E2791" t="s">
        <v>37</v>
      </c>
      <c r="F2791">
        <v>2640</v>
      </c>
      <c r="G2791">
        <v>2640</v>
      </c>
      <c r="H2791">
        <v>1</v>
      </c>
      <c r="I2791">
        <f t="shared" si="495"/>
        <v>0</v>
      </c>
      <c r="J2791">
        <v>0.41799999999999998</v>
      </c>
      <c r="K2791">
        <f t="shared" si="496"/>
        <v>1103.52</v>
      </c>
      <c r="L2791" t="s">
        <v>38</v>
      </c>
      <c r="N2791">
        <f t="shared" si="497"/>
        <v>328.23098880000009</v>
      </c>
      <c r="O2791">
        <f t="shared" si="498"/>
        <v>0.6541296219178081</v>
      </c>
      <c r="P2791" t="s">
        <v>39</v>
      </c>
      <c r="Q2791">
        <f t="shared" si="499"/>
        <v>0.69128787878787878</v>
      </c>
      <c r="R2791">
        <f t="shared" si="500"/>
        <v>1825</v>
      </c>
      <c r="S2791">
        <f t="shared" si="501"/>
        <v>1825</v>
      </c>
      <c r="T2791">
        <v>1825</v>
      </c>
      <c r="U2791">
        <f t="shared" si="502"/>
        <v>0</v>
      </c>
      <c r="V2791">
        <v>0.52</v>
      </c>
      <c r="W2791">
        <v>1</v>
      </c>
      <c r="X2791">
        <f t="shared" si="503"/>
        <v>949</v>
      </c>
      <c r="Y2791">
        <f t="shared" si="504"/>
        <v>949</v>
      </c>
      <c r="Z2791">
        <f t="shared" si="505"/>
        <v>0</v>
      </c>
      <c r="AA2791" t="s">
        <v>40</v>
      </c>
      <c r="AB2791" t="s">
        <v>41</v>
      </c>
      <c r="AE2791" t="s">
        <v>8403</v>
      </c>
    </row>
    <row r="2792" spans="1:31" x14ac:dyDescent="0.2">
      <c r="A2792" t="s">
        <v>2186</v>
      </c>
      <c r="B2792" t="s">
        <v>968</v>
      </c>
      <c r="C2792" t="s">
        <v>5188</v>
      </c>
      <c r="D2792" t="s">
        <v>5189</v>
      </c>
      <c r="E2792" t="s">
        <v>37</v>
      </c>
      <c r="F2792">
        <v>2640</v>
      </c>
      <c r="G2792">
        <v>2640</v>
      </c>
      <c r="H2792">
        <v>1</v>
      </c>
      <c r="I2792">
        <f t="shared" si="495"/>
        <v>0</v>
      </c>
      <c r="J2792">
        <v>0.41799999999999998</v>
      </c>
      <c r="K2792">
        <f t="shared" si="496"/>
        <v>1103.52</v>
      </c>
      <c r="L2792" t="s">
        <v>38</v>
      </c>
      <c r="N2792">
        <f t="shared" si="497"/>
        <v>328.23098880000009</v>
      </c>
      <c r="O2792">
        <f t="shared" si="498"/>
        <v>0.6541296219178081</v>
      </c>
      <c r="P2792" t="s">
        <v>39</v>
      </c>
      <c r="Q2792">
        <f t="shared" si="499"/>
        <v>0.69128787878787878</v>
      </c>
      <c r="R2792">
        <f t="shared" si="500"/>
        <v>1825</v>
      </c>
      <c r="S2792">
        <f t="shared" si="501"/>
        <v>1825</v>
      </c>
      <c r="T2792">
        <v>1825</v>
      </c>
      <c r="U2792">
        <f t="shared" si="502"/>
        <v>0</v>
      </c>
      <c r="V2792">
        <v>0.52</v>
      </c>
      <c r="W2792">
        <v>1</v>
      </c>
      <c r="X2792">
        <f t="shared" si="503"/>
        <v>949</v>
      </c>
      <c r="Y2792">
        <f t="shared" si="504"/>
        <v>949</v>
      </c>
      <c r="Z2792">
        <f t="shared" si="505"/>
        <v>0</v>
      </c>
      <c r="AA2792" t="s">
        <v>40</v>
      </c>
      <c r="AB2792" t="s">
        <v>41</v>
      </c>
      <c r="AE2792" t="s">
        <v>8403</v>
      </c>
    </row>
    <row r="2793" spans="1:31" x14ac:dyDescent="0.2">
      <c r="A2793" t="s">
        <v>2186</v>
      </c>
      <c r="B2793" t="s">
        <v>1069</v>
      </c>
      <c r="C2793" t="s">
        <v>5190</v>
      </c>
      <c r="D2793" t="s">
        <v>5191</v>
      </c>
      <c r="E2793" t="s">
        <v>37</v>
      </c>
      <c r="F2793">
        <v>2640</v>
      </c>
      <c r="G2793">
        <v>2640</v>
      </c>
      <c r="H2793">
        <v>1</v>
      </c>
      <c r="I2793">
        <f t="shared" si="495"/>
        <v>0</v>
      </c>
      <c r="J2793">
        <v>0.41799999999999998</v>
      </c>
      <c r="K2793">
        <f t="shared" si="496"/>
        <v>1103.52</v>
      </c>
      <c r="L2793" t="s">
        <v>38</v>
      </c>
      <c r="N2793">
        <f t="shared" si="497"/>
        <v>328.23098880000009</v>
      </c>
      <c r="O2793">
        <f t="shared" si="498"/>
        <v>0.6541296219178081</v>
      </c>
      <c r="P2793" t="s">
        <v>39</v>
      </c>
      <c r="Q2793">
        <f t="shared" si="499"/>
        <v>0.69128787878787878</v>
      </c>
      <c r="R2793">
        <f t="shared" si="500"/>
        <v>1825</v>
      </c>
      <c r="S2793">
        <f t="shared" si="501"/>
        <v>1825</v>
      </c>
      <c r="T2793">
        <v>1825</v>
      </c>
      <c r="U2793">
        <f t="shared" si="502"/>
        <v>0</v>
      </c>
      <c r="V2793">
        <v>0.52</v>
      </c>
      <c r="W2793">
        <v>1</v>
      </c>
      <c r="X2793">
        <f t="shared" si="503"/>
        <v>949</v>
      </c>
      <c r="Y2793">
        <f t="shared" si="504"/>
        <v>949</v>
      </c>
      <c r="Z2793">
        <f t="shared" si="505"/>
        <v>0</v>
      </c>
      <c r="AA2793" t="s">
        <v>40</v>
      </c>
      <c r="AB2793" t="s">
        <v>41</v>
      </c>
      <c r="AE2793" t="s">
        <v>8403</v>
      </c>
    </row>
    <row r="2794" spans="1:31" x14ac:dyDescent="0.2">
      <c r="A2794" t="s">
        <v>2186</v>
      </c>
      <c r="B2794" t="s">
        <v>1077</v>
      </c>
      <c r="C2794" t="s">
        <v>5192</v>
      </c>
      <c r="D2794" t="s">
        <v>5193</v>
      </c>
      <c r="E2794" t="s">
        <v>37</v>
      </c>
      <c r="F2794">
        <v>2640</v>
      </c>
      <c r="G2794">
        <v>2640</v>
      </c>
      <c r="H2794">
        <v>1</v>
      </c>
      <c r="I2794">
        <f t="shared" si="495"/>
        <v>0</v>
      </c>
      <c r="J2794">
        <v>0.41799999999999998</v>
      </c>
      <c r="K2794">
        <f t="shared" si="496"/>
        <v>1103.52</v>
      </c>
      <c r="L2794" t="s">
        <v>38</v>
      </c>
      <c r="N2794">
        <f t="shared" si="497"/>
        <v>328.23098880000009</v>
      </c>
      <c r="O2794">
        <f t="shared" si="498"/>
        <v>0.6541296219178081</v>
      </c>
      <c r="P2794" t="s">
        <v>39</v>
      </c>
      <c r="Q2794">
        <f t="shared" si="499"/>
        <v>0.69128787878787878</v>
      </c>
      <c r="R2794">
        <f t="shared" si="500"/>
        <v>1825</v>
      </c>
      <c r="S2794">
        <f t="shared" si="501"/>
        <v>1825</v>
      </c>
      <c r="T2794">
        <v>1825</v>
      </c>
      <c r="U2794">
        <f t="shared" si="502"/>
        <v>0</v>
      </c>
      <c r="V2794">
        <v>0.52</v>
      </c>
      <c r="W2794">
        <v>1</v>
      </c>
      <c r="X2794">
        <f t="shared" si="503"/>
        <v>949</v>
      </c>
      <c r="Y2794">
        <f t="shared" si="504"/>
        <v>949</v>
      </c>
      <c r="Z2794">
        <f t="shared" si="505"/>
        <v>0</v>
      </c>
      <c r="AA2794" t="s">
        <v>40</v>
      </c>
      <c r="AB2794" t="s">
        <v>41</v>
      </c>
      <c r="AE2794" t="s">
        <v>8403</v>
      </c>
    </row>
    <row r="2795" spans="1:31" x14ac:dyDescent="0.2">
      <c r="A2795" t="s">
        <v>2186</v>
      </c>
      <c r="B2795" t="s">
        <v>1053</v>
      </c>
      <c r="C2795" t="s">
        <v>5194</v>
      </c>
      <c r="D2795" t="s">
        <v>5195</v>
      </c>
      <c r="E2795" t="s">
        <v>37</v>
      </c>
      <c r="F2795">
        <v>2640</v>
      </c>
      <c r="G2795">
        <v>2640</v>
      </c>
      <c r="H2795">
        <v>1</v>
      </c>
      <c r="I2795">
        <f t="shared" si="495"/>
        <v>0</v>
      </c>
      <c r="J2795">
        <v>0.41799999999999998</v>
      </c>
      <c r="K2795">
        <f t="shared" si="496"/>
        <v>1103.52</v>
      </c>
      <c r="L2795" t="s">
        <v>38</v>
      </c>
      <c r="N2795">
        <f t="shared" si="497"/>
        <v>328.23098880000009</v>
      </c>
      <c r="O2795">
        <f t="shared" si="498"/>
        <v>0.6541296219178081</v>
      </c>
      <c r="P2795" t="s">
        <v>39</v>
      </c>
      <c r="Q2795">
        <f t="shared" si="499"/>
        <v>0.69128787878787878</v>
      </c>
      <c r="R2795">
        <f t="shared" si="500"/>
        <v>1825</v>
      </c>
      <c r="S2795">
        <f t="shared" si="501"/>
        <v>1825</v>
      </c>
      <c r="T2795">
        <v>1825</v>
      </c>
      <c r="U2795">
        <f t="shared" si="502"/>
        <v>0</v>
      </c>
      <c r="V2795">
        <v>0.52</v>
      </c>
      <c r="W2795">
        <v>1</v>
      </c>
      <c r="X2795">
        <f t="shared" si="503"/>
        <v>949</v>
      </c>
      <c r="Y2795">
        <f t="shared" si="504"/>
        <v>949</v>
      </c>
      <c r="Z2795">
        <f t="shared" si="505"/>
        <v>0</v>
      </c>
      <c r="AA2795" t="s">
        <v>40</v>
      </c>
      <c r="AB2795" t="s">
        <v>41</v>
      </c>
      <c r="AE2795" t="s">
        <v>8403</v>
      </c>
    </row>
    <row r="2796" spans="1:31" x14ac:dyDescent="0.2">
      <c r="A2796" t="s">
        <v>2186</v>
      </c>
      <c r="B2796" t="s">
        <v>1061</v>
      </c>
      <c r="C2796" t="s">
        <v>5196</v>
      </c>
      <c r="D2796" t="s">
        <v>5197</v>
      </c>
      <c r="E2796" t="s">
        <v>37</v>
      </c>
      <c r="F2796">
        <v>2640</v>
      </c>
      <c r="G2796">
        <v>2640</v>
      </c>
      <c r="H2796">
        <v>1</v>
      </c>
      <c r="I2796">
        <f t="shared" si="495"/>
        <v>0</v>
      </c>
      <c r="J2796">
        <v>0.41799999999999998</v>
      </c>
      <c r="K2796">
        <f t="shared" si="496"/>
        <v>1103.52</v>
      </c>
      <c r="L2796" t="s">
        <v>38</v>
      </c>
      <c r="N2796">
        <f t="shared" si="497"/>
        <v>328.23098880000009</v>
      </c>
      <c r="O2796">
        <f t="shared" si="498"/>
        <v>0.6541296219178081</v>
      </c>
      <c r="P2796" t="s">
        <v>39</v>
      </c>
      <c r="Q2796">
        <f t="shared" si="499"/>
        <v>0.69128787878787878</v>
      </c>
      <c r="R2796">
        <f t="shared" si="500"/>
        <v>1825</v>
      </c>
      <c r="S2796">
        <f t="shared" si="501"/>
        <v>1825</v>
      </c>
      <c r="T2796">
        <v>1825</v>
      </c>
      <c r="U2796">
        <f t="shared" si="502"/>
        <v>0</v>
      </c>
      <c r="V2796">
        <v>0.52</v>
      </c>
      <c r="W2796">
        <v>1</v>
      </c>
      <c r="X2796">
        <f t="shared" si="503"/>
        <v>949</v>
      </c>
      <c r="Y2796">
        <f t="shared" si="504"/>
        <v>949</v>
      </c>
      <c r="Z2796">
        <f t="shared" si="505"/>
        <v>0</v>
      </c>
      <c r="AA2796" t="s">
        <v>40</v>
      </c>
      <c r="AB2796" t="s">
        <v>41</v>
      </c>
      <c r="AE2796" t="s">
        <v>8403</v>
      </c>
    </row>
    <row r="2797" spans="1:31" x14ac:dyDescent="0.2">
      <c r="A2797" t="s">
        <v>2186</v>
      </c>
      <c r="B2797" t="s">
        <v>1161</v>
      </c>
      <c r="C2797" t="s">
        <v>5198</v>
      </c>
      <c r="D2797" t="s">
        <v>5199</v>
      </c>
      <c r="E2797" t="s">
        <v>37</v>
      </c>
      <c r="F2797">
        <v>2640</v>
      </c>
      <c r="G2797">
        <v>2640</v>
      </c>
      <c r="H2797">
        <v>1</v>
      </c>
      <c r="I2797">
        <f t="shared" si="495"/>
        <v>0</v>
      </c>
      <c r="J2797">
        <v>0.41799999999999998</v>
      </c>
      <c r="K2797">
        <f t="shared" si="496"/>
        <v>1103.52</v>
      </c>
      <c r="L2797" t="s">
        <v>38</v>
      </c>
      <c r="N2797">
        <f t="shared" si="497"/>
        <v>328.23098880000009</v>
      </c>
      <c r="O2797">
        <f t="shared" si="498"/>
        <v>0.6541296219178081</v>
      </c>
      <c r="P2797" t="s">
        <v>39</v>
      </c>
      <c r="Q2797">
        <f t="shared" si="499"/>
        <v>0.69128787878787878</v>
      </c>
      <c r="R2797">
        <f t="shared" si="500"/>
        <v>1825</v>
      </c>
      <c r="S2797">
        <f t="shared" si="501"/>
        <v>1825</v>
      </c>
      <c r="T2797">
        <v>1825</v>
      </c>
      <c r="U2797">
        <f t="shared" si="502"/>
        <v>0</v>
      </c>
      <c r="V2797">
        <v>0.52</v>
      </c>
      <c r="W2797">
        <v>1</v>
      </c>
      <c r="X2797">
        <f t="shared" si="503"/>
        <v>949</v>
      </c>
      <c r="Y2797">
        <f t="shared" si="504"/>
        <v>949</v>
      </c>
      <c r="Z2797">
        <f t="shared" si="505"/>
        <v>0</v>
      </c>
      <c r="AA2797" t="s">
        <v>40</v>
      </c>
      <c r="AB2797" t="s">
        <v>41</v>
      </c>
      <c r="AE2797" t="s">
        <v>8403</v>
      </c>
    </row>
    <row r="2798" spans="1:31" x14ac:dyDescent="0.2">
      <c r="A2798" t="s">
        <v>2186</v>
      </c>
      <c r="B2798" t="s">
        <v>1169</v>
      </c>
      <c r="C2798" t="s">
        <v>5200</v>
      </c>
      <c r="D2798" t="s">
        <v>5201</v>
      </c>
      <c r="E2798" t="s">
        <v>37</v>
      </c>
      <c r="F2798">
        <v>2640</v>
      </c>
      <c r="G2798">
        <v>2640</v>
      </c>
      <c r="H2798">
        <v>1</v>
      </c>
      <c r="I2798">
        <f t="shared" si="495"/>
        <v>0</v>
      </c>
      <c r="J2798">
        <v>0.41799999999999998</v>
      </c>
      <c r="K2798">
        <f t="shared" si="496"/>
        <v>1103.52</v>
      </c>
      <c r="L2798" t="s">
        <v>38</v>
      </c>
      <c r="N2798">
        <f t="shared" si="497"/>
        <v>328.23098880000009</v>
      </c>
      <c r="O2798">
        <f t="shared" si="498"/>
        <v>0.6541296219178081</v>
      </c>
      <c r="P2798" t="s">
        <v>39</v>
      </c>
      <c r="Q2798">
        <f t="shared" si="499"/>
        <v>0.69128787878787878</v>
      </c>
      <c r="R2798">
        <f t="shared" si="500"/>
        <v>1825</v>
      </c>
      <c r="S2798">
        <f t="shared" si="501"/>
        <v>1825</v>
      </c>
      <c r="T2798">
        <v>1825</v>
      </c>
      <c r="U2798">
        <f t="shared" si="502"/>
        <v>0</v>
      </c>
      <c r="V2798">
        <v>0.52</v>
      </c>
      <c r="W2798">
        <v>1</v>
      </c>
      <c r="X2798">
        <f t="shared" si="503"/>
        <v>949</v>
      </c>
      <c r="Y2798">
        <f t="shared" si="504"/>
        <v>949</v>
      </c>
      <c r="Z2798">
        <f t="shared" si="505"/>
        <v>0</v>
      </c>
      <c r="AA2798" t="s">
        <v>40</v>
      </c>
      <c r="AB2798" t="s">
        <v>41</v>
      </c>
      <c r="AE2798" t="s">
        <v>8403</v>
      </c>
    </row>
    <row r="2799" spans="1:31" x14ac:dyDescent="0.2">
      <c r="A2799" t="s">
        <v>2186</v>
      </c>
      <c r="B2799" t="s">
        <v>1145</v>
      </c>
      <c r="C2799" t="s">
        <v>5202</v>
      </c>
      <c r="D2799" t="s">
        <v>5203</v>
      </c>
      <c r="E2799" t="s">
        <v>37</v>
      </c>
      <c r="F2799">
        <v>2640</v>
      </c>
      <c r="G2799">
        <v>2640</v>
      </c>
      <c r="H2799">
        <v>1</v>
      </c>
      <c r="I2799">
        <f t="shared" si="495"/>
        <v>0</v>
      </c>
      <c r="J2799">
        <v>0.41799999999999998</v>
      </c>
      <c r="K2799">
        <f t="shared" si="496"/>
        <v>1103.52</v>
      </c>
      <c r="L2799" t="s">
        <v>38</v>
      </c>
      <c r="N2799">
        <f t="shared" si="497"/>
        <v>328.23098880000009</v>
      </c>
      <c r="O2799">
        <f t="shared" si="498"/>
        <v>0.6541296219178081</v>
      </c>
      <c r="P2799" t="s">
        <v>39</v>
      </c>
      <c r="Q2799">
        <f t="shared" si="499"/>
        <v>0.69128787878787878</v>
      </c>
      <c r="R2799">
        <f t="shared" si="500"/>
        <v>1825</v>
      </c>
      <c r="S2799">
        <f t="shared" si="501"/>
        <v>1825</v>
      </c>
      <c r="T2799">
        <v>1825</v>
      </c>
      <c r="U2799">
        <f t="shared" si="502"/>
        <v>0</v>
      </c>
      <c r="V2799">
        <v>0.52</v>
      </c>
      <c r="W2799">
        <v>1</v>
      </c>
      <c r="X2799">
        <f t="shared" si="503"/>
        <v>949</v>
      </c>
      <c r="Y2799">
        <f t="shared" si="504"/>
        <v>949</v>
      </c>
      <c r="Z2799">
        <f t="shared" si="505"/>
        <v>0</v>
      </c>
      <c r="AA2799" t="s">
        <v>40</v>
      </c>
      <c r="AB2799" t="s">
        <v>41</v>
      </c>
      <c r="AE2799" t="s">
        <v>8403</v>
      </c>
    </row>
    <row r="2800" spans="1:31" x14ac:dyDescent="0.2">
      <c r="A2800" t="s">
        <v>2186</v>
      </c>
      <c r="B2800" t="s">
        <v>1153</v>
      </c>
      <c r="C2800" t="s">
        <v>5204</v>
      </c>
      <c r="D2800" t="s">
        <v>5205</v>
      </c>
      <c r="E2800" t="s">
        <v>37</v>
      </c>
      <c r="F2800">
        <v>2640</v>
      </c>
      <c r="G2800">
        <v>2640</v>
      </c>
      <c r="H2800">
        <v>1</v>
      </c>
      <c r="I2800">
        <f t="shared" si="495"/>
        <v>0</v>
      </c>
      <c r="J2800">
        <v>0.41799999999999998</v>
      </c>
      <c r="K2800">
        <f t="shared" si="496"/>
        <v>1103.52</v>
      </c>
      <c r="L2800" t="s">
        <v>38</v>
      </c>
      <c r="N2800">
        <f t="shared" si="497"/>
        <v>328.23098880000009</v>
      </c>
      <c r="O2800">
        <f t="shared" si="498"/>
        <v>0.6541296219178081</v>
      </c>
      <c r="P2800" t="s">
        <v>39</v>
      </c>
      <c r="Q2800">
        <f t="shared" si="499"/>
        <v>0.69128787878787878</v>
      </c>
      <c r="R2800">
        <f t="shared" si="500"/>
        <v>1825</v>
      </c>
      <c r="S2800">
        <f t="shared" si="501"/>
        <v>1825</v>
      </c>
      <c r="T2800">
        <v>1825</v>
      </c>
      <c r="U2800">
        <f t="shared" si="502"/>
        <v>0</v>
      </c>
      <c r="V2800">
        <v>0.52</v>
      </c>
      <c r="W2800">
        <v>1</v>
      </c>
      <c r="X2800">
        <f t="shared" si="503"/>
        <v>949</v>
      </c>
      <c r="Y2800">
        <f t="shared" si="504"/>
        <v>949</v>
      </c>
      <c r="Z2800">
        <f t="shared" si="505"/>
        <v>0</v>
      </c>
      <c r="AA2800" t="s">
        <v>40</v>
      </c>
      <c r="AB2800" t="s">
        <v>41</v>
      </c>
      <c r="AE2800" t="s">
        <v>8403</v>
      </c>
    </row>
    <row r="2801" spans="1:31" x14ac:dyDescent="0.2">
      <c r="A2801" t="s">
        <v>2186</v>
      </c>
      <c r="B2801" t="s">
        <v>1257</v>
      </c>
      <c r="C2801" t="s">
        <v>5206</v>
      </c>
      <c r="D2801" t="s">
        <v>5207</v>
      </c>
      <c r="E2801" t="s">
        <v>37</v>
      </c>
      <c r="F2801">
        <v>2640</v>
      </c>
      <c r="G2801">
        <v>2640</v>
      </c>
      <c r="H2801">
        <v>1</v>
      </c>
      <c r="I2801">
        <f t="shared" si="495"/>
        <v>0</v>
      </c>
      <c r="J2801">
        <v>0.41799999999999998</v>
      </c>
      <c r="K2801">
        <f t="shared" si="496"/>
        <v>1103.52</v>
      </c>
      <c r="L2801" t="s">
        <v>38</v>
      </c>
      <c r="N2801">
        <f t="shared" si="497"/>
        <v>328.23098880000009</v>
      </c>
      <c r="O2801">
        <f t="shared" si="498"/>
        <v>0.6541296219178081</v>
      </c>
      <c r="P2801" t="s">
        <v>39</v>
      </c>
      <c r="Q2801">
        <f t="shared" si="499"/>
        <v>0.69128787878787878</v>
      </c>
      <c r="R2801">
        <f t="shared" si="500"/>
        <v>1825</v>
      </c>
      <c r="S2801">
        <f t="shared" si="501"/>
        <v>1825</v>
      </c>
      <c r="T2801">
        <v>1825</v>
      </c>
      <c r="U2801">
        <f t="shared" si="502"/>
        <v>0</v>
      </c>
      <c r="V2801">
        <v>0.52</v>
      </c>
      <c r="W2801">
        <v>1</v>
      </c>
      <c r="X2801">
        <f t="shared" si="503"/>
        <v>949</v>
      </c>
      <c r="Y2801">
        <f t="shared" si="504"/>
        <v>949</v>
      </c>
      <c r="Z2801">
        <f t="shared" si="505"/>
        <v>0</v>
      </c>
      <c r="AA2801" t="s">
        <v>40</v>
      </c>
      <c r="AB2801" t="s">
        <v>41</v>
      </c>
      <c r="AE2801" t="s">
        <v>8403</v>
      </c>
    </row>
    <row r="2802" spans="1:31" x14ac:dyDescent="0.2">
      <c r="A2802" t="s">
        <v>2186</v>
      </c>
      <c r="B2802" t="s">
        <v>1265</v>
      </c>
      <c r="C2802" t="s">
        <v>5208</v>
      </c>
      <c r="D2802" t="s">
        <v>5209</v>
      </c>
      <c r="E2802" t="s">
        <v>37</v>
      </c>
      <c r="F2802">
        <v>2640</v>
      </c>
      <c r="G2802">
        <v>2640</v>
      </c>
      <c r="H2802">
        <v>1</v>
      </c>
      <c r="I2802">
        <f t="shared" si="495"/>
        <v>0</v>
      </c>
      <c r="J2802">
        <v>0.41799999999999998</v>
      </c>
      <c r="K2802">
        <f t="shared" si="496"/>
        <v>1103.52</v>
      </c>
      <c r="L2802" t="s">
        <v>38</v>
      </c>
      <c r="N2802">
        <f t="shared" si="497"/>
        <v>328.23098880000009</v>
      </c>
      <c r="O2802">
        <f t="shared" si="498"/>
        <v>0.6541296219178081</v>
      </c>
      <c r="P2802" t="s">
        <v>39</v>
      </c>
      <c r="Q2802">
        <f t="shared" si="499"/>
        <v>0.69128787878787878</v>
      </c>
      <c r="R2802">
        <f t="shared" si="500"/>
        <v>1825</v>
      </c>
      <c r="S2802">
        <f t="shared" si="501"/>
        <v>1825</v>
      </c>
      <c r="T2802">
        <v>1825</v>
      </c>
      <c r="U2802">
        <f t="shared" si="502"/>
        <v>0</v>
      </c>
      <c r="V2802">
        <v>0.52</v>
      </c>
      <c r="W2802">
        <v>1</v>
      </c>
      <c r="X2802">
        <f t="shared" si="503"/>
        <v>949</v>
      </c>
      <c r="Y2802">
        <f t="shared" si="504"/>
        <v>949</v>
      </c>
      <c r="Z2802">
        <f t="shared" si="505"/>
        <v>0</v>
      </c>
      <c r="AA2802" t="s">
        <v>40</v>
      </c>
      <c r="AB2802" t="s">
        <v>41</v>
      </c>
      <c r="AE2802" t="s">
        <v>8403</v>
      </c>
    </row>
    <row r="2803" spans="1:31" x14ac:dyDescent="0.2">
      <c r="A2803" t="s">
        <v>2186</v>
      </c>
      <c r="B2803" t="s">
        <v>1241</v>
      </c>
      <c r="C2803" t="s">
        <v>5210</v>
      </c>
      <c r="D2803" t="s">
        <v>5211</v>
      </c>
      <c r="E2803" t="s">
        <v>37</v>
      </c>
      <c r="F2803">
        <v>2640</v>
      </c>
      <c r="G2803">
        <v>2640</v>
      </c>
      <c r="H2803">
        <v>1</v>
      </c>
      <c r="I2803">
        <f t="shared" si="495"/>
        <v>0</v>
      </c>
      <c r="J2803">
        <v>0.41799999999999998</v>
      </c>
      <c r="K2803">
        <f t="shared" si="496"/>
        <v>1103.52</v>
      </c>
      <c r="L2803" t="s">
        <v>38</v>
      </c>
      <c r="N2803">
        <f t="shared" si="497"/>
        <v>328.23098880000009</v>
      </c>
      <c r="O2803">
        <f t="shared" si="498"/>
        <v>0.6541296219178081</v>
      </c>
      <c r="P2803" t="s">
        <v>39</v>
      </c>
      <c r="Q2803">
        <f t="shared" si="499"/>
        <v>0.69128787878787878</v>
      </c>
      <c r="R2803">
        <f t="shared" si="500"/>
        <v>1825</v>
      </c>
      <c r="S2803">
        <f t="shared" si="501"/>
        <v>1825</v>
      </c>
      <c r="T2803">
        <v>1825</v>
      </c>
      <c r="U2803">
        <f t="shared" si="502"/>
        <v>0</v>
      </c>
      <c r="V2803">
        <v>0.52</v>
      </c>
      <c r="W2803">
        <v>1</v>
      </c>
      <c r="X2803">
        <f t="shared" si="503"/>
        <v>949</v>
      </c>
      <c r="Y2803">
        <f t="shared" si="504"/>
        <v>949</v>
      </c>
      <c r="Z2803">
        <f t="shared" si="505"/>
        <v>0</v>
      </c>
      <c r="AA2803" t="s">
        <v>40</v>
      </c>
      <c r="AB2803" t="s">
        <v>41</v>
      </c>
      <c r="AE2803" t="s">
        <v>8403</v>
      </c>
    </row>
    <row r="2804" spans="1:31" x14ac:dyDescent="0.2">
      <c r="A2804" t="s">
        <v>2186</v>
      </c>
      <c r="B2804" t="s">
        <v>1249</v>
      </c>
      <c r="C2804" t="s">
        <v>5212</v>
      </c>
      <c r="D2804" t="s">
        <v>5213</v>
      </c>
      <c r="E2804" t="s">
        <v>37</v>
      </c>
      <c r="F2804">
        <v>2640</v>
      </c>
      <c r="G2804">
        <v>2640</v>
      </c>
      <c r="H2804">
        <v>1</v>
      </c>
      <c r="I2804">
        <f t="shared" si="495"/>
        <v>0</v>
      </c>
      <c r="J2804">
        <v>0.41799999999999998</v>
      </c>
      <c r="K2804">
        <f t="shared" si="496"/>
        <v>1103.52</v>
      </c>
      <c r="L2804" t="s">
        <v>38</v>
      </c>
      <c r="N2804">
        <f t="shared" si="497"/>
        <v>328.23098880000009</v>
      </c>
      <c r="O2804">
        <f t="shared" si="498"/>
        <v>0.6541296219178081</v>
      </c>
      <c r="P2804" t="s">
        <v>39</v>
      </c>
      <c r="Q2804">
        <f t="shared" si="499"/>
        <v>0.69128787878787878</v>
      </c>
      <c r="R2804">
        <f t="shared" si="500"/>
        <v>1825</v>
      </c>
      <c r="S2804">
        <f t="shared" si="501"/>
        <v>1825</v>
      </c>
      <c r="T2804">
        <v>1825</v>
      </c>
      <c r="U2804">
        <f t="shared" si="502"/>
        <v>0</v>
      </c>
      <c r="V2804">
        <v>0.52</v>
      </c>
      <c r="W2804">
        <v>1</v>
      </c>
      <c r="X2804">
        <f t="shared" si="503"/>
        <v>949</v>
      </c>
      <c r="Y2804">
        <f t="shared" si="504"/>
        <v>949</v>
      </c>
      <c r="Z2804">
        <f t="shared" si="505"/>
        <v>0</v>
      </c>
      <c r="AA2804" t="s">
        <v>40</v>
      </c>
      <c r="AB2804" t="s">
        <v>41</v>
      </c>
      <c r="AE2804" t="s">
        <v>8403</v>
      </c>
    </row>
    <row r="2805" spans="1:31" x14ac:dyDescent="0.2">
      <c r="A2805" t="s">
        <v>3916</v>
      </c>
      <c r="B2805" t="s">
        <v>314</v>
      </c>
      <c r="D2805" t="s">
        <v>5214</v>
      </c>
      <c r="E2805" t="s">
        <v>37</v>
      </c>
      <c r="F2805">
        <v>12400</v>
      </c>
      <c r="G2805">
        <v>12400</v>
      </c>
      <c r="H2805">
        <v>1</v>
      </c>
      <c r="I2805">
        <f t="shared" si="495"/>
        <v>0</v>
      </c>
      <c r="J2805">
        <v>0.47699999999999998</v>
      </c>
      <c r="K2805">
        <f t="shared" si="496"/>
        <v>5914.8</v>
      </c>
      <c r="L2805" t="s">
        <v>38</v>
      </c>
      <c r="N2805">
        <f t="shared" si="497"/>
        <v>1759.2981120000004</v>
      </c>
      <c r="O2805">
        <f t="shared" si="498"/>
        <v>0.46987376997806324</v>
      </c>
      <c r="P2805" t="s">
        <v>39</v>
      </c>
      <c r="Q2805">
        <f t="shared" si="499"/>
        <v>0.51467741935483868</v>
      </c>
      <c r="R2805">
        <f t="shared" si="500"/>
        <v>6382</v>
      </c>
      <c r="S2805">
        <f t="shared" si="501"/>
        <v>6382</v>
      </c>
      <c r="T2805">
        <v>6382</v>
      </c>
      <c r="U2805">
        <f t="shared" si="502"/>
        <v>0</v>
      </c>
      <c r="V2805">
        <v>0.52</v>
      </c>
      <c r="W2805">
        <v>1</v>
      </c>
      <c r="X2805">
        <f t="shared" si="503"/>
        <v>3318.6400000000003</v>
      </c>
      <c r="Y2805">
        <f t="shared" si="504"/>
        <v>3318.6400000000003</v>
      </c>
      <c r="Z2805">
        <f t="shared" si="505"/>
        <v>0</v>
      </c>
      <c r="AA2805" t="s">
        <v>40</v>
      </c>
      <c r="AB2805" t="s">
        <v>41</v>
      </c>
      <c r="AE2805" t="s">
        <v>8403</v>
      </c>
    </row>
    <row r="2806" spans="1:31" x14ac:dyDescent="0.2">
      <c r="A2806" t="s">
        <v>2084</v>
      </c>
      <c r="B2806" t="s">
        <v>1429</v>
      </c>
      <c r="D2806" t="s">
        <v>5215</v>
      </c>
      <c r="E2806" t="s">
        <v>37</v>
      </c>
      <c r="F2806">
        <v>2240</v>
      </c>
      <c r="G2806">
        <v>2240</v>
      </c>
      <c r="H2806">
        <v>1</v>
      </c>
      <c r="I2806">
        <f t="shared" si="495"/>
        <v>0</v>
      </c>
      <c r="J2806">
        <v>0.47699999999999998</v>
      </c>
      <c r="K2806">
        <f t="shared" si="496"/>
        <v>1068.48</v>
      </c>
      <c r="L2806" t="s">
        <v>38</v>
      </c>
      <c r="N2806">
        <f t="shared" si="497"/>
        <v>317.8086912</v>
      </c>
      <c r="O2806">
        <f t="shared" si="498"/>
        <v>0.47358263565891473</v>
      </c>
      <c r="P2806" t="s">
        <v>39</v>
      </c>
      <c r="Q2806">
        <f t="shared" si="499"/>
        <v>0.51830357142857142</v>
      </c>
      <c r="R2806">
        <f t="shared" si="500"/>
        <v>1161</v>
      </c>
      <c r="S2806">
        <f t="shared" si="501"/>
        <v>1161</v>
      </c>
      <c r="T2806">
        <v>1161</v>
      </c>
      <c r="U2806">
        <f t="shared" si="502"/>
        <v>0</v>
      </c>
      <c r="V2806">
        <v>0.52</v>
      </c>
      <c r="W2806">
        <v>1</v>
      </c>
      <c r="X2806">
        <f t="shared" si="503"/>
        <v>603.72</v>
      </c>
      <c r="Y2806">
        <f t="shared" si="504"/>
        <v>603.72</v>
      </c>
      <c r="Z2806">
        <f t="shared" si="505"/>
        <v>0</v>
      </c>
      <c r="AA2806" t="s">
        <v>40</v>
      </c>
      <c r="AB2806" t="s">
        <v>41</v>
      </c>
      <c r="AE2806" t="s">
        <v>8403</v>
      </c>
    </row>
    <row r="2807" spans="1:31" x14ac:dyDescent="0.2">
      <c r="A2807" t="s">
        <v>2186</v>
      </c>
      <c r="B2807" t="s">
        <v>1353</v>
      </c>
      <c r="C2807" t="s">
        <v>5216</v>
      </c>
      <c r="D2807" t="s">
        <v>5217</v>
      </c>
      <c r="E2807" t="s">
        <v>37</v>
      </c>
      <c r="F2807">
        <v>2740</v>
      </c>
      <c r="G2807">
        <v>2740</v>
      </c>
      <c r="H2807">
        <v>1</v>
      </c>
      <c r="I2807">
        <f t="shared" si="495"/>
        <v>0</v>
      </c>
      <c r="J2807">
        <v>0.41799999999999998</v>
      </c>
      <c r="K2807">
        <f t="shared" si="496"/>
        <v>1145.32</v>
      </c>
      <c r="L2807" t="s">
        <v>38</v>
      </c>
      <c r="N2807">
        <f t="shared" si="497"/>
        <v>340.66398080000005</v>
      </c>
      <c r="O2807">
        <f t="shared" si="498"/>
        <v>0.64721430263866453</v>
      </c>
      <c r="P2807" t="s">
        <v>39</v>
      </c>
      <c r="Q2807">
        <f t="shared" si="499"/>
        <v>0.67773722627737232</v>
      </c>
      <c r="R2807">
        <f t="shared" si="500"/>
        <v>1857.0000000000002</v>
      </c>
      <c r="S2807">
        <f t="shared" si="501"/>
        <v>1857.0000000000002</v>
      </c>
      <c r="T2807">
        <v>1857</v>
      </c>
      <c r="U2807">
        <f t="shared" si="502"/>
        <v>-1.2244139765386754E-16</v>
      </c>
      <c r="V2807">
        <v>0.52</v>
      </c>
      <c r="W2807">
        <v>1</v>
      </c>
      <c r="X2807">
        <f t="shared" si="503"/>
        <v>965.6400000000001</v>
      </c>
      <c r="Y2807">
        <f t="shared" si="504"/>
        <v>965.6400000000001</v>
      </c>
      <c r="Z2807">
        <f t="shared" si="505"/>
        <v>0</v>
      </c>
      <c r="AA2807" t="s">
        <v>40</v>
      </c>
      <c r="AB2807" t="s">
        <v>41</v>
      </c>
      <c r="AE2807" t="s">
        <v>8403</v>
      </c>
    </row>
    <row r="2808" spans="1:31" x14ac:dyDescent="0.2">
      <c r="A2808" t="s">
        <v>2186</v>
      </c>
      <c r="B2808" t="s">
        <v>1361</v>
      </c>
      <c r="C2808" t="s">
        <v>5218</v>
      </c>
      <c r="D2808" t="s">
        <v>5219</v>
      </c>
      <c r="E2808" t="s">
        <v>37</v>
      </c>
      <c r="F2808">
        <v>2740</v>
      </c>
      <c r="G2808">
        <v>2740</v>
      </c>
      <c r="H2808">
        <v>1</v>
      </c>
      <c r="I2808">
        <f t="shared" si="495"/>
        <v>0</v>
      </c>
      <c r="J2808">
        <v>0.41799999999999998</v>
      </c>
      <c r="K2808">
        <f t="shared" si="496"/>
        <v>1145.32</v>
      </c>
      <c r="L2808" t="s">
        <v>38</v>
      </c>
      <c r="N2808">
        <f t="shared" si="497"/>
        <v>340.66398080000005</v>
      </c>
      <c r="O2808">
        <f t="shared" si="498"/>
        <v>0.64721430263866453</v>
      </c>
      <c r="P2808" t="s">
        <v>39</v>
      </c>
      <c r="Q2808">
        <f t="shared" si="499"/>
        <v>0.67773722627737232</v>
      </c>
      <c r="R2808">
        <f t="shared" si="500"/>
        <v>1857.0000000000002</v>
      </c>
      <c r="S2808">
        <f t="shared" si="501"/>
        <v>1857.0000000000002</v>
      </c>
      <c r="T2808">
        <v>1857</v>
      </c>
      <c r="U2808">
        <f t="shared" si="502"/>
        <v>-1.2244139765386754E-16</v>
      </c>
      <c r="V2808">
        <v>0.52</v>
      </c>
      <c r="W2808">
        <v>1</v>
      </c>
      <c r="X2808">
        <f t="shared" si="503"/>
        <v>965.6400000000001</v>
      </c>
      <c r="Y2808">
        <f t="shared" si="504"/>
        <v>965.6400000000001</v>
      </c>
      <c r="Z2808">
        <f t="shared" si="505"/>
        <v>0</v>
      </c>
      <c r="AA2808" t="s">
        <v>40</v>
      </c>
      <c r="AB2808" t="s">
        <v>41</v>
      </c>
      <c r="AE2808" t="s">
        <v>8403</v>
      </c>
    </row>
    <row r="2809" spans="1:31" x14ac:dyDescent="0.2">
      <c r="A2809" t="s">
        <v>2186</v>
      </c>
      <c r="B2809" t="s">
        <v>1337</v>
      </c>
      <c r="C2809" t="s">
        <v>5220</v>
      </c>
      <c r="D2809" t="s">
        <v>5221</v>
      </c>
      <c r="E2809" t="s">
        <v>37</v>
      </c>
      <c r="F2809">
        <v>2740</v>
      </c>
      <c r="G2809">
        <v>2740</v>
      </c>
      <c r="H2809">
        <v>1</v>
      </c>
      <c r="I2809">
        <f t="shared" si="495"/>
        <v>0</v>
      </c>
      <c r="J2809">
        <v>0.41799999999999998</v>
      </c>
      <c r="K2809">
        <f t="shared" si="496"/>
        <v>1145.32</v>
      </c>
      <c r="L2809" t="s">
        <v>38</v>
      </c>
      <c r="N2809">
        <f t="shared" si="497"/>
        <v>340.66398080000005</v>
      </c>
      <c r="O2809">
        <f t="shared" si="498"/>
        <v>0.64721430263866453</v>
      </c>
      <c r="P2809" t="s">
        <v>39</v>
      </c>
      <c r="Q2809">
        <f t="shared" si="499"/>
        <v>0.67773722627737232</v>
      </c>
      <c r="R2809">
        <f t="shared" si="500"/>
        <v>1857.0000000000002</v>
      </c>
      <c r="S2809">
        <f t="shared" si="501"/>
        <v>1857.0000000000002</v>
      </c>
      <c r="T2809">
        <v>1857</v>
      </c>
      <c r="U2809">
        <f t="shared" si="502"/>
        <v>-1.2244139765386754E-16</v>
      </c>
      <c r="V2809">
        <v>0.52</v>
      </c>
      <c r="W2809">
        <v>1</v>
      </c>
      <c r="X2809">
        <f t="shared" si="503"/>
        <v>965.6400000000001</v>
      </c>
      <c r="Y2809">
        <f t="shared" si="504"/>
        <v>965.6400000000001</v>
      </c>
      <c r="Z2809">
        <f t="shared" si="505"/>
        <v>0</v>
      </c>
      <c r="AA2809" t="s">
        <v>40</v>
      </c>
      <c r="AB2809" t="s">
        <v>41</v>
      </c>
      <c r="AE2809" t="s">
        <v>8403</v>
      </c>
    </row>
    <row r="2810" spans="1:31" x14ac:dyDescent="0.2">
      <c r="A2810" t="s">
        <v>2186</v>
      </c>
      <c r="B2810" t="s">
        <v>1345</v>
      </c>
      <c r="C2810" t="s">
        <v>5222</v>
      </c>
      <c r="D2810" t="s">
        <v>5223</v>
      </c>
      <c r="E2810" t="s">
        <v>37</v>
      </c>
      <c r="F2810">
        <v>2740</v>
      </c>
      <c r="G2810">
        <v>2740</v>
      </c>
      <c r="H2810">
        <v>1</v>
      </c>
      <c r="I2810">
        <f t="shared" si="495"/>
        <v>0</v>
      </c>
      <c r="J2810">
        <v>0.41799999999999998</v>
      </c>
      <c r="K2810">
        <f t="shared" si="496"/>
        <v>1145.32</v>
      </c>
      <c r="L2810" t="s">
        <v>38</v>
      </c>
      <c r="N2810">
        <f t="shared" si="497"/>
        <v>340.66398080000005</v>
      </c>
      <c r="O2810">
        <f t="shared" si="498"/>
        <v>0.64721430263866453</v>
      </c>
      <c r="P2810" t="s">
        <v>39</v>
      </c>
      <c r="Q2810">
        <f t="shared" si="499"/>
        <v>0.67773722627737232</v>
      </c>
      <c r="R2810">
        <f t="shared" si="500"/>
        <v>1857.0000000000002</v>
      </c>
      <c r="S2810">
        <f t="shared" si="501"/>
        <v>1857.0000000000002</v>
      </c>
      <c r="T2810">
        <v>1857</v>
      </c>
      <c r="U2810">
        <f t="shared" si="502"/>
        <v>-1.2244139765386754E-16</v>
      </c>
      <c r="V2810">
        <v>0.52</v>
      </c>
      <c r="W2810">
        <v>1</v>
      </c>
      <c r="X2810">
        <f t="shared" si="503"/>
        <v>965.6400000000001</v>
      </c>
      <c r="Y2810">
        <f t="shared" si="504"/>
        <v>965.6400000000001</v>
      </c>
      <c r="Z2810">
        <f t="shared" si="505"/>
        <v>0</v>
      </c>
      <c r="AA2810" t="s">
        <v>40</v>
      </c>
      <c r="AB2810" t="s">
        <v>41</v>
      </c>
      <c r="AE2810" t="s">
        <v>8403</v>
      </c>
    </row>
    <row r="2811" spans="1:31" x14ac:dyDescent="0.2">
      <c r="A2811" t="s">
        <v>2186</v>
      </c>
      <c r="B2811" t="s">
        <v>1449</v>
      </c>
      <c r="C2811" t="s">
        <v>5224</v>
      </c>
      <c r="D2811" t="s">
        <v>5225</v>
      </c>
      <c r="E2811" t="s">
        <v>37</v>
      </c>
      <c r="F2811">
        <v>2740</v>
      </c>
      <c r="G2811">
        <v>2740</v>
      </c>
      <c r="H2811">
        <v>1</v>
      </c>
      <c r="I2811">
        <f t="shared" si="495"/>
        <v>0</v>
      </c>
      <c r="J2811">
        <v>0.41799999999999998</v>
      </c>
      <c r="K2811">
        <f t="shared" si="496"/>
        <v>1145.32</v>
      </c>
      <c r="L2811" t="s">
        <v>38</v>
      </c>
      <c r="N2811">
        <f t="shared" si="497"/>
        <v>340.66398080000005</v>
      </c>
      <c r="O2811">
        <f t="shared" si="498"/>
        <v>0.64721430263866453</v>
      </c>
      <c r="P2811" t="s">
        <v>39</v>
      </c>
      <c r="Q2811">
        <f t="shared" si="499"/>
        <v>0.67773722627737232</v>
      </c>
      <c r="R2811">
        <f t="shared" si="500"/>
        <v>1857.0000000000002</v>
      </c>
      <c r="S2811">
        <f t="shared" si="501"/>
        <v>1857.0000000000002</v>
      </c>
      <c r="T2811">
        <v>1857</v>
      </c>
      <c r="U2811">
        <f t="shared" si="502"/>
        <v>-1.2244139765386754E-16</v>
      </c>
      <c r="V2811">
        <v>0.52</v>
      </c>
      <c r="W2811">
        <v>1</v>
      </c>
      <c r="X2811">
        <f t="shared" si="503"/>
        <v>965.6400000000001</v>
      </c>
      <c r="Y2811">
        <f t="shared" si="504"/>
        <v>965.6400000000001</v>
      </c>
      <c r="Z2811">
        <f t="shared" si="505"/>
        <v>0</v>
      </c>
      <c r="AA2811" t="s">
        <v>40</v>
      </c>
      <c r="AB2811" t="s">
        <v>41</v>
      </c>
      <c r="AE2811" t="s">
        <v>8403</v>
      </c>
    </row>
    <row r="2812" spans="1:31" x14ac:dyDescent="0.2">
      <c r="A2812" t="s">
        <v>2186</v>
      </c>
      <c r="B2812" t="s">
        <v>1457</v>
      </c>
      <c r="C2812" t="s">
        <v>5226</v>
      </c>
      <c r="D2812" t="s">
        <v>5227</v>
      </c>
      <c r="E2812" t="s">
        <v>37</v>
      </c>
      <c r="F2812">
        <v>2740</v>
      </c>
      <c r="G2812">
        <v>2740</v>
      </c>
      <c r="H2812">
        <v>1</v>
      </c>
      <c r="I2812">
        <f t="shared" si="495"/>
        <v>0</v>
      </c>
      <c r="J2812">
        <v>0.41799999999999998</v>
      </c>
      <c r="K2812">
        <f t="shared" si="496"/>
        <v>1145.32</v>
      </c>
      <c r="L2812" t="s">
        <v>38</v>
      </c>
      <c r="N2812">
        <f t="shared" si="497"/>
        <v>340.66398080000005</v>
      </c>
      <c r="O2812">
        <f t="shared" si="498"/>
        <v>0.64721430263866453</v>
      </c>
      <c r="P2812" t="s">
        <v>39</v>
      </c>
      <c r="Q2812">
        <f t="shared" si="499"/>
        <v>0.67773722627737232</v>
      </c>
      <c r="R2812">
        <f t="shared" si="500"/>
        <v>1857.0000000000002</v>
      </c>
      <c r="S2812">
        <f t="shared" si="501"/>
        <v>1857.0000000000002</v>
      </c>
      <c r="T2812">
        <v>1857</v>
      </c>
      <c r="U2812">
        <f t="shared" si="502"/>
        <v>-1.2244139765386754E-16</v>
      </c>
      <c r="V2812">
        <v>0.52</v>
      </c>
      <c r="W2812">
        <v>1</v>
      </c>
      <c r="X2812">
        <f t="shared" si="503"/>
        <v>965.6400000000001</v>
      </c>
      <c r="Y2812">
        <f t="shared" si="504"/>
        <v>965.6400000000001</v>
      </c>
      <c r="Z2812">
        <f t="shared" si="505"/>
        <v>0</v>
      </c>
      <c r="AA2812" t="s">
        <v>40</v>
      </c>
      <c r="AB2812" t="s">
        <v>41</v>
      </c>
      <c r="AE2812" t="s">
        <v>8403</v>
      </c>
    </row>
    <row r="2813" spans="1:31" x14ac:dyDescent="0.2">
      <c r="A2813" t="s">
        <v>2186</v>
      </c>
      <c r="B2813" t="s">
        <v>1433</v>
      </c>
      <c r="C2813" t="s">
        <v>5228</v>
      </c>
      <c r="D2813" t="s">
        <v>5229</v>
      </c>
      <c r="E2813" t="s">
        <v>37</v>
      </c>
      <c r="F2813">
        <v>2740</v>
      </c>
      <c r="G2813">
        <v>2740</v>
      </c>
      <c r="H2813">
        <v>1</v>
      </c>
      <c r="I2813">
        <f t="shared" si="495"/>
        <v>0</v>
      </c>
      <c r="J2813">
        <v>0.41799999999999998</v>
      </c>
      <c r="K2813">
        <f t="shared" si="496"/>
        <v>1145.32</v>
      </c>
      <c r="L2813" t="s">
        <v>38</v>
      </c>
      <c r="N2813">
        <f t="shared" si="497"/>
        <v>340.66398080000005</v>
      </c>
      <c r="O2813">
        <f t="shared" si="498"/>
        <v>0.64721430263866453</v>
      </c>
      <c r="P2813" t="s">
        <v>39</v>
      </c>
      <c r="Q2813">
        <f t="shared" si="499"/>
        <v>0.67773722627737232</v>
      </c>
      <c r="R2813">
        <f t="shared" si="500"/>
        <v>1857.0000000000002</v>
      </c>
      <c r="S2813">
        <f t="shared" si="501"/>
        <v>1857.0000000000002</v>
      </c>
      <c r="T2813">
        <v>1857</v>
      </c>
      <c r="U2813">
        <f t="shared" si="502"/>
        <v>-1.2244139765386754E-16</v>
      </c>
      <c r="V2813">
        <v>0.52</v>
      </c>
      <c r="W2813">
        <v>1</v>
      </c>
      <c r="X2813">
        <f t="shared" si="503"/>
        <v>965.6400000000001</v>
      </c>
      <c r="Y2813">
        <f t="shared" si="504"/>
        <v>965.6400000000001</v>
      </c>
      <c r="Z2813">
        <f t="shared" si="505"/>
        <v>0</v>
      </c>
      <c r="AA2813" t="s">
        <v>40</v>
      </c>
      <c r="AB2813" t="s">
        <v>41</v>
      </c>
      <c r="AE2813" t="s">
        <v>8403</v>
      </c>
    </row>
    <row r="2814" spans="1:31" x14ac:dyDescent="0.2">
      <c r="A2814" t="s">
        <v>2186</v>
      </c>
      <c r="B2814" t="s">
        <v>1441</v>
      </c>
      <c r="C2814" t="s">
        <v>5230</v>
      </c>
      <c r="D2814" t="s">
        <v>5231</v>
      </c>
      <c r="E2814" t="s">
        <v>37</v>
      </c>
      <c r="F2814">
        <v>2740</v>
      </c>
      <c r="G2814">
        <v>2740</v>
      </c>
      <c r="H2814">
        <v>1</v>
      </c>
      <c r="I2814">
        <f t="shared" si="495"/>
        <v>0</v>
      </c>
      <c r="J2814">
        <v>0.41799999999999998</v>
      </c>
      <c r="K2814">
        <f t="shared" si="496"/>
        <v>1145.32</v>
      </c>
      <c r="L2814" t="s">
        <v>38</v>
      </c>
      <c r="N2814">
        <f t="shared" si="497"/>
        <v>340.66398080000005</v>
      </c>
      <c r="O2814">
        <f t="shared" si="498"/>
        <v>0.64721430263866453</v>
      </c>
      <c r="P2814" t="s">
        <v>39</v>
      </c>
      <c r="Q2814">
        <f t="shared" si="499"/>
        <v>0.67773722627737232</v>
      </c>
      <c r="R2814">
        <f t="shared" si="500"/>
        <v>1857.0000000000002</v>
      </c>
      <c r="S2814">
        <f t="shared" si="501"/>
        <v>1857.0000000000002</v>
      </c>
      <c r="T2814">
        <v>1857</v>
      </c>
      <c r="U2814">
        <f t="shared" si="502"/>
        <v>-1.2244139765386754E-16</v>
      </c>
      <c r="V2814">
        <v>0.52</v>
      </c>
      <c r="W2814">
        <v>1</v>
      </c>
      <c r="X2814">
        <f t="shared" si="503"/>
        <v>965.6400000000001</v>
      </c>
      <c r="Y2814">
        <f t="shared" si="504"/>
        <v>965.6400000000001</v>
      </c>
      <c r="Z2814">
        <f t="shared" si="505"/>
        <v>0</v>
      </c>
      <c r="AA2814" t="s">
        <v>40</v>
      </c>
      <c r="AB2814" t="s">
        <v>41</v>
      </c>
      <c r="AE2814" t="s">
        <v>8403</v>
      </c>
    </row>
    <row r="2815" spans="1:31" x14ac:dyDescent="0.2">
      <c r="A2815" t="s">
        <v>2186</v>
      </c>
      <c r="B2815" t="s">
        <v>122</v>
      </c>
      <c r="C2815" t="s">
        <v>5232</v>
      </c>
      <c r="D2815" t="s">
        <v>5233</v>
      </c>
      <c r="E2815" t="s">
        <v>37</v>
      </c>
      <c r="F2815">
        <v>2740</v>
      </c>
      <c r="G2815">
        <v>2740</v>
      </c>
      <c r="H2815">
        <v>1</v>
      </c>
      <c r="I2815">
        <f t="shared" si="495"/>
        <v>0</v>
      </c>
      <c r="J2815">
        <v>0.41799999999999998</v>
      </c>
      <c r="K2815">
        <f t="shared" si="496"/>
        <v>1145.32</v>
      </c>
      <c r="L2815" t="s">
        <v>38</v>
      </c>
      <c r="N2815">
        <f t="shared" si="497"/>
        <v>340.66398080000005</v>
      </c>
      <c r="O2815">
        <f t="shared" si="498"/>
        <v>0.64721430263866453</v>
      </c>
      <c r="P2815" t="s">
        <v>39</v>
      </c>
      <c r="Q2815">
        <f t="shared" si="499"/>
        <v>0.67773722627737232</v>
      </c>
      <c r="R2815">
        <f t="shared" si="500"/>
        <v>1857.0000000000002</v>
      </c>
      <c r="S2815">
        <f t="shared" si="501"/>
        <v>1857.0000000000002</v>
      </c>
      <c r="T2815">
        <v>1857</v>
      </c>
      <c r="U2815">
        <f t="shared" si="502"/>
        <v>-1.2244139765386754E-16</v>
      </c>
      <c r="V2815">
        <v>0.52</v>
      </c>
      <c r="W2815">
        <v>1</v>
      </c>
      <c r="X2815">
        <f t="shared" si="503"/>
        <v>965.6400000000001</v>
      </c>
      <c r="Y2815">
        <f t="shared" si="504"/>
        <v>965.6400000000001</v>
      </c>
      <c r="Z2815">
        <f t="shared" si="505"/>
        <v>0</v>
      </c>
      <c r="AA2815" t="s">
        <v>40</v>
      </c>
      <c r="AB2815" t="s">
        <v>41</v>
      </c>
      <c r="AE2815" t="s">
        <v>8403</v>
      </c>
    </row>
    <row r="2816" spans="1:31" x14ac:dyDescent="0.2">
      <c r="A2816" t="s">
        <v>2186</v>
      </c>
      <c r="B2816" t="s">
        <v>130</v>
      </c>
      <c r="C2816" t="s">
        <v>5234</v>
      </c>
      <c r="D2816" t="s">
        <v>5235</v>
      </c>
      <c r="E2816" t="s">
        <v>37</v>
      </c>
      <c r="F2816">
        <v>2740</v>
      </c>
      <c r="G2816">
        <v>2740</v>
      </c>
      <c r="H2816">
        <v>1</v>
      </c>
      <c r="I2816">
        <f t="shared" si="495"/>
        <v>0</v>
      </c>
      <c r="J2816">
        <v>0.41799999999999998</v>
      </c>
      <c r="K2816">
        <f t="shared" si="496"/>
        <v>1145.32</v>
      </c>
      <c r="L2816" t="s">
        <v>38</v>
      </c>
      <c r="N2816">
        <f t="shared" si="497"/>
        <v>340.66398080000005</v>
      </c>
      <c r="O2816">
        <f t="shared" si="498"/>
        <v>0.64721430263866453</v>
      </c>
      <c r="P2816" t="s">
        <v>39</v>
      </c>
      <c r="Q2816">
        <f t="shared" si="499"/>
        <v>0.67773722627737232</v>
      </c>
      <c r="R2816">
        <f t="shared" si="500"/>
        <v>1857.0000000000002</v>
      </c>
      <c r="S2816">
        <f t="shared" si="501"/>
        <v>1857.0000000000002</v>
      </c>
      <c r="T2816">
        <v>1857</v>
      </c>
      <c r="U2816">
        <f t="shared" si="502"/>
        <v>-1.2244139765386754E-16</v>
      </c>
      <c r="V2816">
        <v>0.52</v>
      </c>
      <c r="W2816">
        <v>1</v>
      </c>
      <c r="X2816">
        <f t="shared" si="503"/>
        <v>965.6400000000001</v>
      </c>
      <c r="Y2816">
        <f t="shared" si="504"/>
        <v>965.6400000000001</v>
      </c>
      <c r="Z2816">
        <f t="shared" si="505"/>
        <v>0</v>
      </c>
      <c r="AA2816" t="s">
        <v>40</v>
      </c>
      <c r="AB2816" t="s">
        <v>41</v>
      </c>
      <c r="AE2816" t="s">
        <v>8403</v>
      </c>
    </row>
    <row r="2817" spans="1:31" x14ac:dyDescent="0.2">
      <c r="A2817" t="s">
        <v>2186</v>
      </c>
      <c r="B2817" t="s">
        <v>106</v>
      </c>
      <c r="C2817" t="s">
        <v>5236</v>
      </c>
      <c r="D2817" t="s">
        <v>5237</v>
      </c>
      <c r="E2817" t="s">
        <v>37</v>
      </c>
      <c r="F2817">
        <v>2740</v>
      </c>
      <c r="G2817">
        <v>2740</v>
      </c>
      <c r="H2817">
        <v>1</v>
      </c>
      <c r="I2817">
        <f t="shared" si="495"/>
        <v>0</v>
      </c>
      <c r="J2817">
        <v>0.41799999999999998</v>
      </c>
      <c r="K2817">
        <f t="shared" si="496"/>
        <v>1145.32</v>
      </c>
      <c r="L2817" t="s">
        <v>38</v>
      </c>
      <c r="N2817">
        <f t="shared" si="497"/>
        <v>340.66398080000005</v>
      </c>
      <c r="O2817">
        <f t="shared" si="498"/>
        <v>0.64721430263866453</v>
      </c>
      <c r="P2817" t="s">
        <v>39</v>
      </c>
      <c r="Q2817">
        <f t="shared" si="499"/>
        <v>0.67773722627737232</v>
      </c>
      <c r="R2817">
        <f t="shared" si="500"/>
        <v>1857.0000000000002</v>
      </c>
      <c r="S2817">
        <f t="shared" si="501"/>
        <v>1857.0000000000002</v>
      </c>
      <c r="T2817">
        <v>1857</v>
      </c>
      <c r="U2817">
        <f t="shared" si="502"/>
        <v>-1.2244139765386754E-16</v>
      </c>
      <c r="V2817">
        <v>0.52</v>
      </c>
      <c r="W2817">
        <v>1</v>
      </c>
      <c r="X2817">
        <f t="shared" si="503"/>
        <v>965.6400000000001</v>
      </c>
      <c r="Y2817">
        <f t="shared" si="504"/>
        <v>965.6400000000001</v>
      </c>
      <c r="Z2817">
        <f t="shared" si="505"/>
        <v>0</v>
      </c>
      <c r="AA2817" t="s">
        <v>40</v>
      </c>
      <c r="AB2817" t="s">
        <v>41</v>
      </c>
      <c r="AE2817" t="s">
        <v>8403</v>
      </c>
    </row>
    <row r="2818" spans="1:31" x14ac:dyDescent="0.2">
      <c r="A2818" t="s">
        <v>2186</v>
      </c>
      <c r="B2818" t="s">
        <v>114</v>
      </c>
      <c r="C2818" t="s">
        <v>5238</v>
      </c>
      <c r="D2818" t="s">
        <v>5239</v>
      </c>
      <c r="E2818" t="s">
        <v>37</v>
      </c>
      <c r="F2818">
        <v>2740</v>
      </c>
      <c r="G2818">
        <v>2740</v>
      </c>
      <c r="H2818">
        <v>1</v>
      </c>
      <c r="I2818">
        <f t="shared" si="495"/>
        <v>0</v>
      </c>
      <c r="J2818">
        <v>0.41799999999999998</v>
      </c>
      <c r="K2818">
        <f t="shared" si="496"/>
        <v>1145.32</v>
      </c>
      <c r="L2818" t="s">
        <v>38</v>
      </c>
      <c r="N2818">
        <f t="shared" si="497"/>
        <v>340.66398080000005</v>
      </c>
      <c r="O2818">
        <f t="shared" si="498"/>
        <v>0.64721430263866453</v>
      </c>
      <c r="P2818" t="s">
        <v>39</v>
      </c>
      <c r="Q2818">
        <f t="shared" si="499"/>
        <v>0.67773722627737232</v>
      </c>
      <c r="R2818">
        <f t="shared" si="500"/>
        <v>1857.0000000000002</v>
      </c>
      <c r="S2818">
        <f t="shared" si="501"/>
        <v>1857.0000000000002</v>
      </c>
      <c r="T2818">
        <v>1857</v>
      </c>
      <c r="U2818">
        <f t="shared" si="502"/>
        <v>-1.2244139765386754E-16</v>
      </c>
      <c r="V2818">
        <v>0.52</v>
      </c>
      <c r="W2818">
        <v>1</v>
      </c>
      <c r="X2818">
        <f t="shared" si="503"/>
        <v>965.6400000000001</v>
      </c>
      <c r="Y2818">
        <f t="shared" si="504"/>
        <v>965.6400000000001</v>
      </c>
      <c r="Z2818">
        <f t="shared" si="505"/>
        <v>0</v>
      </c>
      <c r="AA2818" t="s">
        <v>40</v>
      </c>
      <c r="AB2818" t="s">
        <v>41</v>
      </c>
      <c r="AE2818" t="s">
        <v>8403</v>
      </c>
    </row>
    <row r="2819" spans="1:31" x14ac:dyDescent="0.2">
      <c r="A2819" t="s">
        <v>2186</v>
      </c>
      <c r="B2819" t="s">
        <v>218</v>
      </c>
      <c r="C2819" t="s">
        <v>5240</v>
      </c>
      <c r="D2819" t="s">
        <v>5241</v>
      </c>
      <c r="E2819" t="s">
        <v>37</v>
      </c>
      <c r="F2819">
        <v>2740</v>
      </c>
      <c r="G2819">
        <v>2740</v>
      </c>
      <c r="H2819">
        <v>1</v>
      </c>
      <c r="I2819">
        <f t="shared" si="495"/>
        <v>0</v>
      </c>
      <c r="J2819">
        <v>0.41799999999999998</v>
      </c>
      <c r="K2819">
        <f t="shared" si="496"/>
        <v>1145.32</v>
      </c>
      <c r="L2819" t="s">
        <v>38</v>
      </c>
      <c r="N2819">
        <f t="shared" si="497"/>
        <v>340.66398080000005</v>
      </c>
      <c r="O2819">
        <f t="shared" si="498"/>
        <v>0.64721430263866453</v>
      </c>
      <c r="P2819" t="s">
        <v>39</v>
      </c>
      <c r="Q2819">
        <f t="shared" si="499"/>
        <v>0.67773722627737232</v>
      </c>
      <c r="R2819">
        <f t="shared" si="500"/>
        <v>1857.0000000000002</v>
      </c>
      <c r="S2819">
        <f t="shared" si="501"/>
        <v>1857.0000000000002</v>
      </c>
      <c r="T2819">
        <v>1857</v>
      </c>
      <c r="U2819">
        <f t="shared" si="502"/>
        <v>-1.2244139765386754E-16</v>
      </c>
      <c r="V2819">
        <v>0.52</v>
      </c>
      <c r="W2819">
        <v>1</v>
      </c>
      <c r="X2819">
        <f t="shared" si="503"/>
        <v>965.6400000000001</v>
      </c>
      <c r="Y2819">
        <f t="shared" si="504"/>
        <v>965.6400000000001</v>
      </c>
      <c r="Z2819">
        <f t="shared" si="505"/>
        <v>0</v>
      </c>
      <c r="AA2819" t="s">
        <v>40</v>
      </c>
      <c r="AB2819" t="s">
        <v>41</v>
      </c>
      <c r="AE2819" t="s">
        <v>8403</v>
      </c>
    </row>
    <row r="2820" spans="1:31" x14ac:dyDescent="0.2">
      <c r="A2820" t="s">
        <v>2186</v>
      </c>
      <c r="B2820" t="s">
        <v>226</v>
      </c>
      <c r="C2820" t="s">
        <v>5242</v>
      </c>
      <c r="D2820" t="s">
        <v>5243</v>
      </c>
      <c r="E2820" t="s">
        <v>37</v>
      </c>
      <c r="F2820">
        <v>2740</v>
      </c>
      <c r="G2820">
        <v>2740</v>
      </c>
      <c r="H2820">
        <v>1</v>
      </c>
      <c r="I2820">
        <f t="shared" si="495"/>
        <v>0</v>
      </c>
      <c r="J2820">
        <v>0.41799999999999998</v>
      </c>
      <c r="K2820">
        <f t="shared" si="496"/>
        <v>1145.32</v>
      </c>
      <c r="L2820" t="s">
        <v>38</v>
      </c>
      <c r="N2820">
        <f t="shared" si="497"/>
        <v>340.66398080000005</v>
      </c>
      <c r="O2820">
        <f t="shared" si="498"/>
        <v>0.64721430263866453</v>
      </c>
      <c r="P2820" t="s">
        <v>39</v>
      </c>
      <c r="Q2820">
        <f t="shared" si="499"/>
        <v>0.67773722627737232</v>
      </c>
      <c r="R2820">
        <f t="shared" si="500"/>
        <v>1857.0000000000002</v>
      </c>
      <c r="S2820">
        <f t="shared" si="501"/>
        <v>1857.0000000000002</v>
      </c>
      <c r="T2820">
        <v>1857</v>
      </c>
      <c r="U2820">
        <f t="shared" si="502"/>
        <v>-1.2244139765386754E-16</v>
      </c>
      <c r="V2820">
        <v>0.52</v>
      </c>
      <c r="W2820">
        <v>1</v>
      </c>
      <c r="X2820">
        <f t="shared" si="503"/>
        <v>965.6400000000001</v>
      </c>
      <c r="Y2820">
        <f t="shared" si="504"/>
        <v>965.6400000000001</v>
      </c>
      <c r="Z2820">
        <f t="shared" si="505"/>
        <v>0</v>
      </c>
      <c r="AA2820" t="s">
        <v>40</v>
      </c>
      <c r="AB2820" t="s">
        <v>41</v>
      </c>
      <c r="AE2820" t="s">
        <v>8403</v>
      </c>
    </row>
    <row r="2821" spans="1:31" x14ac:dyDescent="0.2">
      <c r="A2821" t="s">
        <v>2186</v>
      </c>
      <c r="B2821" t="s">
        <v>202</v>
      </c>
      <c r="C2821" t="s">
        <v>5244</v>
      </c>
      <c r="D2821" t="s">
        <v>5245</v>
      </c>
      <c r="E2821" t="s">
        <v>37</v>
      </c>
      <c r="F2821">
        <v>2740</v>
      </c>
      <c r="G2821">
        <v>2740</v>
      </c>
      <c r="H2821">
        <v>1</v>
      </c>
      <c r="I2821">
        <f t="shared" si="495"/>
        <v>0</v>
      </c>
      <c r="J2821">
        <v>0.41799999999999998</v>
      </c>
      <c r="K2821">
        <f t="shared" si="496"/>
        <v>1145.32</v>
      </c>
      <c r="L2821" t="s">
        <v>38</v>
      </c>
      <c r="N2821">
        <f t="shared" si="497"/>
        <v>340.66398080000005</v>
      </c>
      <c r="O2821">
        <f t="shared" si="498"/>
        <v>0.64721430263866453</v>
      </c>
      <c r="P2821" t="s">
        <v>39</v>
      </c>
      <c r="Q2821">
        <f t="shared" si="499"/>
        <v>0.67773722627737232</v>
      </c>
      <c r="R2821">
        <f t="shared" si="500"/>
        <v>1857.0000000000002</v>
      </c>
      <c r="S2821">
        <f t="shared" si="501"/>
        <v>1857.0000000000002</v>
      </c>
      <c r="T2821">
        <v>1857</v>
      </c>
      <c r="U2821">
        <f t="shared" si="502"/>
        <v>-1.2244139765386754E-16</v>
      </c>
      <c r="V2821">
        <v>0.52</v>
      </c>
      <c r="W2821">
        <v>1</v>
      </c>
      <c r="X2821">
        <f t="shared" si="503"/>
        <v>965.6400000000001</v>
      </c>
      <c r="Y2821">
        <f t="shared" si="504"/>
        <v>965.6400000000001</v>
      </c>
      <c r="Z2821">
        <f t="shared" si="505"/>
        <v>0</v>
      </c>
      <c r="AA2821" t="s">
        <v>40</v>
      </c>
      <c r="AB2821" t="s">
        <v>41</v>
      </c>
      <c r="AE2821" t="s">
        <v>8403</v>
      </c>
    </row>
    <row r="2822" spans="1:31" x14ac:dyDescent="0.2">
      <c r="A2822" t="s">
        <v>2186</v>
      </c>
      <c r="B2822" t="s">
        <v>210</v>
      </c>
      <c r="C2822" t="s">
        <v>5246</v>
      </c>
      <c r="D2822" t="s">
        <v>5247</v>
      </c>
      <c r="E2822" t="s">
        <v>37</v>
      </c>
      <c r="F2822">
        <v>2740</v>
      </c>
      <c r="G2822">
        <v>2740</v>
      </c>
      <c r="H2822">
        <v>1</v>
      </c>
      <c r="I2822">
        <f t="shared" si="495"/>
        <v>0</v>
      </c>
      <c r="J2822">
        <v>0.41799999999999998</v>
      </c>
      <c r="K2822">
        <f t="shared" si="496"/>
        <v>1145.32</v>
      </c>
      <c r="L2822" t="s">
        <v>38</v>
      </c>
      <c r="N2822">
        <f t="shared" si="497"/>
        <v>340.66398080000005</v>
      </c>
      <c r="O2822">
        <f t="shared" si="498"/>
        <v>0.64721430263866453</v>
      </c>
      <c r="P2822" t="s">
        <v>39</v>
      </c>
      <c r="Q2822">
        <f t="shared" si="499"/>
        <v>0.67773722627737232</v>
      </c>
      <c r="R2822">
        <f t="shared" si="500"/>
        <v>1857.0000000000002</v>
      </c>
      <c r="S2822">
        <f t="shared" si="501"/>
        <v>1857.0000000000002</v>
      </c>
      <c r="T2822">
        <v>1857</v>
      </c>
      <c r="U2822">
        <f t="shared" si="502"/>
        <v>-1.2244139765386754E-16</v>
      </c>
      <c r="V2822">
        <v>0.52</v>
      </c>
      <c r="W2822">
        <v>1</v>
      </c>
      <c r="X2822">
        <f t="shared" si="503"/>
        <v>965.6400000000001</v>
      </c>
      <c r="Y2822">
        <f t="shared" si="504"/>
        <v>965.6400000000001</v>
      </c>
      <c r="Z2822">
        <f t="shared" si="505"/>
        <v>0</v>
      </c>
      <c r="AA2822" t="s">
        <v>40</v>
      </c>
      <c r="AB2822" t="s">
        <v>41</v>
      </c>
      <c r="AE2822" t="s">
        <v>8403</v>
      </c>
    </row>
    <row r="2823" spans="1:31" x14ac:dyDescent="0.2">
      <c r="A2823" t="s">
        <v>2186</v>
      </c>
      <c r="B2823" t="s">
        <v>250</v>
      </c>
      <c r="C2823" t="s">
        <v>5248</v>
      </c>
      <c r="D2823" t="s">
        <v>5249</v>
      </c>
      <c r="E2823" t="s">
        <v>37</v>
      </c>
      <c r="F2823">
        <v>2740</v>
      </c>
      <c r="G2823">
        <v>2740</v>
      </c>
      <c r="H2823">
        <v>1</v>
      </c>
      <c r="I2823">
        <f t="shared" si="495"/>
        <v>0</v>
      </c>
      <c r="J2823">
        <v>0.41799999999999998</v>
      </c>
      <c r="K2823">
        <f t="shared" si="496"/>
        <v>1145.32</v>
      </c>
      <c r="L2823" t="s">
        <v>38</v>
      </c>
      <c r="N2823">
        <f t="shared" si="497"/>
        <v>340.66398080000005</v>
      </c>
      <c r="O2823">
        <f t="shared" si="498"/>
        <v>0.64721430263866453</v>
      </c>
      <c r="P2823" t="s">
        <v>39</v>
      </c>
      <c r="Q2823">
        <f t="shared" si="499"/>
        <v>0.67773722627737232</v>
      </c>
      <c r="R2823">
        <f t="shared" si="500"/>
        <v>1857.0000000000002</v>
      </c>
      <c r="S2823">
        <f t="shared" si="501"/>
        <v>1857.0000000000002</v>
      </c>
      <c r="T2823">
        <v>1857</v>
      </c>
      <c r="U2823">
        <f t="shared" si="502"/>
        <v>-1.2244139765386754E-16</v>
      </c>
      <c r="V2823">
        <v>0.52</v>
      </c>
      <c r="W2823">
        <v>1</v>
      </c>
      <c r="X2823">
        <f t="shared" si="503"/>
        <v>965.6400000000001</v>
      </c>
      <c r="Y2823">
        <f t="shared" si="504"/>
        <v>965.6400000000001</v>
      </c>
      <c r="Z2823">
        <f t="shared" si="505"/>
        <v>0</v>
      </c>
      <c r="AA2823" t="s">
        <v>40</v>
      </c>
      <c r="AB2823" t="s">
        <v>41</v>
      </c>
      <c r="AE2823" t="s">
        <v>8403</v>
      </c>
    </row>
    <row r="2824" spans="1:31" x14ac:dyDescent="0.2">
      <c r="A2824" t="s">
        <v>3916</v>
      </c>
      <c r="B2824" t="s">
        <v>290</v>
      </c>
      <c r="D2824" t="s">
        <v>5250</v>
      </c>
      <c r="E2824" t="s">
        <v>37</v>
      </c>
      <c r="F2824">
        <v>12800</v>
      </c>
      <c r="G2824">
        <v>12800</v>
      </c>
      <c r="H2824">
        <v>1</v>
      </c>
      <c r="I2824">
        <f t="shared" si="495"/>
        <v>0</v>
      </c>
      <c r="J2824">
        <v>0.47699999999999998</v>
      </c>
      <c r="K2824">
        <f t="shared" si="496"/>
        <v>6105.5999999999995</v>
      </c>
      <c r="L2824" t="s">
        <v>38</v>
      </c>
      <c r="N2824">
        <f t="shared" si="497"/>
        <v>1816.0496640000001</v>
      </c>
      <c r="O2824">
        <f t="shared" si="498"/>
        <v>0.47148861985472157</v>
      </c>
      <c r="P2824" t="s">
        <v>39</v>
      </c>
      <c r="Q2824">
        <f t="shared" si="499"/>
        <v>0.51624999999999999</v>
      </c>
      <c r="R2824">
        <f t="shared" si="500"/>
        <v>6608</v>
      </c>
      <c r="S2824">
        <f t="shared" si="501"/>
        <v>6608</v>
      </c>
      <c r="T2824">
        <v>6608</v>
      </c>
      <c r="U2824">
        <f t="shared" si="502"/>
        <v>0</v>
      </c>
      <c r="V2824">
        <v>0.52</v>
      </c>
      <c r="W2824">
        <v>1</v>
      </c>
      <c r="X2824">
        <f t="shared" si="503"/>
        <v>3436.1600000000003</v>
      </c>
      <c r="Y2824">
        <f t="shared" si="504"/>
        <v>3436.1600000000003</v>
      </c>
      <c r="Z2824">
        <f t="shared" si="505"/>
        <v>0</v>
      </c>
      <c r="AA2824" t="s">
        <v>40</v>
      </c>
      <c r="AB2824" t="s">
        <v>41</v>
      </c>
      <c r="AE2824" t="s">
        <v>8403</v>
      </c>
    </row>
    <row r="2825" spans="1:31" x14ac:dyDescent="0.2">
      <c r="A2825" t="s">
        <v>2084</v>
      </c>
      <c r="B2825" t="s">
        <v>1405</v>
      </c>
      <c r="D2825" t="s">
        <v>5251</v>
      </c>
      <c r="E2825" t="s">
        <v>37</v>
      </c>
      <c r="F2825">
        <v>2340</v>
      </c>
      <c r="G2825">
        <v>2340</v>
      </c>
      <c r="H2825">
        <v>1</v>
      </c>
      <c r="I2825">
        <f t="shared" si="495"/>
        <v>0</v>
      </c>
      <c r="J2825">
        <v>0.47699999999999998</v>
      </c>
      <c r="K2825">
        <f t="shared" si="496"/>
        <v>1116.18</v>
      </c>
      <c r="L2825" t="s">
        <v>38</v>
      </c>
      <c r="N2825">
        <f t="shared" si="497"/>
        <v>331.9965792000001</v>
      </c>
      <c r="O2825">
        <f t="shared" si="498"/>
        <v>0.47191483870967743</v>
      </c>
      <c r="P2825" t="s">
        <v>39</v>
      </c>
      <c r="Q2825">
        <f t="shared" si="499"/>
        <v>0.51666666666666672</v>
      </c>
      <c r="R2825">
        <f t="shared" si="500"/>
        <v>1209.0000000000002</v>
      </c>
      <c r="S2825">
        <f t="shared" si="501"/>
        <v>1209.0000000000002</v>
      </c>
      <c r="T2825">
        <v>1209</v>
      </c>
      <c r="U2825">
        <f t="shared" si="502"/>
        <v>-1.8806755619787595E-16</v>
      </c>
      <c r="V2825">
        <v>0.52</v>
      </c>
      <c r="W2825">
        <v>1</v>
      </c>
      <c r="X2825">
        <f t="shared" si="503"/>
        <v>628.68000000000018</v>
      </c>
      <c r="Y2825">
        <f t="shared" si="504"/>
        <v>628.68000000000018</v>
      </c>
      <c r="Z2825">
        <f t="shared" si="505"/>
        <v>0</v>
      </c>
      <c r="AA2825" t="s">
        <v>40</v>
      </c>
      <c r="AB2825" t="s">
        <v>41</v>
      </c>
      <c r="AE2825" t="s">
        <v>8403</v>
      </c>
    </row>
    <row r="2826" spans="1:31" x14ac:dyDescent="0.2">
      <c r="A2826" t="s">
        <v>2186</v>
      </c>
      <c r="B2826" t="s">
        <v>234</v>
      </c>
      <c r="C2826" t="s">
        <v>5252</v>
      </c>
      <c r="D2826" t="s">
        <v>5253</v>
      </c>
      <c r="E2826" t="s">
        <v>37</v>
      </c>
      <c r="F2826">
        <v>2840</v>
      </c>
      <c r="G2826">
        <v>2840</v>
      </c>
      <c r="H2826">
        <v>1</v>
      </c>
      <c r="I2826">
        <f t="shared" si="495"/>
        <v>0</v>
      </c>
      <c r="J2826">
        <v>0.41799999999999998</v>
      </c>
      <c r="K2826">
        <f t="shared" si="496"/>
        <v>1187.1199999999999</v>
      </c>
      <c r="L2826" t="s">
        <v>38</v>
      </c>
      <c r="N2826">
        <f t="shared" si="497"/>
        <v>353.0969728</v>
      </c>
      <c r="O2826">
        <f t="shared" si="498"/>
        <v>0.64204921454928843</v>
      </c>
      <c r="P2826" t="s">
        <v>39</v>
      </c>
      <c r="Q2826">
        <f t="shared" si="499"/>
        <v>0.66795774647887329</v>
      </c>
      <c r="R2826">
        <f t="shared" si="500"/>
        <v>1897.0000000000002</v>
      </c>
      <c r="S2826">
        <f t="shared" si="501"/>
        <v>1897.0000000000002</v>
      </c>
      <c r="T2826">
        <v>1897</v>
      </c>
      <c r="U2826">
        <f t="shared" si="502"/>
        <v>-1.1985960750829311E-16</v>
      </c>
      <c r="V2826">
        <v>0.52</v>
      </c>
      <c r="W2826">
        <v>1</v>
      </c>
      <c r="X2826">
        <f t="shared" si="503"/>
        <v>986.44000000000017</v>
      </c>
      <c r="Y2826">
        <f t="shared" si="504"/>
        <v>986.44000000000017</v>
      </c>
      <c r="Z2826">
        <f t="shared" si="505"/>
        <v>0</v>
      </c>
      <c r="AA2826" t="s">
        <v>40</v>
      </c>
      <c r="AB2826" t="s">
        <v>41</v>
      </c>
      <c r="AE2826" t="s">
        <v>8403</v>
      </c>
    </row>
    <row r="2827" spans="1:31" x14ac:dyDescent="0.2">
      <c r="A2827" t="s">
        <v>2186</v>
      </c>
      <c r="B2827" t="s">
        <v>242</v>
      </c>
      <c r="C2827" t="s">
        <v>5254</v>
      </c>
      <c r="D2827" t="s">
        <v>5255</v>
      </c>
      <c r="E2827" t="s">
        <v>37</v>
      </c>
      <c r="F2827">
        <v>2840</v>
      </c>
      <c r="G2827">
        <v>2840</v>
      </c>
      <c r="H2827">
        <v>1</v>
      </c>
      <c r="I2827">
        <f t="shared" si="495"/>
        <v>0</v>
      </c>
      <c r="J2827">
        <v>0.41799999999999998</v>
      </c>
      <c r="K2827">
        <f t="shared" si="496"/>
        <v>1187.1199999999999</v>
      </c>
      <c r="L2827" t="s">
        <v>38</v>
      </c>
      <c r="N2827">
        <f t="shared" si="497"/>
        <v>353.0969728</v>
      </c>
      <c r="O2827">
        <f t="shared" si="498"/>
        <v>0.64204921454928843</v>
      </c>
      <c r="P2827" t="s">
        <v>39</v>
      </c>
      <c r="Q2827">
        <f t="shared" si="499"/>
        <v>0.66795774647887329</v>
      </c>
      <c r="R2827">
        <f t="shared" si="500"/>
        <v>1897.0000000000002</v>
      </c>
      <c r="S2827">
        <f t="shared" si="501"/>
        <v>1897.0000000000002</v>
      </c>
      <c r="T2827">
        <v>1897</v>
      </c>
      <c r="U2827">
        <f t="shared" si="502"/>
        <v>-1.1985960750829311E-16</v>
      </c>
      <c r="V2827">
        <v>0.52</v>
      </c>
      <c r="W2827">
        <v>1</v>
      </c>
      <c r="X2827">
        <f t="shared" si="503"/>
        <v>986.44000000000017</v>
      </c>
      <c r="Y2827">
        <f t="shared" si="504"/>
        <v>986.44000000000017</v>
      </c>
      <c r="Z2827">
        <f t="shared" si="505"/>
        <v>0</v>
      </c>
      <c r="AA2827" t="s">
        <v>40</v>
      </c>
      <c r="AB2827" t="s">
        <v>41</v>
      </c>
      <c r="AE2827" t="s">
        <v>8403</v>
      </c>
    </row>
    <row r="2828" spans="1:31" x14ac:dyDescent="0.2">
      <c r="A2828" t="s">
        <v>2186</v>
      </c>
      <c r="B2828" t="s">
        <v>338</v>
      </c>
      <c r="C2828" t="s">
        <v>5256</v>
      </c>
      <c r="D2828" t="s">
        <v>5257</v>
      </c>
      <c r="E2828" t="s">
        <v>37</v>
      </c>
      <c r="F2828">
        <v>2840</v>
      </c>
      <c r="G2828">
        <v>2840</v>
      </c>
      <c r="H2828">
        <v>1</v>
      </c>
      <c r="I2828">
        <f t="shared" si="495"/>
        <v>0</v>
      </c>
      <c r="J2828">
        <v>0.41799999999999998</v>
      </c>
      <c r="K2828">
        <f t="shared" si="496"/>
        <v>1187.1199999999999</v>
      </c>
      <c r="L2828" t="s">
        <v>38</v>
      </c>
      <c r="N2828">
        <f t="shared" si="497"/>
        <v>353.0969728</v>
      </c>
      <c r="O2828">
        <f t="shared" si="498"/>
        <v>0.64204921454928843</v>
      </c>
      <c r="P2828" t="s">
        <v>39</v>
      </c>
      <c r="Q2828">
        <f t="shared" si="499"/>
        <v>0.66795774647887329</v>
      </c>
      <c r="R2828">
        <f t="shared" si="500"/>
        <v>1897.0000000000002</v>
      </c>
      <c r="S2828">
        <f t="shared" si="501"/>
        <v>1897.0000000000002</v>
      </c>
      <c r="T2828">
        <v>1897</v>
      </c>
      <c r="U2828">
        <f t="shared" si="502"/>
        <v>-1.1985960750829311E-16</v>
      </c>
      <c r="V2828">
        <v>0.52</v>
      </c>
      <c r="W2828">
        <v>1</v>
      </c>
      <c r="X2828">
        <f t="shared" si="503"/>
        <v>986.44000000000017</v>
      </c>
      <c r="Y2828">
        <f t="shared" si="504"/>
        <v>986.44000000000017</v>
      </c>
      <c r="Z2828">
        <f t="shared" si="505"/>
        <v>0</v>
      </c>
      <c r="AA2828" t="s">
        <v>40</v>
      </c>
      <c r="AB2828" t="s">
        <v>41</v>
      </c>
      <c r="AE2828" t="s">
        <v>8403</v>
      </c>
    </row>
    <row r="2829" spans="1:31" x14ac:dyDescent="0.2">
      <c r="A2829" t="s">
        <v>2186</v>
      </c>
      <c r="B2829" t="s">
        <v>346</v>
      </c>
      <c r="C2829" t="s">
        <v>5258</v>
      </c>
      <c r="D2829" t="s">
        <v>5259</v>
      </c>
      <c r="E2829" t="s">
        <v>37</v>
      </c>
      <c r="F2829">
        <v>2840</v>
      </c>
      <c r="G2829">
        <v>2840</v>
      </c>
      <c r="H2829">
        <v>1</v>
      </c>
      <c r="I2829">
        <f t="shared" si="495"/>
        <v>0</v>
      </c>
      <c r="J2829">
        <v>0.41799999999999998</v>
      </c>
      <c r="K2829">
        <f t="shared" si="496"/>
        <v>1187.1199999999999</v>
      </c>
      <c r="L2829" t="s">
        <v>38</v>
      </c>
      <c r="N2829">
        <f t="shared" si="497"/>
        <v>353.0969728</v>
      </c>
      <c r="O2829">
        <f t="shared" si="498"/>
        <v>0.64204921454928843</v>
      </c>
      <c r="P2829" t="s">
        <v>39</v>
      </c>
      <c r="Q2829">
        <f t="shared" si="499"/>
        <v>0.66795774647887329</v>
      </c>
      <c r="R2829">
        <f t="shared" si="500"/>
        <v>1897.0000000000002</v>
      </c>
      <c r="S2829">
        <f t="shared" si="501"/>
        <v>1897.0000000000002</v>
      </c>
      <c r="T2829">
        <v>1897</v>
      </c>
      <c r="U2829">
        <f t="shared" si="502"/>
        <v>-1.1985960750829311E-16</v>
      </c>
      <c r="V2829">
        <v>0.52</v>
      </c>
      <c r="W2829">
        <v>1</v>
      </c>
      <c r="X2829">
        <f t="shared" si="503"/>
        <v>986.44000000000017</v>
      </c>
      <c r="Y2829">
        <f t="shared" si="504"/>
        <v>986.44000000000017</v>
      </c>
      <c r="Z2829">
        <f t="shared" si="505"/>
        <v>0</v>
      </c>
      <c r="AA2829" t="s">
        <v>40</v>
      </c>
      <c r="AB2829" t="s">
        <v>41</v>
      </c>
      <c r="AE2829" t="s">
        <v>8403</v>
      </c>
    </row>
    <row r="2830" spans="1:31" x14ac:dyDescent="0.2">
      <c r="A2830" t="s">
        <v>2186</v>
      </c>
      <c r="B2830" t="s">
        <v>322</v>
      </c>
      <c r="C2830" t="s">
        <v>5260</v>
      </c>
      <c r="D2830" t="s">
        <v>5261</v>
      </c>
      <c r="E2830" t="s">
        <v>37</v>
      </c>
      <c r="F2830">
        <v>2840</v>
      </c>
      <c r="G2830">
        <v>2840</v>
      </c>
      <c r="H2830">
        <v>1</v>
      </c>
      <c r="I2830">
        <f t="shared" si="495"/>
        <v>0</v>
      </c>
      <c r="J2830">
        <v>0.41799999999999998</v>
      </c>
      <c r="K2830">
        <f t="shared" si="496"/>
        <v>1187.1199999999999</v>
      </c>
      <c r="L2830" t="s">
        <v>38</v>
      </c>
      <c r="N2830">
        <f t="shared" si="497"/>
        <v>353.0969728</v>
      </c>
      <c r="O2830">
        <f t="shared" si="498"/>
        <v>0.64204921454928843</v>
      </c>
      <c r="P2830" t="s">
        <v>39</v>
      </c>
      <c r="Q2830">
        <f t="shared" si="499"/>
        <v>0.66795774647887329</v>
      </c>
      <c r="R2830">
        <f t="shared" si="500"/>
        <v>1897.0000000000002</v>
      </c>
      <c r="S2830">
        <f t="shared" si="501"/>
        <v>1897.0000000000002</v>
      </c>
      <c r="T2830">
        <v>1897</v>
      </c>
      <c r="U2830">
        <f t="shared" si="502"/>
        <v>-1.1985960750829311E-16</v>
      </c>
      <c r="V2830">
        <v>0.52</v>
      </c>
      <c r="W2830">
        <v>1</v>
      </c>
      <c r="X2830">
        <f t="shared" si="503"/>
        <v>986.44000000000017</v>
      </c>
      <c r="Y2830">
        <f t="shared" si="504"/>
        <v>986.44000000000017</v>
      </c>
      <c r="Z2830">
        <f t="shared" si="505"/>
        <v>0</v>
      </c>
      <c r="AA2830" t="s">
        <v>40</v>
      </c>
      <c r="AB2830" t="s">
        <v>41</v>
      </c>
      <c r="AE2830" t="s">
        <v>8403</v>
      </c>
    </row>
    <row r="2831" spans="1:31" x14ac:dyDescent="0.2">
      <c r="A2831" t="s">
        <v>2186</v>
      </c>
      <c r="B2831" t="s">
        <v>330</v>
      </c>
      <c r="C2831" t="s">
        <v>5262</v>
      </c>
      <c r="D2831" t="s">
        <v>5263</v>
      </c>
      <c r="E2831" t="s">
        <v>37</v>
      </c>
      <c r="F2831">
        <v>2840</v>
      </c>
      <c r="G2831">
        <v>2840</v>
      </c>
      <c r="H2831">
        <v>1</v>
      </c>
      <c r="I2831">
        <f t="shared" si="495"/>
        <v>0</v>
      </c>
      <c r="J2831">
        <v>0.41799999999999998</v>
      </c>
      <c r="K2831">
        <f t="shared" si="496"/>
        <v>1187.1199999999999</v>
      </c>
      <c r="L2831" t="s">
        <v>38</v>
      </c>
      <c r="N2831">
        <f t="shared" si="497"/>
        <v>353.0969728</v>
      </c>
      <c r="O2831">
        <f t="shared" si="498"/>
        <v>0.64204921454928843</v>
      </c>
      <c r="P2831" t="s">
        <v>39</v>
      </c>
      <c r="Q2831">
        <f t="shared" si="499"/>
        <v>0.66795774647887329</v>
      </c>
      <c r="R2831">
        <f t="shared" si="500"/>
        <v>1897.0000000000002</v>
      </c>
      <c r="S2831">
        <f t="shared" si="501"/>
        <v>1897.0000000000002</v>
      </c>
      <c r="T2831">
        <v>1897</v>
      </c>
      <c r="U2831">
        <f t="shared" si="502"/>
        <v>-1.1985960750829311E-16</v>
      </c>
      <c r="V2831">
        <v>0.52</v>
      </c>
      <c r="W2831">
        <v>1</v>
      </c>
      <c r="X2831">
        <f t="shared" si="503"/>
        <v>986.44000000000017</v>
      </c>
      <c r="Y2831">
        <f t="shared" si="504"/>
        <v>986.44000000000017</v>
      </c>
      <c r="Z2831">
        <f t="shared" si="505"/>
        <v>0</v>
      </c>
      <c r="AA2831" t="s">
        <v>40</v>
      </c>
      <c r="AB2831" t="s">
        <v>41</v>
      </c>
      <c r="AE2831" t="s">
        <v>8403</v>
      </c>
    </row>
    <row r="2832" spans="1:31" x14ac:dyDescent="0.2">
      <c r="A2832" t="s">
        <v>2186</v>
      </c>
      <c r="B2832" t="s">
        <v>434</v>
      </c>
      <c r="C2832" t="s">
        <v>5264</v>
      </c>
      <c r="D2832" t="s">
        <v>5265</v>
      </c>
      <c r="E2832" t="s">
        <v>37</v>
      </c>
      <c r="F2832">
        <v>2840</v>
      </c>
      <c r="G2832">
        <v>2840</v>
      </c>
      <c r="H2832">
        <v>1</v>
      </c>
      <c r="I2832">
        <f t="shared" si="495"/>
        <v>0</v>
      </c>
      <c r="J2832">
        <v>0.41799999999999998</v>
      </c>
      <c r="K2832">
        <f t="shared" si="496"/>
        <v>1187.1199999999999</v>
      </c>
      <c r="L2832" t="s">
        <v>38</v>
      </c>
      <c r="N2832">
        <f t="shared" si="497"/>
        <v>353.0969728</v>
      </c>
      <c r="O2832">
        <f t="shared" si="498"/>
        <v>0.64204921454928843</v>
      </c>
      <c r="P2832" t="s">
        <v>39</v>
      </c>
      <c r="Q2832">
        <f t="shared" si="499"/>
        <v>0.66795774647887329</v>
      </c>
      <c r="R2832">
        <f t="shared" si="500"/>
        <v>1897.0000000000002</v>
      </c>
      <c r="S2832">
        <f t="shared" si="501"/>
        <v>1897.0000000000002</v>
      </c>
      <c r="T2832">
        <v>1897</v>
      </c>
      <c r="U2832">
        <f t="shared" si="502"/>
        <v>-1.1985960750829311E-16</v>
      </c>
      <c r="V2832">
        <v>0.52</v>
      </c>
      <c r="W2832">
        <v>1</v>
      </c>
      <c r="X2832">
        <f t="shared" si="503"/>
        <v>986.44000000000017</v>
      </c>
      <c r="Y2832">
        <f t="shared" si="504"/>
        <v>986.44000000000017</v>
      </c>
      <c r="Z2832">
        <f t="shared" si="505"/>
        <v>0</v>
      </c>
      <c r="AA2832" t="s">
        <v>40</v>
      </c>
      <c r="AB2832" t="s">
        <v>41</v>
      </c>
      <c r="AE2832" t="s">
        <v>8403</v>
      </c>
    </row>
    <row r="2833" spans="1:31" x14ac:dyDescent="0.2">
      <c r="A2833" t="s">
        <v>2186</v>
      </c>
      <c r="B2833" t="s">
        <v>442</v>
      </c>
      <c r="C2833" t="s">
        <v>5266</v>
      </c>
      <c r="D2833" t="s">
        <v>5267</v>
      </c>
      <c r="E2833" t="s">
        <v>37</v>
      </c>
      <c r="F2833">
        <v>2840</v>
      </c>
      <c r="G2833">
        <v>2840</v>
      </c>
      <c r="H2833">
        <v>1</v>
      </c>
      <c r="I2833">
        <f t="shared" si="495"/>
        <v>0</v>
      </c>
      <c r="J2833">
        <v>0.41799999999999998</v>
      </c>
      <c r="K2833">
        <f t="shared" si="496"/>
        <v>1187.1199999999999</v>
      </c>
      <c r="L2833" t="s">
        <v>38</v>
      </c>
      <c r="N2833">
        <f t="shared" si="497"/>
        <v>353.0969728</v>
      </c>
      <c r="O2833">
        <f t="shared" si="498"/>
        <v>0.64204921454928843</v>
      </c>
      <c r="P2833" t="s">
        <v>39</v>
      </c>
      <c r="Q2833">
        <f t="shared" si="499"/>
        <v>0.66795774647887329</v>
      </c>
      <c r="R2833">
        <f t="shared" si="500"/>
        <v>1897.0000000000002</v>
      </c>
      <c r="S2833">
        <f t="shared" si="501"/>
        <v>1897.0000000000002</v>
      </c>
      <c r="T2833">
        <v>1897</v>
      </c>
      <c r="U2833">
        <f t="shared" si="502"/>
        <v>-1.1985960750829311E-16</v>
      </c>
      <c r="V2833">
        <v>0.52</v>
      </c>
      <c r="W2833">
        <v>1</v>
      </c>
      <c r="X2833">
        <f t="shared" si="503"/>
        <v>986.44000000000017</v>
      </c>
      <c r="Y2833">
        <f t="shared" si="504"/>
        <v>986.44000000000017</v>
      </c>
      <c r="Z2833">
        <f t="shared" si="505"/>
        <v>0</v>
      </c>
      <c r="AA2833" t="s">
        <v>40</v>
      </c>
      <c r="AB2833" t="s">
        <v>41</v>
      </c>
      <c r="AE2833" t="s">
        <v>8403</v>
      </c>
    </row>
    <row r="2834" spans="1:31" x14ac:dyDescent="0.2">
      <c r="A2834" t="s">
        <v>2186</v>
      </c>
      <c r="B2834" t="s">
        <v>418</v>
      </c>
      <c r="C2834" t="s">
        <v>5268</v>
      </c>
      <c r="D2834" t="s">
        <v>5269</v>
      </c>
      <c r="E2834" t="s">
        <v>37</v>
      </c>
      <c r="F2834">
        <v>2840</v>
      </c>
      <c r="G2834">
        <v>2840</v>
      </c>
      <c r="H2834">
        <v>1</v>
      </c>
      <c r="I2834">
        <f t="shared" si="495"/>
        <v>0</v>
      </c>
      <c r="J2834">
        <v>0.41799999999999998</v>
      </c>
      <c r="K2834">
        <f t="shared" si="496"/>
        <v>1187.1199999999999</v>
      </c>
      <c r="L2834" t="s">
        <v>38</v>
      </c>
      <c r="N2834">
        <f t="shared" si="497"/>
        <v>353.0969728</v>
      </c>
      <c r="O2834">
        <f t="shared" si="498"/>
        <v>0.64204921454928843</v>
      </c>
      <c r="P2834" t="s">
        <v>39</v>
      </c>
      <c r="Q2834">
        <f t="shared" si="499"/>
        <v>0.66795774647887329</v>
      </c>
      <c r="R2834">
        <f t="shared" si="500"/>
        <v>1897.0000000000002</v>
      </c>
      <c r="S2834">
        <f t="shared" si="501"/>
        <v>1897.0000000000002</v>
      </c>
      <c r="T2834">
        <v>1897</v>
      </c>
      <c r="U2834">
        <f t="shared" si="502"/>
        <v>-1.1985960750829311E-16</v>
      </c>
      <c r="V2834">
        <v>0.52</v>
      </c>
      <c r="W2834">
        <v>1</v>
      </c>
      <c r="X2834">
        <f t="shared" si="503"/>
        <v>986.44000000000017</v>
      </c>
      <c r="Y2834">
        <f t="shared" si="504"/>
        <v>986.44000000000017</v>
      </c>
      <c r="Z2834">
        <f t="shared" si="505"/>
        <v>0</v>
      </c>
      <c r="AA2834" t="s">
        <v>40</v>
      </c>
      <c r="AB2834" t="s">
        <v>41</v>
      </c>
      <c r="AE2834" t="s">
        <v>8403</v>
      </c>
    </row>
    <row r="2835" spans="1:31" x14ac:dyDescent="0.2">
      <c r="A2835" t="s">
        <v>2186</v>
      </c>
      <c r="B2835" t="s">
        <v>426</v>
      </c>
      <c r="C2835" t="s">
        <v>5270</v>
      </c>
      <c r="D2835" t="s">
        <v>5271</v>
      </c>
      <c r="E2835" t="s">
        <v>37</v>
      </c>
      <c r="F2835">
        <v>2840</v>
      </c>
      <c r="G2835">
        <v>2840</v>
      </c>
      <c r="H2835">
        <v>1</v>
      </c>
      <c r="I2835">
        <f t="shared" si="495"/>
        <v>0</v>
      </c>
      <c r="J2835">
        <v>0.41799999999999998</v>
      </c>
      <c r="K2835">
        <f t="shared" si="496"/>
        <v>1187.1199999999999</v>
      </c>
      <c r="L2835" t="s">
        <v>38</v>
      </c>
      <c r="N2835">
        <f t="shared" si="497"/>
        <v>353.0969728</v>
      </c>
      <c r="O2835">
        <f t="shared" si="498"/>
        <v>0.64204921454928843</v>
      </c>
      <c r="P2835" t="s">
        <v>39</v>
      </c>
      <c r="Q2835">
        <f t="shared" si="499"/>
        <v>0.66795774647887329</v>
      </c>
      <c r="R2835">
        <f t="shared" si="500"/>
        <v>1897.0000000000002</v>
      </c>
      <c r="S2835">
        <f t="shared" si="501"/>
        <v>1897.0000000000002</v>
      </c>
      <c r="T2835">
        <v>1897</v>
      </c>
      <c r="U2835">
        <f t="shared" si="502"/>
        <v>-1.1985960750829311E-16</v>
      </c>
      <c r="V2835">
        <v>0.52</v>
      </c>
      <c r="W2835">
        <v>1</v>
      </c>
      <c r="X2835">
        <f t="shared" si="503"/>
        <v>986.44000000000017</v>
      </c>
      <c r="Y2835">
        <f t="shared" si="504"/>
        <v>986.44000000000017</v>
      </c>
      <c r="Z2835">
        <f t="shared" si="505"/>
        <v>0</v>
      </c>
      <c r="AA2835" t="s">
        <v>40</v>
      </c>
      <c r="AB2835" t="s">
        <v>41</v>
      </c>
      <c r="AE2835" t="s">
        <v>8403</v>
      </c>
    </row>
    <row r="2836" spans="1:31" x14ac:dyDescent="0.2">
      <c r="A2836" t="s">
        <v>2186</v>
      </c>
      <c r="B2836" t="s">
        <v>530</v>
      </c>
      <c r="C2836" t="s">
        <v>5272</v>
      </c>
      <c r="D2836" t="s">
        <v>5273</v>
      </c>
      <c r="E2836" t="s">
        <v>37</v>
      </c>
      <c r="F2836">
        <v>2840</v>
      </c>
      <c r="G2836">
        <v>2840</v>
      </c>
      <c r="H2836">
        <v>1</v>
      </c>
      <c r="I2836">
        <f t="shared" si="495"/>
        <v>0</v>
      </c>
      <c r="J2836">
        <v>0.41799999999999998</v>
      </c>
      <c r="K2836">
        <f t="shared" si="496"/>
        <v>1187.1199999999999</v>
      </c>
      <c r="L2836" t="s">
        <v>38</v>
      </c>
      <c r="N2836">
        <f t="shared" si="497"/>
        <v>353.0969728</v>
      </c>
      <c r="O2836">
        <f t="shared" si="498"/>
        <v>0.64204921454928843</v>
      </c>
      <c r="P2836" t="s">
        <v>39</v>
      </c>
      <c r="Q2836">
        <f t="shared" si="499"/>
        <v>0.66795774647887329</v>
      </c>
      <c r="R2836">
        <f t="shared" si="500"/>
        <v>1897.0000000000002</v>
      </c>
      <c r="S2836">
        <f t="shared" si="501"/>
        <v>1897.0000000000002</v>
      </c>
      <c r="T2836">
        <v>1897</v>
      </c>
      <c r="U2836">
        <f t="shared" si="502"/>
        <v>-1.1985960750829311E-16</v>
      </c>
      <c r="V2836">
        <v>0.52</v>
      </c>
      <c r="W2836">
        <v>1</v>
      </c>
      <c r="X2836">
        <f t="shared" si="503"/>
        <v>986.44000000000017</v>
      </c>
      <c r="Y2836">
        <f t="shared" si="504"/>
        <v>986.44000000000017</v>
      </c>
      <c r="Z2836">
        <f t="shared" si="505"/>
        <v>0</v>
      </c>
      <c r="AA2836" t="s">
        <v>40</v>
      </c>
      <c r="AB2836" t="s">
        <v>41</v>
      </c>
      <c r="AE2836" t="s">
        <v>8403</v>
      </c>
    </row>
    <row r="2837" spans="1:31" x14ac:dyDescent="0.2">
      <c r="A2837" t="s">
        <v>2186</v>
      </c>
      <c r="B2837" t="s">
        <v>538</v>
      </c>
      <c r="C2837" t="s">
        <v>5274</v>
      </c>
      <c r="D2837" t="s">
        <v>5275</v>
      </c>
      <c r="E2837" t="s">
        <v>37</v>
      </c>
      <c r="F2837">
        <v>2840</v>
      </c>
      <c r="G2837">
        <v>2840</v>
      </c>
      <c r="H2837">
        <v>1</v>
      </c>
      <c r="I2837">
        <f t="shared" si="495"/>
        <v>0</v>
      </c>
      <c r="J2837">
        <v>0.41799999999999998</v>
      </c>
      <c r="K2837">
        <f t="shared" si="496"/>
        <v>1187.1199999999999</v>
      </c>
      <c r="L2837" t="s">
        <v>38</v>
      </c>
      <c r="N2837">
        <f t="shared" si="497"/>
        <v>353.0969728</v>
      </c>
      <c r="O2837">
        <f t="shared" si="498"/>
        <v>0.64204921454928843</v>
      </c>
      <c r="P2837" t="s">
        <v>39</v>
      </c>
      <c r="Q2837">
        <f t="shared" si="499"/>
        <v>0.66795774647887329</v>
      </c>
      <c r="R2837">
        <f t="shared" si="500"/>
        <v>1897.0000000000002</v>
      </c>
      <c r="S2837">
        <f t="shared" si="501"/>
        <v>1897.0000000000002</v>
      </c>
      <c r="T2837">
        <v>1897</v>
      </c>
      <c r="U2837">
        <f t="shared" si="502"/>
        <v>-1.1985960750829311E-16</v>
      </c>
      <c r="V2837">
        <v>0.52</v>
      </c>
      <c r="W2837">
        <v>1</v>
      </c>
      <c r="X2837">
        <f t="shared" si="503"/>
        <v>986.44000000000017</v>
      </c>
      <c r="Y2837">
        <f t="shared" si="504"/>
        <v>986.44000000000017</v>
      </c>
      <c r="Z2837">
        <f t="shared" si="505"/>
        <v>0</v>
      </c>
      <c r="AA2837" t="s">
        <v>40</v>
      </c>
      <c r="AB2837" t="s">
        <v>41</v>
      </c>
      <c r="AE2837" t="s">
        <v>8403</v>
      </c>
    </row>
    <row r="2838" spans="1:31" x14ac:dyDescent="0.2">
      <c r="A2838" t="s">
        <v>2186</v>
      </c>
      <c r="B2838" t="s">
        <v>514</v>
      </c>
      <c r="C2838" t="s">
        <v>5276</v>
      </c>
      <c r="D2838" t="s">
        <v>5277</v>
      </c>
      <c r="E2838" t="s">
        <v>37</v>
      </c>
      <c r="F2838">
        <v>2840</v>
      </c>
      <c r="G2838">
        <v>2840</v>
      </c>
      <c r="H2838">
        <v>1</v>
      </c>
      <c r="I2838">
        <f t="shared" si="495"/>
        <v>0</v>
      </c>
      <c r="J2838">
        <v>0.41799999999999998</v>
      </c>
      <c r="K2838">
        <f t="shared" si="496"/>
        <v>1187.1199999999999</v>
      </c>
      <c r="L2838" t="s">
        <v>38</v>
      </c>
      <c r="N2838">
        <f t="shared" si="497"/>
        <v>353.0969728</v>
      </c>
      <c r="O2838">
        <f t="shared" si="498"/>
        <v>0.64204921454928843</v>
      </c>
      <c r="P2838" t="s">
        <v>39</v>
      </c>
      <c r="Q2838">
        <f t="shared" si="499"/>
        <v>0.66795774647887329</v>
      </c>
      <c r="R2838">
        <f t="shared" si="500"/>
        <v>1897.0000000000002</v>
      </c>
      <c r="S2838">
        <f t="shared" si="501"/>
        <v>1897.0000000000002</v>
      </c>
      <c r="T2838">
        <v>1897</v>
      </c>
      <c r="U2838">
        <f t="shared" si="502"/>
        <v>-1.1985960750829311E-16</v>
      </c>
      <c r="V2838">
        <v>0.52</v>
      </c>
      <c r="W2838">
        <v>1</v>
      </c>
      <c r="X2838">
        <f t="shared" si="503"/>
        <v>986.44000000000017</v>
      </c>
      <c r="Y2838">
        <f t="shared" si="504"/>
        <v>986.44000000000017</v>
      </c>
      <c r="Z2838">
        <f t="shared" si="505"/>
        <v>0</v>
      </c>
      <c r="AA2838" t="s">
        <v>40</v>
      </c>
      <c r="AB2838" t="s">
        <v>41</v>
      </c>
      <c r="AE2838" t="s">
        <v>8403</v>
      </c>
    </row>
    <row r="2839" spans="1:31" x14ac:dyDescent="0.2">
      <c r="A2839" t="s">
        <v>2186</v>
      </c>
      <c r="B2839" t="s">
        <v>522</v>
      </c>
      <c r="C2839" t="s">
        <v>5278</v>
      </c>
      <c r="D2839" t="s">
        <v>5279</v>
      </c>
      <c r="E2839" t="s">
        <v>37</v>
      </c>
      <c r="F2839">
        <v>2840</v>
      </c>
      <c r="G2839">
        <v>2840</v>
      </c>
      <c r="H2839">
        <v>1</v>
      </c>
      <c r="I2839">
        <f t="shared" si="495"/>
        <v>0</v>
      </c>
      <c r="J2839">
        <v>0.41799999999999998</v>
      </c>
      <c r="K2839">
        <f t="shared" si="496"/>
        <v>1187.1199999999999</v>
      </c>
      <c r="L2839" t="s">
        <v>38</v>
      </c>
      <c r="N2839">
        <f t="shared" si="497"/>
        <v>353.0969728</v>
      </c>
      <c r="O2839">
        <f t="shared" si="498"/>
        <v>0.64204921454928843</v>
      </c>
      <c r="P2839" t="s">
        <v>39</v>
      </c>
      <c r="Q2839">
        <f t="shared" si="499"/>
        <v>0.66795774647887329</v>
      </c>
      <c r="R2839">
        <f t="shared" si="500"/>
        <v>1897.0000000000002</v>
      </c>
      <c r="S2839">
        <f t="shared" si="501"/>
        <v>1897.0000000000002</v>
      </c>
      <c r="T2839">
        <v>1897</v>
      </c>
      <c r="U2839">
        <f t="shared" si="502"/>
        <v>-1.1985960750829311E-16</v>
      </c>
      <c r="V2839">
        <v>0.52</v>
      </c>
      <c r="W2839">
        <v>1</v>
      </c>
      <c r="X2839">
        <f t="shared" si="503"/>
        <v>986.44000000000017</v>
      </c>
      <c r="Y2839">
        <f t="shared" si="504"/>
        <v>986.44000000000017</v>
      </c>
      <c r="Z2839">
        <f t="shared" si="505"/>
        <v>0</v>
      </c>
      <c r="AA2839" t="s">
        <v>40</v>
      </c>
      <c r="AB2839" t="s">
        <v>41</v>
      </c>
      <c r="AE2839" t="s">
        <v>8403</v>
      </c>
    </row>
    <row r="2840" spans="1:31" x14ac:dyDescent="0.2">
      <c r="A2840" t="s">
        <v>2186</v>
      </c>
      <c r="B2840" t="s">
        <v>626</v>
      </c>
      <c r="C2840" t="s">
        <v>5280</v>
      </c>
      <c r="D2840" t="s">
        <v>5281</v>
      </c>
      <c r="E2840" t="s">
        <v>37</v>
      </c>
      <c r="F2840">
        <v>2840</v>
      </c>
      <c r="G2840">
        <v>2840</v>
      </c>
      <c r="H2840">
        <v>1</v>
      </c>
      <c r="I2840">
        <f t="shared" si="495"/>
        <v>0</v>
      </c>
      <c r="J2840">
        <v>0.41799999999999998</v>
      </c>
      <c r="K2840">
        <f t="shared" si="496"/>
        <v>1187.1199999999999</v>
      </c>
      <c r="L2840" t="s">
        <v>38</v>
      </c>
      <c r="N2840">
        <f t="shared" si="497"/>
        <v>353.0969728</v>
      </c>
      <c r="O2840">
        <f t="shared" si="498"/>
        <v>0.64204921454928843</v>
      </c>
      <c r="P2840" t="s">
        <v>39</v>
      </c>
      <c r="Q2840">
        <f t="shared" si="499"/>
        <v>0.66795774647887329</v>
      </c>
      <c r="R2840">
        <f t="shared" si="500"/>
        <v>1897.0000000000002</v>
      </c>
      <c r="S2840">
        <f t="shared" si="501"/>
        <v>1897.0000000000002</v>
      </c>
      <c r="T2840">
        <v>1897</v>
      </c>
      <c r="U2840">
        <f t="shared" si="502"/>
        <v>-1.1985960750829311E-16</v>
      </c>
      <c r="V2840">
        <v>0.52</v>
      </c>
      <c r="W2840">
        <v>1</v>
      </c>
      <c r="X2840">
        <f t="shared" si="503"/>
        <v>986.44000000000017</v>
      </c>
      <c r="Y2840">
        <f t="shared" si="504"/>
        <v>986.44000000000017</v>
      </c>
      <c r="Z2840">
        <f t="shared" si="505"/>
        <v>0</v>
      </c>
      <c r="AA2840" t="s">
        <v>40</v>
      </c>
      <c r="AB2840" t="s">
        <v>41</v>
      </c>
      <c r="AE2840" t="s">
        <v>8403</v>
      </c>
    </row>
    <row r="2841" spans="1:31" x14ac:dyDescent="0.2">
      <c r="A2841" t="s">
        <v>2186</v>
      </c>
      <c r="B2841" t="s">
        <v>634</v>
      </c>
      <c r="C2841" t="s">
        <v>5282</v>
      </c>
      <c r="D2841" t="s">
        <v>5283</v>
      </c>
      <c r="E2841" t="s">
        <v>37</v>
      </c>
      <c r="F2841">
        <v>2840</v>
      </c>
      <c r="G2841">
        <v>2840</v>
      </c>
      <c r="H2841">
        <v>1</v>
      </c>
      <c r="I2841">
        <f t="shared" si="495"/>
        <v>0</v>
      </c>
      <c r="J2841">
        <v>0.41799999999999998</v>
      </c>
      <c r="K2841">
        <f t="shared" si="496"/>
        <v>1187.1199999999999</v>
      </c>
      <c r="L2841" t="s">
        <v>38</v>
      </c>
      <c r="N2841">
        <f t="shared" si="497"/>
        <v>353.0969728</v>
      </c>
      <c r="O2841">
        <f t="shared" si="498"/>
        <v>0.64204921454928843</v>
      </c>
      <c r="P2841" t="s">
        <v>39</v>
      </c>
      <c r="Q2841">
        <f t="shared" si="499"/>
        <v>0.66795774647887329</v>
      </c>
      <c r="R2841">
        <f t="shared" si="500"/>
        <v>1897.0000000000002</v>
      </c>
      <c r="S2841">
        <f t="shared" si="501"/>
        <v>1897.0000000000002</v>
      </c>
      <c r="T2841">
        <v>1897</v>
      </c>
      <c r="U2841">
        <f t="shared" si="502"/>
        <v>-1.1985960750829311E-16</v>
      </c>
      <c r="V2841">
        <v>0.52</v>
      </c>
      <c r="W2841">
        <v>1</v>
      </c>
      <c r="X2841">
        <f t="shared" si="503"/>
        <v>986.44000000000017</v>
      </c>
      <c r="Y2841">
        <f t="shared" si="504"/>
        <v>986.44000000000017</v>
      </c>
      <c r="Z2841">
        <f t="shared" si="505"/>
        <v>0</v>
      </c>
      <c r="AA2841" t="s">
        <v>40</v>
      </c>
      <c r="AB2841" t="s">
        <v>41</v>
      </c>
      <c r="AE2841" t="s">
        <v>8403</v>
      </c>
    </row>
    <row r="2842" spans="1:31" x14ac:dyDescent="0.2">
      <c r="A2842" t="s">
        <v>2186</v>
      </c>
      <c r="B2842" t="s">
        <v>610</v>
      </c>
      <c r="C2842" t="s">
        <v>5284</v>
      </c>
      <c r="D2842" t="s">
        <v>5285</v>
      </c>
      <c r="E2842" t="s">
        <v>37</v>
      </c>
      <c r="F2842">
        <v>2840</v>
      </c>
      <c r="G2842">
        <v>2840</v>
      </c>
      <c r="H2842">
        <v>1</v>
      </c>
      <c r="I2842">
        <f t="shared" si="495"/>
        <v>0</v>
      </c>
      <c r="J2842">
        <v>0.41799999999999998</v>
      </c>
      <c r="K2842">
        <f t="shared" si="496"/>
        <v>1187.1199999999999</v>
      </c>
      <c r="L2842" t="s">
        <v>38</v>
      </c>
      <c r="N2842">
        <f t="shared" si="497"/>
        <v>353.0969728</v>
      </c>
      <c r="O2842">
        <f t="shared" si="498"/>
        <v>0.64204921454928843</v>
      </c>
      <c r="P2842" t="s">
        <v>39</v>
      </c>
      <c r="Q2842">
        <f t="shared" si="499"/>
        <v>0.66795774647887329</v>
      </c>
      <c r="R2842">
        <f t="shared" si="500"/>
        <v>1897.0000000000002</v>
      </c>
      <c r="S2842">
        <f t="shared" si="501"/>
        <v>1897.0000000000002</v>
      </c>
      <c r="T2842">
        <v>1897</v>
      </c>
      <c r="U2842">
        <f t="shared" si="502"/>
        <v>-1.1985960750829311E-16</v>
      </c>
      <c r="V2842">
        <v>0.52</v>
      </c>
      <c r="W2842">
        <v>1</v>
      </c>
      <c r="X2842">
        <f t="shared" si="503"/>
        <v>986.44000000000017</v>
      </c>
      <c r="Y2842">
        <f t="shared" si="504"/>
        <v>986.44000000000017</v>
      </c>
      <c r="Z2842">
        <f t="shared" si="505"/>
        <v>0</v>
      </c>
      <c r="AA2842" t="s">
        <v>40</v>
      </c>
      <c r="AB2842" t="s">
        <v>41</v>
      </c>
      <c r="AE2842" t="s">
        <v>8403</v>
      </c>
    </row>
    <row r="2843" spans="1:31" x14ac:dyDescent="0.2">
      <c r="A2843" t="s">
        <v>3916</v>
      </c>
      <c r="B2843" t="s">
        <v>298</v>
      </c>
      <c r="D2843" t="s">
        <v>5286</v>
      </c>
      <c r="E2843" t="s">
        <v>37</v>
      </c>
      <c r="F2843">
        <v>14000</v>
      </c>
      <c r="G2843">
        <v>14000</v>
      </c>
      <c r="H2843">
        <v>1</v>
      </c>
      <c r="I2843">
        <f t="shared" ref="I2843:I2906" si="506">(G2843-F2843)/F2843</f>
        <v>0</v>
      </c>
      <c r="J2843">
        <v>0.47699999999999998</v>
      </c>
      <c r="K2843">
        <f t="shared" ref="K2843:K2906" si="507">F2843*H2843*J2843</f>
        <v>6678</v>
      </c>
      <c r="L2843" t="s">
        <v>38</v>
      </c>
      <c r="N2843">
        <f t="shared" ref="N2843:N2906" si="508">K2843*$N$2*$O$2</f>
        <v>1986.3043200000002</v>
      </c>
      <c r="O2843">
        <f t="shared" ref="O2843:O2906" si="509">(X2843-N2843)/X2843</f>
        <v>0.47378206364513009</v>
      </c>
      <c r="P2843" t="s">
        <v>39</v>
      </c>
      <c r="Q2843">
        <f t="shared" ref="Q2843:Q2906" si="510">T2843/F2843</f>
        <v>0.51849999999999996</v>
      </c>
      <c r="R2843">
        <f t="shared" ref="R2843:R2906" si="511">F2843*Q2843</f>
        <v>7258.9999999999991</v>
      </c>
      <c r="S2843">
        <f t="shared" ref="S2843:S2906" si="512">G2843*Q2843</f>
        <v>7258.9999999999991</v>
      </c>
      <c r="T2843">
        <v>7259</v>
      </c>
      <c r="U2843">
        <f t="shared" ref="U2843:U2906" si="513">(T2843-R2843)/R2843</f>
        <v>1.2529201016296024E-16</v>
      </c>
      <c r="V2843">
        <v>0.52</v>
      </c>
      <c r="W2843">
        <v>1</v>
      </c>
      <c r="X2843">
        <f t="shared" ref="X2843:X2906" si="514">R2843*V2843*W2843</f>
        <v>3774.68</v>
      </c>
      <c r="Y2843">
        <f t="shared" ref="Y2843:Y2906" si="515">S2843*W2843*V2843</f>
        <v>3774.68</v>
      </c>
      <c r="Z2843">
        <f t="shared" ref="Z2843:Z2906" si="516">(Y2843-X2843)/X2843</f>
        <v>0</v>
      </c>
      <c r="AA2843" t="s">
        <v>40</v>
      </c>
      <c r="AB2843" t="s">
        <v>41</v>
      </c>
      <c r="AE2843" t="s">
        <v>8403</v>
      </c>
    </row>
    <row r="2844" spans="1:31" x14ac:dyDescent="0.2">
      <c r="A2844" t="s">
        <v>2084</v>
      </c>
      <c r="B2844" t="s">
        <v>1413</v>
      </c>
      <c r="D2844" t="s">
        <v>5287</v>
      </c>
      <c r="E2844" t="s">
        <v>37</v>
      </c>
      <c r="F2844">
        <v>2700</v>
      </c>
      <c r="G2844">
        <v>2700</v>
      </c>
      <c r="H2844">
        <v>1</v>
      </c>
      <c r="I2844">
        <f t="shared" si="506"/>
        <v>0</v>
      </c>
      <c r="J2844">
        <v>0.47699999999999998</v>
      </c>
      <c r="K2844">
        <f t="shared" si="507"/>
        <v>1287.8999999999999</v>
      </c>
      <c r="L2844" t="s">
        <v>38</v>
      </c>
      <c r="N2844">
        <f t="shared" si="508"/>
        <v>383.07297600000004</v>
      </c>
      <c r="O2844">
        <f t="shared" si="509"/>
        <v>0.47417644539614545</v>
      </c>
      <c r="P2844" t="s">
        <v>39</v>
      </c>
      <c r="Q2844">
        <f t="shared" si="510"/>
        <v>0.51888888888888884</v>
      </c>
      <c r="R2844">
        <f t="shared" si="511"/>
        <v>1400.9999999999998</v>
      </c>
      <c r="S2844">
        <f t="shared" si="512"/>
        <v>1400.9999999999998</v>
      </c>
      <c r="T2844">
        <v>1401</v>
      </c>
      <c r="U2844">
        <f t="shared" si="513"/>
        <v>1.6229384399945189E-16</v>
      </c>
      <c r="V2844">
        <v>0.52</v>
      </c>
      <c r="W2844">
        <v>1</v>
      </c>
      <c r="X2844">
        <f t="shared" si="514"/>
        <v>728.51999999999987</v>
      </c>
      <c r="Y2844">
        <f t="shared" si="515"/>
        <v>728.51999999999987</v>
      </c>
      <c r="Z2844">
        <f t="shared" si="516"/>
        <v>0</v>
      </c>
      <c r="AA2844" t="s">
        <v>40</v>
      </c>
      <c r="AB2844" t="s">
        <v>41</v>
      </c>
      <c r="AE2844" t="s">
        <v>8403</v>
      </c>
    </row>
    <row r="2845" spans="1:31" x14ac:dyDescent="0.2">
      <c r="A2845" t="s">
        <v>2186</v>
      </c>
      <c r="B2845" t="s">
        <v>618</v>
      </c>
      <c r="C2845" t="s">
        <v>5288</v>
      </c>
      <c r="D2845" t="s">
        <v>5289</v>
      </c>
      <c r="E2845" t="s">
        <v>37</v>
      </c>
      <c r="F2845">
        <v>3360</v>
      </c>
      <c r="G2845">
        <v>3360</v>
      </c>
      <c r="H2845">
        <v>1</v>
      </c>
      <c r="I2845">
        <f t="shared" si="506"/>
        <v>0</v>
      </c>
      <c r="J2845">
        <v>0.41799999999999998</v>
      </c>
      <c r="K2845">
        <f t="shared" si="507"/>
        <v>1404.48</v>
      </c>
      <c r="L2845" t="s">
        <v>38</v>
      </c>
      <c r="N2845">
        <f t="shared" si="508"/>
        <v>417.74853120000012</v>
      </c>
      <c r="O2845">
        <f t="shared" si="509"/>
        <v>0.58865204301075269</v>
      </c>
      <c r="P2845" t="s">
        <v>39</v>
      </c>
      <c r="Q2845">
        <f t="shared" si="510"/>
        <v>0.58125000000000004</v>
      </c>
      <c r="R2845">
        <f t="shared" si="511"/>
        <v>1953.0000000000002</v>
      </c>
      <c r="S2845">
        <f t="shared" si="512"/>
        <v>1953.0000000000002</v>
      </c>
      <c r="T2845">
        <v>1953</v>
      </c>
      <c r="U2845">
        <f t="shared" si="513"/>
        <v>-1.1642277288439939E-16</v>
      </c>
      <c r="V2845">
        <v>0.52</v>
      </c>
      <c r="W2845">
        <v>1</v>
      </c>
      <c r="X2845">
        <f t="shared" si="514"/>
        <v>1015.5600000000002</v>
      </c>
      <c r="Y2845">
        <f t="shared" si="515"/>
        <v>1015.5600000000002</v>
      </c>
      <c r="Z2845">
        <f t="shared" si="516"/>
        <v>0</v>
      </c>
      <c r="AA2845" t="s">
        <v>40</v>
      </c>
      <c r="AB2845" t="s">
        <v>41</v>
      </c>
      <c r="AE2845" t="s">
        <v>8403</v>
      </c>
    </row>
    <row r="2846" spans="1:31" x14ac:dyDescent="0.2">
      <c r="A2846" t="s">
        <v>2186</v>
      </c>
      <c r="B2846" t="s">
        <v>722</v>
      </c>
      <c r="C2846" t="s">
        <v>5290</v>
      </c>
      <c r="D2846" t="s">
        <v>5291</v>
      </c>
      <c r="E2846" t="s">
        <v>37</v>
      </c>
      <c r="F2846">
        <v>3360</v>
      </c>
      <c r="G2846">
        <v>3360</v>
      </c>
      <c r="H2846">
        <v>1</v>
      </c>
      <c r="I2846">
        <f t="shared" si="506"/>
        <v>0</v>
      </c>
      <c r="J2846">
        <v>0.41799999999999998</v>
      </c>
      <c r="K2846">
        <f t="shared" si="507"/>
        <v>1404.48</v>
      </c>
      <c r="L2846" t="s">
        <v>38</v>
      </c>
      <c r="N2846">
        <f t="shared" si="508"/>
        <v>417.74853120000012</v>
      </c>
      <c r="O2846">
        <f t="shared" si="509"/>
        <v>0.58865204301075269</v>
      </c>
      <c r="P2846" t="s">
        <v>39</v>
      </c>
      <c r="Q2846">
        <f t="shared" si="510"/>
        <v>0.58125000000000004</v>
      </c>
      <c r="R2846">
        <f t="shared" si="511"/>
        <v>1953.0000000000002</v>
      </c>
      <c r="S2846">
        <f t="shared" si="512"/>
        <v>1953.0000000000002</v>
      </c>
      <c r="T2846">
        <v>1953</v>
      </c>
      <c r="U2846">
        <f t="shared" si="513"/>
        <v>-1.1642277288439939E-16</v>
      </c>
      <c r="V2846">
        <v>0.52</v>
      </c>
      <c r="W2846">
        <v>1</v>
      </c>
      <c r="X2846">
        <f t="shared" si="514"/>
        <v>1015.5600000000002</v>
      </c>
      <c r="Y2846">
        <f t="shared" si="515"/>
        <v>1015.5600000000002</v>
      </c>
      <c r="Z2846">
        <f t="shared" si="516"/>
        <v>0</v>
      </c>
      <c r="AA2846" t="s">
        <v>40</v>
      </c>
      <c r="AB2846" t="s">
        <v>41</v>
      </c>
      <c r="AE2846" t="s">
        <v>8403</v>
      </c>
    </row>
    <row r="2847" spans="1:31" x14ac:dyDescent="0.2">
      <c r="A2847" t="s">
        <v>2186</v>
      </c>
      <c r="B2847" t="s">
        <v>730</v>
      </c>
      <c r="C2847" t="s">
        <v>5292</v>
      </c>
      <c r="D2847" t="s">
        <v>5293</v>
      </c>
      <c r="E2847" t="s">
        <v>37</v>
      </c>
      <c r="F2847">
        <v>3360</v>
      </c>
      <c r="G2847">
        <v>3360</v>
      </c>
      <c r="H2847">
        <v>1</v>
      </c>
      <c r="I2847">
        <f t="shared" si="506"/>
        <v>0</v>
      </c>
      <c r="J2847">
        <v>0.41799999999999998</v>
      </c>
      <c r="K2847">
        <f t="shared" si="507"/>
        <v>1404.48</v>
      </c>
      <c r="L2847" t="s">
        <v>38</v>
      </c>
      <c r="N2847">
        <f t="shared" si="508"/>
        <v>417.74853120000012</v>
      </c>
      <c r="O2847">
        <f t="shared" si="509"/>
        <v>0.58865204301075269</v>
      </c>
      <c r="P2847" t="s">
        <v>39</v>
      </c>
      <c r="Q2847">
        <f t="shared" si="510"/>
        <v>0.58125000000000004</v>
      </c>
      <c r="R2847">
        <f t="shared" si="511"/>
        <v>1953.0000000000002</v>
      </c>
      <c r="S2847">
        <f t="shared" si="512"/>
        <v>1953.0000000000002</v>
      </c>
      <c r="T2847">
        <v>1953</v>
      </c>
      <c r="U2847">
        <f t="shared" si="513"/>
        <v>-1.1642277288439939E-16</v>
      </c>
      <c r="V2847">
        <v>0.52</v>
      </c>
      <c r="W2847">
        <v>1</v>
      </c>
      <c r="X2847">
        <f t="shared" si="514"/>
        <v>1015.5600000000002</v>
      </c>
      <c r="Y2847">
        <f t="shared" si="515"/>
        <v>1015.5600000000002</v>
      </c>
      <c r="Z2847">
        <f t="shared" si="516"/>
        <v>0</v>
      </c>
      <c r="AA2847" t="s">
        <v>40</v>
      </c>
      <c r="AB2847" t="s">
        <v>41</v>
      </c>
      <c r="AE2847" t="s">
        <v>8403</v>
      </c>
    </row>
    <row r="2848" spans="1:31" x14ac:dyDescent="0.2">
      <c r="A2848" t="s">
        <v>2186</v>
      </c>
      <c r="B2848" t="s">
        <v>706</v>
      </c>
      <c r="C2848" t="s">
        <v>5294</v>
      </c>
      <c r="D2848" t="s">
        <v>5295</v>
      </c>
      <c r="E2848" t="s">
        <v>37</v>
      </c>
      <c r="F2848">
        <v>3360</v>
      </c>
      <c r="G2848">
        <v>3360</v>
      </c>
      <c r="H2848">
        <v>1</v>
      </c>
      <c r="I2848">
        <f t="shared" si="506"/>
        <v>0</v>
      </c>
      <c r="J2848">
        <v>0.41799999999999998</v>
      </c>
      <c r="K2848">
        <f t="shared" si="507"/>
        <v>1404.48</v>
      </c>
      <c r="L2848" t="s">
        <v>38</v>
      </c>
      <c r="N2848">
        <f t="shared" si="508"/>
        <v>417.74853120000012</v>
      </c>
      <c r="O2848">
        <f t="shared" si="509"/>
        <v>0.58865204301075269</v>
      </c>
      <c r="P2848" t="s">
        <v>39</v>
      </c>
      <c r="Q2848">
        <f t="shared" si="510"/>
        <v>0.58125000000000004</v>
      </c>
      <c r="R2848">
        <f t="shared" si="511"/>
        <v>1953.0000000000002</v>
      </c>
      <c r="S2848">
        <f t="shared" si="512"/>
        <v>1953.0000000000002</v>
      </c>
      <c r="T2848">
        <v>1953</v>
      </c>
      <c r="U2848">
        <f t="shared" si="513"/>
        <v>-1.1642277288439939E-16</v>
      </c>
      <c r="V2848">
        <v>0.52</v>
      </c>
      <c r="W2848">
        <v>1</v>
      </c>
      <c r="X2848">
        <f t="shared" si="514"/>
        <v>1015.5600000000002</v>
      </c>
      <c r="Y2848">
        <f t="shared" si="515"/>
        <v>1015.5600000000002</v>
      </c>
      <c r="Z2848">
        <f t="shared" si="516"/>
        <v>0</v>
      </c>
      <c r="AA2848" t="s">
        <v>40</v>
      </c>
      <c r="AB2848" t="s">
        <v>41</v>
      </c>
      <c r="AE2848" t="s">
        <v>8403</v>
      </c>
    </row>
    <row r="2849" spans="1:31" x14ac:dyDescent="0.2">
      <c r="A2849" t="s">
        <v>2186</v>
      </c>
      <c r="B2849" t="s">
        <v>714</v>
      </c>
      <c r="C2849" t="s">
        <v>5296</v>
      </c>
      <c r="D2849" t="s">
        <v>5297</v>
      </c>
      <c r="E2849" t="s">
        <v>37</v>
      </c>
      <c r="F2849">
        <v>3360</v>
      </c>
      <c r="G2849">
        <v>3360</v>
      </c>
      <c r="H2849">
        <v>1</v>
      </c>
      <c r="I2849">
        <f t="shared" si="506"/>
        <v>0</v>
      </c>
      <c r="J2849">
        <v>0.41799999999999998</v>
      </c>
      <c r="K2849">
        <f t="shared" si="507"/>
        <v>1404.48</v>
      </c>
      <c r="L2849" t="s">
        <v>38</v>
      </c>
      <c r="N2849">
        <f t="shared" si="508"/>
        <v>417.74853120000012</v>
      </c>
      <c r="O2849">
        <f t="shared" si="509"/>
        <v>0.58865204301075269</v>
      </c>
      <c r="P2849" t="s">
        <v>39</v>
      </c>
      <c r="Q2849">
        <f t="shared" si="510"/>
        <v>0.58125000000000004</v>
      </c>
      <c r="R2849">
        <f t="shared" si="511"/>
        <v>1953.0000000000002</v>
      </c>
      <c r="S2849">
        <f t="shared" si="512"/>
        <v>1953.0000000000002</v>
      </c>
      <c r="T2849">
        <v>1953</v>
      </c>
      <c r="U2849">
        <f t="shared" si="513"/>
        <v>-1.1642277288439939E-16</v>
      </c>
      <c r="V2849">
        <v>0.52</v>
      </c>
      <c r="W2849">
        <v>1</v>
      </c>
      <c r="X2849">
        <f t="shared" si="514"/>
        <v>1015.5600000000002</v>
      </c>
      <c r="Y2849">
        <f t="shared" si="515"/>
        <v>1015.5600000000002</v>
      </c>
      <c r="Z2849">
        <f t="shared" si="516"/>
        <v>0</v>
      </c>
      <c r="AA2849" t="s">
        <v>40</v>
      </c>
      <c r="AB2849" t="s">
        <v>41</v>
      </c>
      <c r="AE2849" t="s">
        <v>8403</v>
      </c>
    </row>
    <row r="2850" spans="1:31" x14ac:dyDescent="0.2">
      <c r="A2850" t="s">
        <v>2186</v>
      </c>
      <c r="B2850" t="s">
        <v>786</v>
      </c>
      <c r="C2850" t="s">
        <v>5298</v>
      </c>
      <c r="D2850" t="s">
        <v>5299</v>
      </c>
      <c r="E2850" t="s">
        <v>37</v>
      </c>
      <c r="F2850">
        <v>3360</v>
      </c>
      <c r="G2850">
        <v>3360</v>
      </c>
      <c r="H2850">
        <v>1</v>
      </c>
      <c r="I2850">
        <f t="shared" si="506"/>
        <v>0</v>
      </c>
      <c r="J2850">
        <v>0.41799999999999998</v>
      </c>
      <c r="K2850">
        <f t="shared" si="507"/>
        <v>1404.48</v>
      </c>
      <c r="L2850" t="s">
        <v>38</v>
      </c>
      <c r="N2850">
        <f t="shared" si="508"/>
        <v>417.74853120000012</v>
      </c>
      <c r="O2850">
        <f t="shared" si="509"/>
        <v>0.58865204301075269</v>
      </c>
      <c r="P2850" t="s">
        <v>39</v>
      </c>
      <c r="Q2850">
        <f t="shared" si="510"/>
        <v>0.58125000000000004</v>
      </c>
      <c r="R2850">
        <f t="shared" si="511"/>
        <v>1953.0000000000002</v>
      </c>
      <c r="S2850">
        <f t="shared" si="512"/>
        <v>1953.0000000000002</v>
      </c>
      <c r="T2850">
        <v>1953</v>
      </c>
      <c r="U2850">
        <f t="shared" si="513"/>
        <v>-1.1642277288439939E-16</v>
      </c>
      <c r="V2850">
        <v>0.52</v>
      </c>
      <c r="W2850">
        <v>1</v>
      </c>
      <c r="X2850">
        <f t="shared" si="514"/>
        <v>1015.5600000000002</v>
      </c>
      <c r="Y2850">
        <f t="shared" si="515"/>
        <v>1015.5600000000002</v>
      </c>
      <c r="Z2850">
        <f t="shared" si="516"/>
        <v>0</v>
      </c>
      <c r="AA2850" t="s">
        <v>40</v>
      </c>
      <c r="AB2850" t="s">
        <v>41</v>
      </c>
      <c r="AE2850" t="s">
        <v>8403</v>
      </c>
    </row>
    <row r="2851" spans="1:31" x14ac:dyDescent="0.2">
      <c r="A2851" t="s">
        <v>2186</v>
      </c>
      <c r="B2851" t="s">
        <v>794</v>
      </c>
      <c r="C2851" t="s">
        <v>5300</v>
      </c>
      <c r="D2851" t="s">
        <v>5301</v>
      </c>
      <c r="E2851" t="s">
        <v>37</v>
      </c>
      <c r="F2851">
        <v>3360</v>
      </c>
      <c r="G2851">
        <v>3360</v>
      </c>
      <c r="H2851">
        <v>1</v>
      </c>
      <c r="I2851">
        <f t="shared" si="506"/>
        <v>0</v>
      </c>
      <c r="J2851">
        <v>0.41799999999999998</v>
      </c>
      <c r="K2851">
        <f t="shared" si="507"/>
        <v>1404.48</v>
      </c>
      <c r="L2851" t="s">
        <v>38</v>
      </c>
      <c r="N2851">
        <f t="shared" si="508"/>
        <v>417.74853120000012</v>
      </c>
      <c r="O2851">
        <f t="shared" si="509"/>
        <v>0.58865204301075269</v>
      </c>
      <c r="P2851" t="s">
        <v>39</v>
      </c>
      <c r="Q2851">
        <f t="shared" si="510"/>
        <v>0.58125000000000004</v>
      </c>
      <c r="R2851">
        <f t="shared" si="511"/>
        <v>1953.0000000000002</v>
      </c>
      <c r="S2851">
        <f t="shared" si="512"/>
        <v>1953.0000000000002</v>
      </c>
      <c r="T2851">
        <v>1953</v>
      </c>
      <c r="U2851">
        <f t="shared" si="513"/>
        <v>-1.1642277288439939E-16</v>
      </c>
      <c r="V2851">
        <v>0.52</v>
      </c>
      <c r="W2851">
        <v>1</v>
      </c>
      <c r="X2851">
        <f t="shared" si="514"/>
        <v>1015.5600000000002</v>
      </c>
      <c r="Y2851">
        <f t="shared" si="515"/>
        <v>1015.5600000000002</v>
      </c>
      <c r="Z2851">
        <f t="shared" si="516"/>
        <v>0</v>
      </c>
      <c r="AA2851" t="s">
        <v>40</v>
      </c>
      <c r="AB2851" t="s">
        <v>41</v>
      </c>
      <c r="AE2851" t="s">
        <v>8403</v>
      </c>
    </row>
    <row r="2852" spans="1:31" x14ac:dyDescent="0.2">
      <c r="A2852" t="s">
        <v>2186</v>
      </c>
      <c r="B2852" t="s">
        <v>770</v>
      </c>
      <c r="C2852" t="s">
        <v>5302</v>
      </c>
      <c r="D2852" t="s">
        <v>5303</v>
      </c>
      <c r="E2852" t="s">
        <v>37</v>
      </c>
      <c r="F2852">
        <v>3360</v>
      </c>
      <c r="G2852">
        <v>3360</v>
      </c>
      <c r="H2852">
        <v>1</v>
      </c>
      <c r="I2852">
        <f t="shared" si="506"/>
        <v>0</v>
      </c>
      <c r="J2852">
        <v>0.41799999999999998</v>
      </c>
      <c r="K2852">
        <f t="shared" si="507"/>
        <v>1404.48</v>
      </c>
      <c r="L2852" t="s">
        <v>38</v>
      </c>
      <c r="N2852">
        <f t="shared" si="508"/>
        <v>417.74853120000012</v>
      </c>
      <c r="O2852">
        <f t="shared" si="509"/>
        <v>0.58865204301075269</v>
      </c>
      <c r="P2852" t="s">
        <v>39</v>
      </c>
      <c r="Q2852">
        <f t="shared" si="510"/>
        <v>0.58125000000000004</v>
      </c>
      <c r="R2852">
        <f t="shared" si="511"/>
        <v>1953.0000000000002</v>
      </c>
      <c r="S2852">
        <f t="shared" si="512"/>
        <v>1953.0000000000002</v>
      </c>
      <c r="T2852">
        <v>1953</v>
      </c>
      <c r="U2852">
        <f t="shared" si="513"/>
        <v>-1.1642277288439939E-16</v>
      </c>
      <c r="V2852">
        <v>0.52</v>
      </c>
      <c r="W2852">
        <v>1</v>
      </c>
      <c r="X2852">
        <f t="shared" si="514"/>
        <v>1015.5600000000002</v>
      </c>
      <c r="Y2852">
        <f t="shared" si="515"/>
        <v>1015.5600000000002</v>
      </c>
      <c r="Z2852">
        <f t="shared" si="516"/>
        <v>0</v>
      </c>
      <c r="AA2852" t="s">
        <v>40</v>
      </c>
      <c r="AB2852" t="s">
        <v>41</v>
      </c>
      <c r="AE2852" t="s">
        <v>8403</v>
      </c>
    </row>
    <row r="2853" spans="1:31" x14ac:dyDescent="0.2">
      <c r="A2853" t="s">
        <v>2186</v>
      </c>
      <c r="B2853" t="s">
        <v>778</v>
      </c>
      <c r="C2853" t="s">
        <v>5304</v>
      </c>
      <c r="D2853" t="s">
        <v>5305</v>
      </c>
      <c r="E2853" t="s">
        <v>37</v>
      </c>
      <c r="F2853">
        <v>3360</v>
      </c>
      <c r="G2853">
        <v>3360</v>
      </c>
      <c r="H2853">
        <v>1</v>
      </c>
      <c r="I2853">
        <f t="shared" si="506"/>
        <v>0</v>
      </c>
      <c r="J2853">
        <v>0.41799999999999998</v>
      </c>
      <c r="K2853">
        <f t="shared" si="507"/>
        <v>1404.48</v>
      </c>
      <c r="L2853" t="s">
        <v>38</v>
      </c>
      <c r="N2853">
        <f t="shared" si="508"/>
        <v>417.74853120000012</v>
      </c>
      <c r="O2853">
        <f t="shared" si="509"/>
        <v>0.58865204301075269</v>
      </c>
      <c r="P2853" t="s">
        <v>39</v>
      </c>
      <c r="Q2853">
        <f t="shared" si="510"/>
        <v>0.58125000000000004</v>
      </c>
      <c r="R2853">
        <f t="shared" si="511"/>
        <v>1953.0000000000002</v>
      </c>
      <c r="S2853">
        <f t="shared" si="512"/>
        <v>1953.0000000000002</v>
      </c>
      <c r="T2853">
        <v>1953</v>
      </c>
      <c r="U2853">
        <f t="shared" si="513"/>
        <v>-1.1642277288439939E-16</v>
      </c>
      <c r="V2853">
        <v>0.52</v>
      </c>
      <c r="W2853">
        <v>1</v>
      </c>
      <c r="X2853">
        <f t="shared" si="514"/>
        <v>1015.5600000000002</v>
      </c>
      <c r="Y2853">
        <f t="shared" si="515"/>
        <v>1015.5600000000002</v>
      </c>
      <c r="Z2853">
        <f t="shared" si="516"/>
        <v>0</v>
      </c>
      <c r="AA2853" t="s">
        <v>40</v>
      </c>
      <c r="AB2853" t="s">
        <v>41</v>
      </c>
      <c r="AE2853" t="s">
        <v>8403</v>
      </c>
    </row>
    <row r="2854" spans="1:31" x14ac:dyDescent="0.2">
      <c r="A2854" t="s">
        <v>3916</v>
      </c>
      <c r="B2854" t="s">
        <v>402</v>
      </c>
      <c r="D2854" t="s">
        <v>5306</v>
      </c>
      <c r="E2854" t="s">
        <v>37</v>
      </c>
      <c r="F2854">
        <v>15400</v>
      </c>
      <c r="G2854">
        <v>15400</v>
      </c>
      <c r="H2854">
        <v>1</v>
      </c>
      <c r="I2854">
        <f t="shared" si="506"/>
        <v>0</v>
      </c>
      <c r="J2854">
        <v>0.47699999999999998</v>
      </c>
      <c r="K2854">
        <f t="shared" si="507"/>
        <v>7345.7999999999993</v>
      </c>
      <c r="L2854" t="s">
        <v>38</v>
      </c>
      <c r="N2854">
        <f t="shared" si="508"/>
        <v>2184.9347520000001</v>
      </c>
      <c r="O2854">
        <f t="shared" si="509"/>
        <v>0.47220228614495668</v>
      </c>
      <c r="P2854" t="s">
        <v>39</v>
      </c>
      <c r="Q2854">
        <f t="shared" si="510"/>
        <v>0.51694805194805193</v>
      </c>
      <c r="R2854">
        <f t="shared" si="511"/>
        <v>7961</v>
      </c>
      <c r="S2854">
        <f t="shared" si="512"/>
        <v>7961</v>
      </c>
      <c r="T2854">
        <v>7961</v>
      </c>
      <c r="U2854">
        <f t="shared" si="513"/>
        <v>0</v>
      </c>
      <c r="V2854">
        <v>0.52</v>
      </c>
      <c r="W2854">
        <v>1</v>
      </c>
      <c r="X2854">
        <f t="shared" si="514"/>
        <v>4139.72</v>
      </c>
      <c r="Y2854">
        <f t="shared" si="515"/>
        <v>4139.72</v>
      </c>
      <c r="Z2854">
        <f t="shared" si="516"/>
        <v>0</v>
      </c>
      <c r="AA2854" t="s">
        <v>40</v>
      </c>
      <c r="AB2854" t="s">
        <v>41</v>
      </c>
      <c r="AE2854" t="s">
        <v>8403</v>
      </c>
    </row>
    <row r="2855" spans="1:31" x14ac:dyDescent="0.2">
      <c r="A2855" t="s">
        <v>2084</v>
      </c>
      <c r="B2855" t="s">
        <v>94</v>
      </c>
      <c r="D2855" t="s">
        <v>5307</v>
      </c>
      <c r="E2855" t="s">
        <v>37</v>
      </c>
      <c r="F2855">
        <v>2840</v>
      </c>
      <c r="G2855">
        <v>2840</v>
      </c>
      <c r="H2855">
        <v>1</v>
      </c>
      <c r="I2855">
        <f t="shared" si="506"/>
        <v>0</v>
      </c>
      <c r="J2855">
        <v>0.47699999999999998</v>
      </c>
      <c r="K2855">
        <f t="shared" si="507"/>
        <v>1354.6799999999998</v>
      </c>
      <c r="L2855" t="s">
        <v>38</v>
      </c>
      <c r="N2855">
        <f t="shared" si="508"/>
        <v>402.93601919999998</v>
      </c>
      <c r="O2855">
        <f t="shared" si="509"/>
        <v>0.47107374744027314</v>
      </c>
      <c r="P2855" t="s">
        <v>39</v>
      </c>
      <c r="Q2855">
        <f t="shared" si="510"/>
        <v>0.51584507042253525</v>
      </c>
      <c r="R2855">
        <f t="shared" si="511"/>
        <v>1465</v>
      </c>
      <c r="S2855">
        <f t="shared" si="512"/>
        <v>1465</v>
      </c>
      <c r="T2855">
        <v>1465</v>
      </c>
      <c r="U2855">
        <f t="shared" si="513"/>
        <v>0</v>
      </c>
      <c r="V2855">
        <v>0.52</v>
      </c>
      <c r="W2855">
        <v>1</v>
      </c>
      <c r="X2855">
        <f t="shared" si="514"/>
        <v>761.80000000000007</v>
      </c>
      <c r="Y2855">
        <f t="shared" si="515"/>
        <v>761.80000000000007</v>
      </c>
      <c r="Z2855">
        <f t="shared" si="516"/>
        <v>0</v>
      </c>
      <c r="AA2855" t="s">
        <v>40</v>
      </c>
      <c r="AB2855" t="s">
        <v>41</v>
      </c>
      <c r="AE2855" t="s">
        <v>8403</v>
      </c>
    </row>
    <row r="2856" spans="1:31" x14ac:dyDescent="0.2">
      <c r="A2856" t="s">
        <v>2186</v>
      </c>
      <c r="B2856" t="s">
        <v>882</v>
      </c>
      <c r="C2856" t="s">
        <v>5308</v>
      </c>
      <c r="D2856" t="s">
        <v>5309</v>
      </c>
      <c r="E2856" t="s">
        <v>37</v>
      </c>
      <c r="F2856">
        <v>3440</v>
      </c>
      <c r="G2856">
        <v>3440</v>
      </c>
      <c r="H2856">
        <v>1</v>
      </c>
      <c r="I2856">
        <f t="shared" si="506"/>
        <v>0</v>
      </c>
      <c r="J2856">
        <v>0.41799999999999998</v>
      </c>
      <c r="K2856">
        <f t="shared" si="507"/>
        <v>1437.9199999999998</v>
      </c>
      <c r="L2856" t="s">
        <v>38</v>
      </c>
      <c r="N2856">
        <f t="shared" si="508"/>
        <v>427.69492480000002</v>
      </c>
      <c r="O2856">
        <f t="shared" si="509"/>
        <v>0.59383198024691364</v>
      </c>
      <c r="P2856" t="s">
        <v>39</v>
      </c>
      <c r="Q2856">
        <f t="shared" si="510"/>
        <v>0.58866279069767447</v>
      </c>
      <c r="R2856">
        <f t="shared" si="511"/>
        <v>2025.0000000000002</v>
      </c>
      <c r="S2856">
        <f t="shared" si="512"/>
        <v>2025.0000000000002</v>
      </c>
      <c r="T2856">
        <v>2025</v>
      </c>
      <c r="U2856">
        <f t="shared" si="513"/>
        <v>-1.122832965151763E-16</v>
      </c>
      <c r="V2856">
        <v>0.52</v>
      </c>
      <c r="W2856">
        <v>1</v>
      </c>
      <c r="X2856">
        <f t="shared" si="514"/>
        <v>1053.0000000000002</v>
      </c>
      <c r="Y2856">
        <f t="shared" si="515"/>
        <v>1053.0000000000002</v>
      </c>
      <c r="Z2856">
        <f t="shared" si="516"/>
        <v>0</v>
      </c>
      <c r="AA2856" t="s">
        <v>40</v>
      </c>
      <c r="AB2856" t="s">
        <v>41</v>
      </c>
      <c r="AE2856" t="s">
        <v>8403</v>
      </c>
    </row>
    <row r="2857" spans="1:31" x14ac:dyDescent="0.2">
      <c r="A2857" t="s">
        <v>2186</v>
      </c>
      <c r="B2857" t="s">
        <v>890</v>
      </c>
      <c r="C2857" t="s">
        <v>5310</v>
      </c>
      <c r="D2857" t="s">
        <v>5311</v>
      </c>
      <c r="E2857" t="s">
        <v>37</v>
      </c>
      <c r="F2857">
        <v>3440</v>
      </c>
      <c r="G2857">
        <v>3440</v>
      </c>
      <c r="H2857">
        <v>1</v>
      </c>
      <c r="I2857">
        <f t="shared" si="506"/>
        <v>0</v>
      </c>
      <c r="J2857">
        <v>0.41799999999999998</v>
      </c>
      <c r="K2857">
        <f t="shared" si="507"/>
        <v>1437.9199999999998</v>
      </c>
      <c r="L2857" t="s">
        <v>38</v>
      </c>
      <c r="N2857">
        <f t="shared" si="508"/>
        <v>427.69492480000002</v>
      </c>
      <c r="O2857">
        <f t="shared" si="509"/>
        <v>0.59383198024691364</v>
      </c>
      <c r="P2857" t="s">
        <v>39</v>
      </c>
      <c r="Q2857">
        <f t="shared" si="510"/>
        <v>0.58866279069767447</v>
      </c>
      <c r="R2857">
        <f t="shared" si="511"/>
        <v>2025.0000000000002</v>
      </c>
      <c r="S2857">
        <f t="shared" si="512"/>
        <v>2025.0000000000002</v>
      </c>
      <c r="T2857">
        <v>2025</v>
      </c>
      <c r="U2857">
        <f t="shared" si="513"/>
        <v>-1.122832965151763E-16</v>
      </c>
      <c r="V2857">
        <v>0.52</v>
      </c>
      <c r="W2857">
        <v>1</v>
      </c>
      <c r="X2857">
        <f t="shared" si="514"/>
        <v>1053.0000000000002</v>
      </c>
      <c r="Y2857">
        <f t="shared" si="515"/>
        <v>1053.0000000000002</v>
      </c>
      <c r="Z2857">
        <f t="shared" si="516"/>
        <v>0</v>
      </c>
      <c r="AA2857" t="s">
        <v>40</v>
      </c>
      <c r="AB2857" t="s">
        <v>41</v>
      </c>
      <c r="AE2857" t="s">
        <v>8403</v>
      </c>
    </row>
    <row r="2858" spans="1:31" x14ac:dyDescent="0.2">
      <c r="A2858" t="s">
        <v>2186</v>
      </c>
      <c r="B2858" t="s">
        <v>866</v>
      </c>
      <c r="C2858" t="s">
        <v>5312</v>
      </c>
      <c r="D2858" t="s">
        <v>5313</v>
      </c>
      <c r="E2858" t="s">
        <v>37</v>
      </c>
      <c r="F2858">
        <v>3440</v>
      </c>
      <c r="G2858">
        <v>3440</v>
      </c>
      <c r="H2858">
        <v>1</v>
      </c>
      <c r="I2858">
        <f t="shared" si="506"/>
        <v>0</v>
      </c>
      <c r="J2858">
        <v>0.41799999999999998</v>
      </c>
      <c r="K2858">
        <f t="shared" si="507"/>
        <v>1437.9199999999998</v>
      </c>
      <c r="L2858" t="s">
        <v>38</v>
      </c>
      <c r="N2858">
        <f t="shared" si="508"/>
        <v>427.69492480000002</v>
      </c>
      <c r="O2858">
        <f t="shared" si="509"/>
        <v>0.59383198024691364</v>
      </c>
      <c r="P2858" t="s">
        <v>39</v>
      </c>
      <c r="Q2858">
        <f t="shared" si="510"/>
        <v>0.58866279069767447</v>
      </c>
      <c r="R2858">
        <f t="shared" si="511"/>
        <v>2025.0000000000002</v>
      </c>
      <c r="S2858">
        <f t="shared" si="512"/>
        <v>2025.0000000000002</v>
      </c>
      <c r="T2858">
        <v>2025</v>
      </c>
      <c r="U2858">
        <f t="shared" si="513"/>
        <v>-1.122832965151763E-16</v>
      </c>
      <c r="V2858">
        <v>0.52</v>
      </c>
      <c r="W2858">
        <v>1</v>
      </c>
      <c r="X2858">
        <f t="shared" si="514"/>
        <v>1053.0000000000002</v>
      </c>
      <c r="Y2858">
        <f t="shared" si="515"/>
        <v>1053.0000000000002</v>
      </c>
      <c r="Z2858">
        <f t="shared" si="516"/>
        <v>0</v>
      </c>
      <c r="AA2858" t="s">
        <v>40</v>
      </c>
      <c r="AB2858" t="s">
        <v>41</v>
      </c>
      <c r="AE2858" t="s">
        <v>8403</v>
      </c>
    </row>
    <row r="2859" spans="1:31" x14ac:dyDescent="0.2">
      <c r="A2859" t="s">
        <v>2186</v>
      </c>
      <c r="B2859" t="s">
        <v>874</v>
      </c>
      <c r="C2859" t="s">
        <v>5314</v>
      </c>
      <c r="D2859" t="s">
        <v>5315</v>
      </c>
      <c r="E2859" t="s">
        <v>37</v>
      </c>
      <c r="F2859">
        <v>3440</v>
      </c>
      <c r="G2859">
        <v>3440</v>
      </c>
      <c r="H2859">
        <v>1</v>
      </c>
      <c r="I2859">
        <f t="shared" si="506"/>
        <v>0</v>
      </c>
      <c r="J2859">
        <v>0.41799999999999998</v>
      </c>
      <c r="K2859">
        <f t="shared" si="507"/>
        <v>1437.9199999999998</v>
      </c>
      <c r="L2859" t="s">
        <v>38</v>
      </c>
      <c r="N2859">
        <f t="shared" si="508"/>
        <v>427.69492480000002</v>
      </c>
      <c r="O2859">
        <f t="shared" si="509"/>
        <v>0.59383198024691364</v>
      </c>
      <c r="P2859" t="s">
        <v>39</v>
      </c>
      <c r="Q2859">
        <f t="shared" si="510"/>
        <v>0.58866279069767447</v>
      </c>
      <c r="R2859">
        <f t="shared" si="511"/>
        <v>2025.0000000000002</v>
      </c>
      <c r="S2859">
        <f t="shared" si="512"/>
        <v>2025.0000000000002</v>
      </c>
      <c r="T2859">
        <v>2025</v>
      </c>
      <c r="U2859">
        <f t="shared" si="513"/>
        <v>-1.122832965151763E-16</v>
      </c>
      <c r="V2859">
        <v>0.52</v>
      </c>
      <c r="W2859">
        <v>1</v>
      </c>
      <c r="X2859">
        <f t="shared" si="514"/>
        <v>1053.0000000000002</v>
      </c>
      <c r="Y2859">
        <f t="shared" si="515"/>
        <v>1053.0000000000002</v>
      </c>
      <c r="Z2859">
        <f t="shared" si="516"/>
        <v>0</v>
      </c>
      <c r="AA2859" t="s">
        <v>40</v>
      </c>
      <c r="AB2859" t="s">
        <v>41</v>
      </c>
      <c r="AE2859" t="s">
        <v>8403</v>
      </c>
    </row>
    <row r="2860" spans="1:31" x14ac:dyDescent="0.2">
      <c r="A2860" t="s">
        <v>2186</v>
      </c>
      <c r="B2860" t="s">
        <v>978</v>
      </c>
      <c r="C2860" t="s">
        <v>5316</v>
      </c>
      <c r="D2860" t="s">
        <v>5317</v>
      </c>
      <c r="E2860" t="s">
        <v>37</v>
      </c>
      <c r="F2860">
        <v>3440</v>
      </c>
      <c r="G2860">
        <v>3440</v>
      </c>
      <c r="H2860">
        <v>1</v>
      </c>
      <c r="I2860">
        <f t="shared" si="506"/>
        <v>0</v>
      </c>
      <c r="J2860">
        <v>0.41799999999999998</v>
      </c>
      <c r="K2860">
        <f t="shared" si="507"/>
        <v>1437.9199999999998</v>
      </c>
      <c r="L2860" t="s">
        <v>38</v>
      </c>
      <c r="N2860">
        <f t="shared" si="508"/>
        <v>427.69492480000002</v>
      </c>
      <c r="O2860">
        <f t="shared" si="509"/>
        <v>0.59383198024691364</v>
      </c>
      <c r="P2860" t="s">
        <v>39</v>
      </c>
      <c r="Q2860">
        <f t="shared" si="510"/>
        <v>0.58866279069767447</v>
      </c>
      <c r="R2860">
        <f t="shared" si="511"/>
        <v>2025.0000000000002</v>
      </c>
      <c r="S2860">
        <f t="shared" si="512"/>
        <v>2025.0000000000002</v>
      </c>
      <c r="T2860">
        <v>2025</v>
      </c>
      <c r="U2860">
        <f t="shared" si="513"/>
        <v>-1.122832965151763E-16</v>
      </c>
      <c r="V2860">
        <v>0.52</v>
      </c>
      <c r="W2860">
        <v>1</v>
      </c>
      <c r="X2860">
        <f t="shared" si="514"/>
        <v>1053.0000000000002</v>
      </c>
      <c r="Y2860">
        <f t="shared" si="515"/>
        <v>1053.0000000000002</v>
      </c>
      <c r="Z2860">
        <f t="shared" si="516"/>
        <v>0</v>
      </c>
      <c r="AA2860" t="s">
        <v>40</v>
      </c>
      <c r="AB2860" t="s">
        <v>41</v>
      </c>
      <c r="AE2860" t="s">
        <v>8403</v>
      </c>
    </row>
    <row r="2861" spans="1:31" x14ac:dyDescent="0.2">
      <c r="A2861" t="s">
        <v>2186</v>
      </c>
      <c r="B2861" t="s">
        <v>986</v>
      </c>
      <c r="C2861" t="s">
        <v>5318</v>
      </c>
      <c r="D2861" t="s">
        <v>5319</v>
      </c>
      <c r="E2861" t="s">
        <v>37</v>
      </c>
      <c r="F2861">
        <v>3440</v>
      </c>
      <c r="G2861">
        <v>3440</v>
      </c>
      <c r="H2861">
        <v>1</v>
      </c>
      <c r="I2861">
        <f t="shared" si="506"/>
        <v>0</v>
      </c>
      <c r="J2861">
        <v>0.41799999999999998</v>
      </c>
      <c r="K2861">
        <f t="shared" si="507"/>
        <v>1437.9199999999998</v>
      </c>
      <c r="L2861" t="s">
        <v>38</v>
      </c>
      <c r="N2861">
        <f t="shared" si="508"/>
        <v>427.69492480000002</v>
      </c>
      <c r="O2861">
        <f t="shared" si="509"/>
        <v>0.59383198024691364</v>
      </c>
      <c r="P2861" t="s">
        <v>39</v>
      </c>
      <c r="Q2861">
        <f t="shared" si="510"/>
        <v>0.58866279069767447</v>
      </c>
      <c r="R2861">
        <f t="shared" si="511"/>
        <v>2025.0000000000002</v>
      </c>
      <c r="S2861">
        <f t="shared" si="512"/>
        <v>2025.0000000000002</v>
      </c>
      <c r="T2861">
        <v>2025</v>
      </c>
      <c r="U2861">
        <f t="shared" si="513"/>
        <v>-1.122832965151763E-16</v>
      </c>
      <c r="V2861">
        <v>0.52</v>
      </c>
      <c r="W2861">
        <v>1</v>
      </c>
      <c r="X2861">
        <f t="shared" si="514"/>
        <v>1053.0000000000002</v>
      </c>
      <c r="Y2861">
        <f t="shared" si="515"/>
        <v>1053.0000000000002</v>
      </c>
      <c r="Z2861">
        <f t="shared" si="516"/>
        <v>0</v>
      </c>
      <c r="AA2861" t="s">
        <v>40</v>
      </c>
      <c r="AB2861" t="s">
        <v>41</v>
      </c>
      <c r="AE2861" t="s">
        <v>8403</v>
      </c>
    </row>
    <row r="2862" spans="1:31" x14ac:dyDescent="0.2">
      <c r="A2862" t="s">
        <v>2186</v>
      </c>
      <c r="B2862" t="s">
        <v>962</v>
      </c>
      <c r="C2862" t="s">
        <v>5320</v>
      </c>
      <c r="D2862" t="s">
        <v>5321</v>
      </c>
      <c r="E2862" t="s">
        <v>37</v>
      </c>
      <c r="F2862">
        <v>3440</v>
      </c>
      <c r="G2862">
        <v>3440</v>
      </c>
      <c r="H2862">
        <v>1</v>
      </c>
      <c r="I2862">
        <f t="shared" si="506"/>
        <v>0</v>
      </c>
      <c r="J2862">
        <v>0.41799999999999998</v>
      </c>
      <c r="K2862">
        <f t="shared" si="507"/>
        <v>1437.9199999999998</v>
      </c>
      <c r="L2862" t="s">
        <v>38</v>
      </c>
      <c r="N2862">
        <f t="shared" si="508"/>
        <v>427.69492480000002</v>
      </c>
      <c r="O2862">
        <f t="shared" si="509"/>
        <v>0.59383198024691364</v>
      </c>
      <c r="P2862" t="s">
        <v>39</v>
      </c>
      <c r="Q2862">
        <f t="shared" si="510"/>
        <v>0.58866279069767447</v>
      </c>
      <c r="R2862">
        <f t="shared" si="511"/>
        <v>2025.0000000000002</v>
      </c>
      <c r="S2862">
        <f t="shared" si="512"/>
        <v>2025.0000000000002</v>
      </c>
      <c r="T2862">
        <v>2025</v>
      </c>
      <c r="U2862">
        <f t="shared" si="513"/>
        <v>-1.122832965151763E-16</v>
      </c>
      <c r="V2862">
        <v>0.52</v>
      </c>
      <c r="W2862">
        <v>1</v>
      </c>
      <c r="X2862">
        <f t="shared" si="514"/>
        <v>1053.0000000000002</v>
      </c>
      <c r="Y2862">
        <f t="shared" si="515"/>
        <v>1053.0000000000002</v>
      </c>
      <c r="Z2862">
        <f t="shared" si="516"/>
        <v>0</v>
      </c>
      <c r="AA2862" t="s">
        <v>40</v>
      </c>
      <c r="AB2862" t="s">
        <v>41</v>
      </c>
      <c r="AE2862" t="s">
        <v>8403</v>
      </c>
    </row>
    <row r="2863" spans="1:31" x14ac:dyDescent="0.2">
      <c r="A2863" t="s">
        <v>2186</v>
      </c>
      <c r="B2863" t="s">
        <v>970</v>
      </c>
      <c r="C2863" t="s">
        <v>5322</v>
      </c>
      <c r="D2863" t="s">
        <v>5323</v>
      </c>
      <c r="E2863" t="s">
        <v>37</v>
      </c>
      <c r="F2863">
        <v>3440</v>
      </c>
      <c r="G2863">
        <v>3440</v>
      </c>
      <c r="H2863">
        <v>1</v>
      </c>
      <c r="I2863">
        <f t="shared" si="506"/>
        <v>0</v>
      </c>
      <c r="J2863">
        <v>0.41799999999999998</v>
      </c>
      <c r="K2863">
        <f t="shared" si="507"/>
        <v>1437.9199999999998</v>
      </c>
      <c r="L2863" t="s">
        <v>38</v>
      </c>
      <c r="N2863">
        <f t="shared" si="508"/>
        <v>427.69492480000002</v>
      </c>
      <c r="O2863">
        <f t="shared" si="509"/>
        <v>0.59383198024691364</v>
      </c>
      <c r="P2863" t="s">
        <v>39</v>
      </c>
      <c r="Q2863">
        <f t="shared" si="510"/>
        <v>0.58866279069767447</v>
      </c>
      <c r="R2863">
        <f t="shared" si="511"/>
        <v>2025.0000000000002</v>
      </c>
      <c r="S2863">
        <f t="shared" si="512"/>
        <v>2025.0000000000002</v>
      </c>
      <c r="T2863">
        <v>2025</v>
      </c>
      <c r="U2863">
        <f t="shared" si="513"/>
        <v>-1.122832965151763E-16</v>
      </c>
      <c r="V2863">
        <v>0.52</v>
      </c>
      <c r="W2863">
        <v>1</v>
      </c>
      <c r="X2863">
        <f t="shared" si="514"/>
        <v>1053.0000000000002</v>
      </c>
      <c r="Y2863">
        <f t="shared" si="515"/>
        <v>1053.0000000000002</v>
      </c>
      <c r="Z2863">
        <f t="shared" si="516"/>
        <v>0</v>
      </c>
      <c r="AA2863" t="s">
        <v>40</v>
      </c>
      <c r="AB2863" t="s">
        <v>41</v>
      </c>
      <c r="AE2863" t="s">
        <v>8403</v>
      </c>
    </row>
    <row r="2864" spans="1:31" x14ac:dyDescent="0.2">
      <c r="A2864" t="s">
        <v>2186</v>
      </c>
      <c r="B2864" t="s">
        <v>1071</v>
      </c>
      <c r="C2864" t="s">
        <v>5324</v>
      </c>
      <c r="D2864" t="s">
        <v>5325</v>
      </c>
      <c r="E2864" t="s">
        <v>37</v>
      </c>
      <c r="F2864">
        <v>3440</v>
      </c>
      <c r="G2864">
        <v>3440</v>
      </c>
      <c r="H2864">
        <v>1</v>
      </c>
      <c r="I2864">
        <f t="shared" si="506"/>
        <v>0</v>
      </c>
      <c r="J2864">
        <v>0.41799999999999998</v>
      </c>
      <c r="K2864">
        <f t="shared" si="507"/>
        <v>1437.9199999999998</v>
      </c>
      <c r="L2864" t="s">
        <v>38</v>
      </c>
      <c r="N2864">
        <f t="shared" si="508"/>
        <v>427.69492480000002</v>
      </c>
      <c r="O2864">
        <f t="shared" si="509"/>
        <v>0.59383198024691364</v>
      </c>
      <c r="P2864" t="s">
        <v>39</v>
      </c>
      <c r="Q2864">
        <f t="shared" si="510"/>
        <v>0.58866279069767447</v>
      </c>
      <c r="R2864">
        <f t="shared" si="511"/>
        <v>2025.0000000000002</v>
      </c>
      <c r="S2864">
        <f t="shared" si="512"/>
        <v>2025.0000000000002</v>
      </c>
      <c r="T2864">
        <v>2025</v>
      </c>
      <c r="U2864">
        <f t="shared" si="513"/>
        <v>-1.122832965151763E-16</v>
      </c>
      <c r="V2864">
        <v>0.52</v>
      </c>
      <c r="W2864">
        <v>1</v>
      </c>
      <c r="X2864">
        <f t="shared" si="514"/>
        <v>1053.0000000000002</v>
      </c>
      <c r="Y2864">
        <f t="shared" si="515"/>
        <v>1053.0000000000002</v>
      </c>
      <c r="Z2864">
        <f t="shared" si="516"/>
        <v>0</v>
      </c>
      <c r="AA2864" t="s">
        <v>40</v>
      </c>
      <c r="AB2864" t="s">
        <v>41</v>
      </c>
      <c r="AE2864" t="s">
        <v>8403</v>
      </c>
    </row>
    <row r="2865" spans="1:31" x14ac:dyDescent="0.2">
      <c r="A2865" t="s">
        <v>3916</v>
      </c>
      <c r="B2865" t="s">
        <v>410</v>
      </c>
      <c r="D2865" t="s">
        <v>5326</v>
      </c>
      <c r="E2865" t="s">
        <v>37</v>
      </c>
      <c r="F2865">
        <v>17000</v>
      </c>
      <c r="G2865">
        <v>17000</v>
      </c>
      <c r="H2865">
        <v>1</v>
      </c>
      <c r="I2865">
        <f t="shared" si="506"/>
        <v>0</v>
      </c>
      <c r="J2865">
        <v>0.47699999999999998</v>
      </c>
      <c r="K2865">
        <f t="shared" si="507"/>
        <v>8109</v>
      </c>
      <c r="L2865" t="s">
        <v>38</v>
      </c>
      <c r="N2865">
        <f t="shared" si="508"/>
        <v>2411.9409600000004</v>
      </c>
      <c r="O2865">
        <f t="shared" si="509"/>
        <v>0.47117227226085956</v>
      </c>
      <c r="P2865" t="s">
        <v>39</v>
      </c>
      <c r="Q2865">
        <f t="shared" si="510"/>
        <v>0.51594117647058824</v>
      </c>
      <c r="R2865">
        <f t="shared" si="511"/>
        <v>8771</v>
      </c>
      <c r="S2865">
        <f t="shared" si="512"/>
        <v>8771</v>
      </c>
      <c r="T2865">
        <v>8771</v>
      </c>
      <c r="U2865">
        <f t="shared" si="513"/>
        <v>0</v>
      </c>
      <c r="V2865">
        <v>0.52</v>
      </c>
      <c r="W2865">
        <v>1</v>
      </c>
      <c r="X2865">
        <f t="shared" si="514"/>
        <v>4560.92</v>
      </c>
      <c r="Y2865">
        <f t="shared" si="515"/>
        <v>4560.92</v>
      </c>
      <c r="Z2865">
        <f t="shared" si="516"/>
        <v>0</v>
      </c>
      <c r="AA2865" t="s">
        <v>40</v>
      </c>
      <c r="AB2865" t="s">
        <v>41</v>
      </c>
      <c r="AE2865" t="s">
        <v>8403</v>
      </c>
    </row>
    <row r="2866" spans="1:31" x14ac:dyDescent="0.2">
      <c r="A2866" t="s">
        <v>2084</v>
      </c>
      <c r="B2866" t="s">
        <v>102</v>
      </c>
      <c r="D2866" t="s">
        <v>5327</v>
      </c>
      <c r="E2866" t="s">
        <v>37</v>
      </c>
      <c r="F2866">
        <v>2880</v>
      </c>
      <c r="G2866">
        <v>2880</v>
      </c>
      <c r="H2866">
        <v>1</v>
      </c>
      <c r="I2866">
        <f t="shared" si="506"/>
        <v>0</v>
      </c>
      <c r="J2866">
        <v>0.47699999999999998</v>
      </c>
      <c r="K2866">
        <f t="shared" si="507"/>
        <v>1373.76</v>
      </c>
      <c r="L2866" t="s">
        <v>38</v>
      </c>
      <c r="N2866">
        <f t="shared" si="508"/>
        <v>408.61117440000004</v>
      </c>
      <c r="O2866">
        <f t="shared" si="509"/>
        <v>0.47508969939879758</v>
      </c>
      <c r="P2866" t="s">
        <v>39</v>
      </c>
      <c r="Q2866">
        <f t="shared" si="510"/>
        <v>0.51979166666666665</v>
      </c>
      <c r="R2866">
        <f t="shared" si="511"/>
        <v>1497</v>
      </c>
      <c r="S2866">
        <f t="shared" si="512"/>
        <v>1497</v>
      </c>
      <c r="T2866">
        <v>1497</v>
      </c>
      <c r="U2866">
        <f t="shared" si="513"/>
        <v>0</v>
      </c>
      <c r="V2866">
        <v>0.52</v>
      </c>
      <c r="W2866">
        <v>1</v>
      </c>
      <c r="X2866">
        <f t="shared" si="514"/>
        <v>778.44</v>
      </c>
      <c r="Y2866">
        <f t="shared" si="515"/>
        <v>778.44</v>
      </c>
      <c r="Z2866">
        <f t="shared" si="516"/>
        <v>0</v>
      </c>
      <c r="AA2866" t="s">
        <v>40</v>
      </c>
      <c r="AB2866" t="s">
        <v>41</v>
      </c>
      <c r="AE2866" t="s">
        <v>8403</v>
      </c>
    </row>
    <row r="2867" spans="1:31" x14ac:dyDescent="0.2">
      <c r="A2867" t="s">
        <v>2186</v>
      </c>
      <c r="B2867" t="s">
        <v>1079</v>
      </c>
      <c r="C2867" t="s">
        <v>5328</v>
      </c>
      <c r="D2867" t="s">
        <v>5329</v>
      </c>
      <c r="E2867" t="s">
        <v>37</v>
      </c>
      <c r="F2867">
        <v>3480</v>
      </c>
      <c r="G2867">
        <v>3480</v>
      </c>
      <c r="H2867">
        <v>1</v>
      </c>
      <c r="I2867">
        <f t="shared" si="506"/>
        <v>0</v>
      </c>
      <c r="J2867">
        <v>0.41799999999999998</v>
      </c>
      <c r="K2867">
        <f t="shared" si="507"/>
        <v>1454.6399999999999</v>
      </c>
      <c r="L2867" t="s">
        <v>38</v>
      </c>
      <c r="N2867">
        <f t="shared" si="508"/>
        <v>432.66812160000001</v>
      </c>
      <c r="O2867">
        <f t="shared" si="509"/>
        <v>0.5970682421307506</v>
      </c>
      <c r="P2867" t="s">
        <v>39</v>
      </c>
      <c r="Q2867">
        <f t="shared" si="510"/>
        <v>0.5933908045977011</v>
      </c>
      <c r="R2867">
        <f t="shared" si="511"/>
        <v>2065</v>
      </c>
      <c r="S2867">
        <f t="shared" si="512"/>
        <v>2065</v>
      </c>
      <c r="T2867">
        <v>2065</v>
      </c>
      <c r="U2867">
        <f t="shared" si="513"/>
        <v>0</v>
      </c>
      <c r="V2867">
        <v>0.52</v>
      </c>
      <c r="W2867">
        <v>1</v>
      </c>
      <c r="X2867">
        <f t="shared" si="514"/>
        <v>1073.8</v>
      </c>
      <c r="Y2867">
        <f t="shared" si="515"/>
        <v>1073.8</v>
      </c>
      <c r="Z2867">
        <f t="shared" si="516"/>
        <v>0</v>
      </c>
      <c r="AA2867" t="s">
        <v>40</v>
      </c>
      <c r="AB2867" t="s">
        <v>41</v>
      </c>
      <c r="AE2867" t="s">
        <v>8403</v>
      </c>
    </row>
    <row r="2868" spans="1:31" x14ac:dyDescent="0.2">
      <c r="A2868" t="s">
        <v>2186</v>
      </c>
      <c r="B2868" t="s">
        <v>1055</v>
      </c>
      <c r="C2868" t="s">
        <v>5330</v>
      </c>
      <c r="D2868" t="s">
        <v>5331</v>
      </c>
      <c r="E2868" t="s">
        <v>37</v>
      </c>
      <c r="F2868">
        <v>3480</v>
      </c>
      <c r="G2868">
        <v>3480</v>
      </c>
      <c r="H2868">
        <v>1</v>
      </c>
      <c r="I2868">
        <f t="shared" si="506"/>
        <v>0</v>
      </c>
      <c r="J2868">
        <v>0.41799999999999998</v>
      </c>
      <c r="K2868">
        <f t="shared" si="507"/>
        <v>1454.6399999999999</v>
      </c>
      <c r="L2868" t="s">
        <v>38</v>
      </c>
      <c r="N2868">
        <f t="shared" si="508"/>
        <v>432.66812160000001</v>
      </c>
      <c r="O2868">
        <f t="shared" si="509"/>
        <v>0.5970682421307506</v>
      </c>
      <c r="P2868" t="s">
        <v>39</v>
      </c>
      <c r="Q2868">
        <f t="shared" si="510"/>
        <v>0.5933908045977011</v>
      </c>
      <c r="R2868">
        <f t="shared" si="511"/>
        <v>2065</v>
      </c>
      <c r="S2868">
        <f t="shared" si="512"/>
        <v>2065</v>
      </c>
      <c r="T2868">
        <v>2065</v>
      </c>
      <c r="U2868">
        <f t="shared" si="513"/>
        <v>0</v>
      </c>
      <c r="V2868">
        <v>0.52</v>
      </c>
      <c r="W2868">
        <v>1</v>
      </c>
      <c r="X2868">
        <f t="shared" si="514"/>
        <v>1073.8</v>
      </c>
      <c r="Y2868">
        <f t="shared" si="515"/>
        <v>1073.8</v>
      </c>
      <c r="Z2868">
        <f t="shared" si="516"/>
        <v>0</v>
      </c>
      <c r="AA2868" t="s">
        <v>40</v>
      </c>
      <c r="AB2868" t="s">
        <v>41</v>
      </c>
      <c r="AE2868" t="s">
        <v>8403</v>
      </c>
    </row>
    <row r="2869" spans="1:31" x14ac:dyDescent="0.2">
      <c r="A2869" t="s">
        <v>2186</v>
      </c>
      <c r="B2869" t="s">
        <v>1063</v>
      </c>
      <c r="C2869" t="s">
        <v>5332</v>
      </c>
      <c r="D2869" t="s">
        <v>5333</v>
      </c>
      <c r="E2869" t="s">
        <v>37</v>
      </c>
      <c r="F2869">
        <v>3480</v>
      </c>
      <c r="G2869">
        <v>3480</v>
      </c>
      <c r="H2869">
        <v>1</v>
      </c>
      <c r="I2869">
        <f t="shared" si="506"/>
        <v>0</v>
      </c>
      <c r="J2869">
        <v>0.41799999999999998</v>
      </c>
      <c r="K2869">
        <f t="shared" si="507"/>
        <v>1454.6399999999999</v>
      </c>
      <c r="L2869" t="s">
        <v>38</v>
      </c>
      <c r="N2869">
        <f t="shared" si="508"/>
        <v>432.66812160000001</v>
      </c>
      <c r="O2869">
        <f t="shared" si="509"/>
        <v>0.5970682421307506</v>
      </c>
      <c r="P2869" t="s">
        <v>39</v>
      </c>
      <c r="Q2869">
        <f t="shared" si="510"/>
        <v>0.5933908045977011</v>
      </c>
      <c r="R2869">
        <f t="shared" si="511"/>
        <v>2065</v>
      </c>
      <c r="S2869">
        <f t="shared" si="512"/>
        <v>2065</v>
      </c>
      <c r="T2869">
        <v>2065</v>
      </c>
      <c r="U2869">
        <f t="shared" si="513"/>
        <v>0</v>
      </c>
      <c r="V2869">
        <v>0.52</v>
      </c>
      <c r="W2869">
        <v>1</v>
      </c>
      <c r="X2869">
        <f t="shared" si="514"/>
        <v>1073.8</v>
      </c>
      <c r="Y2869">
        <f t="shared" si="515"/>
        <v>1073.8</v>
      </c>
      <c r="Z2869">
        <f t="shared" si="516"/>
        <v>0</v>
      </c>
      <c r="AA2869" t="s">
        <v>40</v>
      </c>
      <c r="AB2869" t="s">
        <v>41</v>
      </c>
      <c r="AE2869" t="s">
        <v>8403</v>
      </c>
    </row>
    <row r="2870" spans="1:31" x14ac:dyDescent="0.2">
      <c r="A2870" t="s">
        <v>2186</v>
      </c>
      <c r="B2870" t="s">
        <v>1163</v>
      </c>
      <c r="C2870" t="s">
        <v>5334</v>
      </c>
      <c r="D2870" t="s">
        <v>5335</v>
      </c>
      <c r="E2870" t="s">
        <v>37</v>
      </c>
      <c r="F2870">
        <v>3480</v>
      </c>
      <c r="G2870">
        <v>3480</v>
      </c>
      <c r="H2870">
        <v>1</v>
      </c>
      <c r="I2870">
        <f t="shared" si="506"/>
        <v>0</v>
      </c>
      <c r="J2870">
        <v>0.41799999999999998</v>
      </c>
      <c r="K2870">
        <f t="shared" si="507"/>
        <v>1454.6399999999999</v>
      </c>
      <c r="L2870" t="s">
        <v>38</v>
      </c>
      <c r="N2870">
        <f t="shared" si="508"/>
        <v>432.66812160000001</v>
      </c>
      <c r="O2870">
        <f t="shared" si="509"/>
        <v>0.5970682421307506</v>
      </c>
      <c r="P2870" t="s">
        <v>39</v>
      </c>
      <c r="Q2870">
        <f t="shared" si="510"/>
        <v>0.5933908045977011</v>
      </c>
      <c r="R2870">
        <f t="shared" si="511"/>
        <v>2065</v>
      </c>
      <c r="S2870">
        <f t="shared" si="512"/>
        <v>2065</v>
      </c>
      <c r="T2870">
        <v>2065</v>
      </c>
      <c r="U2870">
        <f t="shared" si="513"/>
        <v>0</v>
      </c>
      <c r="V2870">
        <v>0.52</v>
      </c>
      <c r="W2870">
        <v>1</v>
      </c>
      <c r="X2870">
        <f t="shared" si="514"/>
        <v>1073.8</v>
      </c>
      <c r="Y2870">
        <f t="shared" si="515"/>
        <v>1073.8</v>
      </c>
      <c r="Z2870">
        <f t="shared" si="516"/>
        <v>0</v>
      </c>
      <c r="AA2870" t="s">
        <v>40</v>
      </c>
      <c r="AB2870" t="s">
        <v>41</v>
      </c>
      <c r="AE2870" t="s">
        <v>8403</v>
      </c>
    </row>
    <row r="2871" spans="1:31" x14ac:dyDescent="0.2">
      <c r="A2871" t="s">
        <v>2186</v>
      </c>
      <c r="B2871" t="s">
        <v>1171</v>
      </c>
      <c r="C2871" t="s">
        <v>5336</v>
      </c>
      <c r="D2871" t="s">
        <v>5337</v>
      </c>
      <c r="E2871" t="s">
        <v>37</v>
      </c>
      <c r="F2871">
        <v>3480</v>
      </c>
      <c r="G2871">
        <v>3480</v>
      </c>
      <c r="H2871">
        <v>1</v>
      </c>
      <c r="I2871">
        <f t="shared" si="506"/>
        <v>0</v>
      </c>
      <c r="J2871">
        <v>0.41799999999999998</v>
      </c>
      <c r="K2871">
        <f t="shared" si="507"/>
        <v>1454.6399999999999</v>
      </c>
      <c r="L2871" t="s">
        <v>38</v>
      </c>
      <c r="N2871">
        <f t="shared" si="508"/>
        <v>432.66812160000001</v>
      </c>
      <c r="O2871">
        <f t="shared" si="509"/>
        <v>0.5970682421307506</v>
      </c>
      <c r="P2871" t="s">
        <v>39</v>
      </c>
      <c r="Q2871">
        <f t="shared" si="510"/>
        <v>0.5933908045977011</v>
      </c>
      <c r="R2871">
        <f t="shared" si="511"/>
        <v>2065</v>
      </c>
      <c r="S2871">
        <f t="shared" si="512"/>
        <v>2065</v>
      </c>
      <c r="T2871">
        <v>2065</v>
      </c>
      <c r="U2871">
        <f t="shared" si="513"/>
        <v>0</v>
      </c>
      <c r="V2871">
        <v>0.52</v>
      </c>
      <c r="W2871">
        <v>1</v>
      </c>
      <c r="X2871">
        <f t="shared" si="514"/>
        <v>1073.8</v>
      </c>
      <c r="Y2871">
        <f t="shared" si="515"/>
        <v>1073.8</v>
      </c>
      <c r="Z2871">
        <f t="shared" si="516"/>
        <v>0</v>
      </c>
      <c r="AA2871" t="s">
        <v>40</v>
      </c>
      <c r="AB2871" t="s">
        <v>41</v>
      </c>
      <c r="AE2871" t="s">
        <v>8403</v>
      </c>
    </row>
    <row r="2872" spans="1:31" x14ac:dyDescent="0.2">
      <c r="A2872" t="s">
        <v>2186</v>
      </c>
      <c r="B2872" t="s">
        <v>1147</v>
      </c>
      <c r="C2872" t="s">
        <v>5338</v>
      </c>
      <c r="D2872" t="s">
        <v>5339</v>
      </c>
      <c r="E2872" t="s">
        <v>37</v>
      </c>
      <c r="F2872">
        <v>3480</v>
      </c>
      <c r="G2872">
        <v>3480</v>
      </c>
      <c r="H2872">
        <v>1</v>
      </c>
      <c r="I2872">
        <f t="shared" si="506"/>
        <v>0</v>
      </c>
      <c r="J2872">
        <v>0.41799999999999998</v>
      </c>
      <c r="K2872">
        <f t="shared" si="507"/>
        <v>1454.6399999999999</v>
      </c>
      <c r="L2872" t="s">
        <v>38</v>
      </c>
      <c r="N2872">
        <f t="shared" si="508"/>
        <v>432.66812160000001</v>
      </c>
      <c r="O2872">
        <f t="shared" si="509"/>
        <v>0.5970682421307506</v>
      </c>
      <c r="P2872" t="s">
        <v>39</v>
      </c>
      <c r="Q2872">
        <f t="shared" si="510"/>
        <v>0.5933908045977011</v>
      </c>
      <c r="R2872">
        <f t="shared" si="511"/>
        <v>2065</v>
      </c>
      <c r="S2872">
        <f t="shared" si="512"/>
        <v>2065</v>
      </c>
      <c r="T2872">
        <v>2065</v>
      </c>
      <c r="U2872">
        <f t="shared" si="513"/>
        <v>0</v>
      </c>
      <c r="V2872">
        <v>0.52</v>
      </c>
      <c r="W2872">
        <v>1</v>
      </c>
      <c r="X2872">
        <f t="shared" si="514"/>
        <v>1073.8</v>
      </c>
      <c r="Y2872">
        <f t="shared" si="515"/>
        <v>1073.8</v>
      </c>
      <c r="Z2872">
        <f t="shared" si="516"/>
        <v>0</v>
      </c>
      <c r="AA2872" t="s">
        <v>40</v>
      </c>
      <c r="AB2872" t="s">
        <v>41</v>
      </c>
      <c r="AE2872" t="s">
        <v>8403</v>
      </c>
    </row>
    <row r="2873" spans="1:31" x14ac:dyDescent="0.2">
      <c r="A2873" t="s">
        <v>2186</v>
      </c>
      <c r="B2873" t="s">
        <v>1155</v>
      </c>
      <c r="C2873" t="s">
        <v>5340</v>
      </c>
      <c r="D2873" t="s">
        <v>5341</v>
      </c>
      <c r="E2873" t="s">
        <v>37</v>
      </c>
      <c r="F2873">
        <v>3480</v>
      </c>
      <c r="G2873">
        <v>3480</v>
      </c>
      <c r="H2873">
        <v>1</v>
      </c>
      <c r="I2873">
        <f t="shared" si="506"/>
        <v>0</v>
      </c>
      <c r="J2873">
        <v>0.41799999999999998</v>
      </c>
      <c r="K2873">
        <f t="shared" si="507"/>
        <v>1454.6399999999999</v>
      </c>
      <c r="L2873" t="s">
        <v>38</v>
      </c>
      <c r="N2873">
        <f t="shared" si="508"/>
        <v>432.66812160000001</v>
      </c>
      <c r="O2873">
        <f t="shared" si="509"/>
        <v>0.5970682421307506</v>
      </c>
      <c r="P2873" t="s">
        <v>39</v>
      </c>
      <c r="Q2873">
        <f t="shared" si="510"/>
        <v>0.5933908045977011</v>
      </c>
      <c r="R2873">
        <f t="shared" si="511"/>
        <v>2065</v>
      </c>
      <c r="S2873">
        <f t="shared" si="512"/>
        <v>2065</v>
      </c>
      <c r="T2873">
        <v>2065</v>
      </c>
      <c r="U2873">
        <f t="shared" si="513"/>
        <v>0</v>
      </c>
      <c r="V2873">
        <v>0.52</v>
      </c>
      <c r="W2873">
        <v>1</v>
      </c>
      <c r="X2873">
        <f t="shared" si="514"/>
        <v>1073.8</v>
      </c>
      <c r="Y2873">
        <f t="shared" si="515"/>
        <v>1073.8</v>
      </c>
      <c r="Z2873">
        <f t="shared" si="516"/>
        <v>0</v>
      </c>
      <c r="AA2873" t="s">
        <v>40</v>
      </c>
      <c r="AB2873" t="s">
        <v>41</v>
      </c>
      <c r="AE2873" t="s">
        <v>8403</v>
      </c>
    </row>
    <row r="2874" spans="1:31" x14ac:dyDescent="0.2">
      <c r="A2874" t="s">
        <v>2186</v>
      </c>
      <c r="B2874" t="s">
        <v>1259</v>
      </c>
      <c r="C2874" t="s">
        <v>5342</v>
      </c>
      <c r="D2874" t="s">
        <v>5343</v>
      </c>
      <c r="E2874" t="s">
        <v>37</v>
      </c>
      <c r="F2874">
        <v>3480</v>
      </c>
      <c r="G2874">
        <v>3480</v>
      </c>
      <c r="H2874">
        <v>1</v>
      </c>
      <c r="I2874">
        <f t="shared" si="506"/>
        <v>0</v>
      </c>
      <c r="J2874">
        <v>0.41799999999999998</v>
      </c>
      <c r="K2874">
        <f t="shared" si="507"/>
        <v>1454.6399999999999</v>
      </c>
      <c r="L2874" t="s">
        <v>38</v>
      </c>
      <c r="N2874">
        <f t="shared" si="508"/>
        <v>432.66812160000001</v>
      </c>
      <c r="O2874">
        <f t="shared" si="509"/>
        <v>0.5970682421307506</v>
      </c>
      <c r="P2874" t="s">
        <v>39</v>
      </c>
      <c r="Q2874">
        <f t="shared" si="510"/>
        <v>0.5933908045977011</v>
      </c>
      <c r="R2874">
        <f t="shared" si="511"/>
        <v>2065</v>
      </c>
      <c r="S2874">
        <f t="shared" si="512"/>
        <v>2065</v>
      </c>
      <c r="T2874">
        <v>2065</v>
      </c>
      <c r="U2874">
        <f t="shared" si="513"/>
        <v>0</v>
      </c>
      <c r="V2874">
        <v>0.52</v>
      </c>
      <c r="W2874">
        <v>1</v>
      </c>
      <c r="X2874">
        <f t="shared" si="514"/>
        <v>1073.8</v>
      </c>
      <c r="Y2874">
        <f t="shared" si="515"/>
        <v>1073.8</v>
      </c>
      <c r="Z2874">
        <f t="shared" si="516"/>
        <v>0</v>
      </c>
      <c r="AA2874" t="s">
        <v>40</v>
      </c>
      <c r="AB2874" t="s">
        <v>41</v>
      </c>
      <c r="AE2874" t="s">
        <v>8403</v>
      </c>
    </row>
    <row r="2875" spans="1:31" x14ac:dyDescent="0.2">
      <c r="A2875" t="s">
        <v>2186</v>
      </c>
      <c r="B2875" t="s">
        <v>1267</v>
      </c>
      <c r="C2875" t="s">
        <v>5344</v>
      </c>
      <c r="D2875" t="s">
        <v>5345</v>
      </c>
      <c r="E2875" t="s">
        <v>37</v>
      </c>
      <c r="F2875">
        <v>3480</v>
      </c>
      <c r="G2875">
        <v>3480</v>
      </c>
      <c r="H2875">
        <v>1</v>
      </c>
      <c r="I2875">
        <f t="shared" si="506"/>
        <v>0</v>
      </c>
      <c r="J2875">
        <v>0.41799999999999998</v>
      </c>
      <c r="K2875">
        <f t="shared" si="507"/>
        <v>1454.6399999999999</v>
      </c>
      <c r="L2875" t="s">
        <v>38</v>
      </c>
      <c r="N2875">
        <f t="shared" si="508"/>
        <v>432.66812160000001</v>
      </c>
      <c r="O2875">
        <f t="shared" si="509"/>
        <v>0.5970682421307506</v>
      </c>
      <c r="P2875" t="s">
        <v>39</v>
      </c>
      <c r="Q2875">
        <f t="shared" si="510"/>
        <v>0.5933908045977011</v>
      </c>
      <c r="R2875">
        <f t="shared" si="511"/>
        <v>2065</v>
      </c>
      <c r="S2875">
        <f t="shared" si="512"/>
        <v>2065</v>
      </c>
      <c r="T2875">
        <v>2065</v>
      </c>
      <c r="U2875">
        <f t="shared" si="513"/>
        <v>0</v>
      </c>
      <c r="V2875">
        <v>0.52</v>
      </c>
      <c r="W2875">
        <v>1</v>
      </c>
      <c r="X2875">
        <f t="shared" si="514"/>
        <v>1073.8</v>
      </c>
      <c r="Y2875">
        <f t="shared" si="515"/>
        <v>1073.8</v>
      </c>
      <c r="Z2875">
        <f t="shared" si="516"/>
        <v>0</v>
      </c>
      <c r="AA2875" t="s">
        <v>40</v>
      </c>
      <c r="AB2875" t="s">
        <v>41</v>
      </c>
      <c r="AE2875" t="s">
        <v>8403</v>
      </c>
    </row>
    <row r="2876" spans="1:31" x14ac:dyDescent="0.2">
      <c r="A2876" t="s">
        <v>3916</v>
      </c>
      <c r="B2876" t="s">
        <v>386</v>
      </c>
      <c r="D2876" t="s">
        <v>5346</v>
      </c>
      <c r="E2876" t="s">
        <v>37</v>
      </c>
      <c r="F2876">
        <v>17600</v>
      </c>
      <c r="G2876">
        <v>17600</v>
      </c>
      <c r="H2876">
        <v>1</v>
      </c>
      <c r="I2876">
        <f t="shared" si="506"/>
        <v>0</v>
      </c>
      <c r="J2876">
        <v>0.47699999999999998</v>
      </c>
      <c r="K2876">
        <f t="shared" si="507"/>
        <v>8395.1999999999989</v>
      </c>
      <c r="L2876" t="s">
        <v>38</v>
      </c>
      <c r="N2876">
        <f t="shared" si="508"/>
        <v>2497.0682879999999</v>
      </c>
      <c r="O2876">
        <f t="shared" si="509"/>
        <v>0.4725914991762768</v>
      </c>
      <c r="P2876" t="s">
        <v>39</v>
      </c>
      <c r="Q2876">
        <f t="shared" si="510"/>
        <v>0.51732954545454546</v>
      </c>
      <c r="R2876">
        <f t="shared" si="511"/>
        <v>9105</v>
      </c>
      <c r="S2876">
        <f t="shared" si="512"/>
        <v>9105</v>
      </c>
      <c r="T2876">
        <v>9105</v>
      </c>
      <c r="U2876">
        <f t="shared" si="513"/>
        <v>0</v>
      </c>
      <c r="V2876">
        <v>0.52</v>
      </c>
      <c r="W2876">
        <v>1</v>
      </c>
      <c r="X2876">
        <f t="shared" si="514"/>
        <v>4734.6000000000004</v>
      </c>
      <c r="Y2876">
        <f t="shared" si="515"/>
        <v>4734.6000000000004</v>
      </c>
      <c r="Z2876">
        <f t="shared" si="516"/>
        <v>0</v>
      </c>
      <c r="AA2876" t="s">
        <v>40</v>
      </c>
      <c r="AB2876" t="s">
        <v>41</v>
      </c>
      <c r="AE2876" t="s">
        <v>8403</v>
      </c>
    </row>
    <row r="2877" spans="1:31" x14ac:dyDescent="0.2">
      <c r="A2877" t="s">
        <v>2084</v>
      </c>
      <c r="B2877" t="s">
        <v>78</v>
      </c>
      <c r="D2877" t="s">
        <v>5347</v>
      </c>
      <c r="E2877" t="s">
        <v>37</v>
      </c>
      <c r="F2877">
        <v>3520</v>
      </c>
      <c r="G2877">
        <v>3520</v>
      </c>
      <c r="H2877">
        <v>1</v>
      </c>
      <c r="I2877">
        <f t="shared" si="506"/>
        <v>0</v>
      </c>
      <c r="J2877">
        <v>0.47699999999999998</v>
      </c>
      <c r="K2877">
        <f t="shared" si="507"/>
        <v>1679.04</v>
      </c>
      <c r="L2877" t="s">
        <v>38</v>
      </c>
      <c r="N2877">
        <f t="shared" si="508"/>
        <v>499.41365760000008</v>
      </c>
      <c r="O2877">
        <f t="shared" si="509"/>
        <v>0.4760442553191489</v>
      </c>
      <c r="P2877" t="s">
        <v>39</v>
      </c>
      <c r="Q2877">
        <f t="shared" si="510"/>
        <v>0.52073863636363638</v>
      </c>
      <c r="R2877">
        <f t="shared" si="511"/>
        <v>1833</v>
      </c>
      <c r="S2877">
        <f t="shared" si="512"/>
        <v>1833</v>
      </c>
      <c r="T2877">
        <v>1833</v>
      </c>
      <c r="U2877">
        <f t="shared" si="513"/>
        <v>0</v>
      </c>
      <c r="V2877">
        <v>0.52</v>
      </c>
      <c r="W2877">
        <v>1</v>
      </c>
      <c r="X2877">
        <f t="shared" si="514"/>
        <v>953.16000000000008</v>
      </c>
      <c r="Y2877">
        <f t="shared" si="515"/>
        <v>953.16000000000008</v>
      </c>
      <c r="Z2877">
        <f t="shared" si="516"/>
        <v>0</v>
      </c>
      <c r="AA2877" t="s">
        <v>40</v>
      </c>
      <c r="AB2877" t="s">
        <v>41</v>
      </c>
      <c r="AE2877" t="s">
        <v>8403</v>
      </c>
    </row>
    <row r="2878" spans="1:31" x14ac:dyDescent="0.2">
      <c r="A2878" t="s">
        <v>2186</v>
      </c>
      <c r="B2878" t="s">
        <v>1243</v>
      </c>
      <c r="C2878" t="s">
        <v>5348</v>
      </c>
      <c r="D2878" t="s">
        <v>5349</v>
      </c>
      <c r="E2878" t="s">
        <v>37</v>
      </c>
      <c r="F2878">
        <v>4280</v>
      </c>
      <c r="G2878">
        <v>4280</v>
      </c>
      <c r="H2878">
        <v>1</v>
      </c>
      <c r="I2878">
        <f t="shared" si="506"/>
        <v>0</v>
      </c>
      <c r="J2878">
        <v>0.41799999999999998</v>
      </c>
      <c r="K2878">
        <f t="shared" si="507"/>
        <v>1789.04</v>
      </c>
      <c r="L2878" t="s">
        <v>38</v>
      </c>
      <c r="N2878">
        <f t="shared" si="508"/>
        <v>532.13205760000005</v>
      </c>
      <c r="O2878">
        <f t="shared" si="509"/>
        <v>0.51752433757661476</v>
      </c>
      <c r="P2878" t="s">
        <v>39</v>
      </c>
      <c r="Q2878">
        <f t="shared" si="510"/>
        <v>0.4955607476635514</v>
      </c>
      <c r="R2878">
        <f t="shared" si="511"/>
        <v>2121</v>
      </c>
      <c r="S2878">
        <f t="shared" si="512"/>
        <v>2121</v>
      </c>
      <c r="T2878">
        <v>2121</v>
      </c>
      <c r="U2878">
        <f t="shared" si="513"/>
        <v>0</v>
      </c>
      <c r="V2878">
        <v>0.52</v>
      </c>
      <c r="W2878">
        <v>1</v>
      </c>
      <c r="X2878">
        <f t="shared" si="514"/>
        <v>1102.92</v>
      </c>
      <c r="Y2878">
        <f t="shared" si="515"/>
        <v>1102.92</v>
      </c>
      <c r="Z2878">
        <f t="shared" si="516"/>
        <v>0</v>
      </c>
      <c r="AA2878" t="s">
        <v>40</v>
      </c>
      <c r="AB2878" t="s">
        <v>41</v>
      </c>
      <c r="AE2878" t="s">
        <v>8403</v>
      </c>
    </row>
    <row r="2879" spans="1:31" x14ac:dyDescent="0.2">
      <c r="A2879" t="s">
        <v>2186</v>
      </c>
      <c r="B2879" t="s">
        <v>1251</v>
      </c>
      <c r="C2879" t="s">
        <v>5350</v>
      </c>
      <c r="D2879" t="s">
        <v>5351</v>
      </c>
      <c r="E2879" t="s">
        <v>37</v>
      </c>
      <c r="F2879">
        <v>4280</v>
      </c>
      <c r="G2879">
        <v>4280</v>
      </c>
      <c r="H2879">
        <v>1</v>
      </c>
      <c r="I2879">
        <f t="shared" si="506"/>
        <v>0</v>
      </c>
      <c r="J2879">
        <v>0.41799999999999998</v>
      </c>
      <c r="K2879">
        <f t="shared" si="507"/>
        <v>1789.04</v>
      </c>
      <c r="L2879" t="s">
        <v>38</v>
      </c>
      <c r="N2879">
        <f t="shared" si="508"/>
        <v>532.13205760000005</v>
      </c>
      <c r="O2879">
        <f t="shared" si="509"/>
        <v>0.51752433757661476</v>
      </c>
      <c r="P2879" t="s">
        <v>39</v>
      </c>
      <c r="Q2879">
        <f t="shared" si="510"/>
        <v>0.4955607476635514</v>
      </c>
      <c r="R2879">
        <f t="shared" si="511"/>
        <v>2121</v>
      </c>
      <c r="S2879">
        <f t="shared" si="512"/>
        <v>2121</v>
      </c>
      <c r="T2879">
        <v>2121</v>
      </c>
      <c r="U2879">
        <f t="shared" si="513"/>
        <v>0</v>
      </c>
      <c r="V2879">
        <v>0.52</v>
      </c>
      <c r="W2879">
        <v>1</v>
      </c>
      <c r="X2879">
        <f t="shared" si="514"/>
        <v>1102.92</v>
      </c>
      <c r="Y2879">
        <f t="shared" si="515"/>
        <v>1102.92</v>
      </c>
      <c r="Z2879">
        <f t="shared" si="516"/>
        <v>0</v>
      </c>
      <c r="AA2879" t="s">
        <v>40</v>
      </c>
      <c r="AB2879" t="s">
        <v>41</v>
      </c>
      <c r="AE2879" t="s">
        <v>8403</v>
      </c>
    </row>
    <row r="2880" spans="1:31" x14ac:dyDescent="0.2">
      <c r="A2880" t="s">
        <v>2186</v>
      </c>
      <c r="B2880" t="s">
        <v>1355</v>
      </c>
      <c r="C2880" t="s">
        <v>5352</v>
      </c>
      <c r="D2880" t="s">
        <v>5353</v>
      </c>
      <c r="E2880" t="s">
        <v>37</v>
      </c>
      <c r="F2880">
        <v>4280</v>
      </c>
      <c r="G2880">
        <v>4280</v>
      </c>
      <c r="H2880">
        <v>1</v>
      </c>
      <c r="I2880">
        <f t="shared" si="506"/>
        <v>0</v>
      </c>
      <c r="J2880">
        <v>0.41799999999999998</v>
      </c>
      <c r="K2880">
        <f t="shared" si="507"/>
        <v>1789.04</v>
      </c>
      <c r="L2880" t="s">
        <v>38</v>
      </c>
      <c r="N2880">
        <f t="shared" si="508"/>
        <v>532.13205760000005</v>
      </c>
      <c r="O2880">
        <f t="shared" si="509"/>
        <v>0.51752433757661476</v>
      </c>
      <c r="P2880" t="s">
        <v>39</v>
      </c>
      <c r="Q2880">
        <f t="shared" si="510"/>
        <v>0.4955607476635514</v>
      </c>
      <c r="R2880">
        <f t="shared" si="511"/>
        <v>2121</v>
      </c>
      <c r="S2880">
        <f t="shared" si="512"/>
        <v>2121</v>
      </c>
      <c r="T2880">
        <v>2121</v>
      </c>
      <c r="U2880">
        <f t="shared" si="513"/>
        <v>0</v>
      </c>
      <c r="V2880">
        <v>0.52</v>
      </c>
      <c r="W2880">
        <v>1</v>
      </c>
      <c r="X2880">
        <f t="shared" si="514"/>
        <v>1102.92</v>
      </c>
      <c r="Y2880">
        <f t="shared" si="515"/>
        <v>1102.92</v>
      </c>
      <c r="Z2880">
        <f t="shared" si="516"/>
        <v>0</v>
      </c>
      <c r="AA2880" t="s">
        <v>40</v>
      </c>
      <c r="AB2880" t="s">
        <v>41</v>
      </c>
      <c r="AE2880" t="s">
        <v>8403</v>
      </c>
    </row>
    <row r="2881" spans="1:31" x14ac:dyDescent="0.2">
      <c r="A2881" t="s">
        <v>2186</v>
      </c>
      <c r="B2881" t="s">
        <v>1363</v>
      </c>
      <c r="C2881" t="s">
        <v>5354</v>
      </c>
      <c r="D2881" t="s">
        <v>5355</v>
      </c>
      <c r="E2881" t="s">
        <v>37</v>
      </c>
      <c r="F2881">
        <v>4280</v>
      </c>
      <c r="G2881">
        <v>4280</v>
      </c>
      <c r="H2881">
        <v>1</v>
      </c>
      <c r="I2881">
        <f t="shared" si="506"/>
        <v>0</v>
      </c>
      <c r="J2881">
        <v>0.41799999999999998</v>
      </c>
      <c r="K2881">
        <f t="shared" si="507"/>
        <v>1789.04</v>
      </c>
      <c r="L2881" t="s">
        <v>38</v>
      </c>
      <c r="N2881">
        <f t="shared" si="508"/>
        <v>532.13205760000005</v>
      </c>
      <c r="O2881">
        <f t="shared" si="509"/>
        <v>0.51752433757661476</v>
      </c>
      <c r="P2881" t="s">
        <v>39</v>
      </c>
      <c r="Q2881">
        <f t="shared" si="510"/>
        <v>0.4955607476635514</v>
      </c>
      <c r="R2881">
        <f t="shared" si="511"/>
        <v>2121</v>
      </c>
      <c r="S2881">
        <f t="shared" si="512"/>
        <v>2121</v>
      </c>
      <c r="T2881">
        <v>2121</v>
      </c>
      <c r="U2881">
        <f t="shared" si="513"/>
        <v>0</v>
      </c>
      <c r="V2881">
        <v>0.52</v>
      </c>
      <c r="W2881">
        <v>1</v>
      </c>
      <c r="X2881">
        <f t="shared" si="514"/>
        <v>1102.92</v>
      </c>
      <c r="Y2881">
        <f t="shared" si="515"/>
        <v>1102.92</v>
      </c>
      <c r="Z2881">
        <f t="shared" si="516"/>
        <v>0</v>
      </c>
      <c r="AA2881" t="s">
        <v>40</v>
      </c>
      <c r="AB2881" t="s">
        <v>41</v>
      </c>
      <c r="AE2881" t="s">
        <v>8403</v>
      </c>
    </row>
    <row r="2882" spans="1:31" x14ac:dyDescent="0.2">
      <c r="A2882" t="s">
        <v>2186</v>
      </c>
      <c r="B2882" t="s">
        <v>1339</v>
      </c>
      <c r="C2882" t="s">
        <v>5356</v>
      </c>
      <c r="D2882" t="s">
        <v>5357</v>
      </c>
      <c r="E2882" t="s">
        <v>37</v>
      </c>
      <c r="F2882">
        <v>4280</v>
      </c>
      <c r="G2882">
        <v>4280</v>
      </c>
      <c r="H2882">
        <v>1</v>
      </c>
      <c r="I2882">
        <f t="shared" si="506"/>
        <v>0</v>
      </c>
      <c r="J2882">
        <v>0.41799999999999998</v>
      </c>
      <c r="K2882">
        <f t="shared" si="507"/>
        <v>1789.04</v>
      </c>
      <c r="L2882" t="s">
        <v>38</v>
      </c>
      <c r="N2882">
        <f t="shared" si="508"/>
        <v>532.13205760000005</v>
      </c>
      <c r="O2882">
        <f t="shared" si="509"/>
        <v>0.51752433757661476</v>
      </c>
      <c r="P2882" t="s">
        <v>39</v>
      </c>
      <c r="Q2882">
        <f t="shared" si="510"/>
        <v>0.4955607476635514</v>
      </c>
      <c r="R2882">
        <f t="shared" si="511"/>
        <v>2121</v>
      </c>
      <c r="S2882">
        <f t="shared" si="512"/>
        <v>2121</v>
      </c>
      <c r="T2882">
        <v>2121</v>
      </c>
      <c r="U2882">
        <f t="shared" si="513"/>
        <v>0</v>
      </c>
      <c r="V2882">
        <v>0.52</v>
      </c>
      <c r="W2882">
        <v>1</v>
      </c>
      <c r="X2882">
        <f t="shared" si="514"/>
        <v>1102.92</v>
      </c>
      <c r="Y2882">
        <f t="shared" si="515"/>
        <v>1102.92</v>
      </c>
      <c r="Z2882">
        <f t="shared" si="516"/>
        <v>0</v>
      </c>
      <c r="AA2882" t="s">
        <v>40</v>
      </c>
      <c r="AB2882" t="s">
        <v>41</v>
      </c>
      <c r="AE2882" t="s">
        <v>8403</v>
      </c>
    </row>
    <row r="2883" spans="1:31" x14ac:dyDescent="0.2">
      <c r="A2883" t="s">
        <v>2186</v>
      </c>
      <c r="B2883" t="s">
        <v>1347</v>
      </c>
      <c r="C2883" t="s">
        <v>5358</v>
      </c>
      <c r="D2883" t="s">
        <v>5359</v>
      </c>
      <c r="E2883" t="s">
        <v>37</v>
      </c>
      <c r="F2883">
        <v>4280</v>
      </c>
      <c r="G2883">
        <v>4280</v>
      </c>
      <c r="H2883">
        <v>1</v>
      </c>
      <c r="I2883">
        <f t="shared" si="506"/>
        <v>0</v>
      </c>
      <c r="J2883">
        <v>0.41799999999999998</v>
      </c>
      <c r="K2883">
        <f t="shared" si="507"/>
        <v>1789.04</v>
      </c>
      <c r="L2883" t="s">
        <v>38</v>
      </c>
      <c r="N2883">
        <f t="shared" si="508"/>
        <v>532.13205760000005</v>
      </c>
      <c r="O2883">
        <f t="shared" si="509"/>
        <v>0.51752433757661476</v>
      </c>
      <c r="P2883" t="s">
        <v>39</v>
      </c>
      <c r="Q2883">
        <f t="shared" si="510"/>
        <v>0.4955607476635514</v>
      </c>
      <c r="R2883">
        <f t="shared" si="511"/>
        <v>2121</v>
      </c>
      <c r="S2883">
        <f t="shared" si="512"/>
        <v>2121</v>
      </c>
      <c r="T2883">
        <v>2121</v>
      </c>
      <c r="U2883">
        <f t="shared" si="513"/>
        <v>0</v>
      </c>
      <c r="V2883">
        <v>0.52</v>
      </c>
      <c r="W2883">
        <v>1</v>
      </c>
      <c r="X2883">
        <f t="shared" si="514"/>
        <v>1102.92</v>
      </c>
      <c r="Y2883">
        <f t="shared" si="515"/>
        <v>1102.92</v>
      </c>
      <c r="Z2883">
        <f t="shared" si="516"/>
        <v>0</v>
      </c>
      <c r="AA2883" t="s">
        <v>40</v>
      </c>
      <c r="AB2883" t="s">
        <v>41</v>
      </c>
      <c r="AE2883" t="s">
        <v>8403</v>
      </c>
    </row>
    <row r="2884" spans="1:31" x14ac:dyDescent="0.2">
      <c r="A2884" t="s">
        <v>2186</v>
      </c>
      <c r="B2884" t="s">
        <v>1451</v>
      </c>
      <c r="C2884" t="s">
        <v>5360</v>
      </c>
      <c r="D2884" t="s">
        <v>5361</v>
      </c>
      <c r="E2884" t="s">
        <v>37</v>
      </c>
      <c r="F2884">
        <v>4280</v>
      </c>
      <c r="G2884">
        <v>4280</v>
      </c>
      <c r="H2884">
        <v>1</v>
      </c>
      <c r="I2884">
        <f t="shared" si="506"/>
        <v>0</v>
      </c>
      <c r="J2884">
        <v>0.41799999999999998</v>
      </c>
      <c r="K2884">
        <f t="shared" si="507"/>
        <v>1789.04</v>
      </c>
      <c r="L2884" t="s">
        <v>38</v>
      </c>
      <c r="N2884">
        <f t="shared" si="508"/>
        <v>532.13205760000005</v>
      </c>
      <c r="O2884">
        <f t="shared" si="509"/>
        <v>0.51752433757661476</v>
      </c>
      <c r="P2884" t="s">
        <v>39</v>
      </c>
      <c r="Q2884">
        <f t="shared" si="510"/>
        <v>0.4955607476635514</v>
      </c>
      <c r="R2884">
        <f t="shared" si="511"/>
        <v>2121</v>
      </c>
      <c r="S2884">
        <f t="shared" si="512"/>
        <v>2121</v>
      </c>
      <c r="T2884">
        <v>2121</v>
      </c>
      <c r="U2884">
        <f t="shared" si="513"/>
        <v>0</v>
      </c>
      <c r="V2884">
        <v>0.52</v>
      </c>
      <c r="W2884">
        <v>1</v>
      </c>
      <c r="X2884">
        <f t="shared" si="514"/>
        <v>1102.92</v>
      </c>
      <c r="Y2884">
        <f t="shared" si="515"/>
        <v>1102.92</v>
      </c>
      <c r="Z2884">
        <f t="shared" si="516"/>
        <v>0</v>
      </c>
      <c r="AA2884" t="s">
        <v>40</v>
      </c>
      <c r="AB2884" t="s">
        <v>41</v>
      </c>
      <c r="AE2884" t="s">
        <v>8403</v>
      </c>
    </row>
    <row r="2885" spans="1:31" x14ac:dyDescent="0.2">
      <c r="A2885" t="s">
        <v>2186</v>
      </c>
      <c r="B2885" t="s">
        <v>1459</v>
      </c>
      <c r="C2885" t="s">
        <v>5362</v>
      </c>
      <c r="D2885" t="s">
        <v>5363</v>
      </c>
      <c r="E2885" t="s">
        <v>37</v>
      </c>
      <c r="F2885">
        <v>4280</v>
      </c>
      <c r="G2885">
        <v>4280</v>
      </c>
      <c r="H2885">
        <v>1</v>
      </c>
      <c r="I2885">
        <f t="shared" si="506"/>
        <v>0</v>
      </c>
      <c r="J2885">
        <v>0.41799999999999998</v>
      </c>
      <c r="K2885">
        <f t="shared" si="507"/>
        <v>1789.04</v>
      </c>
      <c r="L2885" t="s">
        <v>38</v>
      </c>
      <c r="N2885">
        <f t="shared" si="508"/>
        <v>532.13205760000005</v>
      </c>
      <c r="O2885">
        <f t="shared" si="509"/>
        <v>0.51752433757661476</v>
      </c>
      <c r="P2885" t="s">
        <v>39</v>
      </c>
      <c r="Q2885">
        <f t="shared" si="510"/>
        <v>0.4955607476635514</v>
      </c>
      <c r="R2885">
        <f t="shared" si="511"/>
        <v>2121</v>
      </c>
      <c r="S2885">
        <f t="shared" si="512"/>
        <v>2121</v>
      </c>
      <c r="T2885">
        <v>2121</v>
      </c>
      <c r="U2885">
        <f t="shared" si="513"/>
        <v>0</v>
      </c>
      <c r="V2885">
        <v>0.52</v>
      </c>
      <c r="W2885">
        <v>1</v>
      </c>
      <c r="X2885">
        <f t="shared" si="514"/>
        <v>1102.92</v>
      </c>
      <c r="Y2885">
        <f t="shared" si="515"/>
        <v>1102.92</v>
      </c>
      <c r="Z2885">
        <f t="shared" si="516"/>
        <v>0</v>
      </c>
      <c r="AA2885" t="s">
        <v>40</v>
      </c>
      <c r="AB2885" t="s">
        <v>41</v>
      </c>
      <c r="AE2885" t="s">
        <v>8403</v>
      </c>
    </row>
    <row r="2886" spans="1:31" x14ac:dyDescent="0.2">
      <c r="A2886" t="s">
        <v>2186</v>
      </c>
      <c r="B2886" t="s">
        <v>1435</v>
      </c>
      <c r="C2886" t="s">
        <v>5364</v>
      </c>
      <c r="D2886" t="s">
        <v>5365</v>
      </c>
      <c r="E2886" t="s">
        <v>37</v>
      </c>
      <c r="F2886">
        <v>4280</v>
      </c>
      <c r="G2886">
        <v>4280</v>
      </c>
      <c r="H2886">
        <v>1</v>
      </c>
      <c r="I2886">
        <f t="shared" si="506"/>
        <v>0</v>
      </c>
      <c r="J2886">
        <v>0.41799999999999998</v>
      </c>
      <c r="K2886">
        <f t="shared" si="507"/>
        <v>1789.04</v>
      </c>
      <c r="L2886" t="s">
        <v>38</v>
      </c>
      <c r="N2886">
        <f t="shared" si="508"/>
        <v>532.13205760000005</v>
      </c>
      <c r="O2886">
        <f t="shared" si="509"/>
        <v>0.51752433757661476</v>
      </c>
      <c r="P2886" t="s">
        <v>39</v>
      </c>
      <c r="Q2886">
        <f t="shared" si="510"/>
        <v>0.4955607476635514</v>
      </c>
      <c r="R2886">
        <f t="shared" si="511"/>
        <v>2121</v>
      </c>
      <c r="S2886">
        <f t="shared" si="512"/>
        <v>2121</v>
      </c>
      <c r="T2886">
        <v>2121</v>
      </c>
      <c r="U2886">
        <f t="shared" si="513"/>
        <v>0</v>
      </c>
      <c r="V2886">
        <v>0.52</v>
      </c>
      <c r="W2886">
        <v>1</v>
      </c>
      <c r="X2886">
        <f t="shared" si="514"/>
        <v>1102.92</v>
      </c>
      <c r="Y2886">
        <f t="shared" si="515"/>
        <v>1102.92</v>
      </c>
      <c r="Z2886">
        <f t="shared" si="516"/>
        <v>0</v>
      </c>
      <c r="AA2886" t="s">
        <v>40</v>
      </c>
      <c r="AB2886" t="s">
        <v>41</v>
      </c>
      <c r="AE2886" t="s">
        <v>8403</v>
      </c>
    </row>
    <row r="2887" spans="1:31" x14ac:dyDescent="0.2">
      <c r="A2887" t="s">
        <v>3916</v>
      </c>
      <c r="B2887" t="s">
        <v>394</v>
      </c>
      <c r="D2887" t="s">
        <v>5366</v>
      </c>
      <c r="E2887" t="s">
        <v>37</v>
      </c>
      <c r="F2887">
        <v>18500</v>
      </c>
      <c r="G2887">
        <v>18500</v>
      </c>
      <c r="H2887">
        <v>1</v>
      </c>
      <c r="I2887">
        <f t="shared" si="506"/>
        <v>0</v>
      </c>
      <c r="J2887">
        <v>0.47699999999999998</v>
      </c>
      <c r="K2887">
        <f t="shared" si="507"/>
        <v>8824.5</v>
      </c>
      <c r="L2887" t="s">
        <v>38</v>
      </c>
      <c r="N2887">
        <f t="shared" si="508"/>
        <v>2624.7592800000002</v>
      </c>
      <c r="O2887">
        <f t="shared" si="509"/>
        <v>0.46995547621547828</v>
      </c>
      <c r="P2887" t="s">
        <v>39</v>
      </c>
      <c r="Q2887">
        <f t="shared" si="510"/>
        <v>0.51475675675675681</v>
      </c>
      <c r="R2887">
        <f t="shared" si="511"/>
        <v>9523</v>
      </c>
      <c r="S2887">
        <f t="shared" si="512"/>
        <v>9523</v>
      </c>
      <c r="T2887">
        <v>9523</v>
      </c>
      <c r="U2887">
        <f t="shared" si="513"/>
        <v>0</v>
      </c>
      <c r="V2887">
        <v>0.52</v>
      </c>
      <c r="W2887">
        <v>1</v>
      </c>
      <c r="X2887">
        <f t="shared" si="514"/>
        <v>4951.96</v>
      </c>
      <c r="Y2887">
        <f t="shared" si="515"/>
        <v>4951.96</v>
      </c>
      <c r="Z2887">
        <f t="shared" si="516"/>
        <v>0</v>
      </c>
      <c r="AA2887" t="s">
        <v>40</v>
      </c>
      <c r="AB2887" t="s">
        <v>41</v>
      </c>
      <c r="AE2887" t="s">
        <v>8403</v>
      </c>
    </row>
    <row r="2888" spans="1:31" x14ac:dyDescent="0.2">
      <c r="A2888" t="s">
        <v>2084</v>
      </c>
      <c r="B2888" t="s">
        <v>86</v>
      </c>
      <c r="D2888" t="s">
        <v>5367</v>
      </c>
      <c r="E2888" t="s">
        <v>37</v>
      </c>
      <c r="F2888">
        <v>3640</v>
      </c>
      <c r="G2888">
        <v>3640</v>
      </c>
      <c r="H2888">
        <v>1</v>
      </c>
      <c r="I2888">
        <f t="shared" si="506"/>
        <v>0</v>
      </c>
      <c r="J2888">
        <v>0.47699999999999998</v>
      </c>
      <c r="K2888">
        <f t="shared" si="507"/>
        <v>1736.28</v>
      </c>
      <c r="L2888" t="s">
        <v>38</v>
      </c>
      <c r="N2888">
        <f t="shared" si="508"/>
        <v>516.43912320000004</v>
      </c>
      <c r="O2888">
        <f t="shared" si="509"/>
        <v>0.46975325146823271</v>
      </c>
      <c r="P2888" t="s">
        <v>39</v>
      </c>
      <c r="Q2888">
        <f t="shared" si="510"/>
        <v>0.51456043956043951</v>
      </c>
      <c r="R2888">
        <f t="shared" si="511"/>
        <v>1872.9999999999998</v>
      </c>
      <c r="S2888">
        <f t="shared" si="512"/>
        <v>1872.9999999999998</v>
      </c>
      <c r="T2888">
        <v>1873</v>
      </c>
      <c r="U2888">
        <f t="shared" si="513"/>
        <v>1.213954487150198E-16</v>
      </c>
      <c r="V2888">
        <v>0.52</v>
      </c>
      <c r="W2888">
        <v>1</v>
      </c>
      <c r="X2888">
        <f t="shared" si="514"/>
        <v>973.95999999999992</v>
      </c>
      <c r="Y2888">
        <f t="shared" si="515"/>
        <v>973.95999999999992</v>
      </c>
      <c r="Z2888">
        <f t="shared" si="516"/>
        <v>0</v>
      </c>
      <c r="AA2888" t="s">
        <v>40</v>
      </c>
      <c r="AB2888" t="s">
        <v>41</v>
      </c>
      <c r="AE2888" t="s">
        <v>8403</v>
      </c>
    </row>
    <row r="2889" spans="1:31" x14ac:dyDescent="0.2">
      <c r="A2889" t="s">
        <v>2186</v>
      </c>
      <c r="B2889" t="s">
        <v>1443</v>
      </c>
      <c r="C2889" t="s">
        <v>5368</v>
      </c>
      <c r="D2889" t="s">
        <v>5369</v>
      </c>
      <c r="E2889" t="s">
        <v>37</v>
      </c>
      <c r="F2889">
        <v>4380</v>
      </c>
      <c r="G2889">
        <v>4380</v>
      </c>
      <c r="H2889">
        <v>1</v>
      </c>
      <c r="I2889">
        <f t="shared" si="506"/>
        <v>0</v>
      </c>
      <c r="J2889">
        <v>0.41799999999999998</v>
      </c>
      <c r="K2889">
        <f t="shared" si="507"/>
        <v>1830.84</v>
      </c>
      <c r="L2889" t="s">
        <v>38</v>
      </c>
      <c r="N2889">
        <f t="shared" si="508"/>
        <v>544.56504960000007</v>
      </c>
      <c r="O2889">
        <f t="shared" si="509"/>
        <v>0.52613552941176478</v>
      </c>
      <c r="P2889" t="s">
        <v>39</v>
      </c>
      <c r="Q2889">
        <f t="shared" si="510"/>
        <v>0.50456621004566216</v>
      </c>
      <c r="R2889">
        <f t="shared" si="511"/>
        <v>2210.0000000000005</v>
      </c>
      <c r="S2889">
        <f t="shared" si="512"/>
        <v>2210.0000000000005</v>
      </c>
      <c r="T2889">
        <v>2210</v>
      </c>
      <c r="U2889">
        <f t="shared" si="513"/>
        <v>-2.0576803207532309E-16</v>
      </c>
      <c r="V2889">
        <v>0.52</v>
      </c>
      <c r="W2889">
        <v>1</v>
      </c>
      <c r="X2889">
        <f t="shared" si="514"/>
        <v>1149.2000000000003</v>
      </c>
      <c r="Y2889">
        <f t="shared" si="515"/>
        <v>1149.2000000000003</v>
      </c>
      <c r="Z2889">
        <f t="shared" si="516"/>
        <v>0</v>
      </c>
      <c r="AA2889" t="s">
        <v>40</v>
      </c>
      <c r="AB2889" t="s">
        <v>41</v>
      </c>
      <c r="AE2889" t="s">
        <v>8403</v>
      </c>
    </row>
    <row r="2890" spans="1:31" x14ac:dyDescent="0.2">
      <c r="A2890" t="s">
        <v>2186</v>
      </c>
      <c r="B2890" t="s">
        <v>124</v>
      </c>
      <c r="C2890" t="s">
        <v>5370</v>
      </c>
      <c r="D2890" t="s">
        <v>5371</v>
      </c>
      <c r="E2890" t="s">
        <v>37</v>
      </c>
      <c r="F2890">
        <v>4380</v>
      </c>
      <c r="G2890">
        <v>4380</v>
      </c>
      <c r="H2890">
        <v>1</v>
      </c>
      <c r="I2890">
        <f t="shared" si="506"/>
        <v>0</v>
      </c>
      <c r="J2890">
        <v>0.41799999999999998</v>
      </c>
      <c r="K2890">
        <f t="shared" si="507"/>
        <v>1830.84</v>
      </c>
      <c r="L2890" t="s">
        <v>38</v>
      </c>
      <c r="N2890">
        <f t="shared" si="508"/>
        <v>544.56504960000007</v>
      </c>
      <c r="O2890">
        <f t="shared" si="509"/>
        <v>0.52613552941176478</v>
      </c>
      <c r="P2890" t="s">
        <v>39</v>
      </c>
      <c r="Q2890">
        <f t="shared" si="510"/>
        <v>0.50456621004566216</v>
      </c>
      <c r="R2890">
        <f t="shared" si="511"/>
        <v>2210.0000000000005</v>
      </c>
      <c r="S2890">
        <f t="shared" si="512"/>
        <v>2210.0000000000005</v>
      </c>
      <c r="T2890">
        <v>2210</v>
      </c>
      <c r="U2890">
        <f t="shared" si="513"/>
        <v>-2.0576803207532309E-16</v>
      </c>
      <c r="V2890">
        <v>0.52</v>
      </c>
      <c r="W2890">
        <v>1</v>
      </c>
      <c r="X2890">
        <f t="shared" si="514"/>
        <v>1149.2000000000003</v>
      </c>
      <c r="Y2890">
        <f t="shared" si="515"/>
        <v>1149.2000000000003</v>
      </c>
      <c r="Z2890">
        <f t="shared" si="516"/>
        <v>0</v>
      </c>
      <c r="AA2890" t="s">
        <v>40</v>
      </c>
      <c r="AB2890" t="s">
        <v>41</v>
      </c>
      <c r="AE2890" t="s">
        <v>8403</v>
      </c>
    </row>
    <row r="2891" spans="1:31" x14ac:dyDescent="0.2">
      <c r="A2891" t="s">
        <v>2186</v>
      </c>
      <c r="B2891" t="s">
        <v>132</v>
      </c>
      <c r="C2891" t="s">
        <v>5372</v>
      </c>
      <c r="D2891" t="s">
        <v>5373</v>
      </c>
      <c r="E2891" t="s">
        <v>37</v>
      </c>
      <c r="F2891">
        <v>4380</v>
      </c>
      <c r="G2891">
        <v>4380</v>
      </c>
      <c r="H2891">
        <v>1</v>
      </c>
      <c r="I2891">
        <f t="shared" si="506"/>
        <v>0</v>
      </c>
      <c r="J2891">
        <v>0.41799999999999998</v>
      </c>
      <c r="K2891">
        <f t="shared" si="507"/>
        <v>1830.84</v>
      </c>
      <c r="L2891" t="s">
        <v>38</v>
      </c>
      <c r="N2891">
        <f t="shared" si="508"/>
        <v>544.56504960000007</v>
      </c>
      <c r="O2891">
        <f t="shared" si="509"/>
        <v>0.52613552941176478</v>
      </c>
      <c r="P2891" t="s">
        <v>39</v>
      </c>
      <c r="Q2891">
        <f t="shared" si="510"/>
        <v>0.50456621004566216</v>
      </c>
      <c r="R2891">
        <f t="shared" si="511"/>
        <v>2210.0000000000005</v>
      </c>
      <c r="S2891">
        <f t="shared" si="512"/>
        <v>2210.0000000000005</v>
      </c>
      <c r="T2891">
        <v>2210</v>
      </c>
      <c r="U2891">
        <f t="shared" si="513"/>
        <v>-2.0576803207532309E-16</v>
      </c>
      <c r="V2891">
        <v>0.52</v>
      </c>
      <c r="W2891">
        <v>1</v>
      </c>
      <c r="X2891">
        <f t="shared" si="514"/>
        <v>1149.2000000000003</v>
      </c>
      <c r="Y2891">
        <f t="shared" si="515"/>
        <v>1149.2000000000003</v>
      </c>
      <c r="Z2891">
        <f t="shared" si="516"/>
        <v>0</v>
      </c>
      <c r="AA2891" t="s">
        <v>40</v>
      </c>
      <c r="AB2891" t="s">
        <v>41</v>
      </c>
      <c r="AE2891" t="s">
        <v>8403</v>
      </c>
    </row>
    <row r="2892" spans="1:31" x14ac:dyDescent="0.2">
      <c r="A2892" t="s">
        <v>2186</v>
      </c>
      <c r="B2892" t="s">
        <v>108</v>
      </c>
      <c r="C2892" t="s">
        <v>5374</v>
      </c>
      <c r="D2892" t="s">
        <v>5375</v>
      </c>
      <c r="E2892" t="s">
        <v>37</v>
      </c>
      <c r="F2892">
        <v>4380</v>
      </c>
      <c r="G2892">
        <v>4380</v>
      </c>
      <c r="H2892">
        <v>1</v>
      </c>
      <c r="I2892">
        <f t="shared" si="506"/>
        <v>0</v>
      </c>
      <c r="J2892">
        <v>0.41799999999999998</v>
      </c>
      <c r="K2892">
        <f t="shared" si="507"/>
        <v>1830.84</v>
      </c>
      <c r="L2892" t="s">
        <v>38</v>
      </c>
      <c r="N2892">
        <f t="shared" si="508"/>
        <v>544.56504960000007</v>
      </c>
      <c r="O2892">
        <f t="shared" si="509"/>
        <v>0.52613552941176478</v>
      </c>
      <c r="P2892" t="s">
        <v>39</v>
      </c>
      <c r="Q2892">
        <f t="shared" si="510"/>
        <v>0.50456621004566216</v>
      </c>
      <c r="R2892">
        <f t="shared" si="511"/>
        <v>2210.0000000000005</v>
      </c>
      <c r="S2892">
        <f t="shared" si="512"/>
        <v>2210.0000000000005</v>
      </c>
      <c r="T2892">
        <v>2210</v>
      </c>
      <c r="U2892">
        <f t="shared" si="513"/>
        <v>-2.0576803207532309E-16</v>
      </c>
      <c r="V2892">
        <v>0.52</v>
      </c>
      <c r="W2892">
        <v>1</v>
      </c>
      <c r="X2892">
        <f t="shared" si="514"/>
        <v>1149.2000000000003</v>
      </c>
      <c r="Y2892">
        <f t="shared" si="515"/>
        <v>1149.2000000000003</v>
      </c>
      <c r="Z2892">
        <f t="shared" si="516"/>
        <v>0</v>
      </c>
      <c r="AA2892" t="s">
        <v>40</v>
      </c>
      <c r="AB2892" t="s">
        <v>41</v>
      </c>
      <c r="AE2892" t="s">
        <v>8403</v>
      </c>
    </row>
    <row r="2893" spans="1:31" x14ac:dyDescent="0.2">
      <c r="A2893" t="s">
        <v>2186</v>
      </c>
      <c r="B2893" t="s">
        <v>116</v>
      </c>
      <c r="C2893" t="s">
        <v>5376</v>
      </c>
      <c r="D2893" t="s">
        <v>5377</v>
      </c>
      <c r="E2893" t="s">
        <v>37</v>
      </c>
      <c r="F2893">
        <v>4380</v>
      </c>
      <c r="G2893">
        <v>4380</v>
      </c>
      <c r="H2893">
        <v>1</v>
      </c>
      <c r="I2893">
        <f t="shared" si="506"/>
        <v>0</v>
      </c>
      <c r="J2893">
        <v>0.41799999999999998</v>
      </c>
      <c r="K2893">
        <f t="shared" si="507"/>
        <v>1830.84</v>
      </c>
      <c r="L2893" t="s">
        <v>38</v>
      </c>
      <c r="N2893">
        <f t="shared" si="508"/>
        <v>544.56504960000007</v>
      </c>
      <c r="O2893">
        <f t="shared" si="509"/>
        <v>0.52613552941176478</v>
      </c>
      <c r="P2893" t="s">
        <v>39</v>
      </c>
      <c r="Q2893">
        <f t="shared" si="510"/>
        <v>0.50456621004566216</v>
      </c>
      <c r="R2893">
        <f t="shared" si="511"/>
        <v>2210.0000000000005</v>
      </c>
      <c r="S2893">
        <f t="shared" si="512"/>
        <v>2210.0000000000005</v>
      </c>
      <c r="T2893">
        <v>2210</v>
      </c>
      <c r="U2893">
        <f t="shared" si="513"/>
        <v>-2.0576803207532309E-16</v>
      </c>
      <c r="V2893">
        <v>0.52</v>
      </c>
      <c r="W2893">
        <v>1</v>
      </c>
      <c r="X2893">
        <f t="shared" si="514"/>
        <v>1149.2000000000003</v>
      </c>
      <c r="Y2893">
        <f t="shared" si="515"/>
        <v>1149.2000000000003</v>
      </c>
      <c r="Z2893">
        <f t="shared" si="516"/>
        <v>0</v>
      </c>
      <c r="AA2893" t="s">
        <v>40</v>
      </c>
      <c r="AB2893" t="s">
        <v>41</v>
      </c>
      <c r="AE2893" t="s">
        <v>8403</v>
      </c>
    </row>
    <row r="2894" spans="1:31" x14ac:dyDescent="0.2">
      <c r="A2894" t="s">
        <v>2186</v>
      </c>
      <c r="B2894" t="s">
        <v>220</v>
      </c>
      <c r="C2894" t="s">
        <v>5378</v>
      </c>
      <c r="D2894" t="s">
        <v>5379</v>
      </c>
      <c r="E2894" t="s">
        <v>37</v>
      </c>
      <c r="F2894">
        <v>4380</v>
      </c>
      <c r="G2894">
        <v>4380</v>
      </c>
      <c r="H2894">
        <v>1</v>
      </c>
      <c r="I2894">
        <f t="shared" si="506"/>
        <v>0</v>
      </c>
      <c r="J2894">
        <v>0.41799999999999998</v>
      </c>
      <c r="K2894">
        <f t="shared" si="507"/>
        <v>1830.84</v>
      </c>
      <c r="L2894" t="s">
        <v>38</v>
      </c>
      <c r="N2894">
        <f t="shared" si="508"/>
        <v>544.56504960000007</v>
      </c>
      <c r="O2894">
        <f t="shared" si="509"/>
        <v>0.52613552941176478</v>
      </c>
      <c r="P2894" t="s">
        <v>39</v>
      </c>
      <c r="Q2894">
        <f t="shared" si="510"/>
        <v>0.50456621004566216</v>
      </c>
      <c r="R2894">
        <f t="shared" si="511"/>
        <v>2210.0000000000005</v>
      </c>
      <c r="S2894">
        <f t="shared" si="512"/>
        <v>2210.0000000000005</v>
      </c>
      <c r="T2894">
        <v>2210</v>
      </c>
      <c r="U2894">
        <f t="shared" si="513"/>
        <v>-2.0576803207532309E-16</v>
      </c>
      <c r="V2894">
        <v>0.52</v>
      </c>
      <c r="W2894">
        <v>1</v>
      </c>
      <c r="X2894">
        <f t="shared" si="514"/>
        <v>1149.2000000000003</v>
      </c>
      <c r="Y2894">
        <f t="shared" si="515"/>
        <v>1149.2000000000003</v>
      </c>
      <c r="Z2894">
        <f t="shared" si="516"/>
        <v>0</v>
      </c>
      <c r="AA2894" t="s">
        <v>40</v>
      </c>
      <c r="AB2894" t="s">
        <v>41</v>
      </c>
      <c r="AE2894" t="s">
        <v>8403</v>
      </c>
    </row>
    <row r="2895" spans="1:31" x14ac:dyDescent="0.2">
      <c r="A2895" t="s">
        <v>2186</v>
      </c>
      <c r="B2895" t="s">
        <v>228</v>
      </c>
      <c r="C2895" t="s">
        <v>5380</v>
      </c>
      <c r="D2895" t="s">
        <v>5381</v>
      </c>
      <c r="E2895" t="s">
        <v>37</v>
      </c>
      <c r="F2895">
        <v>4380</v>
      </c>
      <c r="G2895">
        <v>4380</v>
      </c>
      <c r="H2895">
        <v>1</v>
      </c>
      <c r="I2895">
        <f t="shared" si="506"/>
        <v>0</v>
      </c>
      <c r="J2895">
        <v>0.41799999999999998</v>
      </c>
      <c r="K2895">
        <f t="shared" si="507"/>
        <v>1830.84</v>
      </c>
      <c r="L2895" t="s">
        <v>38</v>
      </c>
      <c r="N2895">
        <f t="shared" si="508"/>
        <v>544.56504960000007</v>
      </c>
      <c r="O2895">
        <f t="shared" si="509"/>
        <v>0.52613552941176478</v>
      </c>
      <c r="P2895" t="s">
        <v>39</v>
      </c>
      <c r="Q2895">
        <f t="shared" si="510"/>
        <v>0.50456621004566216</v>
      </c>
      <c r="R2895">
        <f t="shared" si="511"/>
        <v>2210.0000000000005</v>
      </c>
      <c r="S2895">
        <f t="shared" si="512"/>
        <v>2210.0000000000005</v>
      </c>
      <c r="T2895">
        <v>2210</v>
      </c>
      <c r="U2895">
        <f t="shared" si="513"/>
        <v>-2.0576803207532309E-16</v>
      </c>
      <c r="V2895">
        <v>0.52</v>
      </c>
      <c r="W2895">
        <v>1</v>
      </c>
      <c r="X2895">
        <f t="shared" si="514"/>
        <v>1149.2000000000003</v>
      </c>
      <c r="Y2895">
        <f t="shared" si="515"/>
        <v>1149.2000000000003</v>
      </c>
      <c r="Z2895">
        <f t="shared" si="516"/>
        <v>0</v>
      </c>
      <c r="AA2895" t="s">
        <v>40</v>
      </c>
      <c r="AB2895" t="s">
        <v>41</v>
      </c>
      <c r="AE2895" t="s">
        <v>8403</v>
      </c>
    </row>
    <row r="2896" spans="1:31" x14ac:dyDescent="0.2">
      <c r="A2896" t="s">
        <v>3916</v>
      </c>
      <c r="B2896" t="s">
        <v>498</v>
      </c>
      <c r="D2896" t="s">
        <v>5382</v>
      </c>
      <c r="E2896" t="s">
        <v>37</v>
      </c>
      <c r="F2896">
        <v>19300</v>
      </c>
      <c r="G2896">
        <v>19300</v>
      </c>
      <c r="H2896">
        <v>1</v>
      </c>
      <c r="I2896">
        <f t="shared" si="506"/>
        <v>0</v>
      </c>
      <c r="J2896">
        <v>0.47699999999999998</v>
      </c>
      <c r="K2896">
        <f t="shared" si="507"/>
        <v>9206.1</v>
      </c>
      <c r="L2896" t="s">
        <v>38</v>
      </c>
      <c r="N2896">
        <f t="shared" si="508"/>
        <v>2738.2623840000006</v>
      </c>
      <c r="O2896">
        <f t="shared" si="509"/>
        <v>0.47028576601951511</v>
      </c>
      <c r="P2896" t="s">
        <v>39</v>
      </c>
      <c r="Q2896">
        <f t="shared" si="510"/>
        <v>0.51507772020725384</v>
      </c>
      <c r="R2896">
        <f t="shared" si="511"/>
        <v>9941</v>
      </c>
      <c r="S2896">
        <f t="shared" si="512"/>
        <v>9941</v>
      </c>
      <c r="T2896">
        <v>9941</v>
      </c>
      <c r="U2896">
        <f t="shared" si="513"/>
        <v>0</v>
      </c>
      <c r="V2896">
        <v>0.52</v>
      </c>
      <c r="W2896">
        <v>1</v>
      </c>
      <c r="X2896">
        <f t="shared" si="514"/>
        <v>5169.3200000000006</v>
      </c>
      <c r="Y2896">
        <f t="shared" si="515"/>
        <v>5169.3200000000006</v>
      </c>
      <c r="Z2896">
        <f t="shared" si="516"/>
        <v>0</v>
      </c>
      <c r="AA2896" t="s">
        <v>40</v>
      </c>
      <c r="AB2896" t="s">
        <v>41</v>
      </c>
      <c r="AE2896" t="s">
        <v>8403</v>
      </c>
    </row>
    <row r="2897" spans="1:31" x14ac:dyDescent="0.2">
      <c r="A2897" t="s">
        <v>2084</v>
      </c>
      <c r="B2897" t="s">
        <v>190</v>
      </c>
      <c r="D2897" t="s">
        <v>5383</v>
      </c>
      <c r="E2897" t="s">
        <v>37</v>
      </c>
      <c r="F2897">
        <v>3780</v>
      </c>
      <c r="G2897">
        <v>3780</v>
      </c>
      <c r="H2897">
        <v>1</v>
      </c>
      <c r="I2897">
        <f t="shared" si="506"/>
        <v>0</v>
      </c>
      <c r="J2897">
        <v>0.47699999999999998</v>
      </c>
      <c r="K2897">
        <f t="shared" si="507"/>
        <v>1803.06</v>
      </c>
      <c r="L2897" t="s">
        <v>38</v>
      </c>
      <c r="N2897">
        <f t="shared" si="508"/>
        <v>536.30216640000003</v>
      </c>
      <c r="O2897">
        <f t="shared" si="509"/>
        <v>0.46974276606683807</v>
      </c>
      <c r="P2897" t="s">
        <v>39</v>
      </c>
      <c r="Q2897">
        <f t="shared" si="510"/>
        <v>0.51455026455026454</v>
      </c>
      <c r="R2897">
        <f t="shared" si="511"/>
        <v>1945</v>
      </c>
      <c r="S2897">
        <f t="shared" si="512"/>
        <v>1945</v>
      </c>
      <c r="T2897">
        <v>1945</v>
      </c>
      <c r="U2897">
        <f t="shared" si="513"/>
        <v>0</v>
      </c>
      <c r="V2897">
        <v>0.52</v>
      </c>
      <c r="W2897">
        <v>1</v>
      </c>
      <c r="X2897">
        <f t="shared" si="514"/>
        <v>1011.4000000000001</v>
      </c>
      <c r="Y2897">
        <f t="shared" si="515"/>
        <v>1011.4000000000001</v>
      </c>
      <c r="Z2897">
        <f t="shared" si="516"/>
        <v>0</v>
      </c>
      <c r="AA2897" t="s">
        <v>40</v>
      </c>
      <c r="AB2897" t="s">
        <v>41</v>
      </c>
      <c r="AE2897" t="s">
        <v>8403</v>
      </c>
    </row>
    <row r="2898" spans="1:31" x14ac:dyDescent="0.2">
      <c r="A2898" t="s">
        <v>2186</v>
      </c>
      <c r="B2898" t="s">
        <v>204</v>
      </c>
      <c r="C2898" t="s">
        <v>5384</v>
      </c>
      <c r="D2898" t="s">
        <v>5385</v>
      </c>
      <c r="E2898" t="s">
        <v>37</v>
      </c>
      <c r="F2898">
        <v>4680</v>
      </c>
      <c r="G2898">
        <v>4680</v>
      </c>
      <c r="H2898">
        <v>1</v>
      </c>
      <c r="I2898">
        <f t="shared" si="506"/>
        <v>0</v>
      </c>
      <c r="J2898">
        <v>0.41799999999999998</v>
      </c>
      <c r="K2898">
        <f t="shared" si="507"/>
        <v>1956.24</v>
      </c>
      <c r="L2898" t="s">
        <v>38</v>
      </c>
      <c r="N2898">
        <f t="shared" si="508"/>
        <v>581.86402559999999</v>
      </c>
      <c r="O2898">
        <f t="shared" si="509"/>
        <v>0.51475746747614926</v>
      </c>
      <c r="P2898" t="s">
        <v>39</v>
      </c>
      <c r="Q2898">
        <f t="shared" si="510"/>
        <v>0.49273504273504276</v>
      </c>
      <c r="R2898">
        <f t="shared" si="511"/>
        <v>2306</v>
      </c>
      <c r="S2898">
        <f t="shared" si="512"/>
        <v>2306</v>
      </c>
      <c r="T2898">
        <v>2306</v>
      </c>
      <c r="U2898">
        <f t="shared" si="513"/>
        <v>0</v>
      </c>
      <c r="V2898">
        <v>0.52</v>
      </c>
      <c r="W2898">
        <v>1</v>
      </c>
      <c r="X2898">
        <f t="shared" si="514"/>
        <v>1199.1200000000001</v>
      </c>
      <c r="Y2898">
        <f t="shared" si="515"/>
        <v>1199.1200000000001</v>
      </c>
      <c r="Z2898">
        <f t="shared" si="516"/>
        <v>0</v>
      </c>
      <c r="AA2898" t="s">
        <v>40</v>
      </c>
      <c r="AB2898" t="s">
        <v>41</v>
      </c>
      <c r="AE2898" t="s">
        <v>8403</v>
      </c>
    </row>
    <row r="2899" spans="1:31" x14ac:dyDescent="0.2">
      <c r="A2899" t="s">
        <v>2186</v>
      </c>
      <c r="B2899" t="s">
        <v>212</v>
      </c>
      <c r="C2899" t="s">
        <v>5386</v>
      </c>
      <c r="D2899" t="s">
        <v>5387</v>
      </c>
      <c r="E2899" t="s">
        <v>37</v>
      </c>
      <c r="F2899">
        <v>4680</v>
      </c>
      <c r="G2899">
        <v>4680</v>
      </c>
      <c r="H2899">
        <v>1</v>
      </c>
      <c r="I2899">
        <f t="shared" si="506"/>
        <v>0</v>
      </c>
      <c r="J2899">
        <v>0.41799999999999998</v>
      </c>
      <c r="K2899">
        <f t="shared" si="507"/>
        <v>1956.24</v>
      </c>
      <c r="L2899" t="s">
        <v>38</v>
      </c>
      <c r="N2899">
        <f t="shared" si="508"/>
        <v>581.86402559999999</v>
      </c>
      <c r="O2899">
        <f t="shared" si="509"/>
        <v>0.51475746747614926</v>
      </c>
      <c r="P2899" t="s">
        <v>39</v>
      </c>
      <c r="Q2899">
        <f t="shared" si="510"/>
        <v>0.49273504273504276</v>
      </c>
      <c r="R2899">
        <f t="shared" si="511"/>
        <v>2306</v>
      </c>
      <c r="S2899">
        <f t="shared" si="512"/>
        <v>2306</v>
      </c>
      <c r="T2899">
        <v>2306</v>
      </c>
      <c r="U2899">
        <f t="shared" si="513"/>
        <v>0</v>
      </c>
      <c r="V2899">
        <v>0.52</v>
      </c>
      <c r="W2899">
        <v>1</v>
      </c>
      <c r="X2899">
        <f t="shared" si="514"/>
        <v>1199.1200000000001</v>
      </c>
      <c r="Y2899">
        <f t="shared" si="515"/>
        <v>1199.1200000000001</v>
      </c>
      <c r="Z2899">
        <f t="shared" si="516"/>
        <v>0</v>
      </c>
      <c r="AA2899" t="s">
        <v>40</v>
      </c>
      <c r="AB2899" t="s">
        <v>41</v>
      </c>
      <c r="AE2899" t="s">
        <v>8403</v>
      </c>
    </row>
    <row r="2900" spans="1:31" x14ac:dyDescent="0.2">
      <c r="A2900" t="s">
        <v>2186</v>
      </c>
      <c r="B2900" t="s">
        <v>252</v>
      </c>
      <c r="C2900" t="s">
        <v>5388</v>
      </c>
      <c r="D2900" t="s">
        <v>5389</v>
      </c>
      <c r="E2900" t="s">
        <v>37</v>
      </c>
      <c r="F2900">
        <v>4680</v>
      </c>
      <c r="G2900">
        <v>4680</v>
      </c>
      <c r="H2900">
        <v>1</v>
      </c>
      <c r="I2900">
        <f t="shared" si="506"/>
        <v>0</v>
      </c>
      <c r="J2900">
        <v>0.41799999999999998</v>
      </c>
      <c r="K2900">
        <f t="shared" si="507"/>
        <v>1956.24</v>
      </c>
      <c r="L2900" t="s">
        <v>38</v>
      </c>
      <c r="N2900">
        <f t="shared" si="508"/>
        <v>581.86402559999999</v>
      </c>
      <c r="O2900">
        <f t="shared" si="509"/>
        <v>0.51475746747614926</v>
      </c>
      <c r="P2900" t="s">
        <v>39</v>
      </c>
      <c r="Q2900">
        <f t="shared" si="510"/>
        <v>0.49273504273504276</v>
      </c>
      <c r="R2900">
        <f t="shared" si="511"/>
        <v>2306</v>
      </c>
      <c r="S2900">
        <f t="shared" si="512"/>
        <v>2306</v>
      </c>
      <c r="T2900">
        <v>2306</v>
      </c>
      <c r="U2900">
        <f t="shared" si="513"/>
        <v>0</v>
      </c>
      <c r="V2900">
        <v>0.52</v>
      </c>
      <c r="W2900">
        <v>1</v>
      </c>
      <c r="X2900">
        <f t="shared" si="514"/>
        <v>1199.1200000000001</v>
      </c>
      <c r="Y2900">
        <f t="shared" si="515"/>
        <v>1199.1200000000001</v>
      </c>
      <c r="Z2900">
        <f t="shared" si="516"/>
        <v>0</v>
      </c>
      <c r="AA2900" t="s">
        <v>40</v>
      </c>
      <c r="AB2900" t="s">
        <v>41</v>
      </c>
      <c r="AE2900" t="s">
        <v>8403</v>
      </c>
    </row>
    <row r="2901" spans="1:31" x14ac:dyDescent="0.2">
      <c r="A2901" t="s">
        <v>2186</v>
      </c>
      <c r="B2901" t="s">
        <v>236</v>
      </c>
      <c r="C2901" t="s">
        <v>5390</v>
      </c>
      <c r="D2901" t="s">
        <v>5391</v>
      </c>
      <c r="E2901" t="s">
        <v>37</v>
      </c>
      <c r="F2901">
        <v>4680</v>
      </c>
      <c r="G2901">
        <v>4680</v>
      </c>
      <c r="H2901">
        <v>1</v>
      </c>
      <c r="I2901">
        <f t="shared" si="506"/>
        <v>0</v>
      </c>
      <c r="J2901">
        <v>0.41799999999999998</v>
      </c>
      <c r="K2901">
        <f t="shared" si="507"/>
        <v>1956.24</v>
      </c>
      <c r="L2901" t="s">
        <v>38</v>
      </c>
      <c r="N2901">
        <f t="shared" si="508"/>
        <v>581.86402559999999</v>
      </c>
      <c r="O2901">
        <f t="shared" si="509"/>
        <v>0.51475746747614926</v>
      </c>
      <c r="P2901" t="s">
        <v>39</v>
      </c>
      <c r="Q2901">
        <f t="shared" si="510"/>
        <v>0.49273504273504276</v>
      </c>
      <c r="R2901">
        <f t="shared" si="511"/>
        <v>2306</v>
      </c>
      <c r="S2901">
        <f t="shared" si="512"/>
        <v>2306</v>
      </c>
      <c r="T2901">
        <v>2306</v>
      </c>
      <c r="U2901">
        <f t="shared" si="513"/>
        <v>0</v>
      </c>
      <c r="V2901">
        <v>0.52</v>
      </c>
      <c r="W2901">
        <v>1</v>
      </c>
      <c r="X2901">
        <f t="shared" si="514"/>
        <v>1199.1200000000001</v>
      </c>
      <c r="Y2901">
        <f t="shared" si="515"/>
        <v>1199.1200000000001</v>
      </c>
      <c r="Z2901">
        <f t="shared" si="516"/>
        <v>0</v>
      </c>
      <c r="AA2901" t="s">
        <v>40</v>
      </c>
      <c r="AB2901" t="s">
        <v>41</v>
      </c>
      <c r="AE2901" t="s">
        <v>8403</v>
      </c>
    </row>
    <row r="2902" spans="1:31" x14ac:dyDescent="0.2">
      <c r="A2902" t="s">
        <v>2186</v>
      </c>
      <c r="B2902" t="s">
        <v>244</v>
      </c>
      <c r="C2902" t="s">
        <v>5392</v>
      </c>
      <c r="D2902" t="s">
        <v>5393</v>
      </c>
      <c r="E2902" t="s">
        <v>37</v>
      </c>
      <c r="F2902">
        <v>4680</v>
      </c>
      <c r="G2902">
        <v>4680</v>
      </c>
      <c r="H2902">
        <v>1</v>
      </c>
      <c r="I2902">
        <f t="shared" si="506"/>
        <v>0</v>
      </c>
      <c r="J2902">
        <v>0.41799999999999998</v>
      </c>
      <c r="K2902">
        <f t="shared" si="507"/>
        <v>1956.24</v>
      </c>
      <c r="L2902" t="s">
        <v>38</v>
      </c>
      <c r="N2902">
        <f t="shared" si="508"/>
        <v>581.86402559999999</v>
      </c>
      <c r="O2902">
        <f t="shared" si="509"/>
        <v>0.51475746747614926</v>
      </c>
      <c r="P2902" t="s">
        <v>39</v>
      </c>
      <c r="Q2902">
        <f t="shared" si="510"/>
        <v>0.49273504273504276</v>
      </c>
      <c r="R2902">
        <f t="shared" si="511"/>
        <v>2306</v>
      </c>
      <c r="S2902">
        <f t="shared" si="512"/>
        <v>2306</v>
      </c>
      <c r="T2902">
        <v>2306</v>
      </c>
      <c r="U2902">
        <f t="shared" si="513"/>
        <v>0</v>
      </c>
      <c r="V2902">
        <v>0.52</v>
      </c>
      <c r="W2902">
        <v>1</v>
      </c>
      <c r="X2902">
        <f t="shared" si="514"/>
        <v>1199.1200000000001</v>
      </c>
      <c r="Y2902">
        <f t="shared" si="515"/>
        <v>1199.1200000000001</v>
      </c>
      <c r="Z2902">
        <f t="shared" si="516"/>
        <v>0</v>
      </c>
      <c r="AA2902" t="s">
        <v>40</v>
      </c>
      <c r="AB2902" t="s">
        <v>41</v>
      </c>
      <c r="AE2902" t="s">
        <v>8403</v>
      </c>
    </row>
    <row r="2903" spans="1:31" x14ac:dyDescent="0.2">
      <c r="A2903" t="s">
        <v>2186</v>
      </c>
      <c r="B2903" t="s">
        <v>340</v>
      </c>
      <c r="C2903" t="s">
        <v>5394</v>
      </c>
      <c r="D2903" t="s">
        <v>5395</v>
      </c>
      <c r="E2903" t="s">
        <v>37</v>
      </c>
      <c r="F2903">
        <v>4680</v>
      </c>
      <c r="G2903">
        <v>4680</v>
      </c>
      <c r="H2903">
        <v>1</v>
      </c>
      <c r="I2903">
        <f t="shared" si="506"/>
        <v>0</v>
      </c>
      <c r="J2903">
        <v>0.41799999999999998</v>
      </c>
      <c r="K2903">
        <f t="shared" si="507"/>
        <v>1956.24</v>
      </c>
      <c r="L2903" t="s">
        <v>38</v>
      </c>
      <c r="N2903">
        <f t="shared" si="508"/>
        <v>581.86402559999999</v>
      </c>
      <c r="O2903">
        <f t="shared" si="509"/>
        <v>0.51475746747614926</v>
      </c>
      <c r="P2903" t="s">
        <v>39</v>
      </c>
      <c r="Q2903">
        <f t="shared" si="510"/>
        <v>0.49273504273504276</v>
      </c>
      <c r="R2903">
        <f t="shared" si="511"/>
        <v>2306</v>
      </c>
      <c r="S2903">
        <f t="shared" si="512"/>
        <v>2306</v>
      </c>
      <c r="T2903">
        <v>2306</v>
      </c>
      <c r="U2903">
        <f t="shared" si="513"/>
        <v>0</v>
      </c>
      <c r="V2903">
        <v>0.52</v>
      </c>
      <c r="W2903">
        <v>1</v>
      </c>
      <c r="X2903">
        <f t="shared" si="514"/>
        <v>1199.1200000000001</v>
      </c>
      <c r="Y2903">
        <f t="shared" si="515"/>
        <v>1199.1200000000001</v>
      </c>
      <c r="Z2903">
        <f t="shared" si="516"/>
        <v>0</v>
      </c>
      <c r="AA2903" t="s">
        <v>40</v>
      </c>
      <c r="AB2903" t="s">
        <v>41</v>
      </c>
      <c r="AE2903" t="s">
        <v>8403</v>
      </c>
    </row>
    <row r="2904" spans="1:31" x14ac:dyDescent="0.2">
      <c r="A2904" t="s">
        <v>3916</v>
      </c>
      <c r="B2904" t="s">
        <v>506</v>
      </c>
      <c r="D2904" t="s">
        <v>5396</v>
      </c>
      <c r="E2904" t="s">
        <v>37</v>
      </c>
      <c r="F2904">
        <v>20200</v>
      </c>
      <c r="G2904">
        <v>20200</v>
      </c>
      <c r="H2904">
        <v>1</v>
      </c>
      <c r="I2904">
        <f t="shared" si="506"/>
        <v>0</v>
      </c>
      <c r="J2904">
        <v>0.47699999999999998</v>
      </c>
      <c r="K2904">
        <f t="shared" si="507"/>
        <v>9635.4</v>
      </c>
      <c r="L2904" t="s">
        <v>38</v>
      </c>
      <c r="N2904">
        <f t="shared" si="508"/>
        <v>2865.9533759999999</v>
      </c>
      <c r="O2904">
        <f t="shared" si="509"/>
        <v>0.4721845623443785</v>
      </c>
      <c r="P2904" t="s">
        <v>39</v>
      </c>
      <c r="Q2904">
        <f t="shared" si="510"/>
        <v>0.51693069306930695</v>
      </c>
      <c r="R2904">
        <f t="shared" si="511"/>
        <v>10442</v>
      </c>
      <c r="S2904">
        <f t="shared" si="512"/>
        <v>10442</v>
      </c>
      <c r="T2904">
        <v>10442</v>
      </c>
      <c r="U2904">
        <f t="shared" si="513"/>
        <v>0</v>
      </c>
      <c r="V2904">
        <v>0.52</v>
      </c>
      <c r="W2904">
        <v>1</v>
      </c>
      <c r="X2904">
        <f t="shared" si="514"/>
        <v>5429.84</v>
      </c>
      <c r="Y2904">
        <f t="shared" si="515"/>
        <v>5429.84</v>
      </c>
      <c r="Z2904">
        <f t="shared" si="516"/>
        <v>0</v>
      </c>
      <c r="AA2904" t="s">
        <v>40</v>
      </c>
      <c r="AB2904" t="s">
        <v>41</v>
      </c>
      <c r="AE2904" t="s">
        <v>8403</v>
      </c>
    </row>
    <row r="2905" spans="1:31" x14ac:dyDescent="0.2">
      <c r="A2905" t="s">
        <v>2084</v>
      </c>
      <c r="B2905" t="s">
        <v>198</v>
      </c>
      <c r="D2905" t="s">
        <v>5397</v>
      </c>
      <c r="E2905" t="s">
        <v>37</v>
      </c>
      <c r="F2905">
        <v>3960</v>
      </c>
      <c r="G2905">
        <v>3960</v>
      </c>
      <c r="H2905">
        <v>1</v>
      </c>
      <c r="I2905">
        <f t="shared" si="506"/>
        <v>0</v>
      </c>
      <c r="J2905">
        <v>0.47699999999999998</v>
      </c>
      <c r="K2905">
        <f t="shared" si="507"/>
        <v>1888.9199999999998</v>
      </c>
      <c r="L2905" t="s">
        <v>38</v>
      </c>
      <c r="N2905">
        <f t="shared" si="508"/>
        <v>561.84036480000009</v>
      </c>
      <c r="O2905">
        <f t="shared" si="509"/>
        <v>0.47268802342606142</v>
      </c>
      <c r="P2905" t="s">
        <v>39</v>
      </c>
      <c r="Q2905">
        <f t="shared" si="510"/>
        <v>0.51742424242424245</v>
      </c>
      <c r="R2905">
        <f t="shared" si="511"/>
        <v>2049</v>
      </c>
      <c r="S2905">
        <f t="shared" si="512"/>
        <v>2049</v>
      </c>
      <c r="T2905">
        <v>2049</v>
      </c>
      <c r="U2905">
        <f t="shared" si="513"/>
        <v>0</v>
      </c>
      <c r="V2905">
        <v>0.52</v>
      </c>
      <c r="W2905">
        <v>1</v>
      </c>
      <c r="X2905">
        <f t="shared" si="514"/>
        <v>1065.48</v>
      </c>
      <c r="Y2905">
        <f t="shared" si="515"/>
        <v>1065.48</v>
      </c>
      <c r="Z2905">
        <f t="shared" si="516"/>
        <v>0</v>
      </c>
      <c r="AA2905" t="s">
        <v>40</v>
      </c>
      <c r="AB2905" t="s">
        <v>41</v>
      </c>
      <c r="AE2905" t="s">
        <v>8403</v>
      </c>
    </row>
    <row r="2906" spans="1:31" x14ac:dyDescent="0.2">
      <c r="A2906" t="s">
        <v>2084</v>
      </c>
      <c r="B2906" t="s">
        <v>5398</v>
      </c>
      <c r="D2906" t="s">
        <v>5399</v>
      </c>
      <c r="E2906" t="s">
        <v>37</v>
      </c>
      <c r="F2906">
        <v>5860</v>
      </c>
      <c r="G2906">
        <v>5860</v>
      </c>
      <c r="H2906">
        <v>1</v>
      </c>
      <c r="I2906">
        <f t="shared" si="506"/>
        <v>0</v>
      </c>
      <c r="J2906">
        <v>0.47699999999999998</v>
      </c>
      <c r="K2906">
        <f t="shared" si="507"/>
        <v>2795.22</v>
      </c>
      <c r="L2906" t="s">
        <v>38</v>
      </c>
      <c r="N2906">
        <f t="shared" si="508"/>
        <v>831.41023680000012</v>
      </c>
      <c r="O2906">
        <f t="shared" si="509"/>
        <v>0.47022337972166994</v>
      </c>
      <c r="P2906" t="s">
        <v>39</v>
      </c>
      <c r="Q2906">
        <f t="shared" si="510"/>
        <v>0.51501706484641641</v>
      </c>
      <c r="R2906">
        <f t="shared" si="511"/>
        <v>3018</v>
      </c>
      <c r="S2906">
        <f t="shared" si="512"/>
        <v>3018</v>
      </c>
      <c r="T2906">
        <v>3018</v>
      </c>
      <c r="U2906">
        <f t="shared" si="513"/>
        <v>0</v>
      </c>
      <c r="V2906">
        <v>0.52</v>
      </c>
      <c r="W2906">
        <v>1</v>
      </c>
      <c r="X2906">
        <f t="shared" si="514"/>
        <v>1569.3600000000001</v>
      </c>
      <c r="Y2906">
        <f t="shared" si="515"/>
        <v>1569.3600000000001</v>
      </c>
      <c r="Z2906">
        <f t="shared" si="516"/>
        <v>0</v>
      </c>
      <c r="AA2906" t="s">
        <v>40</v>
      </c>
      <c r="AB2906" t="s">
        <v>41</v>
      </c>
      <c r="AE2906" t="s">
        <v>8403</v>
      </c>
    </row>
    <row r="2907" spans="1:31" x14ac:dyDescent="0.2">
      <c r="A2907" t="s">
        <v>2084</v>
      </c>
      <c r="B2907" t="s">
        <v>174</v>
      </c>
      <c r="D2907" t="s">
        <v>5400</v>
      </c>
      <c r="E2907" t="s">
        <v>37</v>
      </c>
      <c r="F2907">
        <v>4180</v>
      </c>
      <c r="G2907">
        <v>4180</v>
      </c>
      <c r="H2907">
        <v>1</v>
      </c>
      <c r="I2907">
        <f t="shared" ref="I2907:I2970" si="517">(G2907-F2907)/F2907</f>
        <v>0</v>
      </c>
      <c r="J2907">
        <v>0.47699999999999998</v>
      </c>
      <c r="K2907">
        <f t="shared" ref="K2907:K2970" si="518">F2907*H2907*J2907</f>
        <v>1993.86</v>
      </c>
      <c r="L2907" t="s">
        <v>38</v>
      </c>
      <c r="N2907">
        <f t="shared" ref="N2907:N2970" si="519">K2907*$N$2*$O$2</f>
        <v>593.05371839999998</v>
      </c>
      <c r="O2907">
        <f t="shared" ref="O2907:O2970" si="520">(X2907-N2907)/X2907</f>
        <v>0.46830400000000005</v>
      </c>
      <c r="P2907" t="s">
        <v>39</v>
      </c>
      <c r="Q2907">
        <f t="shared" ref="Q2907:Q2970" si="521">T2907/F2907</f>
        <v>0.51315789473684215</v>
      </c>
      <c r="R2907">
        <f t="shared" ref="R2907:R2970" si="522">F2907*Q2907</f>
        <v>2145</v>
      </c>
      <c r="S2907">
        <f t="shared" ref="S2907:S2970" si="523">G2907*Q2907</f>
        <v>2145</v>
      </c>
      <c r="T2907">
        <v>2145</v>
      </c>
      <c r="U2907">
        <f t="shared" ref="U2907:U2970" si="524">(T2907-R2907)/R2907</f>
        <v>0</v>
      </c>
      <c r="V2907">
        <v>0.52</v>
      </c>
      <c r="W2907">
        <v>1</v>
      </c>
      <c r="X2907">
        <f t="shared" ref="X2907:X2970" si="525">R2907*V2907*W2907</f>
        <v>1115.4000000000001</v>
      </c>
      <c r="Y2907">
        <f t="shared" ref="Y2907:Y2970" si="526">S2907*W2907*V2907</f>
        <v>1115.4000000000001</v>
      </c>
      <c r="Z2907">
        <f t="shared" ref="Z2907:Z2970" si="527">(Y2907-X2907)/X2907</f>
        <v>0</v>
      </c>
      <c r="AA2907" t="s">
        <v>40</v>
      </c>
      <c r="AB2907" t="s">
        <v>41</v>
      </c>
      <c r="AE2907" t="s">
        <v>8403</v>
      </c>
    </row>
    <row r="2908" spans="1:31" x14ac:dyDescent="0.2">
      <c r="A2908" t="s">
        <v>2084</v>
      </c>
      <c r="B2908" t="s">
        <v>5401</v>
      </c>
      <c r="D2908" t="s">
        <v>5402</v>
      </c>
      <c r="E2908" t="s">
        <v>37</v>
      </c>
      <c r="F2908">
        <v>5960</v>
      </c>
      <c r="G2908">
        <v>5960</v>
      </c>
      <c r="H2908">
        <v>1</v>
      </c>
      <c r="I2908">
        <f t="shared" si="517"/>
        <v>0</v>
      </c>
      <c r="J2908">
        <v>0.47699999999999998</v>
      </c>
      <c r="K2908">
        <f t="shared" si="518"/>
        <v>2842.92</v>
      </c>
      <c r="L2908" t="s">
        <v>38</v>
      </c>
      <c r="N2908">
        <f t="shared" si="519"/>
        <v>845.59812480000016</v>
      </c>
      <c r="O2908">
        <f t="shared" si="520"/>
        <v>0.47237175859831271</v>
      </c>
      <c r="P2908" t="s">
        <v>39</v>
      </c>
      <c r="Q2908">
        <f t="shared" si="521"/>
        <v>0.51711409395973151</v>
      </c>
      <c r="R2908">
        <f t="shared" si="522"/>
        <v>3082</v>
      </c>
      <c r="S2908">
        <f t="shared" si="523"/>
        <v>3082</v>
      </c>
      <c r="T2908">
        <v>3082</v>
      </c>
      <c r="U2908">
        <f t="shared" si="524"/>
        <v>0</v>
      </c>
      <c r="V2908">
        <v>0.52</v>
      </c>
      <c r="W2908">
        <v>1</v>
      </c>
      <c r="X2908">
        <f t="shared" si="525"/>
        <v>1602.64</v>
      </c>
      <c r="Y2908">
        <f t="shared" si="526"/>
        <v>1602.64</v>
      </c>
      <c r="Z2908">
        <f t="shared" si="527"/>
        <v>0</v>
      </c>
      <c r="AA2908" t="s">
        <v>40</v>
      </c>
      <c r="AB2908" t="s">
        <v>41</v>
      </c>
      <c r="AE2908" t="s">
        <v>8403</v>
      </c>
    </row>
    <row r="2909" spans="1:31" x14ac:dyDescent="0.2">
      <c r="A2909" t="s">
        <v>2084</v>
      </c>
      <c r="B2909" t="s">
        <v>182</v>
      </c>
      <c r="D2909" t="s">
        <v>5403</v>
      </c>
      <c r="E2909" t="s">
        <v>37</v>
      </c>
      <c r="F2909">
        <v>4680</v>
      </c>
      <c r="G2909">
        <v>4680</v>
      </c>
      <c r="H2909">
        <v>1</v>
      </c>
      <c r="I2909">
        <f t="shared" si="517"/>
        <v>0</v>
      </c>
      <c r="J2909">
        <v>0.47699999999999998</v>
      </c>
      <c r="K2909">
        <f t="shared" si="518"/>
        <v>2232.36</v>
      </c>
      <c r="L2909" t="s">
        <v>38</v>
      </c>
      <c r="N2909">
        <f t="shared" si="519"/>
        <v>663.9931584000002</v>
      </c>
      <c r="O2909">
        <f t="shared" si="520"/>
        <v>0.46839720233139032</v>
      </c>
      <c r="P2909" t="s">
        <v>39</v>
      </c>
      <c r="Q2909">
        <f t="shared" si="521"/>
        <v>0.5132478632478632</v>
      </c>
      <c r="R2909">
        <f t="shared" si="522"/>
        <v>2402</v>
      </c>
      <c r="S2909">
        <f t="shared" si="523"/>
        <v>2402</v>
      </c>
      <c r="T2909">
        <v>2402</v>
      </c>
      <c r="U2909">
        <f t="shared" si="524"/>
        <v>0</v>
      </c>
      <c r="V2909">
        <v>0.52</v>
      </c>
      <c r="W2909">
        <v>1</v>
      </c>
      <c r="X2909">
        <f t="shared" si="525"/>
        <v>1249.04</v>
      </c>
      <c r="Y2909">
        <f t="shared" si="526"/>
        <v>1249.04</v>
      </c>
      <c r="Z2909">
        <f t="shared" si="527"/>
        <v>0</v>
      </c>
      <c r="AA2909" t="s">
        <v>40</v>
      </c>
      <c r="AB2909" t="s">
        <v>41</v>
      </c>
      <c r="AE2909" t="s">
        <v>8403</v>
      </c>
    </row>
    <row r="2910" spans="1:31" x14ac:dyDescent="0.2">
      <c r="A2910" t="s">
        <v>2084</v>
      </c>
      <c r="B2910" t="s">
        <v>5404</v>
      </c>
      <c r="D2910" t="s">
        <v>5405</v>
      </c>
      <c r="E2910" t="s">
        <v>37</v>
      </c>
      <c r="F2910">
        <v>6480</v>
      </c>
      <c r="G2910">
        <v>6480</v>
      </c>
      <c r="H2910">
        <v>1</v>
      </c>
      <c r="I2910">
        <f t="shared" si="517"/>
        <v>0</v>
      </c>
      <c r="J2910">
        <v>0.47699999999999998</v>
      </c>
      <c r="K2910">
        <f t="shared" si="518"/>
        <v>3090.96</v>
      </c>
      <c r="L2910" t="s">
        <v>38</v>
      </c>
      <c r="N2910">
        <f t="shared" si="519"/>
        <v>919.37514240000007</v>
      </c>
      <c r="O2910">
        <f t="shared" si="520"/>
        <v>0.47159918708906157</v>
      </c>
      <c r="P2910" t="s">
        <v>39</v>
      </c>
      <c r="Q2910">
        <f t="shared" si="521"/>
        <v>0.51635802469135805</v>
      </c>
      <c r="R2910">
        <f t="shared" si="522"/>
        <v>3346</v>
      </c>
      <c r="S2910">
        <f t="shared" si="523"/>
        <v>3346</v>
      </c>
      <c r="T2910">
        <v>3346</v>
      </c>
      <c r="U2910">
        <f t="shared" si="524"/>
        <v>0</v>
      </c>
      <c r="V2910">
        <v>0.52</v>
      </c>
      <c r="W2910">
        <v>1</v>
      </c>
      <c r="X2910">
        <f t="shared" si="525"/>
        <v>1739.92</v>
      </c>
      <c r="Y2910">
        <f t="shared" si="526"/>
        <v>1739.92</v>
      </c>
      <c r="Z2910">
        <f t="shared" si="527"/>
        <v>0</v>
      </c>
      <c r="AA2910" t="s">
        <v>40</v>
      </c>
      <c r="AB2910" t="s">
        <v>41</v>
      </c>
      <c r="AE2910" t="s">
        <v>8403</v>
      </c>
    </row>
    <row r="2911" spans="1:31" x14ac:dyDescent="0.2">
      <c r="A2911" t="s">
        <v>2084</v>
      </c>
      <c r="B2911" t="s">
        <v>310</v>
      </c>
      <c r="D2911" t="s">
        <v>5406</v>
      </c>
      <c r="E2911" t="s">
        <v>37</v>
      </c>
      <c r="F2911">
        <v>4880</v>
      </c>
      <c r="G2911">
        <v>4880</v>
      </c>
      <c r="H2911">
        <v>1</v>
      </c>
      <c r="I2911">
        <f t="shared" si="517"/>
        <v>0</v>
      </c>
      <c r="J2911">
        <v>0.47699999999999998</v>
      </c>
      <c r="K2911">
        <f t="shared" si="518"/>
        <v>2327.7599999999998</v>
      </c>
      <c r="L2911" t="s">
        <v>38</v>
      </c>
      <c r="N2911">
        <f t="shared" si="519"/>
        <v>692.36893440000006</v>
      </c>
      <c r="O2911">
        <f t="shared" si="520"/>
        <v>0.47205443298969069</v>
      </c>
      <c r="P2911" t="s">
        <v>39</v>
      </c>
      <c r="Q2911">
        <f t="shared" si="521"/>
        <v>0.5168032786885246</v>
      </c>
      <c r="R2911">
        <f t="shared" si="522"/>
        <v>2522</v>
      </c>
      <c r="S2911">
        <f t="shared" si="523"/>
        <v>2522</v>
      </c>
      <c r="T2911">
        <v>2522</v>
      </c>
      <c r="U2911">
        <f t="shared" si="524"/>
        <v>0</v>
      </c>
      <c r="V2911">
        <v>0.52</v>
      </c>
      <c r="W2911">
        <v>1</v>
      </c>
      <c r="X2911">
        <f t="shared" si="525"/>
        <v>1311.44</v>
      </c>
      <c r="Y2911">
        <f t="shared" si="526"/>
        <v>1311.44</v>
      </c>
      <c r="Z2911">
        <f t="shared" si="527"/>
        <v>0</v>
      </c>
      <c r="AA2911" t="s">
        <v>40</v>
      </c>
      <c r="AB2911" t="s">
        <v>41</v>
      </c>
      <c r="AE2911" t="s">
        <v>8403</v>
      </c>
    </row>
    <row r="2912" spans="1:31" x14ac:dyDescent="0.2">
      <c r="A2912" t="s">
        <v>2084</v>
      </c>
      <c r="B2912" t="s">
        <v>5407</v>
      </c>
      <c r="D2912" t="s">
        <v>5408</v>
      </c>
      <c r="E2912" t="s">
        <v>37</v>
      </c>
      <c r="F2912">
        <v>6600</v>
      </c>
      <c r="G2912">
        <v>6600</v>
      </c>
      <c r="H2912">
        <v>1</v>
      </c>
      <c r="I2912">
        <f t="shared" si="517"/>
        <v>0</v>
      </c>
      <c r="J2912">
        <v>0.47699999999999998</v>
      </c>
      <c r="K2912">
        <f t="shared" si="518"/>
        <v>3148.2</v>
      </c>
      <c r="L2912" t="s">
        <v>38</v>
      </c>
      <c r="N2912">
        <f t="shared" si="519"/>
        <v>936.40060800000003</v>
      </c>
      <c r="O2912">
        <f t="shared" si="520"/>
        <v>0.47315084844938554</v>
      </c>
      <c r="P2912" t="s">
        <v>39</v>
      </c>
      <c r="Q2912">
        <f t="shared" si="521"/>
        <v>0.51787878787878783</v>
      </c>
      <c r="R2912">
        <f t="shared" si="522"/>
        <v>3417.9999999999995</v>
      </c>
      <c r="S2912">
        <f t="shared" si="523"/>
        <v>3417.9999999999995</v>
      </c>
      <c r="T2912">
        <v>3418</v>
      </c>
      <c r="U2912">
        <f t="shared" si="524"/>
        <v>1.3304486567772505E-16</v>
      </c>
      <c r="V2912">
        <v>0.52</v>
      </c>
      <c r="W2912">
        <v>1</v>
      </c>
      <c r="X2912">
        <f t="shared" si="525"/>
        <v>1777.36</v>
      </c>
      <c r="Y2912">
        <f t="shared" si="526"/>
        <v>1777.36</v>
      </c>
      <c r="Z2912">
        <f t="shared" si="527"/>
        <v>0</v>
      </c>
      <c r="AA2912" t="s">
        <v>40</v>
      </c>
      <c r="AB2912" t="s">
        <v>41</v>
      </c>
      <c r="AE2912" t="s">
        <v>8403</v>
      </c>
    </row>
    <row r="2913" spans="1:31" x14ac:dyDescent="0.2">
      <c r="A2913" t="s">
        <v>2084</v>
      </c>
      <c r="B2913" t="s">
        <v>318</v>
      </c>
      <c r="D2913" t="s">
        <v>5409</v>
      </c>
      <c r="E2913" t="s">
        <v>37</v>
      </c>
      <c r="F2913">
        <v>5220</v>
      </c>
      <c r="G2913">
        <v>5220</v>
      </c>
      <c r="H2913">
        <v>1</v>
      </c>
      <c r="I2913">
        <f t="shared" si="517"/>
        <v>0</v>
      </c>
      <c r="J2913">
        <v>0.47699999999999998</v>
      </c>
      <c r="K2913">
        <f t="shared" si="518"/>
        <v>2489.94</v>
      </c>
      <c r="L2913" t="s">
        <v>38</v>
      </c>
      <c r="N2913">
        <f t="shared" si="519"/>
        <v>740.60775360000014</v>
      </c>
      <c r="O2913">
        <f t="shared" si="520"/>
        <v>0.47367121951219504</v>
      </c>
      <c r="P2913" t="s">
        <v>39</v>
      </c>
      <c r="Q2913">
        <f t="shared" si="521"/>
        <v>0.51839080459770115</v>
      </c>
      <c r="R2913">
        <f t="shared" si="522"/>
        <v>2706</v>
      </c>
      <c r="S2913">
        <f t="shared" si="523"/>
        <v>2706</v>
      </c>
      <c r="T2913">
        <v>2706</v>
      </c>
      <c r="U2913">
        <f t="shared" si="524"/>
        <v>0</v>
      </c>
      <c r="V2913">
        <v>0.52</v>
      </c>
      <c r="W2913">
        <v>1</v>
      </c>
      <c r="X2913">
        <f t="shared" si="525"/>
        <v>1407.1200000000001</v>
      </c>
      <c r="Y2913">
        <f t="shared" si="526"/>
        <v>1407.1200000000001</v>
      </c>
      <c r="Z2913">
        <f t="shared" si="527"/>
        <v>0</v>
      </c>
      <c r="AA2913" t="s">
        <v>40</v>
      </c>
      <c r="AB2913" t="s">
        <v>41</v>
      </c>
      <c r="AE2913" t="s">
        <v>8403</v>
      </c>
    </row>
    <row r="2914" spans="1:31" x14ac:dyDescent="0.2">
      <c r="A2914" t="s">
        <v>2084</v>
      </c>
      <c r="B2914" t="s">
        <v>5410</v>
      </c>
      <c r="D2914" t="s">
        <v>5411</v>
      </c>
      <c r="E2914" t="s">
        <v>37</v>
      </c>
      <c r="F2914">
        <v>7080</v>
      </c>
      <c r="G2914">
        <v>7080</v>
      </c>
      <c r="H2914">
        <v>1</v>
      </c>
      <c r="I2914">
        <f t="shared" si="517"/>
        <v>0</v>
      </c>
      <c r="J2914">
        <v>0.47699999999999998</v>
      </c>
      <c r="K2914">
        <f t="shared" si="518"/>
        <v>3377.16</v>
      </c>
      <c r="L2914" t="s">
        <v>38</v>
      </c>
      <c r="N2914">
        <f t="shared" si="519"/>
        <v>1004.5024704000001</v>
      </c>
      <c r="O2914">
        <f t="shared" si="520"/>
        <v>0.47205916370593048</v>
      </c>
      <c r="P2914" t="s">
        <v>39</v>
      </c>
      <c r="Q2914">
        <f t="shared" si="521"/>
        <v>0.51680790960451972</v>
      </c>
      <c r="R2914">
        <f t="shared" si="522"/>
        <v>3658.9999999999995</v>
      </c>
      <c r="S2914">
        <f t="shared" si="523"/>
        <v>3658.9999999999995</v>
      </c>
      <c r="T2914">
        <v>3659</v>
      </c>
      <c r="U2914">
        <f t="shared" si="524"/>
        <v>1.2428186687249636E-16</v>
      </c>
      <c r="V2914">
        <v>0.52</v>
      </c>
      <c r="W2914">
        <v>1</v>
      </c>
      <c r="X2914">
        <f t="shared" si="525"/>
        <v>1902.6799999999998</v>
      </c>
      <c r="Y2914">
        <f t="shared" si="526"/>
        <v>1902.6799999999998</v>
      </c>
      <c r="Z2914">
        <f t="shared" si="527"/>
        <v>0</v>
      </c>
      <c r="AA2914" t="s">
        <v>40</v>
      </c>
      <c r="AB2914" t="s">
        <v>41</v>
      </c>
      <c r="AE2914" t="s">
        <v>8403</v>
      </c>
    </row>
    <row r="2915" spans="1:31" x14ac:dyDescent="0.2">
      <c r="A2915" t="s">
        <v>2084</v>
      </c>
      <c r="B2915" t="s">
        <v>294</v>
      </c>
      <c r="D2915" t="s">
        <v>5412</v>
      </c>
      <c r="E2915" t="s">
        <v>37</v>
      </c>
      <c r="F2915">
        <v>5860</v>
      </c>
      <c r="G2915">
        <v>5860</v>
      </c>
      <c r="H2915">
        <v>1</v>
      </c>
      <c r="I2915">
        <f t="shared" si="517"/>
        <v>0</v>
      </c>
      <c r="J2915">
        <v>0.47699999999999998</v>
      </c>
      <c r="K2915">
        <f t="shared" si="518"/>
        <v>2795.22</v>
      </c>
      <c r="L2915" t="s">
        <v>38</v>
      </c>
      <c r="N2915">
        <f t="shared" si="519"/>
        <v>831.41023680000012</v>
      </c>
      <c r="O2915">
        <f t="shared" si="520"/>
        <v>0.47022337972166994</v>
      </c>
      <c r="P2915" t="s">
        <v>39</v>
      </c>
      <c r="Q2915">
        <f t="shared" si="521"/>
        <v>0.51501706484641641</v>
      </c>
      <c r="R2915">
        <f t="shared" si="522"/>
        <v>3018</v>
      </c>
      <c r="S2915">
        <f t="shared" si="523"/>
        <v>3018</v>
      </c>
      <c r="T2915">
        <v>3018</v>
      </c>
      <c r="U2915">
        <f t="shared" si="524"/>
        <v>0</v>
      </c>
      <c r="V2915">
        <v>0.52</v>
      </c>
      <c r="W2915">
        <v>1</v>
      </c>
      <c r="X2915">
        <f t="shared" si="525"/>
        <v>1569.3600000000001</v>
      </c>
      <c r="Y2915">
        <f t="shared" si="526"/>
        <v>1569.3600000000001</v>
      </c>
      <c r="Z2915">
        <f t="shared" si="527"/>
        <v>0</v>
      </c>
      <c r="AA2915" t="s">
        <v>40</v>
      </c>
      <c r="AB2915" t="s">
        <v>41</v>
      </c>
      <c r="AE2915" t="s">
        <v>8403</v>
      </c>
    </row>
    <row r="2916" spans="1:31" x14ac:dyDescent="0.2">
      <c r="A2916" t="s">
        <v>2084</v>
      </c>
      <c r="B2916" t="s">
        <v>5413</v>
      </c>
      <c r="D2916" t="s">
        <v>5414</v>
      </c>
      <c r="E2916" t="s">
        <v>37</v>
      </c>
      <c r="F2916">
        <v>8060</v>
      </c>
      <c r="G2916">
        <v>8060</v>
      </c>
      <c r="H2916">
        <v>1</v>
      </c>
      <c r="I2916">
        <f t="shared" si="517"/>
        <v>0</v>
      </c>
      <c r="J2916">
        <v>0.47699999999999998</v>
      </c>
      <c r="K2916">
        <f t="shared" si="518"/>
        <v>3844.62</v>
      </c>
      <c r="L2916" t="s">
        <v>38</v>
      </c>
      <c r="N2916">
        <f t="shared" si="519"/>
        <v>1143.5437728000002</v>
      </c>
      <c r="O2916">
        <f t="shared" si="520"/>
        <v>0.47174570261830406</v>
      </c>
      <c r="P2916" t="s">
        <v>39</v>
      </c>
      <c r="Q2916">
        <f t="shared" si="521"/>
        <v>0.51650124069478909</v>
      </c>
      <c r="R2916">
        <f t="shared" si="522"/>
        <v>4163</v>
      </c>
      <c r="S2916">
        <f t="shared" si="523"/>
        <v>4163</v>
      </c>
      <c r="T2916">
        <v>4163</v>
      </c>
      <c r="U2916">
        <f t="shared" si="524"/>
        <v>0</v>
      </c>
      <c r="V2916">
        <v>0.52</v>
      </c>
      <c r="W2916">
        <v>1</v>
      </c>
      <c r="X2916">
        <f t="shared" si="525"/>
        <v>2164.7600000000002</v>
      </c>
      <c r="Y2916">
        <f t="shared" si="526"/>
        <v>2164.7600000000002</v>
      </c>
      <c r="Z2916">
        <f t="shared" si="527"/>
        <v>0</v>
      </c>
      <c r="AA2916" t="s">
        <v>40</v>
      </c>
      <c r="AB2916" t="s">
        <v>41</v>
      </c>
      <c r="AE2916" t="s">
        <v>8403</v>
      </c>
    </row>
    <row r="2917" spans="1:31" x14ac:dyDescent="0.2">
      <c r="A2917" t="s">
        <v>2084</v>
      </c>
      <c r="B2917" t="s">
        <v>302</v>
      </c>
      <c r="D2917" t="s">
        <v>5415</v>
      </c>
      <c r="E2917" t="s">
        <v>37</v>
      </c>
      <c r="F2917">
        <v>6640</v>
      </c>
      <c r="G2917">
        <v>6640</v>
      </c>
      <c r="H2917">
        <v>1</v>
      </c>
      <c r="I2917">
        <f t="shared" si="517"/>
        <v>0</v>
      </c>
      <c r="J2917">
        <v>0.47699999999999998</v>
      </c>
      <c r="K2917">
        <f t="shared" si="518"/>
        <v>3167.2799999999997</v>
      </c>
      <c r="L2917" t="s">
        <v>38</v>
      </c>
      <c r="N2917">
        <f t="shared" si="519"/>
        <v>942.0757632000001</v>
      </c>
      <c r="O2917">
        <f t="shared" si="520"/>
        <v>0.47242744321490965</v>
      </c>
      <c r="P2917" t="s">
        <v>39</v>
      </c>
      <c r="Q2917">
        <f t="shared" si="521"/>
        <v>0.51716867469879513</v>
      </c>
      <c r="R2917">
        <f t="shared" si="522"/>
        <v>3433.9999999999995</v>
      </c>
      <c r="S2917">
        <f t="shared" si="523"/>
        <v>3433.9999999999995</v>
      </c>
      <c r="T2917">
        <v>3434</v>
      </c>
      <c r="U2917">
        <f t="shared" si="524"/>
        <v>1.3242497113758422E-16</v>
      </c>
      <c r="V2917">
        <v>0.52</v>
      </c>
      <c r="W2917">
        <v>1</v>
      </c>
      <c r="X2917">
        <f t="shared" si="525"/>
        <v>1785.6799999999998</v>
      </c>
      <c r="Y2917">
        <f t="shared" si="526"/>
        <v>1785.6799999999998</v>
      </c>
      <c r="Z2917">
        <f t="shared" si="527"/>
        <v>0</v>
      </c>
      <c r="AA2917" t="s">
        <v>40</v>
      </c>
      <c r="AB2917" t="s">
        <v>41</v>
      </c>
      <c r="AE2917" t="s">
        <v>8403</v>
      </c>
    </row>
    <row r="2918" spans="1:31" x14ac:dyDescent="0.2">
      <c r="A2918" t="s">
        <v>2084</v>
      </c>
      <c r="B2918" t="s">
        <v>5416</v>
      </c>
      <c r="D2918" t="s">
        <v>5417</v>
      </c>
      <c r="E2918" t="s">
        <v>37</v>
      </c>
      <c r="F2918">
        <v>10400</v>
      </c>
      <c r="G2918">
        <v>10400</v>
      </c>
      <c r="H2918">
        <v>1</v>
      </c>
      <c r="I2918">
        <f t="shared" si="517"/>
        <v>0</v>
      </c>
      <c r="J2918">
        <v>0.47699999999999998</v>
      </c>
      <c r="K2918">
        <f t="shared" si="518"/>
        <v>4960.8</v>
      </c>
      <c r="L2918" t="s">
        <v>38</v>
      </c>
      <c r="N2918">
        <f t="shared" si="519"/>
        <v>1475.5403520000004</v>
      </c>
      <c r="O2918">
        <f t="shared" si="520"/>
        <v>0.46861842696629191</v>
      </c>
      <c r="P2918" t="s">
        <v>39</v>
      </c>
      <c r="Q2918">
        <f t="shared" si="521"/>
        <v>0.51346153846153841</v>
      </c>
      <c r="R2918">
        <f t="shared" si="522"/>
        <v>5339.9999999999991</v>
      </c>
      <c r="S2918">
        <f t="shared" si="523"/>
        <v>5339.9999999999991</v>
      </c>
      <c r="T2918">
        <v>5340</v>
      </c>
      <c r="U2918">
        <f t="shared" si="524"/>
        <v>1.7031735988257086E-16</v>
      </c>
      <c r="V2918">
        <v>0.52</v>
      </c>
      <c r="W2918">
        <v>1</v>
      </c>
      <c r="X2918">
        <f t="shared" si="525"/>
        <v>2776.7999999999997</v>
      </c>
      <c r="Y2918">
        <f t="shared" si="526"/>
        <v>2776.7999999999997</v>
      </c>
      <c r="Z2918">
        <f t="shared" si="527"/>
        <v>0</v>
      </c>
      <c r="AA2918" t="s">
        <v>40</v>
      </c>
      <c r="AB2918" t="s">
        <v>41</v>
      </c>
      <c r="AE2918" t="s">
        <v>8403</v>
      </c>
    </row>
    <row r="2919" spans="1:31" x14ac:dyDescent="0.2">
      <c r="A2919" t="s">
        <v>2084</v>
      </c>
      <c r="B2919" t="s">
        <v>406</v>
      </c>
      <c r="D2919" t="s">
        <v>5418</v>
      </c>
      <c r="E2919" t="s">
        <v>37</v>
      </c>
      <c r="F2919">
        <v>7540</v>
      </c>
      <c r="G2919">
        <v>7540</v>
      </c>
      <c r="H2919">
        <v>1</v>
      </c>
      <c r="I2919">
        <f t="shared" si="517"/>
        <v>0</v>
      </c>
      <c r="J2919">
        <v>0.47699999999999998</v>
      </c>
      <c r="K2919">
        <f t="shared" si="518"/>
        <v>3596.58</v>
      </c>
      <c r="L2919" t="s">
        <v>38</v>
      </c>
      <c r="N2919">
        <f t="shared" si="519"/>
        <v>1069.7667552000003</v>
      </c>
      <c r="O2919">
        <f t="shared" si="520"/>
        <v>0.47128148033924433</v>
      </c>
      <c r="P2919" t="s">
        <v>39</v>
      </c>
      <c r="Q2919">
        <f t="shared" si="521"/>
        <v>0.51604774535809017</v>
      </c>
      <c r="R2919">
        <f t="shared" si="522"/>
        <v>3891</v>
      </c>
      <c r="S2919">
        <f t="shared" si="523"/>
        <v>3891</v>
      </c>
      <c r="T2919">
        <v>3891</v>
      </c>
      <c r="U2919">
        <f t="shared" si="524"/>
        <v>0</v>
      </c>
      <c r="V2919">
        <v>0.52</v>
      </c>
      <c r="W2919">
        <v>1</v>
      </c>
      <c r="X2919">
        <f t="shared" si="525"/>
        <v>2023.3200000000002</v>
      </c>
      <c r="Y2919">
        <f t="shared" si="526"/>
        <v>2023.3200000000002</v>
      </c>
      <c r="Z2919">
        <f t="shared" si="527"/>
        <v>0</v>
      </c>
      <c r="AA2919" t="s">
        <v>40</v>
      </c>
      <c r="AB2919" t="s">
        <v>41</v>
      </c>
      <c r="AE2919" t="s">
        <v>8403</v>
      </c>
    </row>
    <row r="2920" spans="1:31" x14ac:dyDescent="0.2">
      <c r="A2920" t="s">
        <v>2084</v>
      </c>
      <c r="B2920" t="s">
        <v>5419</v>
      </c>
      <c r="D2920" t="s">
        <v>5420</v>
      </c>
      <c r="E2920" t="s">
        <v>37</v>
      </c>
      <c r="F2920">
        <v>11700</v>
      </c>
      <c r="G2920">
        <v>11700</v>
      </c>
      <c r="H2920">
        <v>1</v>
      </c>
      <c r="I2920">
        <f t="shared" si="517"/>
        <v>0</v>
      </c>
      <c r="J2920">
        <v>0.47699999999999998</v>
      </c>
      <c r="K2920">
        <f t="shared" si="518"/>
        <v>5580.9</v>
      </c>
      <c r="L2920" t="s">
        <v>38</v>
      </c>
      <c r="N2920">
        <f t="shared" si="519"/>
        <v>1659.9828960000002</v>
      </c>
      <c r="O2920">
        <f t="shared" si="520"/>
        <v>0.47252564441506933</v>
      </c>
      <c r="P2920" t="s">
        <v>39</v>
      </c>
      <c r="Q2920">
        <f t="shared" si="521"/>
        <v>0.51726495726495725</v>
      </c>
      <c r="R2920">
        <f t="shared" si="522"/>
        <v>6052</v>
      </c>
      <c r="S2920">
        <f t="shared" si="523"/>
        <v>6052</v>
      </c>
      <c r="T2920">
        <v>6052</v>
      </c>
      <c r="U2920">
        <f t="shared" si="524"/>
        <v>0</v>
      </c>
      <c r="V2920">
        <v>0.52</v>
      </c>
      <c r="W2920">
        <v>1</v>
      </c>
      <c r="X2920">
        <f t="shared" si="525"/>
        <v>3147.04</v>
      </c>
      <c r="Y2920">
        <f t="shared" si="526"/>
        <v>3147.04</v>
      </c>
      <c r="Z2920">
        <f t="shared" si="527"/>
        <v>0</v>
      </c>
      <c r="AA2920" t="s">
        <v>40</v>
      </c>
      <c r="AB2920" t="s">
        <v>41</v>
      </c>
      <c r="AE2920" t="s">
        <v>8403</v>
      </c>
    </row>
    <row r="2921" spans="1:31" x14ac:dyDescent="0.2">
      <c r="A2921" t="s">
        <v>2084</v>
      </c>
      <c r="B2921" t="s">
        <v>414</v>
      </c>
      <c r="D2921" t="s">
        <v>5421</v>
      </c>
      <c r="E2921" t="s">
        <v>37</v>
      </c>
      <c r="F2921">
        <v>8500</v>
      </c>
      <c r="G2921">
        <v>8500</v>
      </c>
      <c r="H2921">
        <v>1</v>
      </c>
      <c r="I2921">
        <f t="shared" si="517"/>
        <v>0</v>
      </c>
      <c r="J2921">
        <v>0.47699999999999998</v>
      </c>
      <c r="K2921">
        <f t="shared" si="518"/>
        <v>4054.5</v>
      </c>
      <c r="L2921" t="s">
        <v>38</v>
      </c>
      <c r="N2921">
        <f t="shared" si="519"/>
        <v>1205.9704800000002</v>
      </c>
      <c r="O2921">
        <f t="shared" si="520"/>
        <v>0.47231535836177468</v>
      </c>
      <c r="P2921" t="s">
        <v>39</v>
      </c>
      <c r="Q2921">
        <f t="shared" si="521"/>
        <v>0.51705882352941179</v>
      </c>
      <c r="R2921">
        <f t="shared" si="522"/>
        <v>4395</v>
      </c>
      <c r="S2921">
        <f t="shared" si="523"/>
        <v>4395</v>
      </c>
      <c r="T2921">
        <v>4395</v>
      </c>
      <c r="U2921">
        <f t="shared" si="524"/>
        <v>0</v>
      </c>
      <c r="V2921">
        <v>0.52</v>
      </c>
      <c r="W2921">
        <v>1</v>
      </c>
      <c r="X2921">
        <f t="shared" si="525"/>
        <v>2285.4</v>
      </c>
      <c r="Y2921">
        <f t="shared" si="526"/>
        <v>2285.4</v>
      </c>
      <c r="Z2921">
        <f t="shared" si="527"/>
        <v>0</v>
      </c>
      <c r="AA2921" t="s">
        <v>40</v>
      </c>
      <c r="AB2921" t="s">
        <v>41</v>
      </c>
      <c r="AE2921" t="s">
        <v>8403</v>
      </c>
    </row>
    <row r="2922" spans="1:31" x14ac:dyDescent="0.2">
      <c r="A2922" t="s">
        <v>2084</v>
      </c>
      <c r="B2922" t="s">
        <v>5422</v>
      </c>
      <c r="D2922" t="s">
        <v>5423</v>
      </c>
      <c r="E2922" t="s">
        <v>37</v>
      </c>
      <c r="F2922">
        <v>13300</v>
      </c>
      <c r="G2922">
        <v>13300</v>
      </c>
      <c r="H2922">
        <v>1</v>
      </c>
      <c r="I2922">
        <f t="shared" si="517"/>
        <v>0</v>
      </c>
      <c r="J2922">
        <v>0.47699999999999998</v>
      </c>
      <c r="K2922">
        <f t="shared" si="518"/>
        <v>6344.0999999999995</v>
      </c>
      <c r="L2922" t="s">
        <v>38</v>
      </c>
      <c r="N2922">
        <f t="shared" si="519"/>
        <v>1886.9891040000002</v>
      </c>
      <c r="O2922">
        <f t="shared" si="520"/>
        <v>0.47170982675789774</v>
      </c>
      <c r="P2922" t="s">
        <v>39</v>
      </c>
      <c r="Q2922">
        <f t="shared" si="521"/>
        <v>0.51646616541353385</v>
      </c>
      <c r="R2922">
        <f t="shared" si="522"/>
        <v>6869</v>
      </c>
      <c r="S2922">
        <f t="shared" si="523"/>
        <v>6869</v>
      </c>
      <c r="T2922">
        <v>6869</v>
      </c>
      <c r="U2922">
        <f t="shared" si="524"/>
        <v>0</v>
      </c>
      <c r="V2922">
        <v>0.52</v>
      </c>
      <c r="W2922">
        <v>1</v>
      </c>
      <c r="X2922">
        <f t="shared" si="525"/>
        <v>3571.88</v>
      </c>
      <c r="Y2922">
        <f t="shared" si="526"/>
        <v>3571.88</v>
      </c>
      <c r="Z2922">
        <f t="shared" si="527"/>
        <v>0</v>
      </c>
      <c r="AA2922" t="s">
        <v>40</v>
      </c>
      <c r="AB2922" t="s">
        <v>41</v>
      </c>
      <c r="AE2922" t="s">
        <v>8403</v>
      </c>
    </row>
    <row r="2923" spans="1:31" x14ac:dyDescent="0.2">
      <c r="A2923" t="s">
        <v>2084</v>
      </c>
      <c r="B2923" t="s">
        <v>932</v>
      </c>
      <c r="D2923" t="s">
        <v>5424</v>
      </c>
      <c r="E2923" t="s">
        <v>37</v>
      </c>
      <c r="F2923">
        <v>570</v>
      </c>
      <c r="G2923">
        <v>570</v>
      </c>
      <c r="H2923">
        <v>1</v>
      </c>
      <c r="I2923">
        <f t="shared" si="517"/>
        <v>0</v>
      </c>
      <c r="J2923">
        <v>0.47699999999999998</v>
      </c>
      <c r="K2923">
        <f t="shared" si="518"/>
        <v>271.89</v>
      </c>
      <c r="L2923" t="s">
        <v>38</v>
      </c>
      <c r="N2923">
        <f t="shared" si="519"/>
        <v>80.870961600000015</v>
      </c>
      <c r="O2923">
        <f t="shared" si="520"/>
        <v>0.47459094594594581</v>
      </c>
      <c r="P2923" t="s">
        <v>39</v>
      </c>
      <c r="Q2923">
        <f t="shared" si="521"/>
        <v>0.51929824561403504</v>
      </c>
      <c r="R2923">
        <f t="shared" si="522"/>
        <v>295.99999999999994</v>
      </c>
      <c r="S2923">
        <f t="shared" si="523"/>
        <v>295.99999999999994</v>
      </c>
      <c r="T2923">
        <v>296</v>
      </c>
      <c r="U2923">
        <f t="shared" si="524"/>
        <v>1.9203857723245955E-16</v>
      </c>
      <c r="V2923">
        <v>0.52</v>
      </c>
      <c r="W2923">
        <v>1</v>
      </c>
      <c r="X2923">
        <f t="shared" si="525"/>
        <v>153.91999999999999</v>
      </c>
      <c r="Y2923">
        <f t="shared" si="526"/>
        <v>153.91999999999999</v>
      </c>
      <c r="Z2923">
        <f t="shared" si="527"/>
        <v>0</v>
      </c>
      <c r="AA2923" t="s">
        <v>40</v>
      </c>
      <c r="AB2923" t="s">
        <v>41</v>
      </c>
      <c r="AE2923" t="s">
        <v>8403</v>
      </c>
    </row>
    <row r="2924" spans="1:31" x14ac:dyDescent="0.2">
      <c r="A2924" t="s">
        <v>2186</v>
      </c>
      <c r="B2924" t="s">
        <v>648</v>
      </c>
      <c r="C2924" t="s">
        <v>5425</v>
      </c>
      <c r="D2924" t="s">
        <v>5426</v>
      </c>
      <c r="E2924" t="s">
        <v>37</v>
      </c>
      <c r="F2924">
        <v>1140</v>
      </c>
      <c r="G2924">
        <v>1140</v>
      </c>
      <c r="H2924">
        <v>1</v>
      </c>
      <c r="I2924">
        <f t="shared" si="517"/>
        <v>0</v>
      </c>
      <c r="J2924">
        <v>0.41799999999999998</v>
      </c>
      <c r="K2924">
        <f t="shared" si="518"/>
        <v>476.52</v>
      </c>
      <c r="L2924" t="s">
        <v>38</v>
      </c>
      <c r="N2924">
        <f t="shared" si="519"/>
        <v>141.73610880000004</v>
      </c>
      <c r="O2924">
        <f t="shared" si="520"/>
        <v>0.70405055374592818</v>
      </c>
      <c r="P2924" t="s">
        <v>39</v>
      </c>
      <c r="Q2924">
        <f t="shared" si="521"/>
        <v>0.80789473684210522</v>
      </c>
      <c r="R2924">
        <f t="shared" si="522"/>
        <v>921</v>
      </c>
      <c r="S2924">
        <f t="shared" si="523"/>
        <v>921</v>
      </c>
      <c r="T2924">
        <v>921</v>
      </c>
      <c r="U2924">
        <f t="shared" si="524"/>
        <v>0</v>
      </c>
      <c r="V2924">
        <v>0.52</v>
      </c>
      <c r="W2924">
        <v>1</v>
      </c>
      <c r="X2924">
        <f t="shared" si="525"/>
        <v>478.92</v>
      </c>
      <c r="Y2924">
        <f t="shared" si="526"/>
        <v>478.92</v>
      </c>
      <c r="Z2924">
        <f t="shared" si="527"/>
        <v>0</v>
      </c>
      <c r="AA2924" t="s">
        <v>40</v>
      </c>
      <c r="AB2924" t="s">
        <v>41</v>
      </c>
      <c r="AE2924" t="s">
        <v>8403</v>
      </c>
    </row>
    <row r="2925" spans="1:31" x14ac:dyDescent="0.2">
      <c r="A2925" t="s">
        <v>2186</v>
      </c>
      <c r="B2925" t="s">
        <v>816</v>
      </c>
      <c r="C2925" t="s">
        <v>5427</v>
      </c>
      <c r="D2925" t="s">
        <v>5428</v>
      </c>
      <c r="E2925" t="s">
        <v>37</v>
      </c>
      <c r="F2925">
        <v>1140</v>
      </c>
      <c r="G2925">
        <v>1140</v>
      </c>
      <c r="H2925">
        <v>1</v>
      </c>
      <c r="I2925">
        <f t="shared" si="517"/>
        <v>0</v>
      </c>
      <c r="J2925">
        <v>0.41799999999999998</v>
      </c>
      <c r="K2925">
        <f t="shared" si="518"/>
        <v>476.52</v>
      </c>
      <c r="L2925" t="s">
        <v>38</v>
      </c>
      <c r="N2925">
        <f t="shared" si="519"/>
        <v>141.73610880000004</v>
      </c>
      <c r="O2925">
        <f t="shared" si="520"/>
        <v>0.70405055374592818</v>
      </c>
      <c r="P2925" t="s">
        <v>39</v>
      </c>
      <c r="Q2925">
        <f t="shared" si="521"/>
        <v>0.80789473684210522</v>
      </c>
      <c r="R2925">
        <f t="shared" si="522"/>
        <v>921</v>
      </c>
      <c r="S2925">
        <f t="shared" si="523"/>
        <v>921</v>
      </c>
      <c r="T2925">
        <v>921</v>
      </c>
      <c r="U2925">
        <f t="shared" si="524"/>
        <v>0</v>
      </c>
      <c r="V2925">
        <v>0.52</v>
      </c>
      <c r="W2925">
        <v>1</v>
      </c>
      <c r="X2925">
        <f t="shared" si="525"/>
        <v>478.92</v>
      </c>
      <c r="Y2925">
        <f t="shared" si="526"/>
        <v>478.92</v>
      </c>
      <c r="Z2925">
        <f t="shared" si="527"/>
        <v>0</v>
      </c>
      <c r="AA2925" t="s">
        <v>40</v>
      </c>
      <c r="AB2925" t="s">
        <v>41</v>
      </c>
      <c r="AE2925" t="s">
        <v>8403</v>
      </c>
    </row>
    <row r="2926" spans="1:31" x14ac:dyDescent="0.2">
      <c r="A2926" t="s">
        <v>2186</v>
      </c>
      <c r="B2926" t="s">
        <v>824</v>
      </c>
      <c r="C2926" t="s">
        <v>5429</v>
      </c>
      <c r="D2926" t="s">
        <v>5430</v>
      </c>
      <c r="E2926" t="s">
        <v>37</v>
      </c>
      <c r="F2926">
        <v>1140</v>
      </c>
      <c r="G2926">
        <v>1140</v>
      </c>
      <c r="H2926">
        <v>1</v>
      </c>
      <c r="I2926">
        <f t="shared" si="517"/>
        <v>0</v>
      </c>
      <c r="J2926">
        <v>0.41799999999999998</v>
      </c>
      <c r="K2926">
        <f t="shared" si="518"/>
        <v>476.52</v>
      </c>
      <c r="L2926" t="s">
        <v>38</v>
      </c>
      <c r="N2926">
        <f t="shared" si="519"/>
        <v>141.73610880000004</v>
      </c>
      <c r="O2926">
        <f t="shared" si="520"/>
        <v>0.70405055374592818</v>
      </c>
      <c r="P2926" t="s">
        <v>39</v>
      </c>
      <c r="Q2926">
        <f t="shared" si="521"/>
        <v>0.80789473684210522</v>
      </c>
      <c r="R2926">
        <f t="shared" si="522"/>
        <v>921</v>
      </c>
      <c r="S2926">
        <f t="shared" si="523"/>
        <v>921</v>
      </c>
      <c r="T2926">
        <v>921</v>
      </c>
      <c r="U2926">
        <f t="shared" si="524"/>
        <v>0</v>
      </c>
      <c r="V2926">
        <v>0.52</v>
      </c>
      <c r="W2926">
        <v>1</v>
      </c>
      <c r="X2926">
        <f t="shared" si="525"/>
        <v>478.92</v>
      </c>
      <c r="Y2926">
        <f t="shared" si="526"/>
        <v>478.92</v>
      </c>
      <c r="Z2926">
        <f t="shared" si="527"/>
        <v>0</v>
      </c>
      <c r="AA2926" t="s">
        <v>40</v>
      </c>
      <c r="AB2926" t="s">
        <v>41</v>
      </c>
      <c r="AE2926" t="s">
        <v>8403</v>
      </c>
    </row>
    <row r="2927" spans="1:31" x14ac:dyDescent="0.2">
      <c r="A2927" t="s">
        <v>2186</v>
      </c>
      <c r="B2927" t="s">
        <v>800</v>
      </c>
      <c r="C2927" t="s">
        <v>5431</v>
      </c>
      <c r="D2927" t="s">
        <v>5432</v>
      </c>
      <c r="E2927" t="s">
        <v>37</v>
      </c>
      <c r="F2927">
        <v>1140</v>
      </c>
      <c r="G2927">
        <v>1140</v>
      </c>
      <c r="H2927">
        <v>1</v>
      </c>
      <c r="I2927">
        <f t="shared" si="517"/>
        <v>0</v>
      </c>
      <c r="J2927">
        <v>0.41799999999999998</v>
      </c>
      <c r="K2927">
        <f t="shared" si="518"/>
        <v>476.52</v>
      </c>
      <c r="L2927" t="s">
        <v>38</v>
      </c>
      <c r="N2927">
        <f t="shared" si="519"/>
        <v>141.73610880000004</v>
      </c>
      <c r="O2927">
        <f t="shared" si="520"/>
        <v>0.70405055374592818</v>
      </c>
      <c r="P2927" t="s">
        <v>39</v>
      </c>
      <c r="Q2927">
        <f t="shared" si="521"/>
        <v>0.80789473684210522</v>
      </c>
      <c r="R2927">
        <f t="shared" si="522"/>
        <v>921</v>
      </c>
      <c r="S2927">
        <f t="shared" si="523"/>
        <v>921</v>
      </c>
      <c r="T2927">
        <v>921</v>
      </c>
      <c r="U2927">
        <f t="shared" si="524"/>
        <v>0</v>
      </c>
      <c r="V2927">
        <v>0.52</v>
      </c>
      <c r="W2927">
        <v>1</v>
      </c>
      <c r="X2927">
        <f t="shared" si="525"/>
        <v>478.92</v>
      </c>
      <c r="Y2927">
        <f t="shared" si="526"/>
        <v>478.92</v>
      </c>
      <c r="Z2927">
        <f t="shared" si="527"/>
        <v>0</v>
      </c>
      <c r="AA2927" t="s">
        <v>40</v>
      </c>
      <c r="AB2927" t="s">
        <v>41</v>
      </c>
      <c r="AE2927" t="s">
        <v>8403</v>
      </c>
    </row>
    <row r="2928" spans="1:31" x14ac:dyDescent="0.2">
      <c r="A2928" t="s">
        <v>1465</v>
      </c>
      <c r="B2928" t="s">
        <v>480</v>
      </c>
      <c r="D2928" t="s">
        <v>5433</v>
      </c>
      <c r="E2928" t="s">
        <v>37</v>
      </c>
      <c r="F2928">
        <v>2160</v>
      </c>
      <c r="G2928">
        <v>2160</v>
      </c>
      <c r="H2928">
        <v>1</v>
      </c>
      <c r="I2928">
        <f t="shared" si="517"/>
        <v>0</v>
      </c>
      <c r="J2928">
        <v>0.48899999999999999</v>
      </c>
      <c r="K2928">
        <f t="shared" si="518"/>
        <v>1056.24</v>
      </c>
      <c r="L2928" t="s">
        <v>38</v>
      </c>
      <c r="N2928">
        <f t="shared" si="519"/>
        <v>314.16802560000002</v>
      </c>
      <c r="O2928">
        <f t="shared" si="520"/>
        <v>0.45717045822102409</v>
      </c>
      <c r="P2928" t="s">
        <v>39</v>
      </c>
      <c r="Q2928">
        <f t="shared" si="521"/>
        <v>0.51527777777777772</v>
      </c>
      <c r="R2928">
        <f t="shared" si="522"/>
        <v>1112.9999999999998</v>
      </c>
      <c r="S2928">
        <f t="shared" si="523"/>
        <v>1112.9999999999998</v>
      </c>
      <c r="T2928">
        <v>1113</v>
      </c>
      <c r="U2928">
        <f t="shared" si="524"/>
        <v>2.0428901657073863E-16</v>
      </c>
      <c r="V2928">
        <v>0.52</v>
      </c>
      <c r="W2928">
        <v>1</v>
      </c>
      <c r="X2928">
        <f t="shared" si="525"/>
        <v>578.75999999999988</v>
      </c>
      <c r="Y2928">
        <f t="shared" si="526"/>
        <v>578.75999999999988</v>
      </c>
      <c r="Z2928">
        <f t="shared" si="527"/>
        <v>0</v>
      </c>
      <c r="AA2928" t="s">
        <v>40</v>
      </c>
      <c r="AB2928" t="s">
        <v>41</v>
      </c>
      <c r="AE2928" t="s">
        <v>8403</v>
      </c>
    </row>
    <row r="2929" spans="1:31" x14ac:dyDescent="0.2">
      <c r="A2929" t="s">
        <v>2084</v>
      </c>
      <c r="B2929" t="s">
        <v>390</v>
      </c>
      <c r="D2929" t="s">
        <v>5434</v>
      </c>
      <c r="E2929" t="s">
        <v>37</v>
      </c>
      <c r="F2929">
        <v>11100</v>
      </c>
      <c r="G2929">
        <v>11100</v>
      </c>
      <c r="H2929">
        <v>1</v>
      </c>
      <c r="I2929">
        <f t="shared" si="517"/>
        <v>0</v>
      </c>
      <c r="J2929">
        <v>0.47699999999999998</v>
      </c>
      <c r="K2929">
        <f t="shared" si="518"/>
        <v>5294.7</v>
      </c>
      <c r="L2929" t="s">
        <v>38</v>
      </c>
      <c r="N2929">
        <f t="shared" si="519"/>
        <v>1574.8555680000002</v>
      </c>
      <c r="O2929" t="e">
        <f t="shared" si="520"/>
        <v>#VALUE!</v>
      </c>
      <c r="P2929" t="s">
        <v>39</v>
      </c>
      <c r="Q2929" t="e">
        <f t="shared" si="521"/>
        <v>#VALUE!</v>
      </c>
      <c r="R2929" t="e">
        <f t="shared" si="522"/>
        <v>#VALUE!</v>
      </c>
      <c r="S2929" t="e">
        <f t="shared" si="523"/>
        <v>#VALUE!</v>
      </c>
      <c r="T2929" t="s">
        <v>2538</v>
      </c>
      <c r="U2929" t="e">
        <f t="shared" si="524"/>
        <v>#VALUE!</v>
      </c>
      <c r="V2929">
        <v>0.52</v>
      </c>
      <c r="W2929">
        <v>1</v>
      </c>
      <c r="X2929" t="e">
        <f t="shared" si="525"/>
        <v>#VALUE!</v>
      </c>
      <c r="Y2929" t="e">
        <f t="shared" si="526"/>
        <v>#VALUE!</v>
      </c>
      <c r="Z2929" t="e">
        <f t="shared" si="527"/>
        <v>#VALUE!</v>
      </c>
      <c r="AA2929" t="s">
        <v>40</v>
      </c>
      <c r="AB2929" t="s">
        <v>41</v>
      </c>
      <c r="AE2929" t="s">
        <v>8403</v>
      </c>
    </row>
    <row r="2930" spans="1:31" x14ac:dyDescent="0.2">
      <c r="A2930" t="s">
        <v>2084</v>
      </c>
      <c r="B2930" t="s">
        <v>5435</v>
      </c>
      <c r="D2930" t="s">
        <v>5436</v>
      </c>
      <c r="E2930" t="s">
        <v>37</v>
      </c>
      <c r="F2930">
        <v>11800</v>
      </c>
      <c r="G2930">
        <v>11800</v>
      </c>
      <c r="H2930">
        <v>1</v>
      </c>
      <c r="I2930">
        <f t="shared" si="517"/>
        <v>0</v>
      </c>
      <c r="J2930">
        <v>0.47699999999999998</v>
      </c>
      <c r="K2930">
        <f t="shared" si="518"/>
        <v>5628.5999999999995</v>
      </c>
      <c r="L2930" t="s">
        <v>38</v>
      </c>
      <c r="N2930">
        <f t="shared" si="519"/>
        <v>1674.1707840000001</v>
      </c>
      <c r="O2930" t="e">
        <f t="shared" si="520"/>
        <v>#VALUE!</v>
      </c>
      <c r="P2930" t="s">
        <v>39</v>
      </c>
      <c r="Q2930" t="e">
        <f t="shared" si="521"/>
        <v>#VALUE!</v>
      </c>
      <c r="R2930" t="e">
        <f t="shared" si="522"/>
        <v>#VALUE!</v>
      </c>
      <c r="S2930" t="e">
        <f t="shared" si="523"/>
        <v>#VALUE!</v>
      </c>
      <c r="T2930" t="s">
        <v>2538</v>
      </c>
      <c r="U2930" t="e">
        <f t="shared" si="524"/>
        <v>#VALUE!</v>
      </c>
      <c r="V2930">
        <v>0.52</v>
      </c>
      <c r="W2930">
        <v>1</v>
      </c>
      <c r="X2930" t="e">
        <f t="shared" si="525"/>
        <v>#VALUE!</v>
      </c>
      <c r="Y2930" t="e">
        <f t="shared" si="526"/>
        <v>#VALUE!</v>
      </c>
      <c r="Z2930" t="e">
        <f t="shared" si="527"/>
        <v>#VALUE!</v>
      </c>
      <c r="AA2930" t="s">
        <v>40</v>
      </c>
      <c r="AB2930" t="s">
        <v>41</v>
      </c>
      <c r="AE2930" t="s">
        <v>8403</v>
      </c>
    </row>
    <row r="2931" spans="1:31" x14ac:dyDescent="0.2">
      <c r="A2931" t="s">
        <v>2084</v>
      </c>
      <c r="B2931" t="s">
        <v>398</v>
      </c>
      <c r="D2931" t="s">
        <v>5437</v>
      </c>
      <c r="E2931" t="s">
        <v>37</v>
      </c>
      <c r="F2931">
        <v>11600</v>
      </c>
      <c r="G2931">
        <v>11600</v>
      </c>
      <c r="H2931">
        <v>1</v>
      </c>
      <c r="I2931">
        <f t="shared" si="517"/>
        <v>0</v>
      </c>
      <c r="J2931">
        <v>0.47699999999999998</v>
      </c>
      <c r="K2931">
        <f t="shared" si="518"/>
        <v>5533.2</v>
      </c>
      <c r="L2931" t="s">
        <v>38</v>
      </c>
      <c r="N2931">
        <f t="shared" si="519"/>
        <v>1645.7950080000001</v>
      </c>
      <c r="O2931" t="e">
        <f t="shared" si="520"/>
        <v>#VALUE!</v>
      </c>
      <c r="P2931" t="s">
        <v>39</v>
      </c>
      <c r="Q2931" t="e">
        <f t="shared" si="521"/>
        <v>#VALUE!</v>
      </c>
      <c r="R2931" t="e">
        <f t="shared" si="522"/>
        <v>#VALUE!</v>
      </c>
      <c r="S2931" t="e">
        <f t="shared" si="523"/>
        <v>#VALUE!</v>
      </c>
      <c r="T2931" t="s">
        <v>2538</v>
      </c>
      <c r="U2931" t="e">
        <f t="shared" si="524"/>
        <v>#VALUE!</v>
      </c>
      <c r="V2931">
        <v>0.52</v>
      </c>
      <c r="W2931">
        <v>1</v>
      </c>
      <c r="X2931" t="e">
        <f t="shared" si="525"/>
        <v>#VALUE!</v>
      </c>
      <c r="Y2931" t="e">
        <f t="shared" si="526"/>
        <v>#VALUE!</v>
      </c>
      <c r="Z2931" t="e">
        <f t="shared" si="527"/>
        <v>#VALUE!</v>
      </c>
      <c r="AA2931" t="s">
        <v>40</v>
      </c>
      <c r="AB2931" t="s">
        <v>41</v>
      </c>
      <c r="AE2931" t="s">
        <v>8403</v>
      </c>
    </row>
    <row r="2932" spans="1:31" x14ac:dyDescent="0.2">
      <c r="A2932" t="s">
        <v>2084</v>
      </c>
      <c r="B2932" t="s">
        <v>5438</v>
      </c>
      <c r="D2932" t="s">
        <v>5439</v>
      </c>
      <c r="E2932" t="s">
        <v>37</v>
      </c>
      <c r="F2932">
        <v>12300</v>
      </c>
      <c r="G2932">
        <v>12300</v>
      </c>
      <c r="H2932">
        <v>1</v>
      </c>
      <c r="I2932">
        <f t="shared" si="517"/>
        <v>0</v>
      </c>
      <c r="J2932">
        <v>0.47699999999999998</v>
      </c>
      <c r="K2932">
        <f t="shared" si="518"/>
        <v>5867.0999999999995</v>
      </c>
      <c r="L2932" t="s">
        <v>38</v>
      </c>
      <c r="N2932">
        <f t="shared" si="519"/>
        <v>1745.1102240000002</v>
      </c>
      <c r="O2932" t="e">
        <f t="shared" si="520"/>
        <v>#VALUE!</v>
      </c>
      <c r="P2932" t="s">
        <v>39</v>
      </c>
      <c r="Q2932" t="e">
        <f t="shared" si="521"/>
        <v>#VALUE!</v>
      </c>
      <c r="R2932" t="e">
        <f t="shared" si="522"/>
        <v>#VALUE!</v>
      </c>
      <c r="S2932" t="e">
        <f t="shared" si="523"/>
        <v>#VALUE!</v>
      </c>
      <c r="T2932" t="s">
        <v>2538</v>
      </c>
      <c r="U2932" t="e">
        <f t="shared" si="524"/>
        <v>#VALUE!</v>
      </c>
      <c r="V2932">
        <v>0.52</v>
      </c>
      <c r="W2932">
        <v>1</v>
      </c>
      <c r="X2932" t="e">
        <f t="shared" si="525"/>
        <v>#VALUE!</v>
      </c>
      <c r="Y2932" t="e">
        <f t="shared" si="526"/>
        <v>#VALUE!</v>
      </c>
      <c r="Z2932" t="e">
        <f t="shared" si="527"/>
        <v>#VALUE!</v>
      </c>
      <c r="AA2932" t="s">
        <v>40</v>
      </c>
      <c r="AB2932" t="s">
        <v>41</v>
      </c>
      <c r="AE2932" t="s">
        <v>8403</v>
      </c>
    </row>
    <row r="2933" spans="1:31" x14ac:dyDescent="0.2">
      <c r="A2933" t="s">
        <v>2084</v>
      </c>
      <c r="B2933" t="s">
        <v>502</v>
      </c>
      <c r="D2933" t="s">
        <v>5440</v>
      </c>
      <c r="E2933" t="s">
        <v>37</v>
      </c>
      <c r="F2933">
        <v>9100</v>
      </c>
      <c r="G2933">
        <v>9100</v>
      </c>
      <c r="H2933">
        <v>1</v>
      </c>
      <c r="I2933">
        <f t="shared" si="517"/>
        <v>0</v>
      </c>
      <c r="J2933">
        <v>0.47699999999999998</v>
      </c>
      <c r="K2933">
        <f t="shared" si="518"/>
        <v>4340.7</v>
      </c>
      <c r="L2933" t="s">
        <v>38</v>
      </c>
      <c r="N2933">
        <f t="shared" si="519"/>
        <v>1291.097808</v>
      </c>
      <c r="O2933" t="e">
        <f t="shared" si="520"/>
        <v>#VALUE!</v>
      </c>
      <c r="P2933" t="s">
        <v>39</v>
      </c>
      <c r="Q2933" t="e">
        <f t="shared" si="521"/>
        <v>#VALUE!</v>
      </c>
      <c r="R2933" t="e">
        <f t="shared" si="522"/>
        <v>#VALUE!</v>
      </c>
      <c r="S2933" t="e">
        <f t="shared" si="523"/>
        <v>#VALUE!</v>
      </c>
      <c r="T2933" t="s">
        <v>2538</v>
      </c>
      <c r="U2933" t="e">
        <f t="shared" si="524"/>
        <v>#VALUE!</v>
      </c>
      <c r="V2933">
        <v>0.52</v>
      </c>
      <c r="W2933">
        <v>1</v>
      </c>
      <c r="X2933" t="e">
        <f t="shared" si="525"/>
        <v>#VALUE!</v>
      </c>
      <c r="Y2933" t="e">
        <f t="shared" si="526"/>
        <v>#VALUE!</v>
      </c>
      <c r="Z2933" t="e">
        <f t="shared" si="527"/>
        <v>#VALUE!</v>
      </c>
      <c r="AA2933" t="s">
        <v>40</v>
      </c>
      <c r="AB2933" t="s">
        <v>41</v>
      </c>
      <c r="AE2933" t="s">
        <v>8403</v>
      </c>
    </row>
    <row r="2934" spans="1:31" x14ac:dyDescent="0.2">
      <c r="A2934" t="s">
        <v>2084</v>
      </c>
      <c r="B2934" t="s">
        <v>5441</v>
      </c>
      <c r="D2934" t="s">
        <v>5442</v>
      </c>
      <c r="E2934" t="s">
        <v>37</v>
      </c>
      <c r="F2934">
        <v>9880</v>
      </c>
      <c r="G2934">
        <v>9880</v>
      </c>
      <c r="H2934">
        <v>1</v>
      </c>
      <c r="I2934">
        <f t="shared" si="517"/>
        <v>0</v>
      </c>
      <c r="J2934">
        <v>0.47699999999999998</v>
      </c>
      <c r="K2934">
        <f t="shared" si="518"/>
        <v>4712.76</v>
      </c>
      <c r="L2934" t="s">
        <v>38</v>
      </c>
      <c r="N2934">
        <f t="shared" si="519"/>
        <v>1401.7633344000003</v>
      </c>
      <c r="O2934" t="e">
        <f t="shared" si="520"/>
        <v>#VALUE!</v>
      </c>
      <c r="P2934" t="s">
        <v>39</v>
      </c>
      <c r="Q2934" t="e">
        <f t="shared" si="521"/>
        <v>#VALUE!</v>
      </c>
      <c r="R2934" t="e">
        <f t="shared" si="522"/>
        <v>#VALUE!</v>
      </c>
      <c r="S2934" t="e">
        <f t="shared" si="523"/>
        <v>#VALUE!</v>
      </c>
      <c r="T2934" t="s">
        <v>2538</v>
      </c>
      <c r="U2934" t="e">
        <f t="shared" si="524"/>
        <v>#VALUE!</v>
      </c>
      <c r="V2934">
        <v>0.52</v>
      </c>
      <c r="W2934">
        <v>1</v>
      </c>
      <c r="X2934" t="e">
        <f t="shared" si="525"/>
        <v>#VALUE!</v>
      </c>
      <c r="Y2934" t="e">
        <f t="shared" si="526"/>
        <v>#VALUE!</v>
      </c>
      <c r="Z2934" t="e">
        <f t="shared" si="527"/>
        <v>#VALUE!</v>
      </c>
      <c r="AA2934" t="s">
        <v>40</v>
      </c>
      <c r="AB2934" t="s">
        <v>41</v>
      </c>
      <c r="AE2934" t="s">
        <v>8403</v>
      </c>
    </row>
    <row r="2935" spans="1:31" x14ac:dyDescent="0.2">
      <c r="A2935" t="s">
        <v>2084</v>
      </c>
      <c r="B2935" t="s">
        <v>510</v>
      </c>
      <c r="D2935" t="s">
        <v>5443</v>
      </c>
      <c r="E2935" t="s">
        <v>37</v>
      </c>
      <c r="F2935">
        <v>12200</v>
      </c>
      <c r="G2935">
        <v>12200</v>
      </c>
      <c r="H2935">
        <v>1</v>
      </c>
      <c r="I2935">
        <f t="shared" si="517"/>
        <v>0</v>
      </c>
      <c r="J2935">
        <v>0.47699999999999998</v>
      </c>
      <c r="K2935">
        <f t="shared" si="518"/>
        <v>5819.4</v>
      </c>
      <c r="L2935" t="s">
        <v>38</v>
      </c>
      <c r="N2935">
        <f t="shared" si="519"/>
        <v>1730.9223360000001</v>
      </c>
      <c r="O2935" t="e">
        <f t="shared" si="520"/>
        <v>#VALUE!</v>
      </c>
      <c r="P2935" t="s">
        <v>39</v>
      </c>
      <c r="Q2935" t="e">
        <f t="shared" si="521"/>
        <v>#VALUE!</v>
      </c>
      <c r="R2935" t="e">
        <f t="shared" si="522"/>
        <v>#VALUE!</v>
      </c>
      <c r="S2935" t="e">
        <f t="shared" si="523"/>
        <v>#VALUE!</v>
      </c>
      <c r="T2935" t="s">
        <v>2538</v>
      </c>
      <c r="U2935" t="e">
        <f t="shared" si="524"/>
        <v>#VALUE!</v>
      </c>
      <c r="V2935">
        <v>0.52</v>
      </c>
      <c r="W2935">
        <v>1</v>
      </c>
      <c r="X2935" t="e">
        <f t="shared" si="525"/>
        <v>#VALUE!</v>
      </c>
      <c r="Y2935" t="e">
        <f t="shared" si="526"/>
        <v>#VALUE!</v>
      </c>
      <c r="Z2935" t="e">
        <f t="shared" si="527"/>
        <v>#VALUE!</v>
      </c>
      <c r="AA2935" t="s">
        <v>40</v>
      </c>
      <c r="AB2935" t="s">
        <v>41</v>
      </c>
      <c r="AE2935" t="s">
        <v>8403</v>
      </c>
    </row>
    <row r="2936" spans="1:31" x14ac:dyDescent="0.2">
      <c r="A2936" t="s">
        <v>2084</v>
      </c>
      <c r="B2936" t="s">
        <v>5444</v>
      </c>
      <c r="D2936" t="s">
        <v>5445</v>
      </c>
      <c r="E2936" t="s">
        <v>37</v>
      </c>
      <c r="F2936">
        <v>13100</v>
      </c>
      <c r="G2936">
        <v>13100</v>
      </c>
      <c r="H2936">
        <v>1</v>
      </c>
      <c r="I2936">
        <f t="shared" si="517"/>
        <v>0</v>
      </c>
      <c r="J2936">
        <v>0.47699999999999998</v>
      </c>
      <c r="K2936">
        <f t="shared" si="518"/>
        <v>6248.7</v>
      </c>
      <c r="L2936" t="s">
        <v>38</v>
      </c>
      <c r="N2936">
        <f t="shared" si="519"/>
        <v>1858.6133280000001</v>
      </c>
      <c r="O2936" t="e">
        <f t="shared" si="520"/>
        <v>#VALUE!</v>
      </c>
      <c r="P2936" t="s">
        <v>39</v>
      </c>
      <c r="Q2936" t="e">
        <f t="shared" si="521"/>
        <v>#VALUE!</v>
      </c>
      <c r="R2936" t="e">
        <f t="shared" si="522"/>
        <v>#VALUE!</v>
      </c>
      <c r="S2936" t="e">
        <f t="shared" si="523"/>
        <v>#VALUE!</v>
      </c>
      <c r="T2936" t="s">
        <v>2538</v>
      </c>
      <c r="U2936" t="e">
        <f t="shared" si="524"/>
        <v>#VALUE!</v>
      </c>
      <c r="V2936">
        <v>0.52</v>
      </c>
      <c r="W2936">
        <v>1</v>
      </c>
      <c r="X2936" t="e">
        <f t="shared" si="525"/>
        <v>#VALUE!</v>
      </c>
      <c r="Y2936" t="e">
        <f t="shared" si="526"/>
        <v>#VALUE!</v>
      </c>
      <c r="Z2936" t="e">
        <f t="shared" si="527"/>
        <v>#VALUE!</v>
      </c>
      <c r="AA2936" t="s">
        <v>40</v>
      </c>
      <c r="AB2936" t="s">
        <v>41</v>
      </c>
      <c r="AE2936" t="s">
        <v>8403</v>
      </c>
    </row>
    <row r="2937" spans="1:31" x14ac:dyDescent="0.2">
      <c r="A2937" t="s">
        <v>2084</v>
      </c>
      <c r="B2937" t="s">
        <v>486</v>
      </c>
      <c r="D2937" t="s">
        <v>5446</v>
      </c>
      <c r="E2937" t="s">
        <v>37</v>
      </c>
      <c r="F2937">
        <v>12300</v>
      </c>
      <c r="G2937">
        <v>12300</v>
      </c>
      <c r="H2937">
        <v>1</v>
      </c>
      <c r="I2937">
        <f t="shared" si="517"/>
        <v>0</v>
      </c>
      <c r="J2937">
        <v>0.47699999999999998</v>
      </c>
      <c r="K2937">
        <f t="shared" si="518"/>
        <v>5867.0999999999995</v>
      </c>
      <c r="L2937" t="s">
        <v>38</v>
      </c>
      <c r="N2937">
        <f t="shared" si="519"/>
        <v>1745.1102240000002</v>
      </c>
      <c r="O2937" t="e">
        <f t="shared" si="520"/>
        <v>#VALUE!</v>
      </c>
      <c r="P2937" t="s">
        <v>39</v>
      </c>
      <c r="Q2937" t="e">
        <f t="shared" si="521"/>
        <v>#VALUE!</v>
      </c>
      <c r="R2937" t="e">
        <f t="shared" si="522"/>
        <v>#VALUE!</v>
      </c>
      <c r="S2937" t="e">
        <f t="shared" si="523"/>
        <v>#VALUE!</v>
      </c>
      <c r="T2937" t="s">
        <v>2538</v>
      </c>
      <c r="U2937" t="e">
        <f t="shared" si="524"/>
        <v>#VALUE!</v>
      </c>
      <c r="V2937">
        <v>0.52</v>
      </c>
      <c r="W2937">
        <v>1</v>
      </c>
      <c r="X2937" t="e">
        <f t="shared" si="525"/>
        <v>#VALUE!</v>
      </c>
      <c r="Y2937" t="e">
        <f t="shared" si="526"/>
        <v>#VALUE!</v>
      </c>
      <c r="Z2937" t="e">
        <f t="shared" si="527"/>
        <v>#VALUE!</v>
      </c>
      <c r="AA2937" t="s">
        <v>40</v>
      </c>
      <c r="AB2937" t="s">
        <v>41</v>
      </c>
      <c r="AE2937" t="s">
        <v>8403</v>
      </c>
    </row>
    <row r="2938" spans="1:31" x14ac:dyDescent="0.2">
      <c r="A2938" t="s">
        <v>2084</v>
      </c>
      <c r="B2938" t="s">
        <v>5447</v>
      </c>
      <c r="D2938" t="s">
        <v>5448</v>
      </c>
      <c r="E2938" t="s">
        <v>37</v>
      </c>
      <c r="F2938">
        <v>13100</v>
      </c>
      <c r="G2938">
        <v>13100</v>
      </c>
      <c r="H2938">
        <v>1</v>
      </c>
      <c r="I2938">
        <f t="shared" si="517"/>
        <v>0</v>
      </c>
      <c r="J2938">
        <v>0.47699999999999998</v>
      </c>
      <c r="K2938">
        <f t="shared" si="518"/>
        <v>6248.7</v>
      </c>
      <c r="L2938" t="s">
        <v>38</v>
      </c>
      <c r="N2938">
        <f t="shared" si="519"/>
        <v>1858.6133280000001</v>
      </c>
      <c r="O2938" t="e">
        <f t="shared" si="520"/>
        <v>#VALUE!</v>
      </c>
      <c r="P2938" t="s">
        <v>39</v>
      </c>
      <c r="Q2938" t="e">
        <f t="shared" si="521"/>
        <v>#VALUE!</v>
      </c>
      <c r="R2938" t="e">
        <f t="shared" si="522"/>
        <v>#VALUE!</v>
      </c>
      <c r="S2938" t="e">
        <f t="shared" si="523"/>
        <v>#VALUE!</v>
      </c>
      <c r="T2938" t="s">
        <v>2538</v>
      </c>
      <c r="U2938" t="e">
        <f t="shared" si="524"/>
        <v>#VALUE!</v>
      </c>
      <c r="V2938">
        <v>0.52</v>
      </c>
      <c r="W2938">
        <v>1</v>
      </c>
      <c r="X2938" t="e">
        <f t="shared" si="525"/>
        <v>#VALUE!</v>
      </c>
      <c r="Y2938" t="e">
        <f t="shared" si="526"/>
        <v>#VALUE!</v>
      </c>
      <c r="Z2938" t="e">
        <f t="shared" si="527"/>
        <v>#VALUE!</v>
      </c>
      <c r="AA2938" t="s">
        <v>40</v>
      </c>
      <c r="AB2938" t="s">
        <v>41</v>
      </c>
      <c r="AE2938" t="s">
        <v>8403</v>
      </c>
    </row>
    <row r="2939" spans="1:31" x14ac:dyDescent="0.2">
      <c r="A2939" t="s">
        <v>2084</v>
      </c>
      <c r="B2939" t="s">
        <v>494</v>
      </c>
      <c r="D2939" t="s">
        <v>5449</v>
      </c>
      <c r="E2939" t="s">
        <v>37</v>
      </c>
      <c r="F2939">
        <v>9480</v>
      </c>
      <c r="G2939">
        <v>9480</v>
      </c>
      <c r="H2939">
        <v>1</v>
      </c>
      <c r="I2939">
        <f t="shared" si="517"/>
        <v>0</v>
      </c>
      <c r="J2939">
        <v>0.47699999999999998</v>
      </c>
      <c r="K2939">
        <f t="shared" si="518"/>
        <v>4521.96</v>
      </c>
      <c r="L2939" t="s">
        <v>38</v>
      </c>
      <c r="N2939">
        <f t="shared" si="519"/>
        <v>1345.0117824000001</v>
      </c>
      <c r="O2939" t="e">
        <f t="shared" si="520"/>
        <v>#VALUE!</v>
      </c>
      <c r="P2939" t="s">
        <v>39</v>
      </c>
      <c r="Q2939" t="e">
        <f t="shared" si="521"/>
        <v>#VALUE!</v>
      </c>
      <c r="R2939" t="e">
        <f t="shared" si="522"/>
        <v>#VALUE!</v>
      </c>
      <c r="S2939" t="e">
        <f t="shared" si="523"/>
        <v>#VALUE!</v>
      </c>
      <c r="T2939" t="s">
        <v>2538</v>
      </c>
      <c r="U2939" t="e">
        <f t="shared" si="524"/>
        <v>#VALUE!</v>
      </c>
      <c r="V2939">
        <v>0.52</v>
      </c>
      <c r="W2939">
        <v>1</v>
      </c>
      <c r="X2939" t="e">
        <f t="shared" si="525"/>
        <v>#VALUE!</v>
      </c>
      <c r="Y2939" t="e">
        <f t="shared" si="526"/>
        <v>#VALUE!</v>
      </c>
      <c r="Z2939" t="e">
        <f t="shared" si="527"/>
        <v>#VALUE!</v>
      </c>
      <c r="AA2939" t="s">
        <v>40</v>
      </c>
      <c r="AB2939" t="s">
        <v>41</v>
      </c>
      <c r="AE2939" t="s">
        <v>8403</v>
      </c>
    </row>
    <row r="2940" spans="1:31" x14ac:dyDescent="0.2">
      <c r="A2940" t="s">
        <v>2084</v>
      </c>
      <c r="B2940" t="s">
        <v>5450</v>
      </c>
      <c r="D2940" t="s">
        <v>5451</v>
      </c>
      <c r="E2940" t="s">
        <v>37</v>
      </c>
      <c r="F2940">
        <v>10700</v>
      </c>
      <c r="G2940">
        <v>10700</v>
      </c>
      <c r="H2940">
        <v>1</v>
      </c>
      <c r="I2940">
        <f t="shared" si="517"/>
        <v>0</v>
      </c>
      <c r="J2940">
        <v>0.47699999999999998</v>
      </c>
      <c r="K2940">
        <f t="shared" si="518"/>
        <v>5103.8999999999996</v>
      </c>
      <c r="L2940" t="s">
        <v>38</v>
      </c>
      <c r="N2940">
        <f t="shared" si="519"/>
        <v>1518.104016</v>
      </c>
      <c r="O2940" t="e">
        <f t="shared" si="520"/>
        <v>#VALUE!</v>
      </c>
      <c r="P2940" t="s">
        <v>39</v>
      </c>
      <c r="Q2940" t="e">
        <f t="shared" si="521"/>
        <v>#VALUE!</v>
      </c>
      <c r="R2940" t="e">
        <f t="shared" si="522"/>
        <v>#VALUE!</v>
      </c>
      <c r="S2940" t="e">
        <f t="shared" si="523"/>
        <v>#VALUE!</v>
      </c>
      <c r="T2940" t="s">
        <v>2538</v>
      </c>
      <c r="U2940" t="e">
        <f t="shared" si="524"/>
        <v>#VALUE!</v>
      </c>
      <c r="V2940">
        <v>0.52</v>
      </c>
      <c r="W2940">
        <v>1</v>
      </c>
      <c r="X2940" t="e">
        <f t="shared" si="525"/>
        <v>#VALUE!</v>
      </c>
      <c r="Y2940" t="e">
        <f t="shared" si="526"/>
        <v>#VALUE!</v>
      </c>
      <c r="Z2940" t="e">
        <f t="shared" si="527"/>
        <v>#VALUE!</v>
      </c>
      <c r="AA2940" t="s">
        <v>40</v>
      </c>
      <c r="AB2940" t="s">
        <v>41</v>
      </c>
      <c r="AE2940" t="s">
        <v>8403</v>
      </c>
    </row>
    <row r="2941" spans="1:31" x14ac:dyDescent="0.2">
      <c r="A2941" t="s">
        <v>2084</v>
      </c>
      <c r="B2941" t="s">
        <v>598</v>
      </c>
      <c r="D2941" t="s">
        <v>5452</v>
      </c>
      <c r="E2941" t="s">
        <v>37</v>
      </c>
      <c r="F2941">
        <v>7220</v>
      </c>
      <c r="G2941">
        <v>7220</v>
      </c>
      <c r="H2941">
        <v>1</v>
      </c>
      <c r="I2941">
        <f t="shared" si="517"/>
        <v>0</v>
      </c>
      <c r="J2941">
        <v>0.47699999999999998</v>
      </c>
      <c r="K2941">
        <f t="shared" si="518"/>
        <v>3443.94</v>
      </c>
      <c r="L2941" t="s">
        <v>38</v>
      </c>
      <c r="N2941">
        <f t="shared" si="519"/>
        <v>1024.3655136000002</v>
      </c>
      <c r="O2941" t="e">
        <f t="shared" si="520"/>
        <v>#VALUE!</v>
      </c>
      <c r="P2941" t="s">
        <v>39</v>
      </c>
      <c r="Q2941" t="e">
        <f t="shared" si="521"/>
        <v>#VALUE!</v>
      </c>
      <c r="R2941" t="e">
        <f t="shared" si="522"/>
        <v>#VALUE!</v>
      </c>
      <c r="S2941" t="e">
        <f t="shared" si="523"/>
        <v>#VALUE!</v>
      </c>
      <c r="T2941" t="s">
        <v>2538</v>
      </c>
      <c r="U2941" t="e">
        <f t="shared" si="524"/>
        <v>#VALUE!</v>
      </c>
      <c r="V2941">
        <v>0.52</v>
      </c>
      <c r="W2941">
        <v>1</v>
      </c>
      <c r="X2941" t="e">
        <f t="shared" si="525"/>
        <v>#VALUE!</v>
      </c>
      <c r="Y2941" t="e">
        <f t="shared" si="526"/>
        <v>#VALUE!</v>
      </c>
      <c r="Z2941" t="e">
        <f t="shared" si="527"/>
        <v>#VALUE!</v>
      </c>
      <c r="AA2941" t="s">
        <v>40</v>
      </c>
      <c r="AB2941" t="s">
        <v>41</v>
      </c>
      <c r="AE2941" t="s">
        <v>8403</v>
      </c>
    </row>
    <row r="2942" spans="1:31" x14ac:dyDescent="0.2">
      <c r="A2942" t="s">
        <v>2084</v>
      </c>
      <c r="B2942" t="s">
        <v>5453</v>
      </c>
      <c r="D2942" t="s">
        <v>5454</v>
      </c>
      <c r="E2942" t="s">
        <v>37</v>
      </c>
      <c r="F2942">
        <v>9060</v>
      </c>
      <c r="G2942">
        <v>9060</v>
      </c>
      <c r="H2942">
        <v>1</v>
      </c>
      <c r="I2942">
        <f t="shared" si="517"/>
        <v>0</v>
      </c>
      <c r="J2942">
        <v>0.47699999999999998</v>
      </c>
      <c r="K2942">
        <f t="shared" si="518"/>
        <v>4321.62</v>
      </c>
      <c r="L2942" t="s">
        <v>38</v>
      </c>
      <c r="N2942">
        <f t="shared" si="519"/>
        <v>1285.4226528000002</v>
      </c>
      <c r="O2942" t="e">
        <f t="shared" si="520"/>
        <v>#VALUE!</v>
      </c>
      <c r="P2942" t="s">
        <v>39</v>
      </c>
      <c r="Q2942" t="e">
        <f t="shared" si="521"/>
        <v>#VALUE!</v>
      </c>
      <c r="R2942" t="e">
        <f t="shared" si="522"/>
        <v>#VALUE!</v>
      </c>
      <c r="S2942" t="e">
        <f t="shared" si="523"/>
        <v>#VALUE!</v>
      </c>
      <c r="T2942" t="s">
        <v>2538</v>
      </c>
      <c r="U2942" t="e">
        <f t="shared" si="524"/>
        <v>#VALUE!</v>
      </c>
      <c r="V2942">
        <v>0.52</v>
      </c>
      <c r="W2942">
        <v>1</v>
      </c>
      <c r="X2942" t="e">
        <f t="shared" si="525"/>
        <v>#VALUE!</v>
      </c>
      <c r="Y2942" t="e">
        <f t="shared" si="526"/>
        <v>#VALUE!</v>
      </c>
      <c r="Z2942" t="e">
        <f t="shared" si="527"/>
        <v>#VALUE!</v>
      </c>
      <c r="AA2942" t="s">
        <v>40</v>
      </c>
      <c r="AB2942" t="s">
        <v>41</v>
      </c>
      <c r="AE2942" t="s">
        <v>8403</v>
      </c>
    </row>
    <row r="2943" spans="1:31" x14ac:dyDescent="0.2">
      <c r="A2943" t="s">
        <v>2084</v>
      </c>
      <c r="B2943" t="s">
        <v>606</v>
      </c>
      <c r="D2943" t="s">
        <v>5455</v>
      </c>
      <c r="E2943" t="s">
        <v>37</v>
      </c>
      <c r="F2943">
        <v>7140</v>
      </c>
      <c r="G2943">
        <v>7140</v>
      </c>
      <c r="H2943">
        <v>1</v>
      </c>
      <c r="I2943">
        <f t="shared" si="517"/>
        <v>0</v>
      </c>
      <c r="J2943">
        <v>0.47699999999999998</v>
      </c>
      <c r="K2943">
        <f t="shared" si="518"/>
        <v>3405.7799999999997</v>
      </c>
      <c r="L2943" t="s">
        <v>38</v>
      </c>
      <c r="N2943">
        <f t="shared" si="519"/>
        <v>1013.0152032000001</v>
      </c>
      <c r="O2943" t="e">
        <f t="shared" si="520"/>
        <v>#VALUE!</v>
      </c>
      <c r="P2943" t="s">
        <v>39</v>
      </c>
      <c r="Q2943" t="e">
        <f t="shared" si="521"/>
        <v>#VALUE!</v>
      </c>
      <c r="R2943" t="e">
        <f t="shared" si="522"/>
        <v>#VALUE!</v>
      </c>
      <c r="S2943" t="e">
        <f t="shared" si="523"/>
        <v>#VALUE!</v>
      </c>
      <c r="T2943" t="s">
        <v>2538</v>
      </c>
      <c r="U2943" t="e">
        <f t="shared" si="524"/>
        <v>#VALUE!</v>
      </c>
      <c r="V2943">
        <v>0.52</v>
      </c>
      <c r="W2943">
        <v>1</v>
      </c>
      <c r="X2943" t="e">
        <f t="shared" si="525"/>
        <v>#VALUE!</v>
      </c>
      <c r="Y2943" t="e">
        <f t="shared" si="526"/>
        <v>#VALUE!</v>
      </c>
      <c r="Z2943" t="e">
        <f t="shared" si="527"/>
        <v>#VALUE!</v>
      </c>
      <c r="AA2943" t="s">
        <v>40</v>
      </c>
      <c r="AB2943" t="s">
        <v>41</v>
      </c>
      <c r="AE2943" t="s">
        <v>8403</v>
      </c>
    </row>
    <row r="2944" spans="1:31" x14ac:dyDescent="0.2">
      <c r="A2944" t="s">
        <v>2084</v>
      </c>
      <c r="B2944" t="s">
        <v>5456</v>
      </c>
      <c r="D2944" t="s">
        <v>5457</v>
      </c>
      <c r="E2944" t="s">
        <v>37</v>
      </c>
      <c r="F2944">
        <v>8840</v>
      </c>
      <c r="G2944">
        <v>8840</v>
      </c>
      <c r="H2944">
        <v>1</v>
      </c>
      <c r="I2944">
        <f t="shared" si="517"/>
        <v>0</v>
      </c>
      <c r="J2944">
        <v>0.47699999999999998</v>
      </c>
      <c r="K2944">
        <f t="shared" si="518"/>
        <v>4216.6799999999994</v>
      </c>
      <c r="L2944" t="s">
        <v>38</v>
      </c>
      <c r="N2944">
        <f t="shared" si="519"/>
        <v>1254.2092992</v>
      </c>
      <c r="O2944" t="e">
        <f t="shared" si="520"/>
        <v>#VALUE!</v>
      </c>
      <c r="P2944" t="s">
        <v>39</v>
      </c>
      <c r="Q2944" t="e">
        <f t="shared" si="521"/>
        <v>#VALUE!</v>
      </c>
      <c r="R2944" t="e">
        <f t="shared" si="522"/>
        <v>#VALUE!</v>
      </c>
      <c r="S2944" t="e">
        <f t="shared" si="523"/>
        <v>#VALUE!</v>
      </c>
      <c r="T2944" t="s">
        <v>2538</v>
      </c>
      <c r="U2944" t="e">
        <f t="shared" si="524"/>
        <v>#VALUE!</v>
      </c>
      <c r="V2944">
        <v>0.52</v>
      </c>
      <c r="W2944">
        <v>1</v>
      </c>
      <c r="X2944" t="e">
        <f t="shared" si="525"/>
        <v>#VALUE!</v>
      </c>
      <c r="Y2944" t="e">
        <f t="shared" si="526"/>
        <v>#VALUE!</v>
      </c>
      <c r="Z2944" t="e">
        <f t="shared" si="527"/>
        <v>#VALUE!</v>
      </c>
      <c r="AA2944" t="s">
        <v>40</v>
      </c>
      <c r="AB2944" t="s">
        <v>41</v>
      </c>
      <c r="AE2944" t="s">
        <v>8403</v>
      </c>
    </row>
    <row r="2945" spans="1:31" x14ac:dyDescent="0.2">
      <c r="A2945" t="s">
        <v>2084</v>
      </c>
      <c r="B2945" t="s">
        <v>582</v>
      </c>
      <c r="D2945" t="s">
        <v>5458</v>
      </c>
      <c r="E2945" t="s">
        <v>37</v>
      </c>
      <c r="F2945">
        <v>9800</v>
      </c>
      <c r="G2945">
        <v>9800</v>
      </c>
      <c r="H2945">
        <v>1</v>
      </c>
      <c r="I2945">
        <f t="shared" si="517"/>
        <v>0</v>
      </c>
      <c r="J2945">
        <v>0.47699999999999998</v>
      </c>
      <c r="K2945">
        <f t="shared" si="518"/>
        <v>4674.5999999999995</v>
      </c>
      <c r="L2945" t="s">
        <v>38</v>
      </c>
      <c r="N2945">
        <f t="shared" si="519"/>
        <v>1390.4130240000002</v>
      </c>
      <c r="O2945" t="e">
        <f t="shared" si="520"/>
        <v>#VALUE!</v>
      </c>
      <c r="P2945" t="s">
        <v>39</v>
      </c>
      <c r="Q2945" t="e">
        <f t="shared" si="521"/>
        <v>#VALUE!</v>
      </c>
      <c r="R2945" t="e">
        <f t="shared" si="522"/>
        <v>#VALUE!</v>
      </c>
      <c r="S2945" t="e">
        <f t="shared" si="523"/>
        <v>#VALUE!</v>
      </c>
      <c r="T2945" t="s">
        <v>2538</v>
      </c>
      <c r="U2945" t="e">
        <f t="shared" si="524"/>
        <v>#VALUE!</v>
      </c>
      <c r="V2945">
        <v>0.52</v>
      </c>
      <c r="W2945">
        <v>1</v>
      </c>
      <c r="X2945" t="e">
        <f t="shared" si="525"/>
        <v>#VALUE!</v>
      </c>
      <c r="Y2945" t="e">
        <f t="shared" si="526"/>
        <v>#VALUE!</v>
      </c>
      <c r="Z2945" t="e">
        <f t="shared" si="527"/>
        <v>#VALUE!</v>
      </c>
      <c r="AA2945" t="s">
        <v>40</v>
      </c>
      <c r="AB2945" t="s">
        <v>41</v>
      </c>
      <c r="AE2945" t="s">
        <v>8403</v>
      </c>
    </row>
    <row r="2946" spans="1:31" x14ac:dyDescent="0.2">
      <c r="A2946" t="s">
        <v>2084</v>
      </c>
      <c r="B2946" t="s">
        <v>5459</v>
      </c>
      <c r="D2946" t="s">
        <v>5460</v>
      </c>
      <c r="E2946" t="s">
        <v>37</v>
      </c>
      <c r="F2946">
        <v>11700</v>
      </c>
      <c r="G2946">
        <v>11700</v>
      </c>
      <c r="H2946">
        <v>1</v>
      </c>
      <c r="I2946">
        <f t="shared" si="517"/>
        <v>0</v>
      </c>
      <c r="J2946">
        <v>0.47699999999999998</v>
      </c>
      <c r="K2946">
        <f t="shared" si="518"/>
        <v>5580.9</v>
      </c>
      <c r="L2946" t="s">
        <v>38</v>
      </c>
      <c r="N2946">
        <f t="shared" si="519"/>
        <v>1659.9828960000002</v>
      </c>
      <c r="O2946" t="e">
        <f t="shared" si="520"/>
        <v>#VALUE!</v>
      </c>
      <c r="P2946" t="s">
        <v>39</v>
      </c>
      <c r="Q2946" t="e">
        <f t="shared" si="521"/>
        <v>#VALUE!</v>
      </c>
      <c r="R2946" t="e">
        <f t="shared" si="522"/>
        <v>#VALUE!</v>
      </c>
      <c r="S2946" t="e">
        <f t="shared" si="523"/>
        <v>#VALUE!</v>
      </c>
      <c r="T2946" t="s">
        <v>2538</v>
      </c>
      <c r="U2946" t="e">
        <f t="shared" si="524"/>
        <v>#VALUE!</v>
      </c>
      <c r="V2946">
        <v>0.52</v>
      </c>
      <c r="W2946">
        <v>1</v>
      </c>
      <c r="X2946" t="e">
        <f t="shared" si="525"/>
        <v>#VALUE!</v>
      </c>
      <c r="Y2946" t="e">
        <f t="shared" si="526"/>
        <v>#VALUE!</v>
      </c>
      <c r="Z2946" t="e">
        <f t="shared" si="527"/>
        <v>#VALUE!</v>
      </c>
      <c r="AA2946" t="s">
        <v>40</v>
      </c>
      <c r="AB2946" t="s">
        <v>41</v>
      </c>
      <c r="AE2946" t="s">
        <v>8403</v>
      </c>
    </row>
    <row r="2947" spans="1:31" x14ac:dyDescent="0.2">
      <c r="A2947" t="s">
        <v>2084</v>
      </c>
      <c r="B2947" t="s">
        <v>590</v>
      </c>
      <c r="D2947" t="s">
        <v>5461</v>
      </c>
      <c r="E2947" t="s">
        <v>37</v>
      </c>
      <c r="F2947">
        <v>12500</v>
      </c>
      <c r="G2947">
        <v>12500</v>
      </c>
      <c r="H2947">
        <v>1</v>
      </c>
      <c r="I2947">
        <f t="shared" si="517"/>
        <v>0</v>
      </c>
      <c r="J2947">
        <v>0.47699999999999998</v>
      </c>
      <c r="K2947">
        <f t="shared" si="518"/>
        <v>5962.5</v>
      </c>
      <c r="L2947" t="s">
        <v>38</v>
      </c>
      <c r="N2947">
        <f t="shared" si="519"/>
        <v>1773.4860000000001</v>
      </c>
      <c r="O2947" t="e">
        <f t="shared" si="520"/>
        <v>#VALUE!</v>
      </c>
      <c r="P2947" t="s">
        <v>39</v>
      </c>
      <c r="Q2947" t="e">
        <f t="shared" si="521"/>
        <v>#VALUE!</v>
      </c>
      <c r="R2947" t="e">
        <f t="shared" si="522"/>
        <v>#VALUE!</v>
      </c>
      <c r="S2947" t="e">
        <f t="shared" si="523"/>
        <v>#VALUE!</v>
      </c>
      <c r="T2947" t="s">
        <v>2538</v>
      </c>
      <c r="U2947" t="e">
        <f t="shared" si="524"/>
        <v>#VALUE!</v>
      </c>
      <c r="V2947">
        <v>0.52</v>
      </c>
      <c r="W2947">
        <v>1</v>
      </c>
      <c r="X2947" t="e">
        <f t="shared" si="525"/>
        <v>#VALUE!</v>
      </c>
      <c r="Y2947" t="e">
        <f t="shared" si="526"/>
        <v>#VALUE!</v>
      </c>
      <c r="Z2947" t="e">
        <f t="shared" si="527"/>
        <v>#VALUE!</v>
      </c>
      <c r="AA2947" t="s">
        <v>40</v>
      </c>
      <c r="AB2947" t="s">
        <v>41</v>
      </c>
      <c r="AE2947" t="s">
        <v>8403</v>
      </c>
    </row>
    <row r="2948" spans="1:31" x14ac:dyDescent="0.2">
      <c r="A2948" t="s">
        <v>2084</v>
      </c>
      <c r="B2948" t="s">
        <v>5462</v>
      </c>
      <c r="D2948" t="s">
        <v>5463</v>
      </c>
      <c r="E2948" t="s">
        <v>37</v>
      </c>
      <c r="F2948">
        <v>14500</v>
      </c>
      <c r="G2948">
        <v>14500</v>
      </c>
      <c r="H2948">
        <v>1</v>
      </c>
      <c r="I2948">
        <f t="shared" si="517"/>
        <v>0</v>
      </c>
      <c r="J2948">
        <v>0.47699999999999998</v>
      </c>
      <c r="K2948">
        <f t="shared" si="518"/>
        <v>6916.5</v>
      </c>
      <c r="L2948" t="s">
        <v>38</v>
      </c>
      <c r="N2948">
        <f t="shared" si="519"/>
        <v>2057.2437600000003</v>
      </c>
      <c r="O2948" t="e">
        <f t="shared" si="520"/>
        <v>#VALUE!</v>
      </c>
      <c r="P2948" t="s">
        <v>39</v>
      </c>
      <c r="Q2948" t="e">
        <f t="shared" si="521"/>
        <v>#VALUE!</v>
      </c>
      <c r="R2948" t="e">
        <f t="shared" si="522"/>
        <v>#VALUE!</v>
      </c>
      <c r="S2948" t="e">
        <f t="shared" si="523"/>
        <v>#VALUE!</v>
      </c>
      <c r="T2948" t="s">
        <v>2538</v>
      </c>
      <c r="U2948" t="e">
        <f t="shared" si="524"/>
        <v>#VALUE!</v>
      </c>
      <c r="V2948">
        <v>0.52</v>
      </c>
      <c r="W2948">
        <v>1</v>
      </c>
      <c r="X2948" t="e">
        <f t="shared" si="525"/>
        <v>#VALUE!</v>
      </c>
      <c r="Y2948" t="e">
        <f t="shared" si="526"/>
        <v>#VALUE!</v>
      </c>
      <c r="Z2948" t="e">
        <f t="shared" si="527"/>
        <v>#VALUE!</v>
      </c>
      <c r="AA2948" t="s">
        <v>40</v>
      </c>
      <c r="AB2948" t="s">
        <v>41</v>
      </c>
      <c r="AE2948" t="s">
        <v>8403</v>
      </c>
    </row>
    <row r="2949" spans="1:31" x14ac:dyDescent="0.2">
      <c r="A2949" t="s">
        <v>2084</v>
      </c>
      <c r="B2949" t="s">
        <v>694</v>
      </c>
      <c r="D2949" t="s">
        <v>5464</v>
      </c>
      <c r="E2949" t="s">
        <v>37</v>
      </c>
      <c r="F2949">
        <v>8040</v>
      </c>
      <c r="G2949">
        <v>8040</v>
      </c>
      <c r="H2949">
        <v>1</v>
      </c>
      <c r="I2949">
        <f t="shared" si="517"/>
        <v>0</v>
      </c>
      <c r="J2949">
        <v>0.47699999999999998</v>
      </c>
      <c r="K2949">
        <f t="shared" si="518"/>
        <v>3835.08</v>
      </c>
      <c r="L2949" t="s">
        <v>38</v>
      </c>
      <c r="N2949">
        <f t="shared" si="519"/>
        <v>1140.7061952000001</v>
      </c>
      <c r="O2949" t="e">
        <f t="shared" si="520"/>
        <v>#VALUE!</v>
      </c>
      <c r="P2949" t="s">
        <v>39</v>
      </c>
      <c r="Q2949" t="e">
        <f t="shared" si="521"/>
        <v>#VALUE!</v>
      </c>
      <c r="R2949" t="e">
        <f t="shared" si="522"/>
        <v>#VALUE!</v>
      </c>
      <c r="S2949" t="e">
        <f t="shared" si="523"/>
        <v>#VALUE!</v>
      </c>
      <c r="T2949" t="s">
        <v>2538</v>
      </c>
      <c r="U2949" t="e">
        <f t="shared" si="524"/>
        <v>#VALUE!</v>
      </c>
      <c r="V2949">
        <v>0.52</v>
      </c>
      <c r="W2949">
        <v>1</v>
      </c>
      <c r="X2949" t="e">
        <f t="shared" si="525"/>
        <v>#VALUE!</v>
      </c>
      <c r="Y2949" t="e">
        <f t="shared" si="526"/>
        <v>#VALUE!</v>
      </c>
      <c r="Z2949" t="e">
        <f t="shared" si="527"/>
        <v>#VALUE!</v>
      </c>
      <c r="AA2949" t="s">
        <v>40</v>
      </c>
      <c r="AB2949" t="s">
        <v>41</v>
      </c>
      <c r="AE2949" t="s">
        <v>8403</v>
      </c>
    </row>
    <row r="2950" spans="1:31" x14ac:dyDescent="0.2">
      <c r="A2950" t="s">
        <v>2084</v>
      </c>
      <c r="B2950" t="s">
        <v>5465</v>
      </c>
      <c r="D2950" t="s">
        <v>5466</v>
      </c>
      <c r="E2950" t="s">
        <v>37</v>
      </c>
      <c r="F2950">
        <v>10200</v>
      </c>
      <c r="G2950">
        <v>10200</v>
      </c>
      <c r="H2950">
        <v>1</v>
      </c>
      <c r="I2950">
        <f t="shared" si="517"/>
        <v>0</v>
      </c>
      <c r="J2950">
        <v>0.47699999999999998</v>
      </c>
      <c r="K2950">
        <f t="shared" si="518"/>
        <v>4865.3999999999996</v>
      </c>
      <c r="L2950" t="s">
        <v>38</v>
      </c>
      <c r="N2950">
        <f t="shared" si="519"/>
        <v>1447.1645760000001</v>
      </c>
      <c r="O2950" t="e">
        <f t="shared" si="520"/>
        <v>#VALUE!</v>
      </c>
      <c r="P2950" t="s">
        <v>39</v>
      </c>
      <c r="Q2950" t="e">
        <f t="shared" si="521"/>
        <v>#VALUE!</v>
      </c>
      <c r="R2950" t="e">
        <f t="shared" si="522"/>
        <v>#VALUE!</v>
      </c>
      <c r="S2950" t="e">
        <f t="shared" si="523"/>
        <v>#VALUE!</v>
      </c>
      <c r="T2950" t="s">
        <v>2538</v>
      </c>
      <c r="U2950" t="e">
        <f t="shared" si="524"/>
        <v>#VALUE!</v>
      </c>
      <c r="V2950">
        <v>0.52</v>
      </c>
      <c r="W2950">
        <v>1</v>
      </c>
      <c r="X2950" t="e">
        <f t="shared" si="525"/>
        <v>#VALUE!</v>
      </c>
      <c r="Y2950" t="e">
        <f t="shared" si="526"/>
        <v>#VALUE!</v>
      </c>
      <c r="Z2950" t="e">
        <f t="shared" si="527"/>
        <v>#VALUE!</v>
      </c>
      <c r="AA2950" t="s">
        <v>40</v>
      </c>
      <c r="AB2950" t="s">
        <v>41</v>
      </c>
      <c r="AE2950" t="s">
        <v>8403</v>
      </c>
    </row>
    <row r="2951" spans="1:31" x14ac:dyDescent="0.2">
      <c r="A2951" t="s">
        <v>2084</v>
      </c>
      <c r="B2951" t="s">
        <v>702</v>
      </c>
      <c r="D2951" t="s">
        <v>5467</v>
      </c>
      <c r="E2951" t="s">
        <v>37</v>
      </c>
      <c r="F2951">
        <v>9220</v>
      </c>
      <c r="G2951">
        <v>9220</v>
      </c>
      <c r="H2951">
        <v>1</v>
      </c>
      <c r="I2951">
        <f t="shared" si="517"/>
        <v>0</v>
      </c>
      <c r="J2951">
        <v>0.47699999999999998</v>
      </c>
      <c r="K2951">
        <f t="shared" si="518"/>
        <v>4397.9399999999996</v>
      </c>
      <c r="L2951" t="s">
        <v>38</v>
      </c>
      <c r="N2951">
        <f t="shared" si="519"/>
        <v>1308.1232736000002</v>
      </c>
      <c r="O2951" t="e">
        <f t="shared" si="520"/>
        <v>#VALUE!</v>
      </c>
      <c r="P2951" t="s">
        <v>39</v>
      </c>
      <c r="Q2951" t="e">
        <f t="shared" si="521"/>
        <v>#VALUE!</v>
      </c>
      <c r="R2951" t="e">
        <f t="shared" si="522"/>
        <v>#VALUE!</v>
      </c>
      <c r="S2951" t="e">
        <f t="shared" si="523"/>
        <v>#VALUE!</v>
      </c>
      <c r="T2951" t="s">
        <v>2538</v>
      </c>
      <c r="U2951" t="e">
        <f t="shared" si="524"/>
        <v>#VALUE!</v>
      </c>
      <c r="V2951">
        <v>0.52</v>
      </c>
      <c r="W2951">
        <v>1</v>
      </c>
      <c r="X2951" t="e">
        <f t="shared" si="525"/>
        <v>#VALUE!</v>
      </c>
      <c r="Y2951" t="e">
        <f t="shared" si="526"/>
        <v>#VALUE!</v>
      </c>
      <c r="Z2951" t="e">
        <f t="shared" si="527"/>
        <v>#VALUE!</v>
      </c>
      <c r="AA2951" t="s">
        <v>40</v>
      </c>
      <c r="AB2951" t="s">
        <v>41</v>
      </c>
      <c r="AE2951" t="s">
        <v>8403</v>
      </c>
    </row>
    <row r="2952" spans="1:31" x14ac:dyDescent="0.2">
      <c r="A2952" t="s">
        <v>2084</v>
      </c>
      <c r="B2952" t="s">
        <v>5468</v>
      </c>
      <c r="D2952" t="s">
        <v>5469</v>
      </c>
      <c r="E2952" t="s">
        <v>37</v>
      </c>
      <c r="F2952">
        <v>11500</v>
      </c>
      <c r="G2952">
        <v>11500</v>
      </c>
      <c r="H2952">
        <v>1</v>
      </c>
      <c r="I2952">
        <f t="shared" si="517"/>
        <v>0</v>
      </c>
      <c r="J2952">
        <v>0.47699999999999998</v>
      </c>
      <c r="K2952">
        <f t="shared" si="518"/>
        <v>5485.5</v>
      </c>
      <c r="L2952" t="s">
        <v>38</v>
      </c>
      <c r="N2952">
        <f t="shared" si="519"/>
        <v>1631.6071200000001</v>
      </c>
      <c r="O2952" t="e">
        <f t="shared" si="520"/>
        <v>#VALUE!</v>
      </c>
      <c r="P2952" t="s">
        <v>39</v>
      </c>
      <c r="Q2952" t="e">
        <f t="shared" si="521"/>
        <v>#VALUE!</v>
      </c>
      <c r="R2952" t="e">
        <f t="shared" si="522"/>
        <v>#VALUE!</v>
      </c>
      <c r="S2952" t="e">
        <f t="shared" si="523"/>
        <v>#VALUE!</v>
      </c>
      <c r="T2952" t="s">
        <v>2538</v>
      </c>
      <c r="U2952" t="e">
        <f t="shared" si="524"/>
        <v>#VALUE!</v>
      </c>
      <c r="V2952">
        <v>0.52</v>
      </c>
      <c r="W2952">
        <v>1</v>
      </c>
      <c r="X2952" t="e">
        <f t="shared" si="525"/>
        <v>#VALUE!</v>
      </c>
      <c r="Y2952" t="e">
        <f t="shared" si="526"/>
        <v>#VALUE!</v>
      </c>
      <c r="Z2952" t="e">
        <f t="shared" si="527"/>
        <v>#VALUE!</v>
      </c>
      <c r="AA2952" t="s">
        <v>40</v>
      </c>
      <c r="AB2952" t="s">
        <v>41</v>
      </c>
      <c r="AE2952" t="s">
        <v>8403</v>
      </c>
    </row>
    <row r="2953" spans="1:31" x14ac:dyDescent="0.2">
      <c r="A2953" t="s">
        <v>2084</v>
      </c>
      <c r="B2953" t="s">
        <v>678</v>
      </c>
      <c r="D2953" t="s">
        <v>5470</v>
      </c>
      <c r="E2953" t="s">
        <v>37</v>
      </c>
      <c r="F2953">
        <v>13600</v>
      </c>
      <c r="G2953">
        <v>13600</v>
      </c>
      <c r="H2953">
        <v>1</v>
      </c>
      <c r="I2953">
        <f t="shared" si="517"/>
        <v>0</v>
      </c>
      <c r="J2953">
        <v>0.47699999999999998</v>
      </c>
      <c r="K2953">
        <f t="shared" si="518"/>
        <v>6487.2</v>
      </c>
      <c r="L2953" t="s">
        <v>38</v>
      </c>
      <c r="N2953">
        <f t="shared" si="519"/>
        <v>1929.5527680000002</v>
      </c>
      <c r="O2953" t="e">
        <f t="shared" si="520"/>
        <v>#VALUE!</v>
      </c>
      <c r="P2953" t="s">
        <v>39</v>
      </c>
      <c r="Q2953" t="e">
        <f t="shared" si="521"/>
        <v>#VALUE!</v>
      </c>
      <c r="R2953" t="e">
        <f t="shared" si="522"/>
        <v>#VALUE!</v>
      </c>
      <c r="S2953" t="e">
        <f t="shared" si="523"/>
        <v>#VALUE!</v>
      </c>
      <c r="T2953" t="s">
        <v>2538</v>
      </c>
      <c r="U2953" t="e">
        <f t="shared" si="524"/>
        <v>#VALUE!</v>
      </c>
      <c r="V2953">
        <v>0.52</v>
      </c>
      <c r="W2953">
        <v>1</v>
      </c>
      <c r="X2953" t="e">
        <f t="shared" si="525"/>
        <v>#VALUE!</v>
      </c>
      <c r="Y2953" t="e">
        <f t="shared" si="526"/>
        <v>#VALUE!</v>
      </c>
      <c r="Z2953" t="e">
        <f t="shared" si="527"/>
        <v>#VALUE!</v>
      </c>
      <c r="AA2953" t="s">
        <v>40</v>
      </c>
      <c r="AB2953" t="s">
        <v>41</v>
      </c>
      <c r="AE2953" t="s">
        <v>8403</v>
      </c>
    </row>
    <row r="2954" spans="1:31" x14ac:dyDescent="0.2">
      <c r="A2954" t="s">
        <v>2084</v>
      </c>
      <c r="B2954" t="s">
        <v>5471</v>
      </c>
      <c r="D2954" t="s">
        <v>5472</v>
      </c>
      <c r="E2954" t="s">
        <v>37</v>
      </c>
      <c r="F2954">
        <v>16000</v>
      </c>
      <c r="G2954">
        <v>16000</v>
      </c>
      <c r="H2954">
        <v>1</v>
      </c>
      <c r="I2954">
        <f t="shared" si="517"/>
        <v>0</v>
      </c>
      <c r="J2954">
        <v>0.47699999999999998</v>
      </c>
      <c r="K2954">
        <f t="shared" si="518"/>
        <v>7632</v>
      </c>
      <c r="L2954" t="s">
        <v>38</v>
      </c>
      <c r="N2954">
        <f t="shared" si="519"/>
        <v>2270.0620800000006</v>
      </c>
      <c r="O2954" t="e">
        <f t="shared" si="520"/>
        <v>#VALUE!</v>
      </c>
      <c r="P2954" t="s">
        <v>39</v>
      </c>
      <c r="Q2954" t="e">
        <f t="shared" si="521"/>
        <v>#VALUE!</v>
      </c>
      <c r="R2954" t="e">
        <f t="shared" si="522"/>
        <v>#VALUE!</v>
      </c>
      <c r="S2954" t="e">
        <f t="shared" si="523"/>
        <v>#VALUE!</v>
      </c>
      <c r="T2954" t="s">
        <v>2538</v>
      </c>
      <c r="U2954" t="e">
        <f t="shared" si="524"/>
        <v>#VALUE!</v>
      </c>
      <c r="V2954">
        <v>0.52</v>
      </c>
      <c r="W2954">
        <v>1</v>
      </c>
      <c r="X2954" t="e">
        <f t="shared" si="525"/>
        <v>#VALUE!</v>
      </c>
      <c r="Y2954" t="e">
        <f t="shared" si="526"/>
        <v>#VALUE!</v>
      </c>
      <c r="Z2954" t="e">
        <f t="shared" si="527"/>
        <v>#VALUE!</v>
      </c>
      <c r="AA2954" t="s">
        <v>40</v>
      </c>
      <c r="AB2954" t="s">
        <v>41</v>
      </c>
      <c r="AE2954" t="s">
        <v>8403</v>
      </c>
    </row>
    <row r="2955" spans="1:31" x14ac:dyDescent="0.2">
      <c r="A2955" t="s">
        <v>2084</v>
      </c>
      <c r="B2955" t="s">
        <v>686</v>
      </c>
      <c r="D2955" t="s">
        <v>5473</v>
      </c>
      <c r="E2955" t="s">
        <v>37</v>
      </c>
      <c r="F2955">
        <v>12900</v>
      </c>
      <c r="G2955">
        <v>12900</v>
      </c>
      <c r="H2955">
        <v>1</v>
      </c>
      <c r="I2955">
        <f t="shared" si="517"/>
        <v>0</v>
      </c>
      <c r="J2955">
        <v>0.47699999999999998</v>
      </c>
      <c r="K2955">
        <f t="shared" si="518"/>
        <v>6153.3</v>
      </c>
      <c r="L2955" t="s">
        <v>38</v>
      </c>
      <c r="N2955">
        <f t="shared" si="519"/>
        <v>1830.2375520000005</v>
      </c>
      <c r="O2955" t="e">
        <f t="shared" si="520"/>
        <v>#VALUE!</v>
      </c>
      <c r="P2955" t="s">
        <v>39</v>
      </c>
      <c r="Q2955" t="e">
        <f t="shared" si="521"/>
        <v>#VALUE!</v>
      </c>
      <c r="R2955" t="e">
        <f t="shared" si="522"/>
        <v>#VALUE!</v>
      </c>
      <c r="S2955" t="e">
        <f t="shared" si="523"/>
        <v>#VALUE!</v>
      </c>
      <c r="T2955" t="s">
        <v>2538</v>
      </c>
      <c r="U2955" t="e">
        <f t="shared" si="524"/>
        <v>#VALUE!</v>
      </c>
      <c r="V2955">
        <v>0.52</v>
      </c>
      <c r="W2955">
        <v>1</v>
      </c>
      <c r="X2955" t="e">
        <f t="shared" si="525"/>
        <v>#VALUE!</v>
      </c>
      <c r="Y2955" t="e">
        <f t="shared" si="526"/>
        <v>#VALUE!</v>
      </c>
      <c r="Z2955" t="e">
        <f t="shared" si="527"/>
        <v>#VALUE!</v>
      </c>
      <c r="AA2955" t="s">
        <v>40</v>
      </c>
      <c r="AB2955" t="s">
        <v>41</v>
      </c>
      <c r="AE2955" t="s">
        <v>8403</v>
      </c>
    </row>
    <row r="2956" spans="1:31" x14ac:dyDescent="0.2">
      <c r="A2956" t="s">
        <v>2084</v>
      </c>
      <c r="B2956" t="s">
        <v>5474</v>
      </c>
      <c r="D2956" t="s">
        <v>5475</v>
      </c>
      <c r="E2956" t="s">
        <v>37</v>
      </c>
      <c r="F2956">
        <v>15500</v>
      </c>
      <c r="G2956">
        <v>15500</v>
      </c>
      <c r="H2956">
        <v>1</v>
      </c>
      <c r="I2956">
        <f t="shared" si="517"/>
        <v>0</v>
      </c>
      <c r="J2956">
        <v>0.47699999999999998</v>
      </c>
      <c r="K2956">
        <f t="shared" si="518"/>
        <v>7393.5</v>
      </c>
      <c r="L2956" t="s">
        <v>38</v>
      </c>
      <c r="N2956">
        <f t="shared" si="519"/>
        <v>2199.12264</v>
      </c>
      <c r="O2956" t="e">
        <f t="shared" si="520"/>
        <v>#VALUE!</v>
      </c>
      <c r="P2956" t="s">
        <v>39</v>
      </c>
      <c r="Q2956" t="e">
        <f t="shared" si="521"/>
        <v>#VALUE!</v>
      </c>
      <c r="R2956" t="e">
        <f t="shared" si="522"/>
        <v>#VALUE!</v>
      </c>
      <c r="S2956" t="e">
        <f t="shared" si="523"/>
        <v>#VALUE!</v>
      </c>
      <c r="T2956" t="s">
        <v>2538</v>
      </c>
      <c r="U2956" t="e">
        <f t="shared" si="524"/>
        <v>#VALUE!</v>
      </c>
      <c r="V2956">
        <v>0.52</v>
      </c>
      <c r="W2956">
        <v>1</v>
      </c>
      <c r="X2956" t="e">
        <f t="shared" si="525"/>
        <v>#VALUE!</v>
      </c>
      <c r="Y2956" t="e">
        <f t="shared" si="526"/>
        <v>#VALUE!</v>
      </c>
      <c r="Z2956" t="e">
        <f t="shared" si="527"/>
        <v>#VALUE!</v>
      </c>
      <c r="AA2956" t="s">
        <v>40</v>
      </c>
      <c r="AB2956" t="s">
        <v>41</v>
      </c>
      <c r="AE2956" t="s">
        <v>8403</v>
      </c>
    </row>
    <row r="2957" spans="1:31" x14ac:dyDescent="0.2">
      <c r="A2957" t="s">
        <v>2084</v>
      </c>
      <c r="B2957" t="s">
        <v>758</v>
      </c>
      <c r="D2957" t="s">
        <v>5476</v>
      </c>
      <c r="E2957" t="s">
        <v>37</v>
      </c>
      <c r="F2957">
        <v>11800</v>
      </c>
      <c r="G2957">
        <v>11800</v>
      </c>
      <c r="H2957">
        <v>1</v>
      </c>
      <c r="I2957">
        <f t="shared" si="517"/>
        <v>0</v>
      </c>
      <c r="J2957">
        <v>0.47699999999999998</v>
      </c>
      <c r="K2957">
        <f t="shared" si="518"/>
        <v>5628.5999999999995</v>
      </c>
      <c r="L2957" t="s">
        <v>38</v>
      </c>
      <c r="N2957">
        <f t="shared" si="519"/>
        <v>1674.1707840000001</v>
      </c>
      <c r="O2957" t="e">
        <f t="shared" si="520"/>
        <v>#VALUE!</v>
      </c>
      <c r="P2957" t="s">
        <v>39</v>
      </c>
      <c r="Q2957" t="e">
        <f t="shared" si="521"/>
        <v>#VALUE!</v>
      </c>
      <c r="R2957" t="e">
        <f t="shared" si="522"/>
        <v>#VALUE!</v>
      </c>
      <c r="S2957" t="e">
        <f t="shared" si="523"/>
        <v>#VALUE!</v>
      </c>
      <c r="T2957" t="s">
        <v>2538</v>
      </c>
      <c r="U2957" t="e">
        <f t="shared" si="524"/>
        <v>#VALUE!</v>
      </c>
      <c r="V2957">
        <v>0.52</v>
      </c>
      <c r="W2957">
        <v>1</v>
      </c>
      <c r="X2957" t="e">
        <f t="shared" si="525"/>
        <v>#VALUE!</v>
      </c>
      <c r="Y2957" t="e">
        <f t="shared" si="526"/>
        <v>#VALUE!</v>
      </c>
      <c r="Z2957" t="e">
        <f t="shared" si="527"/>
        <v>#VALUE!</v>
      </c>
      <c r="AA2957" t="s">
        <v>40</v>
      </c>
      <c r="AB2957" t="s">
        <v>41</v>
      </c>
      <c r="AE2957" t="s">
        <v>8403</v>
      </c>
    </row>
    <row r="2958" spans="1:31" x14ac:dyDescent="0.2">
      <c r="A2958" t="s">
        <v>2084</v>
      </c>
      <c r="B2958" t="s">
        <v>5477</v>
      </c>
      <c r="D2958" t="s">
        <v>5478</v>
      </c>
      <c r="E2958" t="s">
        <v>37</v>
      </c>
      <c r="F2958">
        <v>16100</v>
      </c>
      <c r="G2958">
        <v>16100</v>
      </c>
      <c r="H2958">
        <v>1</v>
      </c>
      <c r="I2958">
        <f t="shared" si="517"/>
        <v>0</v>
      </c>
      <c r="J2958">
        <v>0.47699999999999998</v>
      </c>
      <c r="K2958">
        <f t="shared" si="518"/>
        <v>7679.7</v>
      </c>
      <c r="L2958" t="s">
        <v>38</v>
      </c>
      <c r="N2958">
        <f t="shared" si="519"/>
        <v>2284.2499680000001</v>
      </c>
      <c r="O2958" t="e">
        <f t="shared" si="520"/>
        <v>#VALUE!</v>
      </c>
      <c r="P2958" t="s">
        <v>39</v>
      </c>
      <c r="Q2958" t="e">
        <f t="shared" si="521"/>
        <v>#VALUE!</v>
      </c>
      <c r="R2958" t="e">
        <f t="shared" si="522"/>
        <v>#VALUE!</v>
      </c>
      <c r="S2958" t="e">
        <f t="shared" si="523"/>
        <v>#VALUE!</v>
      </c>
      <c r="T2958" t="s">
        <v>2538</v>
      </c>
      <c r="U2958" t="e">
        <f t="shared" si="524"/>
        <v>#VALUE!</v>
      </c>
      <c r="V2958">
        <v>0.52</v>
      </c>
      <c r="W2958">
        <v>1</v>
      </c>
      <c r="X2958" t="e">
        <f t="shared" si="525"/>
        <v>#VALUE!</v>
      </c>
      <c r="Y2958" t="e">
        <f t="shared" si="526"/>
        <v>#VALUE!</v>
      </c>
      <c r="Z2958" t="e">
        <f t="shared" si="527"/>
        <v>#VALUE!</v>
      </c>
      <c r="AA2958" t="s">
        <v>40</v>
      </c>
      <c r="AB2958" t="s">
        <v>41</v>
      </c>
      <c r="AE2958" t="s">
        <v>8403</v>
      </c>
    </row>
    <row r="2959" spans="1:31" x14ac:dyDescent="0.2">
      <c r="A2959" t="s">
        <v>2084</v>
      </c>
      <c r="B2959" t="s">
        <v>766</v>
      </c>
      <c r="D2959" t="s">
        <v>5479</v>
      </c>
      <c r="E2959" t="s">
        <v>37</v>
      </c>
      <c r="F2959">
        <v>16100</v>
      </c>
      <c r="G2959">
        <v>16100</v>
      </c>
      <c r="H2959">
        <v>1</v>
      </c>
      <c r="I2959">
        <f t="shared" si="517"/>
        <v>0</v>
      </c>
      <c r="J2959">
        <v>0.47699999999999998</v>
      </c>
      <c r="K2959">
        <f t="shared" si="518"/>
        <v>7679.7</v>
      </c>
      <c r="L2959" t="s">
        <v>38</v>
      </c>
      <c r="N2959">
        <f t="shared" si="519"/>
        <v>2284.2499680000001</v>
      </c>
      <c r="O2959" t="e">
        <f t="shared" si="520"/>
        <v>#VALUE!</v>
      </c>
      <c r="P2959" t="s">
        <v>39</v>
      </c>
      <c r="Q2959" t="e">
        <f t="shared" si="521"/>
        <v>#VALUE!</v>
      </c>
      <c r="R2959" t="e">
        <f t="shared" si="522"/>
        <v>#VALUE!</v>
      </c>
      <c r="S2959" t="e">
        <f t="shared" si="523"/>
        <v>#VALUE!</v>
      </c>
      <c r="T2959" t="s">
        <v>2538</v>
      </c>
      <c r="U2959" t="e">
        <f t="shared" si="524"/>
        <v>#VALUE!</v>
      </c>
      <c r="V2959">
        <v>0.52</v>
      </c>
      <c r="W2959">
        <v>1</v>
      </c>
      <c r="X2959" t="e">
        <f t="shared" si="525"/>
        <v>#VALUE!</v>
      </c>
      <c r="Y2959" t="e">
        <f t="shared" si="526"/>
        <v>#VALUE!</v>
      </c>
      <c r="Z2959" t="e">
        <f t="shared" si="527"/>
        <v>#VALUE!</v>
      </c>
      <c r="AA2959" t="s">
        <v>40</v>
      </c>
      <c r="AB2959" t="s">
        <v>41</v>
      </c>
      <c r="AE2959" t="s">
        <v>8403</v>
      </c>
    </row>
    <row r="2960" spans="1:31" x14ac:dyDescent="0.2">
      <c r="A2960" t="s">
        <v>2084</v>
      </c>
      <c r="B2960" t="s">
        <v>5480</v>
      </c>
      <c r="D2960" t="s">
        <v>5481</v>
      </c>
      <c r="E2960" t="s">
        <v>37</v>
      </c>
      <c r="F2960">
        <v>21000</v>
      </c>
      <c r="G2960">
        <v>21000</v>
      </c>
      <c r="H2960">
        <v>1</v>
      </c>
      <c r="I2960">
        <f t="shared" si="517"/>
        <v>0</v>
      </c>
      <c r="J2960">
        <v>0.47699999999999998</v>
      </c>
      <c r="K2960">
        <f t="shared" si="518"/>
        <v>10017</v>
      </c>
      <c r="L2960" t="s">
        <v>38</v>
      </c>
      <c r="N2960">
        <f t="shared" si="519"/>
        <v>2979.4564800000007</v>
      </c>
      <c r="O2960" t="e">
        <f t="shared" si="520"/>
        <v>#VALUE!</v>
      </c>
      <c r="P2960" t="s">
        <v>39</v>
      </c>
      <c r="Q2960" t="e">
        <f t="shared" si="521"/>
        <v>#VALUE!</v>
      </c>
      <c r="R2960" t="e">
        <f t="shared" si="522"/>
        <v>#VALUE!</v>
      </c>
      <c r="S2960" t="e">
        <f t="shared" si="523"/>
        <v>#VALUE!</v>
      </c>
      <c r="T2960" t="s">
        <v>2538</v>
      </c>
      <c r="U2960" t="e">
        <f t="shared" si="524"/>
        <v>#VALUE!</v>
      </c>
      <c r="V2960">
        <v>0.52</v>
      </c>
      <c r="W2960">
        <v>1</v>
      </c>
      <c r="X2960" t="e">
        <f t="shared" si="525"/>
        <v>#VALUE!</v>
      </c>
      <c r="Y2960" t="e">
        <f t="shared" si="526"/>
        <v>#VALUE!</v>
      </c>
      <c r="Z2960" t="e">
        <f t="shared" si="527"/>
        <v>#VALUE!</v>
      </c>
      <c r="AA2960" t="s">
        <v>40</v>
      </c>
      <c r="AB2960" t="s">
        <v>41</v>
      </c>
      <c r="AE2960" t="s">
        <v>8403</v>
      </c>
    </row>
    <row r="2961" spans="1:31" x14ac:dyDescent="0.2">
      <c r="A2961" t="s">
        <v>2084</v>
      </c>
      <c r="B2961" t="s">
        <v>742</v>
      </c>
      <c r="D2961" t="s">
        <v>5482</v>
      </c>
      <c r="E2961" t="s">
        <v>37</v>
      </c>
      <c r="F2961">
        <v>16400</v>
      </c>
      <c r="G2961">
        <v>16400</v>
      </c>
      <c r="H2961">
        <v>1</v>
      </c>
      <c r="I2961">
        <f t="shared" si="517"/>
        <v>0</v>
      </c>
      <c r="J2961">
        <v>0.47699999999999998</v>
      </c>
      <c r="K2961">
        <f t="shared" si="518"/>
        <v>7822.7999999999993</v>
      </c>
      <c r="L2961" t="s">
        <v>38</v>
      </c>
      <c r="N2961">
        <f t="shared" si="519"/>
        <v>2326.8136319999999</v>
      </c>
      <c r="O2961" t="e">
        <f t="shared" si="520"/>
        <v>#VALUE!</v>
      </c>
      <c r="P2961" t="s">
        <v>39</v>
      </c>
      <c r="Q2961" t="e">
        <f t="shared" si="521"/>
        <v>#VALUE!</v>
      </c>
      <c r="R2961" t="e">
        <f t="shared" si="522"/>
        <v>#VALUE!</v>
      </c>
      <c r="S2961" t="e">
        <f t="shared" si="523"/>
        <v>#VALUE!</v>
      </c>
      <c r="T2961" t="s">
        <v>2538</v>
      </c>
      <c r="U2961" t="e">
        <f t="shared" si="524"/>
        <v>#VALUE!</v>
      </c>
      <c r="V2961">
        <v>0.52</v>
      </c>
      <c r="W2961">
        <v>1</v>
      </c>
      <c r="X2961" t="e">
        <f t="shared" si="525"/>
        <v>#VALUE!</v>
      </c>
      <c r="Y2961" t="e">
        <f t="shared" si="526"/>
        <v>#VALUE!</v>
      </c>
      <c r="Z2961" t="e">
        <f t="shared" si="527"/>
        <v>#VALUE!</v>
      </c>
      <c r="AA2961" t="s">
        <v>40</v>
      </c>
      <c r="AB2961" t="s">
        <v>41</v>
      </c>
      <c r="AE2961" t="s">
        <v>8403</v>
      </c>
    </row>
    <row r="2962" spans="1:31" x14ac:dyDescent="0.2">
      <c r="A2962" t="s">
        <v>2084</v>
      </c>
      <c r="B2962" t="s">
        <v>5483</v>
      </c>
      <c r="D2962" t="s">
        <v>5484</v>
      </c>
      <c r="E2962" t="s">
        <v>37</v>
      </c>
      <c r="F2962">
        <v>22600</v>
      </c>
      <c r="G2962">
        <v>22600</v>
      </c>
      <c r="H2962">
        <v>1</v>
      </c>
      <c r="I2962">
        <f t="shared" si="517"/>
        <v>0</v>
      </c>
      <c r="J2962">
        <v>0.47699999999999998</v>
      </c>
      <c r="K2962">
        <f t="shared" si="518"/>
        <v>10780.199999999999</v>
      </c>
      <c r="L2962" t="s">
        <v>38</v>
      </c>
      <c r="N2962">
        <f t="shared" si="519"/>
        <v>3206.4626880000001</v>
      </c>
      <c r="O2962" t="e">
        <f t="shared" si="520"/>
        <v>#VALUE!</v>
      </c>
      <c r="P2962" t="s">
        <v>39</v>
      </c>
      <c r="Q2962" t="e">
        <f t="shared" si="521"/>
        <v>#VALUE!</v>
      </c>
      <c r="R2962" t="e">
        <f t="shared" si="522"/>
        <v>#VALUE!</v>
      </c>
      <c r="S2962" t="e">
        <f t="shared" si="523"/>
        <v>#VALUE!</v>
      </c>
      <c r="T2962" t="s">
        <v>2538</v>
      </c>
      <c r="U2962" t="e">
        <f t="shared" si="524"/>
        <v>#VALUE!</v>
      </c>
      <c r="V2962">
        <v>0.52</v>
      </c>
      <c r="W2962">
        <v>1</v>
      </c>
      <c r="X2962" t="e">
        <f t="shared" si="525"/>
        <v>#VALUE!</v>
      </c>
      <c r="Y2962" t="e">
        <f t="shared" si="526"/>
        <v>#VALUE!</v>
      </c>
      <c r="Z2962" t="e">
        <f t="shared" si="527"/>
        <v>#VALUE!</v>
      </c>
      <c r="AA2962" t="s">
        <v>40</v>
      </c>
      <c r="AB2962" t="s">
        <v>41</v>
      </c>
      <c r="AE2962" t="s">
        <v>8403</v>
      </c>
    </row>
    <row r="2963" spans="1:31" x14ac:dyDescent="0.2">
      <c r="A2963" t="s">
        <v>2084</v>
      </c>
      <c r="B2963" t="s">
        <v>750</v>
      </c>
      <c r="D2963" t="s">
        <v>5485</v>
      </c>
      <c r="E2963" t="s">
        <v>37</v>
      </c>
      <c r="F2963">
        <v>8900</v>
      </c>
      <c r="G2963">
        <v>8900</v>
      </c>
      <c r="H2963">
        <v>1</v>
      </c>
      <c r="I2963">
        <f t="shared" si="517"/>
        <v>0</v>
      </c>
      <c r="J2963">
        <v>0.47699999999999998</v>
      </c>
      <c r="K2963">
        <f t="shared" si="518"/>
        <v>4245.3</v>
      </c>
      <c r="L2963" t="s">
        <v>38</v>
      </c>
      <c r="N2963">
        <f t="shared" si="519"/>
        <v>1262.7220320000004</v>
      </c>
      <c r="O2963" t="e">
        <f t="shared" si="520"/>
        <v>#VALUE!</v>
      </c>
      <c r="P2963" t="s">
        <v>39</v>
      </c>
      <c r="Q2963" t="e">
        <f t="shared" si="521"/>
        <v>#VALUE!</v>
      </c>
      <c r="R2963" t="e">
        <f t="shared" si="522"/>
        <v>#VALUE!</v>
      </c>
      <c r="S2963" t="e">
        <f t="shared" si="523"/>
        <v>#VALUE!</v>
      </c>
      <c r="T2963" t="s">
        <v>2538</v>
      </c>
      <c r="U2963" t="e">
        <f t="shared" si="524"/>
        <v>#VALUE!</v>
      </c>
      <c r="X2963" t="e">
        <f t="shared" si="525"/>
        <v>#VALUE!</v>
      </c>
      <c r="Y2963" t="e">
        <f t="shared" si="526"/>
        <v>#VALUE!</v>
      </c>
      <c r="Z2963" t="e">
        <f t="shared" si="527"/>
        <v>#VALUE!</v>
      </c>
      <c r="AA2963" t="s">
        <v>40</v>
      </c>
      <c r="AB2963" t="s">
        <v>41</v>
      </c>
      <c r="AE2963" t="s">
        <v>8403</v>
      </c>
    </row>
    <row r="2964" spans="1:31" x14ac:dyDescent="0.2">
      <c r="A2964" t="s">
        <v>2084</v>
      </c>
      <c r="B2964" t="s">
        <v>5486</v>
      </c>
      <c r="D2964" t="s">
        <v>5487</v>
      </c>
      <c r="E2964" t="s">
        <v>37</v>
      </c>
      <c r="F2964">
        <v>11100</v>
      </c>
      <c r="G2964">
        <v>11100</v>
      </c>
      <c r="H2964">
        <v>1</v>
      </c>
      <c r="I2964">
        <f t="shared" si="517"/>
        <v>0</v>
      </c>
      <c r="J2964">
        <v>0.47699999999999998</v>
      </c>
      <c r="K2964">
        <f t="shared" si="518"/>
        <v>5294.7</v>
      </c>
      <c r="L2964" t="s">
        <v>38</v>
      </c>
      <c r="N2964">
        <f t="shared" si="519"/>
        <v>1574.8555680000002</v>
      </c>
      <c r="O2964" t="e">
        <f t="shared" si="520"/>
        <v>#VALUE!</v>
      </c>
      <c r="P2964" t="s">
        <v>39</v>
      </c>
      <c r="Q2964" t="e">
        <f t="shared" si="521"/>
        <v>#VALUE!</v>
      </c>
      <c r="R2964" t="e">
        <f t="shared" si="522"/>
        <v>#VALUE!</v>
      </c>
      <c r="S2964" t="e">
        <f t="shared" si="523"/>
        <v>#VALUE!</v>
      </c>
      <c r="T2964" t="s">
        <v>2538</v>
      </c>
      <c r="U2964" t="e">
        <f t="shared" si="524"/>
        <v>#VALUE!</v>
      </c>
      <c r="X2964" t="e">
        <f t="shared" si="525"/>
        <v>#VALUE!</v>
      </c>
      <c r="Y2964" t="e">
        <f t="shared" si="526"/>
        <v>#VALUE!</v>
      </c>
      <c r="Z2964" t="e">
        <f t="shared" si="527"/>
        <v>#VALUE!</v>
      </c>
      <c r="AA2964" t="s">
        <v>40</v>
      </c>
      <c r="AB2964" t="s">
        <v>41</v>
      </c>
      <c r="AE2964" t="s">
        <v>8403</v>
      </c>
    </row>
    <row r="2965" spans="1:31" x14ac:dyDescent="0.2">
      <c r="A2965" t="s">
        <v>2084</v>
      </c>
      <c r="B2965" t="s">
        <v>854</v>
      </c>
      <c r="D2965" t="s">
        <v>5488</v>
      </c>
      <c r="E2965" t="s">
        <v>37</v>
      </c>
      <c r="F2965">
        <v>25400</v>
      </c>
      <c r="G2965">
        <v>25400</v>
      </c>
      <c r="H2965">
        <v>1</v>
      </c>
      <c r="I2965">
        <f t="shared" si="517"/>
        <v>0</v>
      </c>
      <c r="J2965">
        <v>0.47699999999999998</v>
      </c>
      <c r="K2965">
        <f t="shared" si="518"/>
        <v>12115.8</v>
      </c>
      <c r="L2965" t="s">
        <v>38</v>
      </c>
      <c r="N2965">
        <f t="shared" si="519"/>
        <v>3603.7235520000004</v>
      </c>
      <c r="O2965" t="e">
        <f t="shared" si="520"/>
        <v>#VALUE!</v>
      </c>
      <c r="P2965" t="s">
        <v>39</v>
      </c>
      <c r="Q2965" t="e">
        <f t="shared" si="521"/>
        <v>#VALUE!</v>
      </c>
      <c r="R2965" t="e">
        <f t="shared" si="522"/>
        <v>#VALUE!</v>
      </c>
      <c r="S2965" t="e">
        <f t="shared" si="523"/>
        <v>#VALUE!</v>
      </c>
      <c r="T2965" t="s">
        <v>2538</v>
      </c>
      <c r="U2965" t="e">
        <f t="shared" si="524"/>
        <v>#VALUE!</v>
      </c>
      <c r="X2965" t="e">
        <f t="shared" si="525"/>
        <v>#VALUE!</v>
      </c>
      <c r="Y2965" t="e">
        <f t="shared" si="526"/>
        <v>#VALUE!</v>
      </c>
      <c r="Z2965" t="e">
        <f t="shared" si="527"/>
        <v>#VALUE!</v>
      </c>
      <c r="AA2965" t="s">
        <v>40</v>
      </c>
      <c r="AB2965" t="s">
        <v>41</v>
      </c>
      <c r="AE2965" t="s">
        <v>8403</v>
      </c>
    </row>
    <row r="2966" spans="1:31" x14ac:dyDescent="0.2">
      <c r="A2966" t="s">
        <v>2084</v>
      </c>
      <c r="B2966" t="s">
        <v>5489</v>
      </c>
      <c r="D2966" t="s">
        <v>5490</v>
      </c>
      <c r="E2966" t="s">
        <v>37</v>
      </c>
      <c r="F2966">
        <v>27600</v>
      </c>
      <c r="G2966">
        <v>27600</v>
      </c>
      <c r="H2966">
        <v>1</v>
      </c>
      <c r="I2966">
        <f t="shared" si="517"/>
        <v>0</v>
      </c>
      <c r="J2966">
        <v>0.47699999999999998</v>
      </c>
      <c r="K2966">
        <f t="shared" si="518"/>
        <v>13165.199999999999</v>
      </c>
      <c r="L2966" t="s">
        <v>38</v>
      </c>
      <c r="N2966">
        <f t="shared" si="519"/>
        <v>3915.8570880000002</v>
      </c>
      <c r="O2966" t="e">
        <f t="shared" si="520"/>
        <v>#VALUE!</v>
      </c>
      <c r="P2966" t="s">
        <v>39</v>
      </c>
      <c r="Q2966" t="e">
        <f t="shared" si="521"/>
        <v>#VALUE!</v>
      </c>
      <c r="R2966" t="e">
        <f t="shared" si="522"/>
        <v>#VALUE!</v>
      </c>
      <c r="S2966" t="e">
        <f t="shared" si="523"/>
        <v>#VALUE!</v>
      </c>
      <c r="T2966" t="s">
        <v>2538</v>
      </c>
      <c r="U2966" t="e">
        <f t="shared" si="524"/>
        <v>#VALUE!</v>
      </c>
      <c r="X2966" t="e">
        <f t="shared" si="525"/>
        <v>#VALUE!</v>
      </c>
      <c r="Y2966" t="e">
        <f t="shared" si="526"/>
        <v>#VALUE!</v>
      </c>
      <c r="Z2966" t="e">
        <f t="shared" si="527"/>
        <v>#VALUE!</v>
      </c>
      <c r="AA2966" t="s">
        <v>40</v>
      </c>
      <c r="AB2966" t="s">
        <v>41</v>
      </c>
      <c r="AE2966" t="s">
        <v>8403</v>
      </c>
    </row>
    <row r="2967" spans="1:31" x14ac:dyDescent="0.2">
      <c r="A2967" t="s">
        <v>2084</v>
      </c>
      <c r="B2967" t="s">
        <v>862</v>
      </c>
      <c r="D2967" t="s">
        <v>5491</v>
      </c>
      <c r="E2967" t="s">
        <v>37</v>
      </c>
      <c r="F2967">
        <v>26600</v>
      </c>
      <c r="G2967">
        <v>26600</v>
      </c>
      <c r="H2967">
        <v>1</v>
      </c>
      <c r="I2967">
        <f t="shared" si="517"/>
        <v>0</v>
      </c>
      <c r="J2967">
        <v>0.47699999999999998</v>
      </c>
      <c r="K2967">
        <f t="shared" si="518"/>
        <v>12688.199999999999</v>
      </c>
      <c r="L2967" t="s">
        <v>38</v>
      </c>
      <c r="N2967">
        <f t="shared" si="519"/>
        <v>3773.9782080000004</v>
      </c>
      <c r="O2967" t="e">
        <f t="shared" si="520"/>
        <v>#VALUE!</v>
      </c>
      <c r="P2967" t="s">
        <v>39</v>
      </c>
      <c r="Q2967" t="e">
        <f t="shared" si="521"/>
        <v>#VALUE!</v>
      </c>
      <c r="R2967" t="e">
        <f t="shared" si="522"/>
        <v>#VALUE!</v>
      </c>
      <c r="S2967" t="e">
        <f t="shared" si="523"/>
        <v>#VALUE!</v>
      </c>
      <c r="T2967" t="s">
        <v>2538</v>
      </c>
      <c r="U2967" t="e">
        <f t="shared" si="524"/>
        <v>#VALUE!</v>
      </c>
      <c r="X2967" t="e">
        <f t="shared" si="525"/>
        <v>#VALUE!</v>
      </c>
      <c r="Y2967" t="e">
        <f t="shared" si="526"/>
        <v>#VALUE!</v>
      </c>
      <c r="Z2967" t="e">
        <f t="shared" si="527"/>
        <v>#VALUE!</v>
      </c>
      <c r="AA2967" t="s">
        <v>40</v>
      </c>
      <c r="AB2967" t="s">
        <v>41</v>
      </c>
      <c r="AE2967" t="s">
        <v>8403</v>
      </c>
    </row>
    <row r="2968" spans="1:31" x14ac:dyDescent="0.2">
      <c r="A2968" t="s">
        <v>2084</v>
      </c>
      <c r="B2968" t="s">
        <v>5492</v>
      </c>
      <c r="D2968" t="s">
        <v>5493</v>
      </c>
      <c r="E2968" t="s">
        <v>37</v>
      </c>
      <c r="F2968">
        <v>29000</v>
      </c>
      <c r="G2968">
        <v>29000</v>
      </c>
      <c r="H2968">
        <v>1</v>
      </c>
      <c r="I2968">
        <f t="shared" si="517"/>
        <v>0</v>
      </c>
      <c r="J2968">
        <v>0.47699999999999998</v>
      </c>
      <c r="K2968">
        <f t="shared" si="518"/>
        <v>13833</v>
      </c>
      <c r="L2968" t="s">
        <v>38</v>
      </c>
      <c r="N2968">
        <f t="shared" si="519"/>
        <v>4114.4875200000006</v>
      </c>
      <c r="O2968" t="e">
        <f t="shared" si="520"/>
        <v>#VALUE!</v>
      </c>
      <c r="P2968" t="s">
        <v>39</v>
      </c>
      <c r="Q2968" t="e">
        <f t="shared" si="521"/>
        <v>#VALUE!</v>
      </c>
      <c r="R2968" t="e">
        <f t="shared" si="522"/>
        <v>#VALUE!</v>
      </c>
      <c r="S2968" t="e">
        <f t="shared" si="523"/>
        <v>#VALUE!</v>
      </c>
      <c r="T2968" t="s">
        <v>2538</v>
      </c>
      <c r="U2968" t="e">
        <f t="shared" si="524"/>
        <v>#VALUE!</v>
      </c>
      <c r="X2968" t="e">
        <f t="shared" si="525"/>
        <v>#VALUE!</v>
      </c>
      <c r="Y2968" t="e">
        <f t="shared" si="526"/>
        <v>#VALUE!</v>
      </c>
      <c r="Z2968" t="e">
        <f t="shared" si="527"/>
        <v>#VALUE!</v>
      </c>
      <c r="AA2968" t="s">
        <v>40</v>
      </c>
      <c r="AB2968" t="s">
        <v>41</v>
      </c>
      <c r="AE2968" t="s">
        <v>8403</v>
      </c>
    </row>
    <row r="2969" spans="1:31" x14ac:dyDescent="0.2">
      <c r="A2969" t="s">
        <v>2084</v>
      </c>
      <c r="B2969" t="s">
        <v>838</v>
      </c>
      <c r="D2969" t="s">
        <v>5494</v>
      </c>
      <c r="E2969" t="s">
        <v>37</v>
      </c>
      <c r="F2969">
        <v>9820</v>
      </c>
      <c r="G2969">
        <v>9820</v>
      </c>
      <c r="H2969">
        <v>1</v>
      </c>
      <c r="I2969">
        <f t="shared" si="517"/>
        <v>0</v>
      </c>
      <c r="J2969">
        <v>0.47699999999999998</v>
      </c>
      <c r="K2969">
        <f t="shared" si="518"/>
        <v>4684.1399999999994</v>
      </c>
      <c r="L2969" t="s">
        <v>38</v>
      </c>
      <c r="N2969">
        <f t="shared" si="519"/>
        <v>1393.2506016</v>
      </c>
      <c r="O2969" t="e">
        <f t="shared" si="520"/>
        <v>#VALUE!</v>
      </c>
      <c r="P2969" t="s">
        <v>39</v>
      </c>
      <c r="Q2969" t="e">
        <f t="shared" si="521"/>
        <v>#VALUE!</v>
      </c>
      <c r="R2969" t="e">
        <f t="shared" si="522"/>
        <v>#VALUE!</v>
      </c>
      <c r="S2969" t="e">
        <f t="shared" si="523"/>
        <v>#VALUE!</v>
      </c>
      <c r="T2969" t="s">
        <v>2538</v>
      </c>
      <c r="U2969" t="e">
        <f t="shared" si="524"/>
        <v>#VALUE!</v>
      </c>
      <c r="X2969" t="e">
        <f t="shared" si="525"/>
        <v>#VALUE!</v>
      </c>
      <c r="Y2969" t="e">
        <f t="shared" si="526"/>
        <v>#VALUE!</v>
      </c>
      <c r="Z2969" t="e">
        <f t="shared" si="527"/>
        <v>#VALUE!</v>
      </c>
      <c r="AA2969" t="s">
        <v>40</v>
      </c>
      <c r="AB2969" t="s">
        <v>41</v>
      </c>
      <c r="AE2969" t="s">
        <v>8403</v>
      </c>
    </row>
    <row r="2970" spans="1:31" x14ac:dyDescent="0.2">
      <c r="A2970" t="s">
        <v>2084</v>
      </c>
      <c r="B2970" t="s">
        <v>5495</v>
      </c>
      <c r="D2970" t="s">
        <v>5496</v>
      </c>
      <c r="E2970" t="s">
        <v>37</v>
      </c>
      <c r="F2970">
        <v>12500</v>
      </c>
      <c r="G2970">
        <v>12500</v>
      </c>
      <c r="H2970">
        <v>1</v>
      </c>
      <c r="I2970">
        <f t="shared" si="517"/>
        <v>0</v>
      </c>
      <c r="J2970">
        <v>0.47699999999999998</v>
      </c>
      <c r="K2970">
        <f t="shared" si="518"/>
        <v>5962.5</v>
      </c>
      <c r="L2970" t="s">
        <v>38</v>
      </c>
      <c r="N2970">
        <f t="shared" si="519"/>
        <v>1773.4860000000001</v>
      </c>
      <c r="O2970" t="e">
        <f t="shared" si="520"/>
        <v>#VALUE!</v>
      </c>
      <c r="P2970" t="s">
        <v>39</v>
      </c>
      <c r="Q2970" t="e">
        <f t="shared" si="521"/>
        <v>#VALUE!</v>
      </c>
      <c r="R2970" t="e">
        <f t="shared" si="522"/>
        <v>#VALUE!</v>
      </c>
      <c r="S2970" t="e">
        <f t="shared" si="523"/>
        <v>#VALUE!</v>
      </c>
      <c r="T2970" t="s">
        <v>2538</v>
      </c>
      <c r="U2970" t="e">
        <f t="shared" si="524"/>
        <v>#VALUE!</v>
      </c>
      <c r="X2970" t="e">
        <f t="shared" si="525"/>
        <v>#VALUE!</v>
      </c>
      <c r="Y2970" t="e">
        <f t="shared" si="526"/>
        <v>#VALUE!</v>
      </c>
      <c r="Z2970" t="e">
        <f t="shared" si="527"/>
        <v>#VALUE!</v>
      </c>
      <c r="AA2970" t="s">
        <v>40</v>
      </c>
      <c r="AB2970" t="s">
        <v>41</v>
      </c>
      <c r="AE2970" t="s">
        <v>8403</v>
      </c>
    </row>
    <row r="2971" spans="1:31" x14ac:dyDescent="0.2">
      <c r="A2971" t="s">
        <v>2084</v>
      </c>
      <c r="B2971" t="s">
        <v>846</v>
      </c>
      <c r="D2971" t="s">
        <v>5497</v>
      </c>
      <c r="E2971" t="s">
        <v>37</v>
      </c>
      <c r="F2971">
        <v>26600</v>
      </c>
      <c r="G2971">
        <v>26600</v>
      </c>
      <c r="H2971">
        <v>1</v>
      </c>
      <c r="I2971">
        <f t="shared" ref="I2971:I3034" si="528">(G2971-F2971)/F2971</f>
        <v>0</v>
      </c>
      <c r="J2971">
        <v>0.47699999999999998</v>
      </c>
      <c r="K2971">
        <f t="shared" ref="K2971:K3034" si="529">F2971*H2971*J2971</f>
        <v>12688.199999999999</v>
      </c>
      <c r="L2971" t="s">
        <v>38</v>
      </c>
      <c r="N2971">
        <f t="shared" ref="N2971:N3034" si="530">K2971*$N$2*$O$2</f>
        <v>3773.9782080000004</v>
      </c>
      <c r="O2971" t="e">
        <f t="shared" ref="O2971:O3034" si="531">(X2971-N2971)/X2971</f>
        <v>#VALUE!</v>
      </c>
      <c r="P2971" t="s">
        <v>39</v>
      </c>
      <c r="Q2971" t="e">
        <f t="shared" ref="Q2971:Q3034" si="532">T2971/F2971</f>
        <v>#VALUE!</v>
      </c>
      <c r="R2971" t="e">
        <f t="shared" ref="R2971:R3034" si="533">F2971*Q2971</f>
        <v>#VALUE!</v>
      </c>
      <c r="S2971" t="e">
        <f t="shared" ref="S2971:S3034" si="534">G2971*Q2971</f>
        <v>#VALUE!</v>
      </c>
      <c r="T2971" t="s">
        <v>2538</v>
      </c>
      <c r="U2971" t="e">
        <f t="shared" ref="U2971:U3034" si="535">(T2971-R2971)/R2971</f>
        <v>#VALUE!</v>
      </c>
      <c r="X2971" t="e">
        <f t="shared" ref="X2971:X3034" si="536">R2971*V2971*W2971</f>
        <v>#VALUE!</v>
      </c>
      <c r="Y2971" t="e">
        <f t="shared" ref="Y2971:Y3034" si="537">S2971*W2971*V2971</f>
        <v>#VALUE!</v>
      </c>
      <c r="Z2971" t="e">
        <f t="shared" ref="Z2971:Z3034" si="538">(Y2971-X2971)/X2971</f>
        <v>#VALUE!</v>
      </c>
      <c r="AA2971" t="s">
        <v>40</v>
      </c>
      <c r="AB2971" t="s">
        <v>41</v>
      </c>
      <c r="AE2971" t="s">
        <v>8403</v>
      </c>
    </row>
    <row r="2972" spans="1:31" x14ac:dyDescent="0.2">
      <c r="A2972" t="s">
        <v>2084</v>
      </c>
      <c r="B2972" t="s">
        <v>5498</v>
      </c>
      <c r="D2972" t="s">
        <v>5499</v>
      </c>
      <c r="E2972" t="s">
        <v>37</v>
      </c>
      <c r="F2972">
        <v>29200</v>
      </c>
      <c r="G2972">
        <v>29200</v>
      </c>
      <c r="H2972">
        <v>1</v>
      </c>
      <c r="I2972">
        <f t="shared" si="528"/>
        <v>0</v>
      </c>
      <c r="J2972">
        <v>0.47699999999999998</v>
      </c>
      <c r="K2972">
        <f t="shared" si="529"/>
        <v>13928.4</v>
      </c>
      <c r="L2972" t="s">
        <v>38</v>
      </c>
      <c r="N2972">
        <f t="shared" si="530"/>
        <v>4142.8632960000004</v>
      </c>
      <c r="O2972" t="e">
        <f t="shared" si="531"/>
        <v>#VALUE!</v>
      </c>
      <c r="P2972" t="s">
        <v>39</v>
      </c>
      <c r="Q2972" t="e">
        <f t="shared" si="532"/>
        <v>#VALUE!</v>
      </c>
      <c r="R2972" t="e">
        <f t="shared" si="533"/>
        <v>#VALUE!</v>
      </c>
      <c r="S2972" t="e">
        <f t="shared" si="534"/>
        <v>#VALUE!</v>
      </c>
      <c r="T2972" t="s">
        <v>2538</v>
      </c>
      <c r="U2972" t="e">
        <f t="shared" si="535"/>
        <v>#VALUE!</v>
      </c>
      <c r="X2972" t="e">
        <f t="shared" si="536"/>
        <v>#VALUE!</v>
      </c>
      <c r="Y2972" t="e">
        <f t="shared" si="537"/>
        <v>#VALUE!</v>
      </c>
      <c r="Z2972" t="e">
        <f t="shared" si="538"/>
        <v>#VALUE!</v>
      </c>
      <c r="AA2972" t="s">
        <v>40</v>
      </c>
      <c r="AB2972" t="s">
        <v>41</v>
      </c>
      <c r="AE2972" t="s">
        <v>8403</v>
      </c>
    </row>
    <row r="2973" spans="1:31" x14ac:dyDescent="0.2">
      <c r="A2973" t="s">
        <v>2084</v>
      </c>
      <c r="B2973" t="s">
        <v>950</v>
      </c>
      <c r="D2973" t="s">
        <v>5500</v>
      </c>
      <c r="E2973" t="s">
        <v>37</v>
      </c>
      <c r="F2973">
        <v>11700</v>
      </c>
      <c r="G2973">
        <v>11700</v>
      </c>
      <c r="H2973">
        <v>1</v>
      </c>
      <c r="I2973">
        <f t="shared" si="528"/>
        <v>0</v>
      </c>
      <c r="J2973">
        <v>0.47699999999999998</v>
      </c>
      <c r="K2973">
        <f t="shared" si="529"/>
        <v>5580.9</v>
      </c>
      <c r="L2973" t="s">
        <v>38</v>
      </c>
      <c r="N2973">
        <f t="shared" si="530"/>
        <v>1659.9828960000002</v>
      </c>
      <c r="O2973" t="e">
        <f t="shared" si="531"/>
        <v>#VALUE!</v>
      </c>
      <c r="P2973" t="s">
        <v>39</v>
      </c>
      <c r="Q2973" t="e">
        <f t="shared" si="532"/>
        <v>#VALUE!</v>
      </c>
      <c r="R2973" t="e">
        <f t="shared" si="533"/>
        <v>#VALUE!</v>
      </c>
      <c r="S2973" t="e">
        <f t="shared" si="534"/>
        <v>#VALUE!</v>
      </c>
      <c r="T2973" t="s">
        <v>2538</v>
      </c>
      <c r="U2973" t="e">
        <f t="shared" si="535"/>
        <v>#VALUE!</v>
      </c>
      <c r="X2973" t="e">
        <f t="shared" si="536"/>
        <v>#VALUE!</v>
      </c>
      <c r="Y2973" t="e">
        <f t="shared" si="537"/>
        <v>#VALUE!</v>
      </c>
      <c r="Z2973" t="e">
        <f t="shared" si="538"/>
        <v>#VALUE!</v>
      </c>
      <c r="AA2973" t="s">
        <v>40</v>
      </c>
      <c r="AB2973" t="s">
        <v>41</v>
      </c>
      <c r="AE2973" t="s">
        <v>8403</v>
      </c>
    </row>
    <row r="2974" spans="1:31" x14ac:dyDescent="0.2">
      <c r="A2974" t="s">
        <v>2084</v>
      </c>
      <c r="B2974" t="s">
        <v>5501</v>
      </c>
      <c r="D2974" t="s">
        <v>5502</v>
      </c>
      <c r="E2974" t="s">
        <v>37</v>
      </c>
      <c r="F2974">
        <v>14700</v>
      </c>
      <c r="G2974">
        <v>14700</v>
      </c>
      <c r="H2974">
        <v>1</v>
      </c>
      <c r="I2974">
        <f t="shared" si="528"/>
        <v>0</v>
      </c>
      <c r="J2974">
        <v>0.47699999999999998</v>
      </c>
      <c r="K2974">
        <f t="shared" si="529"/>
        <v>7011.9</v>
      </c>
      <c r="L2974" t="s">
        <v>38</v>
      </c>
      <c r="N2974">
        <f t="shared" si="530"/>
        <v>2085.6195360000002</v>
      </c>
      <c r="O2974" t="e">
        <f t="shared" si="531"/>
        <v>#VALUE!</v>
      </c>
      <c r="P2974" t="s">
        <v>39</v>
      </c>
      <c r="Q2974" t="e">
        <f t="shared" si="532"/>
        <v>#VALUE!</v>
      </c>
      <c r="R2974" t="e">
        <f t="shared" si="533"/>
        <v>#VALUE!</v>
      </c>
      <c r="S2974" t="e">
        <f t="shared" si="534"/>
        <v>#VALUE!</v>
      </c>
      <c r="T2974" t="s">
        <v>2538</v>
      </c>
      <c r="U2974" t="e">
        <f t="shared" si="535"/>
        <v>#VALUE!</v>
      </c>
      <c r="X2974" t="e">
        <f t="shared" si="536"/>
        <v>#VALUE!</v>
      </c>
      <c r="Y2974" t="e">
        <f t="shared" si="537"/>
        <v>#VALUE!</v>
      </c>
      <c r="Z2974" t="e">
        <f t="shared" si="538"/>
        <v>#VALUE!</v>
      </c>
      <c r="AA2974" t="s">
        <v>40</v>
      </c>
      <c r="AB2974" t="s">
        <v>41</v>
      </c>
      <c r="AE2974" t="s">
        <v>8403</v>
      </c>
    </row>
    <row r="2975" spans="1:31" x14ac:dyDescent="0.2">
      <c r="A2975" t="s">
        <v>2084</v>
      </c>
      <c r="B2975" t="s">
        <v>958</v>
      </c>
      <c r="D2975" t="s">
        <v>5503</v>
      </c>
      <c r="E2975" t="s">
        <v>37</v>
      </c>
      <c r="F2975">
        <v>31600</v>
      </c>
      <c r="G2975">
        <v>31600</v>
      </c>
      <c r="H2975">
        <v>1</v>
      </c>
      <c r="I2975">
        <f t="shared" si="528"/>
        <v>0</v>
      </c>
      <c r="J2975">
        <v>0.47699999999999998</v>
      </c>
      <c r="K2975">
        <f t="shared" si="529"/>
        <v>15073.199999999999</v>
      </c>
      <c r="L2975" t="s">
        <v>38</v>
      </c>
      <c r="N2975">
        <f t="shared" si="530"/>
        <v>4483.3726079999997</v>
      </c>
      <c r="O2975" t="e">
        <f t="shared" si="531"/>
        <v>#VALUE!</v>
      </c>
      <c r="P2975" t="s">
        <v>39</v>
      </c>
      <c r="Q2975" t="e">
        <f t="shared" si="532"/>
        <v>#VALUE!</v>
      </c>
      <c r="R2975" t="e">
        <f t="shared" si="533"/>
        <v>#VALUE!</v>
      </c>
      <c r="S2975" t="e">
        <f t="shared" si="534"/>
        <v>#VALUE!</v>
      </c>
      <c r="T2975" t="s">
        <v>2538</v>
      </c>
      <c r="U2975" t="e">
        <f t="shared" si="535"/>
        <v>#VALUE!</v>
      </c>
      <c r="X2975" t="e">
        <f t="shared" si="536"/>
        <v>#VALUE!</v>
      </c>
      <c r="Y2975" t="e">
        <f t="shared" si="537"/>
        <v>#VALUE!</v>
      </c>
      <c r="Z2975" t="e">
        <f t="shared" si="538"/>
        <v>#VALUE!</v>
      </c>
      <c r="AA2975" t="s">
        <v>40</v>
      </c>
      <c r="AB2975" t="s">
        <v>41</v>
      </c>
      <c r="AE2975" t="s">
        <v>8403</v>
      </c>
    </row>
    <row r="2976" spans="1:31" x14ac:dyDescent="0.2">
      <c r="A2976" t="s">
        <v>2084</v>
      </c>
      <c r="B2976" t="s">
        <v>5504</v>
      </c>
      <c r="D2976" t="s">
        <v>5505</v>
      </c>
      <c r="E2976" t="s">
        <v>37</v>
      </c>
      <c r="F2976">
        <v>34200</v>
      </c>
      <c r="G2976">
        <v>34200</v>
      </c>
      <c r="H2976">
        <v>1</v>
      </c>
      <c r="I2976">
        <f t="shared" si="528"/>
        <v>0</v>
      </c>
      <c r="J2976">
        <v>0.47699999999999998</v>
      </c>
      <c r="K2976">
        <f t="shared" si="529"/>
        <v>16313.4</v>
      </c>
      <c r="L2976" t="s">
        <v>38</v>
      </c>
      <c r="N2976">
        <f t="shared" si="530"/>
        <v>4852.2576960000006</v>
      </c>
      <c r="O2976" t="e">
        <f t="shared" si="531"/>
        <v>#VALUE!</v>
      </c>
      <c r="P2976" t="s">
        <v>39</v>
      </c>
      <c r="Q2976" t="e">
        <f t="shared" si="532"/>
        <v>#VALUE!</v>
      </c>
      <c r="R2976" t="e">
        <f t="shared" si="533"/>
        <v>#VALUE!</v>
      </c>
      <c r="S2976" t="e">
        <f t="shared" si="534"/>
        <v>#VALUE!</v>
      </c>
      <c r="T2976" t="s">
        <v>2538</v>
      </c>
      <c r="U2976" t="e">
        <f t="shared" si="535"/>
        <v>#VALUE!</v>
      </c>
      <c r="X2976" t="e">
        <f t="shared" si="536"/>
        <v>#VALUE!</v>
      </c>
      <c r="Y2976" t="e">
        <f t="shared" si="537"/>
        <v>#VALUE!</v>
      </c>
      <c r="Z2976" t="e">
        <f t="shared" si="538"/>
        <v>#VALUE!</v>
      </c>
      <c r="AA2976" t="s">
        <v>40</v>
      </c>
      <c r="AB2976" t="s">
        <v>41</v>
      </c>
      <c r="AE2976" t="s">
        <v>8403</v>
      </c>
    </row>
    <row r="2977" spans="1:31" x14ac:dyDescent="0.2">
      <c r="A2977" t="s">
        <v>2084</v>
      </c>
      <c r="B2977" t="s">
        <v>934</v>
      </c>
      <c r="D2977" t="s">
        <v>5506</v>
      </c>
      <c r="E2977" t="s">
        <v>37</v>
      </c>
      <c r="F2977">
        <v>33000</v>
      </c>
      <c r="G2977">
        <v>33000</v>
      </c>
      <c r="H2977">
        <v>1</v>
      </c>
      <c r="I2977">
        <f t="shared" si="528"/>
        <v>0</v>
      </c>
      <c r="J2977">
        <v>0.47699999999999998</v>
      </c>
      <c r="K2977">
        <f t="shared" si="529"/>
        <v>15741</v>
      </c>
      <c r="L2977" t="s">
        <v>38</v>
      </c>
      <c r="N2977">
        <f t="shared" si="530"/>
        <v>4682.0030400000005</v>
      </c>
      <c r="O2977" t="e">
        <f t="shared" si="531"/>
        <v>#VALUE!</v>
      </c>
      <c r="P2977" t="s">
        <v>39</v>
      </c>
      <c r="Q2977" t="e">
        <f t="shared" si="532"/>
        <v>#VALUE!</v>
      </c>
      <c r="R2977" t="e">
        <f t="shared" si="533"/>
        <v>#VALUE!</v>
      </c>
      <c r="S2977" t="e">
        <f t="shared" si="534"/>
        <v>#VALUE!</v>
      </c>
      <c r="T2977" t="s">
        <v>2538</v>
      </c>
      <c r="U2977" t="e">
        <f t="shared" si="535"/>
        <v>#VALUE!</v>
      </c>
      <c r="X2977" t="e">
        <f t="shared" si="536"/>
        <v>#VALUE!</v>
      </c>
      <c r="Y2977" t="e">
        <f t="shared" si="537"/>
        <v>#VALUE!</v>
      </c>
      <c r="Z2977" t="e">
        <f t="shared" si="538"/>
        <v>#VALUE!</v>
      </c>
      <c r="AA2977" t="s">
        <v>40</v>
      </c>
      <c r="AB2977" t="s">
        <v>41</v>
      </c>
      <c r="AE2977" t="s">
        <v>8403</v>
      </c>
    </row>
    <row r="2978" spans="1:31" x14ac:dyDescent="0.2">
      <c r="A2978" t="s">
        <v>2084</v>
      </c>
      <c r="B2978" t="s">
        <v>5507</v>
      </c>
      <c r="D2978" t="s">
        <v>5508</v>
      </c>
      <c r="E2978" t="s">
        <v>37</v>
      </c>
      <c r="F2978">
        <v>37000</v>
      </c>
      <c r="G2978">
        <v>37000</v>
      </c>
      <c r="H2978">
        <v>1</v>
      </c>
      <c r="I2978">
        <f t="shared" si="528"/>
        <v>0</v>
      </c>
      <c r="J2978">
        <v>0.47699999999999998</v>
      </c>
      <c r="K2978">
        <f t="shared" si="529"/>
        <v>17649</v>
      </c>
      <c r="L2978" t="s">
        <v>38</v>
      </c>
      <c r="N2978">
        <f t="shared" si="530"/>
        <v>5249.5185600000004</v>
      </c>
      <c r="O2978" t="e">
        <f t="shared" si="531"/>
        <v>#VALUE!</v>
      </c>
      <c r="P2978" t="s">
        <v>39</v>
      </c>
      <c r="Q2978" t="e">
        <f t="shared" si="532"/>
        <v>#VALUE!</v>
      </c>
      <c r="R2978" t="e">
        <f t="shared" si="533"/>
        <v>#VALUE!</v>
      </c>
      <c r="S2978" t="e">
        <f t="shared" si="534"/>
        <v>#VALUE!</v>
      </c>
      <c r="T2978" t="s">
        <v>2538</v>
      </c>
      <c r="U2978" t="e">
        <f t="shared" si="535"/>
        <v>#VALUE!</v>
      </c>
      <c r="X2978" t="e">
        <f t="shared" si="536"/>
        <v>#VALUE!</v>
      </c>
      <c r="Y2978" t="e">
        <f t="shared" si="537"/>
        <v>#VALUE!</v>
      </c>
      <c r="Z2978" t="e">
        <f t="shared" si="538"/>
        <v>#VALUE!</v>
      </c>
      <c r="AA2978" t="s">
        <v>40</v>
      </c>
      <c r="AB2978" t="s">
        <v>41</v>
      </c>
      <c r="AE2978" t="s">
        <v>8403</v>
      </c>
    </row>
    <row r="2979" spans="1:31" x14ac:dyDescent="0.2">
      <c r="A2979" t="s">
        <v>2084</v>
      </c>
      <c r="B2979" t="s">
        <v>942</v>
      </c>
      <c r="D2979" t="s">
        <v>5509</v>
      </c>
      <c r="E2979" t="s">
        <v>37</v>
      </c>
      <c r="F2979">
        <v>14900</v>
      </c>
      <c r="G2979">
        <v>14900</v>
      </c>
      <c r="H2979">
        <v>1</v>
      </c>
      <c r="I2979">
        <f t="shared" si="528"/>
        <v>0</v>
      </c>
      <c r="J2979">
        <v>0.47699999999999998</v>
      </c>
      <c r="K2979">
        <f t="shared" si="529"/>
        <v>7107.2999999999993</v>
      </c>
      <c r="L2979" t="s">
        <v>38</v>
      </c>
      <c r="N2979">
        <f t="shared" si="530"/>
        <v>2113.995312</v>
      </c>
      <c r="O2979" t="e">
        <f t="shared" si="531"/>
        <v>#VALUE!</v>
      </c>
      <c r="P2979" t="s">
        <v>39</v>
      </c>
      <c r="Q2979" t="e">
        <f t="shared" si="532"/>
        <v>#VALUE!</v>
      </c>
      <c r="R2979" t="e">
        <f t="shared" si="533"/>
        <v>#VALUE!</v>
      </c>
      <c r="S2979" t="e">
        <f t="shared" si="534"/>
        <v>#VALUE!</v>
      </c>
      <c r="T2979" t="s">
        <v>2538</v>
      </c>
      <c r="U2979" t="e">
        <f t="shared" si="535"/>
        <v>#VALUE!</v>
      </c>
      <c r="X2979" t="e">
        <f t="shared" si="536"/>
        <v>#VALUE!</v>
      </c>
      <c r="Y2979" t="e">
        <f t="shared" si="537"/>
        <v>#VALUE!</v>
      </c>
      <c r="Z2979" t="e">
        <f t="shared" si="538"/>
        <v>#VALUE!</v>
      </c>
      <c r="AA2979" t="s">
        <v>40</v>
      </c>
      <c r="AB2979" t="s">
        <v>41</v>
      </c>
      <c r="AE2979" t="s">
        <v>8403</v>
      </c>
    </row>
    <row r="2980" spans="1:31" x14ac:dyDescent="0.2">
      <c r="A2980" t="s">
        <v>2084</v>
      </c>
      <c r="B2980" t="s">
        <v>5510</v>
      </c>
      <c r="D2980" t="s">
        <v>5511</v>
      </c>
      <c r="E2980" t="s">
        <v>37</v>
      </c>
      <c r="F2980">
        <v>18200</v>
      </c>
      <c r="G2980">
        <v>18200</v>
      </c>
      <c r="H2980">
        <v>1</v>
      </c>
      <c r="I2980">
        <f t="shared" si="528"/>
        <v>0</v>
      </c>
      <c r="J2980">
        <v>0.47699999999999998</v>
      </c>
      <c r="K2980">
        <f t="shared" si="529"/>
        <v>8681.4</v>
      </c>
      <c r="L2980" t="s">
        <v>38</v>
      </c>
      <c r="N2980">
        <f t="shared" si="530"/>
        <v>2582.195616</v>
      </c>
      <c r="O2980" t="e">
        <f t="shared" si="531"/>
        <v>#VALUE!</v>
      </c>
      <c r="P2980" t="s">
        <v>39</v>
      </c>
      <c r="Q2980" t="e">
        <f t="shared" si="532"/>
        <v>#VALUE!</v>
      </c>
      <c r="R2980" t="e">
        <f t="shared" si="533"/>
        <v>#VALUE!</v>
      </c>
      <c r="S2980" t="e">
        <f t="shared" si="534"/>
        <v>#VALUE!</v>
      </c>
      <c r="T2980" t="s">
        <v>2538</v>
      </c>
      <c r="U2980" t="e">
        <f t="shared" si="535"/>
        <v>#VALUE!</v>
      </c>
      <c r="X2980" t="e">
        <f t="shared" si="536"/>
        <v>#VALUE!</v>
      </c>
      <c r="Y2980" t="e">
        <f t="shared" si="537"/>
        <v>#VALUE!</v>
      </c>
      <c r="Z2980" t="e">
        <f t="shared" si="538"/>
        <v>#VALUE!</v>
      </c>
      <c r="AA2980" t="s">
        <v>40</v>
      </c>
      <c r="AB2980" t="s">
        <v>41</v>
      </c>
      <c r="AE2980" t="s">
        <v>8403</v>
      </c>
    </row>
    <row r="2981" spans="1:31" x14ac:dyDescent="0.2">
      <c r="A2981" t="s">
        <v>2084</v>
      </c>
      <c r="B2981" t="s">
        <v>1044</v>
      </c>
      <c r="D2981" t="s">
        <v>5512</v>
      </c>
      <c r="E2981" t="s">
        <v>37</v>
      </c>
      <c r="F2981">
        <v>16200</v>
      </c>
      <c r="G2981">
        <v>16200</v>
      </c>
      <c r="H2981">
        <v>1</v>
      </c>
      <c r="I2981">
        <f t="shared" si="528"/>
        <v>0</v>
      </c>
      <c r="J2981">
        <v>0.47699999999999998</v>
      </c>
      <c r="K2981">
        <f t="shared" si="529"/>
        <v>7727.4</v>
      </c>
      <c r="L2981" t="s">
        <v>38</v>
      </c>
      <c r="N2981">
        <f t="shared" si="530"/>
        <v>2298.437856</v>
      </c>
      <c r="O2981" t="e">
        <f t="shared" si="531"/>
        <v>#VALUE!</v>
      </c>
      <c r="P2981" t="s">
        <v>39</v>
      </c>
      <c r="Q2981" t="e">
        <f t="shared" si="532"/>
        <v>#VALUE!</v>
      </c>
      <c r="R2981" t="e">
        <f t="shared" si="533"/>
        <v>#VALUE!</v>
      </c>
      <c r="S2981" t="e">
        <f t="shared" si="534"/>
        <v>#VALUE!</v>
      </c>
      <c r="T2981" t="s">
        <v>2538</v>
      </c>
      <c r="U2981" t="e">
        <f t="shared" si="535"/>
        <v>#VALUE!</v>
      </c>
      <c r="X2981" t="e">
        <f t="shared" si="536"/>
        <v>#VALUE!</v>
      </c>
      <c r="Y2981" t="e">
        <f t="shared" si="537"/>
        <v>#VALUE!</v>
      </c>
      <c r="Z2981" t="e">
        <f t="shared" si="538"/>
        <v>#VALUE!</v>
      </c>
      <c r="AA2981" t="s">
        <v>40</v>
      </c>
      <c r="AB2981" t="s">
        <v>41</v>
      </c>
      <c r="AE2981" t="s">
        <v>8403</v>
      </c>
    </row>
    <row r="2982" spans="1:31" x14ac:dyDescent="0.2">
      <c r="A2982" t="s">
        <v>2084</v>
      </c>
      <c r="B2982" t="s">
        <v>5513</v>
      </c>
      <c r="D2982" t="s">
        <v>5514</v>
      </c>
      <c r="E2982" t="s">
        <v>37</v>
      </c>
      <c r="F2982">
        <v>20200</v>
      </c>
      <c r="G2982">
        <v>20200</v>
      </c>
      <c r="H2982">
        <v>1</v>
      </c>
      <c r="I2982">
        <f t="shared" si="528"/>
        <v>0</v>
      </c>
      <c r="J2982">
        <v>0.47699999999999998</v>
      </c>
      <c r="K2982">
        <f t="shared" si="529"/>
        <v>9635.4</v>
      </c>
      <c r="L2982" t="s">
        <v>38</v>
      </c>
      <c r="N2982">
        <f t="shared" si="530"/>
        <v>2865.9533759999999</v>
      </c>
      <c r="O2982" t="e">
        <f t="shared" si="531"/>
        <v>#VALUE!</v>
      </c>
      <c r="P2982" t="s">
        <v>39</v>
      </c>
      <c r="Q2982" t="e">
        <f t="shared" si="532"/>
        <v>#VALUE!</v>
      </c>
      <c r="R2982" t="e">
        <f t="shared" si="533"/>
        <v>#VALUE!</v>
      </c>
      <c r="S2982" t="e">
        <f t="shared" si="534"/>
        <v>#VALUE!</v>
      </c>
      <c r="T2982" t="s">
        <v>2538</v>
      </c>
      <c r="U2982" t="e">
        <f t="shared" si="535"/>
        <v>#VALUE!</v>
      </c>
      <c r="X2982" t="e">
        <f t="shared" si="536"/>
        <v>#VALUE!</v>
      </c>
      <c r="Y2982" t="e">
        <f t="shared" si="537"/>
        <v>#VALUE!</v>
      </c>
      <c r="Z2982" t="e">
        <f t="shared" si="538"/>
        <v>#VALUE!</v>
      </c>
      <c r="AA2982" t="s">
        <v>40</v>
      </c>
      <c r="AB2982" t="s">
        <v>41</v>
      </c>
      <c r="AE2982" t="s">
        <v>8403</v>
      </c>
    </row>
    <row r="2983" spans="1:31" x14ac:dyDescent="0.2">
      <c r="A2983" t="s">
        <v>2084</v>
      </c>
      <c r="B2983" t="s">
        <v>64</v>
      </c>
      <c r="D2983" t="s">
        <v>5515</v>
      </c>
      <c r="E2983" t="s">
        <v>37</v>
      </c>
      <c r="F2983">
        <v>9580</v>
      </c>
      <c r="G2983">
        <v>9580</v>
      </c>
      <c r="H2983">
        <v>1</v>
      </c>
      <c r="I2983">
        <f t="shared" si="528"/>
        <v>0</v>
      </c>
      <c r="J2983">
        <v>0.47699999999999998</v>
      </c>
      <c r="K2983">
        <f t="shared" si="529"/>
        <v>4569.66</v>
      </c>
      <c r="L2983" t="s">
        <v>38</v>
      </c>
      <c r="N2983">
        <f t="shared" si="530"/>
        <v>1359.1996704000003</v>
      </c>
      <c r="O2983" t="e">
        <f t="shared" si="531"/>
        <v>#VALUE!</v>
      </c>
      <c r="P2983" t="s">
        <v>39</v>
      </c>
      <c r="Q2983" t="e">
        <f t="shared" si="532"/>
        <v>#VALUE!</v>
      </c>
      <c r="R2983" t="e">
        <f t="shared" si="533"/>
        <v>#VALUE!</v>
      </c>
      <c r="S2983" t="e">
        <f t="shared" si="534"/>
        <v>#VALUE!</v>
      </c>
      <c r="T2983" t="s">
        <v>2538</v>
      </c>
      <c r="U2983" t="e">
        <f t="shared" si="535"/>
        <v>#VALUE!</v>
      </c>
      <c r="X2983" t="e">
        <f t="shared" si="536"/>
        <v>#VALUE!</v>
      </c>
      <c r="Y2983" t="e">
        <f t="shared" si="537"/>
        <v>#VALUE!</v>
      </c>
      <c r="Z2983" t="e">
        <f t="shared" si="538"/>
        <v>#VALUE!</v>
      </c>
      <c r="AA2983" t="s">
        <v>40</v>
      </c>
      <c r="AB2983" t="s">
        <v>41</v>
      </c>
      <c r="AE2983" t="s">
        <v>8403</v>
      </c>
    </row>
    <row r="2984" spans="1:31" x14ac:dyDescent="0.2">
      <c r="A2984" t="s">
        <v>2084</v>
      </c>
      <c r="B2984" t="s">
        <v>5516</v>
      </c>
      <c r="D2984" t="s">
        <v>5517</v>
      </c>
      <c r="E2984" t="s">
        <v>37</v>
      </c>
      <c r="F2984">
        <v>11900</v>
      </c>
      <c r="G2984">
        <v>11900</v>
      </c>
      <c r="H2984">
        <v>1</v>
      </c>
      <c r="I2984">
        <f t="shared" si="528"/>
        <v>0</v>
      </c>
      <c r="J2984">
        <v>0.47699999999999998</v>
      </c>
      <c r="K2984">
        <f t="shared" si="529"/>
        <v>5676.3</v>
      </c>
      <c r="L2984" t="s">
        <v>38</v>
      </c>
      <c r="N2984">
        <f t="shared" si="530"/>
        <v>1688.3586720000003</v>
      </c>
      <c r="O2984" t="e">
        <f t="shared" si="531"/>
        <v>#VALUE!</v>
      </c>
      <c r="P2984" t="s">
        <v>39</v>
      </c>
      <c r="Q2984" t="e">
        <f t="shared" si="532"/>
        <v>#VALUE!</v>
      </c>
      <c r="R2984" t="e">
        <f t="shared" si="533"/>
        <v>#VALUE!</v>
      </c>
      <c r="S2984" t="e">
        <f t="shared" si="534"/>
        <v>#VALUE!</v>
      </c>
      <c r="T2984" t="s">
        <v>2538</v>
      </c>
      <c r="U2984" t="e">
        <f t="shared" si="535"/>
        <v>#VALUE!</v>
      </c>
      <c r="X2984" t="e">
        <f t="shared" si="536"/>
        <v>#VALUE!</v>
      </c>
      <c r="Y2984" t="e">
        <f t="shared" si="537"/>
        <v>#VALUE!</v>
      </c>
      <c r="Z2984" t="e">
        <f t="shared" si="538"/>
        <v>#VALUE!</v>
      </c>
      <c r="AA2984" t="s">
        <v>40</v>
      </c>
      <c r="AB2984" t="s">
        <v>41</v>
      </c>
      <c r="AE2984" t="s">
        <v>8403</v>
      </c>
    </row>
    <row r="2985" spans="1:31" x14ac:dyDescent="0.2">
      <c r="A2985" t="s">
        <v>2084</v>
      </c>
      <c r="B2985" t="s">
        <v>35</v>
      </c>
      <c r="D2985" t="s">
        <v>5518</v>
      </c>
      <c r="E2985" t="s">
        <v>37</v>
      </c>
      <c r="F2985">
        <v>10900</v>
      </c>
      <c r="G2985">
        <v>10900</v>
      </c>
      <c r="H2985">
        <v>1</v>
      </c>
      <c r="I2985">
        <f t="shared" si="528"/>
        <v>0</v>
      </c>
      <c r="J2985">
        <v>0.47699999999999998</v>
      </c>
      <c r="K2985">
        <f t="shared" si="529"/>
        <v>5199.3</v>
      </c>
      <c r="L2985" t="s">
        <v>38</v>
      </c>
      <c r="N2985">
        <f t="shared" si="530"/>
        <v>1546.4797920000003</v>
      </c>
      <c r="O2985" t="e">
        <f t="shared" si="531"/>
        <v>#VALUE!</v>
      </c>
      <c r="P2985" t="s">
        <v>39</v>
      </c>
      <c r="Q2985" t="e">
        <f t="shared" si="532"/>
        <v>#VALUE!</v>
      </c>
      <c r="R2985" t="e">
        <f t="shared" si="533"/>
        <v>#VALUE!</v>
      </c>
      <c r="S2985" t="e">
        <f t="shared" si="534"/>
        <v>#VALUE!</v>
      </c>
      <c r="T2985" t="s">
        <v>2538</v>
      </c>
      <c r="U2985" t="e">
        <f t="shared" si="535"/>
        <v>#VALUE!</v>
      </c>
      <c r="X2985" t="e">
        <f t="shared" si="536"/>
        <v>#VALUE!</v>
      </c>
      <c r="Y2985" t="e">
        <f t="shared" si="537"/>
        <v>#VALUE!</v>
      </c>
      <c r="Z2985" t="e">
        <f t="shared" si="538"/>
        <v>#VALUE!</v>
      </c>
      <c r="AA2985" t="s">
        <v>40</v>
      </c>
      <c r="AB2985" t="s">
        <v>41</v>
      </c>
      <c r="AE2985" t="s">
        <v>8403</v>
      </c>
    </row>
    <row r="2986" spans="1:31" x14ac:dyDescent="0.2">
      <c r="A2986" t="s">
        <v>2084</v>
      </c>
      <c r="B2986" t="s">
        <v>5519</v>
      </c>
      <c r="D2986" t="s">
        <v>5520</v>
      </c>
      <c r="E2986" t="s">
        <v>37</v>
      </c>
      <c r="F2986">
        <v>13100</v>
      </c>
      <c r="G2986">
        <v>13100</v>
      </c>
      <c r="H2986">
        <v>1</v>
      </c>
      <c r="I2986">
        <f t="shared" si="528"/>
        <v>0</v>
      </c>
      <c r="J2986">
        <v>0.47699999999999998</v>
      </c>
      <c r="K2986">
        <f t="shared" si="529"/>
        <v>6248.7</v>
      </c>
      <c r="L2986" t="s">
        <v>38</v>
      </c>
      <c r="N2986">
        <f t="shared" si="530"/>
        <v>1858.6133280000001</v>
      </c>
      <c r="O2986" t="e">
        <f t="shared" si="531"/>
        <v>#VALUE!</v>
      </c>
      <c r="P2986" t="s">
        <v>39</v>
      </c>
      <c r="Q2986" t="e">
        <f t="shared" si="532"/>
        <v>#VALUE!</v>
      </c>
      <c r="R2986" t="e">
        <f t="shared" si="533"/>
        <v>#VALUE!</v>
      </c>
      <c r="S2986" t="e">
        <f t="shared" si="534"/>
        <v>#VALUE!</v>
      </c>
      <c r="T2986" t="s">
        <v>2538</v>
      </c>
      <c r="U2986" t="e">
        <f t="shared" si="535"/>
        <v>#VALUE!</v>
      </c>
      <c r="X2986" t="e">
        <f t="shared" si="536"/>
        <v>#VALUE!</v>
      </c>
      <c r="Y2986" t="e">
        <f t="shared" si="537"/>
        <v>#VALUE!</v>
      </c>
      <c r="Z2986" t="e">
        <f t="shared" si="538"/>
        <v>#VALUE!</v>
      </c>
      <c r="AA2986" t="s">
        <v>40</v>
      </c>
      <c r="AB2986" t="s">
        <v>41</v>
      </c>
      <c r="AE2986" t="s">
        <v>8403</v>
      </c>
    </row>
    <row r="2987" spans="1:31" x14ac:dyDescent="0.2">
      <c r="A2987" t="s">
        <v>2084</v>
      </c>
      <c r="B2987" t="s">
        <v>48</v>
      </c>
      <c r="D2987" t="s">
        <v>5521</v>
      </c>
      <c r="E2987" t="s">
        <v>37</v>
      </c>
      <c r="F2987">
        <v>11400</v>
      </c>
      <c r="G2987">
        <v>11400</v>
      </c>
      <c r="H2987">
        <v>1</v>
      </c>
      <c r="I2987">
        <f t="shared" si="528"/>
        <v>0</v>
      </c>
      <c r="J2987">
        <v>0.47699999999999998</v>
      </c>
      <c r="K2987">
        <f t="shared" si="529"/>
        <v>5437.8</v>
      </c>
      <c r="L2987" t="s">
        <v>38</v>
      </c>
      <c r="N2987">
        <f t="shared" si="530"/>
        <v>1617.4192320000004</v>
      </c>
      <c r="O2987" t="e">
        <f t="shared" si="531"/>
        <v>#VALUE!</v>
      </c>
      <c r="P2987" t="s">
        <v>39</v>
      </c>
      <c r="Q2987" t="e">
        <f t="shared" si="532"/>
        <v>#VALUE!</v>
      </c>
      <c r="R2987" t="e">
        <f t="shared" si="533"/>
        <v>#VALUE!</v>
      </c>
      <c r="S2987" t="e">
        <f t="shared" si="534"/>
        <v>#VALUE!</v>
      </c>
      <c r="T2987" t="s">
        <v>2538</v>
      </c>
      <c r="U2987" t="e">
        <f t="shared" si="535"/>
        <v>#VALUE!</v>
      </c>
      <c r="X2987" t="e">
        <f t="shared" si="536"/>
        <v>#VALUE!</v>
      </c>
      <c r="Y2987" t="e">
        <f t="shared" si="537"/>
        <v>#VALUE!</v>
      </c>
      <c r="Z2987" t="e">
        <f t="shared" si="538"/>
        <v>#VALUE!</v>
      </c>
      <c r="AA2987" t="s">
        <v>40</v>
      </c>
      <c r="AB2987" t="s">
        <v>41</v>
      </c>
      <c r="AE2987" t="s">
        <v>8403</v>
      </c>
    </row>
    <row r="2988" spans="1:31" x14ac:dyDescent="0.2">
      <c r="A2988" t="s">
        <v>2084</v>
      </c>
      <c r="B2988" t="s">
        <v>5522</v>
      </c>
      <c r="D2988" t="s">
        <v>5523</v>
      </c>
      <c r="E2988" t="s">
        <v>37</v>
      </c>
      <c r="F2988">
        <v>13700</v>
      </c>
      <c r="G2988">
        <v>13700</v>
      </c>
      <c r="H2988">
        <v>1</v>
      </c>
      <c r="I2988">
        <f t="shared" si="528"/>
        <v>0</v>
      </c>
      <c r="J2988">
        <v>0.47699999999999998</v>
      </c>
      <c r="K2988">
        <f t="shared" si="529"/>
        <v>6534.9</v>
      </c>
      <c r="L2988" t="s">
        <v>38</v>
      </c>
      <c r="N2988">
        <f t="shared" si="530"/>
        <v>1943.7406560000002</v>
      </c>
      <c r="O2988" t="e">
        <f t="shared" si="531"/>
        <v>#VALUE!</v>
      </c>
      <c r="P2988" t="s">
        <v>39</v>
      </c>
      <c r="Q2988" t="e">
        <f t="shared" si="532"/>
        <v>#VALUE!</v>
      </c>
      <c r="R2988" t="e">
        <f t="shared" si="533"/>
        <v>#VALUE!</v>
      </c>
      <c r="S2988" t="e">
        <f t="shared" si="534"/>
        <v>#VALUE!</v>
      </c>
      <c r="T2988" t="s">
        <v>2538</v>
      </c>
      <c r="U2988" t="e">
        <f t="shared" si="535"/>
        <v>#VALUE!</v>
      </c>
      <c r="X2988" t="e">
        <f t="shared" si="536"/>
        <v>#VALUE!</v>
      </c>
      <c r="Y2988" t="e">
        <f t="shared" si="537"/>
        <v>#VALUE!</v>
      </c>
      <c r="Z2988" t="e">
        <f t="shared" si="538"/>
        <v>#VALUE!</v>
      </c>
      <c r="AA2988" t="s">
        <v>40</v>
      </c>
      <c r="AB2988" t="s">
        <v>41</v>
      </c>
      <c r="AE2988" t="s">
        <v>8403</v>
      </c>
    </row>
    <row r="2989" spans="1:31" x14ac:dyDescent="0.2">
      <c r="A2989" t="s">
        <v>2084</v>
      </c>
      <c r="B2989" t="s">
        <v>152</v>
      </c>
      <c r="D2989" t="s">
        <v>5524</v>
      </c>
      <c r="E2989" t="s">
        <v>37</v>
      </c>
      <c r="F2989">
        <v>10900</v>
      </c>
      <c r="G2989">
        <v>10900</v>
      </c>
      <c r="H2989">
        <v>1</v>
      </c>
      <c r="I2989">
        <f t="shared" si="528"/>
        <v>0</v>
      </c>
      <c r="J2989">
        <v>0.47699999999999998</v>
      </c>
      <c r="K2989">
        <f t="shared" si="529"/>
        <v>5199.3</v>
      </c>
      <c r="L2989" t="s">
        <v>38</v>
      </c>
      <c r="N2989">
        <f t="shared" si="530"/>
        <v>1546.4797920000003</v>
      </c>
      <c r="O2989" t="e">
        <f t="shared" si="531"/>
        <v>#VALUE!</v>
      </c>
      <c r="P2989" t="s">
        <v>39</v>
      </c>
      <c r="Q2989" t="e">
        <f t="shared" si="532"/>
        <v>#VALUE!</v>
      </c>
      <c r="R2989" t="e">
        <f t="shared" si="533"/>
        <v>#VALUE!</v>
      </c>
      <c r="S2989" t="e">
        <f t="shared" si="534"/>
        <v>#VALUE!</v>
      </c>
      <c r="T2989" t="s">
        <v>2538</v>
      </c>
      <c r="U2989" t="e">
        <f t="shared" si="535"/>
        <v>#VALUE!</v>
      </c>
      <c r="X2989" t="e">
        <f t="shared" si="536"/>
        <v>#VALUE!</v>
      </c>
      <c r="Y2989" t="e">
        <f t="shared" si="537"/>
        <v>#VALUE!</v>
      </c>
      <c r="Z2989" t="e">
        <f t="shared" si="538"/>
        <v>#VALUE!</v>
      </c>
      <c r="AA2989" t="s">
        <v>40</v>
      </c>
      <c r="AB2989" t="s">
        <v>41</v>
      </c>
      <c r="AE2989" t="s">
        <v>8403</v>
      </c>
    </row>
    <row r="2990" spans="1:31" x14ac:dyDescent="0.2">
      <c r="A2990" t="s">
        <v>2084</v>
      </c>
      <c r="B2990" t="s">
        <v>5525</v>
      </c>
      <c r="D2990" t="s">
        <v>5526</v>
      </c>
      <c r="E2990" t="s">
        <v>37</v>
      </c>
      <c r="F2990">
        <v>14300</v>
      </c>
      <c r="G2990">
        <v>14300</v>
      </c>
      <c r="H2990">
        <v>1</v>
      </c>
      <c r="I2990">
        <f t="shared" si="528"/>
        <v>0</v>
      </c>
      <c r="J2990">
        <v>0.47699999999999998</v>
      </c>
      <c r="K2990">
        <f t="shared" si="529"/>
        <v>6821.0999999999995</v>
      </c>
      <c r="L2990" t="s">
        <v>38</v>
      </c>
      <c r="N2990">
        <f t="shared" si="530"/>
        <v>2028.8679840000002</v>
      </c>
      <c r="O2990" t="e">
        <f t="shared" si="531"/>
        <v>#VALUE!</v>
      </c>
      <c r="P2990" t="s">
        <v>39</v>
      </c>
      <c r="Q2990" t="e">
        <f t="shared" si="532"/>
        <v>#VALUE!</v>
      </c>
      <c r="R2990" t="e">
        <f t="shared" si="533"/>
        <v>#VALUE!</v>
      </c>
      <c r="S2990" t="e">
        <f t="shared" si="534"/>
        <v>#VALUE!</v>
      </c>
      <c r="T2990" t="s">
        <v>2538</v>
      </c>
      <c r="U2990" t="e">
        <f t="shared" si="535"/>
        <v>#VALUE!</v>
      </c>
      <c r="X2990" t="e">
        <f t="shared" si="536"/>
        <v>#VALUE!</v>
      </c>
      <c r="Y2990" t="e">
        <f t="shared" si="537"/>
        <v>#VALUE!</v>
      </c>
      <c r="Z2990" t="e">
        <f t="shared" si="538"/>
        <v>#VALUE!</v>
      </c>
      <c r="AA2990" t="s">
        <v>40</v>
      </c>
      <c r="AB2990" t="s">
        <v>41</v>
      </c>
      <c r="AE2990" t="s">
        <v>8403</v>
      </c>
    </row>
    <row r="2991" spans="1:31" x14ac:dyDescent="0.2">
      <c r="A2991" t="s">
        <v>2084</v>
      </c>
      <c r="B2991" t="s">
        <v>160</v>
      </c>
      <c r="D2991" t="s">
        <v>5527</v>
      </c>
      <c r="E2991" t="s">
        <v>37</v>
      </c>
      <c r="F2991">
        <v>13000</v>
      </c>
      <c r="G2991">
        <v>13000</v>
      </c>
      <c r="H2991">
        <v>1</v>
      </c>
      <c r="I2991">
        <f t="shared" si="528"/>
        <v>0</v>
      </c>
      <c r="J2991">
        <v>0.47699999999999998</v>
      </c>
      <c r="K2991">
        <f t="shared" si="529"/>
        <v>6201</v>
      </c>
      <c r="L2991" t="s">
        <v>38</v>
      </c>
      <c r="N2991">
        <f t="shared" si="530"/>
        <v>1844.4254400000002</v>
      </c>
      <c r="O2991" t="e">
        <f t="shared" si="531"/>
        <v>#VALUE!</v>
      </c>
      <c r="P2991" t="s">
        <v>39</v>
      </c>
      <c r="Q2991" t="e">
        <f t="shared" si="532"/>
        <v>#VALUE!</v>
      </c>
      <c r="R2991" t="e">
        <f t="shared" si="533"/>
        <v>#VALUE!</v>
      </c>
      <c r="S2991" t="e">
        <f t="shared" si="534"/>
        <v>#VALUE!</v>
      </c>
      <c r="T2991" t="s">
        <v>2538</v>
      </c>
      <c r="U2991" t="e">
        <f t="shared" si="535"/>
        <v>#VALUE!</v>
      </c>
      <c r="X2991" t="e">
        <f t="shared" si="536"/>
        <v>#VALUE!</v>
      </c>
      <c r="Y2991" t="e">
        <f t="shared" si="537"/>
        <v>#VALUE!</v>
      </c>
      <c r="Z2991" t="e">
        <f t="shared" si="538"/>
        <v>#VALUE!</v>
      </c>
      <c r="AA2991" t="s">
        <v>40</v>
      </c>
      <c r="AB2991" t="s">
        <v>41</v>
      </c>
      <c r="AE2991" t="s">
        <v>8403</v>
      </c>
    </row>
    <row r="2992" spans="1:31" x14ac:dyDescent="0.2">
      <c r="A2992" t="s">
        <v>2084</v>
      </c>
      <c r="B2992" t="s">
        <v>5528</v>
      </c>
      <c r="D2992" t="s">
        <v>5529</v>
      </c>
      <c r="E2992" t="s">
        <v>37</v>
      </c>
      <c r="F2992">
        <v>15500</v>
      </c>
      <c r="G2992">
        <v>15500</v>
      </c>
      <c r="H2992">
        <v>1</v>
      </c>
      <c r="I2992">
        <f t="shared" si="528"/>
        <v>0</v>
      </c>
      <c r="J2992">
        <v>0.47699999999999998</v>
      </c>
      <c r="K2992">
        <f t="shared" si="529"/>
        <v>7393.5</v>
      </c>
      <c r="L2992" t="s">
        <v>38</v>
      </c>
      <c r="N2992">
        <f t="shared" si="530"/>
        <v>2199.12264</v>
      </c>
      <c r="O2992" t="e">
        <f t="shared" si="531"/>
        <v>#VALUE!</v>
      </c>
      <c r="P2992" t="s">
        <v>39</v>
      </c>
      <c r="Q2992" t="e">
        <f t="shared" si="532"/>
        <v>#VALUE!</v>
      </c>
      <c r="R2992" t="e">
        <f t="shared" si="533"/>
        <v>#VALUE!</v>
      </c>
      <c r="S2992" t="e">
        <f t="shared" si="534"/>
        <v>#VALUE!</v>
      </c>
      <c r="T2992" t="s">
        <v>2538</v>
      </c>
      <c r="U2992" t="e">
        <f t="shared" si="535"/>
        <v>#VALUE!</v>
      </c>
      <c r="X2992" t="e">
        <f t="shared" si="536"/>
        <v>#VALUE!</v>
      </c>
      <c r="Y2992" t="e">
        <f t="shared" si="537"/>
        <v>#VALUE!</v>
      </c>
      <c r="Z2992" t="e">
        <f t="shared" si="538"/>
        <v>#VALUE!</v>
      </c>
      <c r="AA2992" t="s">
        <v>40</v>
      </c>
      <c r="AB2992" t="s">
        <v>41</v>
      </c>
      <c r="AE2992" t="s">
        <v>8403</v>
      </c>
    </row>
    <row r="2993" spans="1:31" x14ac:dyDescent="0.2">
      <c r="A2993" t="s">
        <v>2084</v>
      </c>
      <c r="B2993" t="s">
        <v>136</v>
      </c>
      <c r="D2993" t="s">
        <v>5530</v>
      </c>
      <c r="E2993" t="s">
        <v>37</v>
      </c>
      <c r="F2993">
        <v>12700</v>
      </c>
      <c r="G2993">
        <v>12700</v>
      </c>
      <c r="H2993">
        <v>1</v>
      </c>
      <c r="I2993">
        <f t="shared" si="528"/>
        <v>0</v>
      </c>
      <c r="J2993">
        <v>0.47699999999999998</v>
      </c>
      <c r="K2993">
        <f t="shared" si="529"/>
        <v>6057.9</v>
      </c>
      <c r="L2993" t="s">
        <v>38</v>
      </c>
      <c r="N2993">
        <f t="shared" si="530"/>
        <v>1801.8617760000002</v>
      </c>
      <c r="O2993" t="e">
        <f t="shared" si="531"/>
        <v>#VALUE!</v>
      </c>
      <c r="P2993" t="s">
        <v>39</v>
      </c>
      <c r="Q2993" t="e">
        <f t="shared" si="532"/>
        <v>#VALUE!</v>
      </c>
      <c r="R2993" t="e">
        <f t="shared" si="533"/>
        <v>#VALUE!</v>
      </c>
      <c r="S2993" t="e">
        <f t="shared" si="534"/>
        <v>#VALUE!</v>
      </c>
      <c r="T2993" t="s">
        <v>2538</v>
      </c>
      <c r="U2993" t="e">
        <f t="shared" si="535"/>
        <v>#VALUE!</v>
      </c>
      <c r="X2993" t="e">
        <f t="shared" si="536"/>
        <v>#VALUE!</v>
      </c>
      <c r="Y2993" t="e">
        <f t="shared" si="537"/>
        <v>#VALUE!</v>
      </c>
      <c r="Z2993" t="e">
        <f t="shared" si="538"/>
        <v>#VALUE!</v>
      </c>
      <c r="AA2993" t="s">
        <v>40</v>
      </c>
      <c r="AB2993" t="s">
        <v>41</v>
      </c>
      <c r="AE2993" t="s">
        <v>8403</v>
      </c>
    </row>
    <row r="2994" spans="1:31" x14ac:dyDescent="0.2">
      <c r="A2994" t="s">
        <v>2084</v>
      </c>
      <c r="B2994" t="s">
        <v>5531</v>
      </c>
      <c r="D2994" t="s">
        <v>5532</v>
      </c>
      <c r="E2994" t="s">
        <v>37</v>
      </c>
      <c r="F2994">
        <v>15700</v>
      </c>
      <c r="G2994">
        <v>15700</v>
      </c>
      <c r="H2994">
        <v>1</v>
      </c>
      <c r="I2994">
        <f t="shared" si="528"/>
        <v>0</v>
      </c>
      <c r="J2994">
        <v>0.47699999999999998</v>
      </c>
      <c r="K2994">
        <f t="shared" si="529"/>
        <v>7488.9</v>
      </c>
      <c r="L2994" t="s">
        <v>38</v>
      </c>
      <c r="N2994">
        <f t="shared" si="530"/>
        <v>2227.4984160000004</v>
      </c>
      <c r="O2994" t="e">
        <f t="shared" si="531"/>
        <v>#VALUE!</v>
      </c>
      <c r="P2994" t="s">
        <v>39</v>
      </c>
      <c r="Q2994" t="e">
        <f t="shared" si="532"/>
        <v>#VALUE!</v>
      </c>
      <c r="R2994" t="e">
        <f t="shared" si="533"/>
        <v>#VALUE!</v>
      </c>
      <c r="S2994" t="e">
        <f t="shared" si="534"/>
        <v>#VALUE!</v>
      </c>
      <c r="T2994" t="s">
        <v>2538</v>
      </c>
      <c r="U2994" t="e">
        <f t="shared" si="535"/>
        <v>#VALUE!</v>
      </c>
      <c r="X2994" t="e">
        <f t="shared" si="536"/>
        <v>#VALUE!</v>
      </c>
      <c r="Y2994" t="e">
        <f t="shared" si="537"/>
        <v>#VALUE!</v>
      </c>
      <c r="Z2994" t="e">
        <f t="shared" si="538"/>
        <v>#VALUE!</v>
      </c>
      <c r="AA2994" t="s">
        <v>40</v>
      </c>
      <c r="AB2994" t="s">
        <v>41</v>
      </c>
      <c r="AE2994" t="s">
        <v>8403</v>
      </c>
    </row>
    <row r="2995" spans="1:31" x14ac:dyDescent="0.2">
      <c r="A2995" t="s">
        <v>2084</v>
      </c>
      <c r="B2995" t="s">
        <v>144</v>
      </c>
      <c r="D2995" t="s">
        <v>5533</v>
      </c>
      <c r="E2995" t="s">
        <v>37</v>
      </c>
      <c r="F2995">
        <v>16400</v>
      </c>
      <c r="G2995">
        <v>16400</v>
      </c>
      <c r="H2995">
        <v>1</v>
      </c>
      <c r="I2995">
        <f t="shared" si="528"/>
        <v>0</v>
      </c>
      <c r="J2995">
        <v>0.47699999999999998</v>
      </c>
      <c r="K2995">
        <f t="shared" si="529"/>
        <v>7822.7999999999993</v>
      </c>
      <c r="L2995" t="s">
        <v>38</v>
      </c>
      <c r="N2995">
        <f t="shared" si="530"/>
        <v>2326.8136319999999</v>
      </c>
      <c r="O2995" t="e">
        <f t="shared" si="531"/>
        <v>#VALUE!</v>
      </c>
      <c r="P2995" t="s">
        <v>39</v>
      </c>
      <c r="Q2995" t="e">
        <f t="shared" si="532"/>
        <v>#VALUE!</v>
      </c>
      <c r="R2995" t="e">
        <f t="shared" si="533"/>
        <v>#VALUE!</v>
      </c>
      <c r="S2995" t="e">
        <f t="shared" si="534"/>
        <v>#VALUE!</v>
      </c>
      <c r="T2995" t="s">
        <v>2538</v>
      </c>
      <c r="U2995" t="e">
        <f t="shared" si="535"/>
        <v>#VALUE!</v>
      </c>
      <c r="X2995" t="e">
        <f t="shared" si="536"/>
        <v>#VALUE!</v>
      </c>
      <c r="Y2995" t="e">
        <f t="shared" si="537"/>
        <v>#VALUE!</v>
      </c>
      <c r="Z2995" t="e">
        <f t="shared" si="538"/>
        <v>#VALUE!</v>
      </c>
      <c r="AA2995" t="s">
        <v>40</v>
      </c>
      <c r="AB2995" t="s">
        <v>41</v>
      </c>
      <c r="AE2995" t="s">
        <v>8403</v>
      </c>
    </row>
    <row r="2996" spans="1:31" x14ac:dyDescent="0.2">
      <c r="A2996" t="s">
        <v>2084</v>
      </c>
      <c r="B2996" t="s">
        <v>5534</v>
      </c>
      <c r="D2996" t="s">
        <v>5535</v>
      </c>
      <c r="E2996" t="s">
        <v>37</v>
      </c>
      <c r="F2996">
        <v>19700</v>
      </c>
      <c r="G2996">
        <v>19700</v>
      </c>
      <c r="H2996">
        <v>1</v>
      </c>
      <c r="I2996">
        <f t="shared" si="528"/>
        <v>0</v>
      </c>
      <c r="J2996">
        <v>0.47699999999999998</v>
      </c>
      <c r="K2996">
        <f t="shared" si="529"/>
        <v>9396.9</v>
      </c>
      <c r="L2996" t="s">
        <v>38</v>
      </c>
      <c r="N2996">
        <f t="shared" si="530"/>
        <v>2795.0139360000003</v>
      </c>
      <c r="O2996" t="e">
        <f t="shared" si="531"/>
        <v>#VALUE!</v>
      </c>
      <c r="P2996" t="s">
        <v>39</v>
      </c>
      <c r="Q2996" t="e">
        <f t="shared" si="532"/>
        <v>#VALUE!</v>
      </c>
      <c r="R2996" t="e">
        <f t="shared" si="533"/>
        <v>#VALUE!</v>
      </c>
      <c r="S2996" t="e">
        <f t="shared" si="534"/>
        <v>#VALUE!</v>
      </c>
      <c r="T2996" t="s">
        <v>2538</v>
      </c>
      <c r="U2996" t="e">
        <f t="shared" si="535"/>
        <v>#VALUE!</v>
      </c>
      <c r="X2996" t="e">
        <f t="shared" si="536"/>
        <v>#VALUE!</v>
      </c>
      <c r="Y2996" t="e">
        <f t="shared" si="537"/>
        <v>#VALUE!</v>
      </c>
      <c r="Z2996" t="e">
        <f t="shared" si="538"/>
        <v>#VALUE!</v>
      </c>
      <c r="AA2996" t="s">
        <v>40</v>
      </c>
      <c r="AB2996" t="s">
        <v>41</v>
      </c>
      <c r="AE2996" t="s">
        <v>8403</v>
      </c>
    </row>
    <row r="2997" spans="1:31" x14ac:dyDescent="0.2">
      <c r="A2997" t="s">
        <v>2084</v>
      </c>
      <c r="B2997" t="s">
        <v>272</v>
      </c>
      <c r="D2997" t="s">
        <v>5536</v>
      </c>
      <c r="E2997" t="s">
        <v>37</v>
      </c>
      <c r="F2997">
        <v>17400</v>
      </c>
      <c r="G2997">
        <v>17400</v>
      </c>
      <c r="H2997">
        <v>1</v>
      </c>
      <c r="I2997">
        <f t="shared" si="528"/>
        <v>0</v>
      </c>
      <c r="J2997">
        <v>0.47699999999999998</v>
      </c>
      <c r="K2997">
        <f t="shared" si="529"/>
        <v>8299.7999999999993</v>
      </c>
      <c r="L2997" t="s">
        <v>38</v>
      </c>
      <c r="N2997">
        <f t="shared" si="530"/>
        <v>2468.6925120000001</v>
      </c>
      <c r="O2997" t="e">
        <f t="shared" si="531"/>
        <v>#VALUE!</v>
      </c>
      <c r="P2997" t="s">
        <v>39</v>
      </c>
      <c r="Q2997" t="e">
        <f t="shared" si="532"/>
        <v>#VALUE!</v>
      </c>
      <c r="R2997" t="e">
        <f t="shared" si="533"/>
        <v>#VALUE!</v>
      </c>
      <c r="S2997" t="e">
        <f t="shared" si="534"/>
        <v>#VALUE!</v>
      </c>
      <c r="T2997" t="s">
        <v>2538</v>
      </c>
      <c r="U2997" t="e">
        <f t="shared" si="535"/>
        <v>#VALUE!</v>
      </c>
      <c r="X2997" t="e">
        <f t="shared" si="536"/>
        <v>#VALUE!</v>
      </c>
      <c r="Y2997" t="e">
        <f t="shared" si="537"/>
        <v>#VALUE!</v>
      </c>
      <c r="Z2997" t="e">
        <f t="shared" si="538"/>
        <v>#VALUE!</v>
      </c>
      <c r="AA2997" t="s">
        <v>40</v>
      </c>
      <c r="AB2997" t="s">
        <v>41</v>
      </c>
      <c r="AE2997" t="s">
        <v>8403</v>
      </c>
    </row>
    <row r="2998" spans="1:31" x14ac:dyDescent="0.2">
      <c r="A2998" t="s">
        <v>2084</v>
      </c>
      <c r="B2998" t="s">
        <v>5537</v>
      </c>
      <c r="D2998" t="s">
        <v>5538</v>
      </c>
      <c r="E2998" t="s">
        <v>37</v>
      </c>
      <c r="F2998">
        <v>20600</v>
      </c>
      <c r="G2998">
        <v>20600</v>
      </c>
      <c r="H2998">
        <v>1</v>
      </c>
      <c r="I2998">
        <f t="shared" si="528"/>
        <v>0</v>
      </c>
      <c r="J2998">
        <v>0.47699999999999998</v>
      </c>
      <c r="K2998">
        <f t="shared" si="529"/>
        <v>9826.1999999999989</v>
      </c>
      <c r="L2998" t="s">
        <v>38</v>
      </c>
      <c r="N2998">
        <f t="shared" si="530"/>
        <v>2922.7049280000001</v>
      </c>
      <c r="O2998" t="e">
        <f t="shared" si="531"/>
        <v>#VALUE!</v>
      </c>
      <c r="P2998" t="s">
        <v>39</v>
      </c>
      <c r="Q2998" t="e">
        <f t="shared" si="532"/>
        <v>#VALUE!</v>
      </c>
      <c r="R2998" t="e">
        <f t="shared" si="533"/>
        <v>#VALUE!</v>
      </c>
      <c r="S2998" t="e">
        <f t="shared" si="534"/>
        <v>#VALUE!</v>
      </c>
      <c r="T2998" t="s">
        <v>2538</v>
      </c>
      <c r="U2998" t="e">
        <f t="shared" si="535"/>
        <v>#VALUE!</v>
      </c>
      <c r="X2998" t="e">
        <f t="shared" si="536"/>
        <v>#VALUE!</v>
      </c>
      <c r="Y2998" t="e">
        <f t="shared" si="537"/>
        <v>#VALUE!</v>
      </c>
      <c r="Z2998" t="e">
        <f t="shared" si="538"/>
        <v>#VALUE!</v>
      </c>
      <c r="AA2998" t="s">
        <v>40</v>
      </c>
      <c r="AB2998" t="s">
        <v>41</v>
      </c>
      <c r="AE2998" t="s">
        <v>8403</v>
      </c>
    </row>
    <row r="2999" spans="1:31" x14ac:dyDescent="0.2">
      <c r="A2999" t="s">
        <v>2084</v>
      </c>
      <c r="B2999" t="s">
        <v>280</v>
      </c>
      <c r="D2999" t="s">
        <v>5539</v>
      </c>
      <c r="E2999" t="s">
        <v>37</v>
      </c>
      <c r="F2999">
        <v>16600</v>
      </c>
      <c r="G2999">
        <v>16600</v>
      </c>
      <c r="H2999">
        <v>1</v>
      </c>
      <c r="I2999">
        <f t="shared" si="528"/>
        <v>0</v>
      </c>
      <c r="J2999">
        <v>0.47699999999999998</v>
      </c>
      <c r="K2999">
        <f t="shared" si="529"/>
        <v>7918.2</v>
      </c>
      <c r="L2999" t="s">
        <v>38</v>
      </c>
      <c r="N2999">
        <f t="shared" si="530"/>
        <v>2355.1894080000006</v>
      </c>
      <c r="O2999" t="e">
        <f t="shared" si="531"/>
        <v>#VALUE!</v>
      </c>
      <c r="P2999" t="s">
        <v>39</v>
      </c>
      <c r="Q2999" t="e">
        <f t="shared" si="532"/>
        <v>#VALUE!</v>
      </c>
      <c r="R2999" t="e">
        <f t="shared" si="533"/>
        <v>#VALUE!</v>
      </c>
      <c r="S2999" t="e">
        <f t="shared" si="534"/>
        <v>#VALUE!</v>
      </c>
      <c r="T2999" t="s">
        <v>2538</v>
      </c>
      <c r="U2999" t="e">
        <f t="shared" si="535"/>
        <v>#VALUE!</v>
      </c>
      <c r="X2999" t="e">
        <f t="shared" si="536"/>
        <v>#VALUE!</v>
      </c>
      <c r="Y2999" t="e">
        <f t="shared" si="537"/>
        <v>#VALUE!</v>
      </c>
      <c r="Z2999" t="e">
        <f t="shared" si="538"/>
        <v>#VALUE!</v>
      </c>
      <c r="AA2999" t="s">
        <v>40</v>
      </c>
      <c r="AB2999" t="s">
        <v>41</v>
      </c>
      <c r="AE2999" t="s">
        <v>8403</v>
      </c>
    </row>
    <row r="3000" spans="1:31" x14ac:dyDescent="0.2">
      <c r="A3000" t="s">
        <v>2084</v>
      </c>
      <c r="B3000" t="s">
        <v>5540</v>
      </c>
      <c r="D3000" t="s">
        <v>5541</v>
      </c>
      <c r="E3000" t="s">
        <v>37</v>
      </c>
      <c r="F3000">
        <v>20800</v>
      </c>
      <c r="G3000">
        <v>20800</v>
      </c>
      <c r="H3000">
        <v>1</v>
      </c>
      <c r="I3000">
        <f t="shared" si="528"/>
        <v>0</v>
      </c>
      <c r="J3000">
        <v>0.47699999999999998</v>
      </c>
      <c r="K3000">
        <f t="shared" si="529"/>
        <v>9921.6</v>
      </c>
      <c r="L3000" t="s">
        <v>38</v>
      </c>
      <c r="N3000">
        <f t="shared" si="530"/>
        <v>2951.0807040000009</v>
      </c>
      <c r="O3000" t="e">
        <f t="shared" si="531"/>
        <v>#VALUE!</v>
      </c>
      <c r="P3000" t="s">
        <v>39</v>
      </c>
      <c r="Q3000" t="e">
        <f t="shared" si="532"/>
        <v>#VALUE!</v>
      </c>
      <c r="R3000" t="e">
        <f t="shared" si="533"/>
        <v>#VALUE!</v>
      </c>
      <c r="S3000" t="e">
        <f t="shared" si="534"/>
        <v>#VALUE!</v>
      </c>
      <c r="T3000" t="s">
        <v>2538</v>
      </c>
      <c r="U3000" t="e">
        <f t="shared" si="535"/>
        <v>#VALUE!</v>
      </c>
      <c r="X3000" t="e">
        <f t="shared" si="536"/>
        <v>#VALUE!</v>
      </c>
      <c r="Y3000" t="e">
        <f t="shared" si="537"/>
        <v>#VALUE!</v>
      </c>
      <c r="Z3000" t="e">
        <f t="shared" si="538"/>
        <v>#VALUE!</v>
      </c>
      <c r="AA3000" t="s">
        <v>40</v>
      </c>
      <c r="AB3000" t="s">
        <v>41</v>
      </c>
      <c r="AE3000" t="s">
        <v>8403</v>
      </c>
    </row>
    <row r="3001" spans="1:31" x14ac:dyDescent="0.2">
      <c r="A3001" t="s">
        <v>2084</v>
      </c>
      <c r="B3001" t="s">
        <v>256</v>
      </c>
      <c r="D3001" t="s">
        <v>5542</v>
      </c>
      <c r="E3001" t="s">
        <v>37</v>
      </c>
      <c r="F3001">
        <v>18300</v>
      </c>
      <c r="G3001">
        <v>18300</v>
      </c>
      <c r="H3001">
        <v>1</v>
      </c>
      <c r="I3001">
        <f t="shared" si="528"/>
        <v>0</v>
      </c>
      <c r="J3001">
        <v>0.47699999999999998</v>
      </c>
      <c r="K3001">
        <f t="shared" si="529"/>
        <v>8729.1</v>
      </c>
      <c r="L3001" t="s">
        <v>38</v>
      </c>
      <c r="N3001">
        <f t="shared" si="530"/>
        <v>2596.3835040000004</v>
      </c>
      <c r="O3001" t="e">
        <f t="shared" si="531"/>
        <v>#VALUE!</v>
      </c>
      <c r="P3001" t="s">
        <v>39</v>
      </c>
      <c r="Q3001" t="e">
        <f t="shared" si="532"/>
        <v>#VALUE!</v>
      </c>
      <c r="R3001" t="e">
        <f t="shared" si="533"/>
        <v>#VALUE!</v>
      </c>
      <c r="S3001" t="e">
        <f t="shared" si="534"/>
        <v>#VALUE!</v>
      </c>
      <c r="T3001" t="s">
        <v>2538</v>
      </c>
      <c r="U3001" t="e">
        <f t="shared" si="535"/>
        <v>#VALUE!</v>
      </c>
      <c r="X3001" t="e">
        <f t="shared" si="536"/>
        <v>#VALUE!</v>
      </c>
      <c r="Y3001" t="e">
        <f t="shared" si="537"/>
        <v>#VALUE!</v>
      </c>
      <c r="Z3001" t="e">
        <f t="shared" si="538"/>
        <v>#VALUE!</v>
      </c>
      <c r="AA3001" t="s">
        <v>40</v>
      </c>
      <c r="AB3001" t="s">
        <v>41</v>
      </c>
      <c r="AE3001" t="s">
        <v>8403</v>
      </c>
    </row>
    <row r="3002" spans="1:31" x14ac:dyDescent="0.2">
      <c r="A3002" t="s">
        <v>2084</v>
      </c>
      <c r="B3002" t="s">
        <v>5543</v>
      </c>
      <c r="D3002" t="s">
        <v>5544</v>
      </c>
      <c r="E3002" t="s">
        <v>37</v>
      </c>
      <c r="F3002">
        <v>22600</v>
      </c>
      <c r="G3002">
        <v>22600</v>
      </c>
      <c r="H3002">
        <v>1</v>
      </c>
      <c r="I3002">
        <f t="shared" si="528"/>
        <v>0</v>
      </c>
      <c r="J3002">
        <v>0.47699999999999998</v>
      </c>
      <c r="K3002">
        <f t="shared" si="529"/>
        <v>10780.199999999999</v>
      </c>
      <c r="L3002" t="s">
        <v>38</v>
      </c>
      <c r="N3002">
        <f t="shared" si="530"/>
        <v>3206.4626880000001</v>
      </c>
      <c r="O3002" t="e">
        <f t="shared" si="531"/>
        <v>#VALUE!</v>
      </c>
      <c r="P3002" t="s">
        <v>39</v>
      </c>
      <c r="Q3002" t="e">
        <f t="shared" si="532"/>
        <v>#VALUE!</v>
      </c>
      <c r="R3002" t="e">
        <f t="shared" si="533"/>
        <v>#VALUE!</v>
      </c>
      <c r="S3002" t="e">
        <f t="shared" si="534"/>
        <v>#VALUE!</v>
      </c>
      <c r="T3002" t="s">
        <v>2538</v>
      </c>
      <c r="U3002" t="e">
        <f t="shared" si="535"/>
        <v>#VALUE!</v>
      </c>
      <c r="X3002" t="e">
        <f t="shared" si="536"/>
        <v>#VALUE!</v>
      </c>
      <c r="Y3002" t="e">
        <f t="shared" si="537"/>
        <v>#VALUE!</v>
      </c>
      <c r="Z3002" t="e">
        <f t="shared" si="538"/>
        <v>#VALUE!</v>
      </c>
      <c r="AA3002" t="s">
        <v>40</v>
      </c>
      <c r="AB3002" t="s">
        <v>41</v>
      </c>
      <c r="AE3002" t="s">
        <v>8403</v>
      </c>
    </row>
    <row r="3003" spans="1:31" x14ac:dyDescent="0.2">
      <c r="A3003" t="s">
        <v>2084</v>
      </c>
      <c r="B3003" t="s">
        <v>264</v>
      </c>
      <c r="D3003" t="s">
        <v>5545</v>
      </c>
      <c r="E3003" t="s">
        <v>37</v>
      </c>
      <c r="F3003">
        <v>14700</v>
      </c>
      <c r="G3003">
        <v>14700</v>
      </c>
      <c r="H3003">
        <v>1</v>
      </c>
      <c r="I3003">
        <f t="shared" si="528"/>
        <v>0</v>
      </c>
      <c r="J3003">
        <v>0.47699999999999998</v>
      </c>
      <c r="K3003">
        <f t="shared" si="529"/>
        <v>7011.9</v>
      </c>
      <c r="L3003" t="s">
        <v>38</v>
      </c>
      <c r="N3003">
        <f t="shared" si="530"/>
        <v>2085.6195360000002</v>
      </c>
      <c r="O3003" t="e">
        <f t="shared" si="531"/>
        <v>#VALUE!</v>
      </c>
      <c r="P3003" t="s">
        <v>39</v>
      </c>
      <c r="Q3003" t="e">
        <f t="shared" si="532"/>
        <v>#VALUE!</v>
      </c>
      <c r="R3003" t="e">
        <f t="shared" si="533"/>
        <v>#VALUE!</v>
      </c>
      <c r="S3003" t="e">
        <f t="shared" si="534"/>
        <v>#VALUE!</v>
      </c>
      <c r="T3003" t="s">
        <v>2538</v>
      </c>
      <c r="U3003" t="e">
        <f t="shared" si="535"/>
        <v>#VALUE!</v>
      </c>
      <c r="X3003" t="e">
        <f t="shared" si="536"/>
        <v>#VALUE!</v>
      </c>
      <c r="Y3003" t="e">
        <f t="shared" si="537"/>
        <v>#VALUE!</v>
      </c>
      <c r="Z3003" t="e">
        <f t="shared" si="538"/>
        <v>#VALUE!</v>
      </c>
      <c r="AA3003" t="s">
        <v>40</v>
      </c>
      <c r="AB3003" t="s">
        <v>41</v>
      </c>
      <c r="AE3003" t="s">
        <v>8403</v>
      </c>
    </row>
    <row r="3004" spans="1:31" x14ac:dyDescent="0.2">
      <c r="A3004" t="s">
        <v>2084</v>
      </c>
      <c r="B3004" t="s">
        <v>5546</v>
      </c>
      <c r="D3004" t="s">
        <v>5547</v>
      </c>
      <c r="E3004" t="s">
        <v>37</v>
      </c>
      <c r="F3004">
        <v>16900</v>
      </c>
      <c r="G3004">
        <v>16900</v>
      </c>
      <c r="H3004">
        <v>1</v>
      </c>
      <c r="I3004">
        <f t="shared" si="528"/>
        <v>0</v>
      </c>
      <c r="J3004">
        <v>0.47699999999999998</v>
      </c>
      <c r="K3004">
        <f t="shared" si="529"/>
        <v>8061.2999999999993</v>
      </c>
      <c r="L3004" t="s">
        <v>38</v>
      </c>
      <c r="N3004">
        <f t="shared" si="530"/>
        <v>2397.7530720000004</v>
      </c>
      <c r="O3004" t="e">
        <f t="shared" si="531"/>
        <v>#VALUE!</v>
      </c>
      <c r="P3004" t="s">
        <v>39</v>
      </c>
      <c r="Q3004" t="e">
        <f t="shared" si="532"/>
        <v>#VALUE!</v>
      </c>
      <c r="R3004" t="e">
        <f t="shared" si="533"/>
        <v>#VALUE!</v>
      </c>
      <c r="S3004" t="e">
        <f t="shared" si="534"/>
        <v>#VALUE!</v>
      </c>
      <c r="T3004" t="s">
        <v>2538</v>
      </c>
      <c r="U3004" t="e">
        <f t="shared" si="535"/>
        <v>#VALUE!</v>
      </c>
      <c r="X3004" t="e">
        <f t="shared" si="536"/>
        <v>#VALUE!</v>
      </c>
      <c r="Y3004" t="e">
        <f t="shared" si="537"/>
        <v>#VALUE!</v>
      </c>
      <c r="Z3004" t="e">
        <f t="shared" si="538"/>
        <v>#VALUE!</v>
      </c>
      <c r="AA3004" t="s">
        <v>40</v>
      </c>
      <c r="AB3004" t="s">
        <v>41</v>
      </c>
      <c r="AE3004" t="s">
        <v>8403</v>
      </c>
    </row>
    <row r="3005" spans="1:31" x14ac:dyDescent="0.2">
      <c r="A3005" t="s">
        <v>2084</v>
      </c>
      <c r="B3005" t="s">
        <v>368</v>
      </c>
      <c r="D3005" t="s">
        <v>5548</v>
      </c>
      <c r="E3005" t="s">
        <v>37</v>
      </c>
      <c r="F3005">
        <v>15400</v>
      </c>
      <c r="G3005">
        <v>15400</v>
      </c>
      <c r="H3005">
        <v>1</v>
      </c>
      <c r="I3005">
        <f t="shared" si="528"/>
        <v>0</v>
      </c>
      <c r="J3005">
        <v>0.47699999999999998</v>
      </c>
      <c r="K3005">
        <f t="shared" si="529"/>
        <v>7345.7999999999993</v>
      </c>
      <c r="L3005" t="s">
        <v>38</v>
      </c>
      <c r="N3005">
        <f t="shared" si="530"/>
        <v>2184.9347520000001</v>
      </c>
      <c r="O3005" t="e">
        <f t="shared" si="531"/>
        <v>#VALUE!</v>
      </c>
      <c r="P3005" t="s">
        <v>39</v>
      </c>
      <c r="Q3005" t="e">
        <f t="shared" si="532"/>
        <v>#VALUE!</v>
      </c>
      <c r="R3005" t="e">
        <f t="shared" si="533"/>
        <v>#VALUE!</v>
      </c>
      <c r="S3005" t="e">
        <f t="shared" si="534"/>
        <v>#VALUE!</v>
      </c>
      <c r="T3005" t="s">
        <v>2538</v>
      </c>
      <c r="U3005" t="e">
        <f t="shared" si="535"/>
        <v>#VALUE!</v>
      </c>
      <c r="X3005" t="e">
        <f t="shared" si="536"/>
        <v>#VALUE!</v>
      </c>
      <c r="Y3005" t="e">
        <f t="shared" si="537"/>
        <v>#VALUE!</v>
      </c>
      <c r="Z3005" t="e">
        <f t="shared" si="538"/>
        <v>#VALUE!</v>
      </c>
      <c r="AA3005" t="s">
        <v>40</v>
      </c>
      <c r="AB3005" t="s">
        <v>41</v>
      </c>
      <c r="AE3005" t="s">
        <v>8403</v>
      </c>
    </row>
    <row r="3006" spans="1:31" x14ac:dyDescent="0.2">
      <c r="A3006" t="s">
        <v>2084</v>
      </c>
      <c r="B3006" t="s">
        <v>5549</v>
      </c>
      <c r="D3006" t="s">
        <v>5550</v>
      </c>
      <c r="E3006" t="s">
        <v>37</v>
      </c>
      <c r="F3006">
        <v>17700</v>
      </c>
      <c r="G3006">
        <v>17700</v>
      </c>
      <c r="H3006">
        <v>1</v>
      </c>
      <c r="I3006">
        <f t="shared" si="528"/>
        <v>0</v>
      </c>
      <c r="J3006">
        <v>0.47699999999999998</v>
      </c>
      <c r="K3006">
        <f t="shared" si="529"/>
        <v>8442.9</v>
      </c>
      <c r="L3006" t="s">
        <v>38</v>
      </c>
      <c r="N3006">
        <f t="shared" si="530"/>
        <v>2511.2561760000003</v>
      </c>
      <c r="O3006" t="e">
        <f t="shared" si="531"/>
        <v>#VALUE!</v>
      </c>
      <c r="P3006" t="s">
        <v>39</v>
      </c>
      <c r="Q3006" t="e">
        <f t="shared" si="532"/>
        <v>#VALUE!</v>
      </c>
      <c r="R3006" t="e">
        <f t="shared" si="533"/>
        <v>#VALUE!</v>
      </c>
      <c r="S3006" t="e">
        <f t="shared" si="534"/>
        <v>#VALUE!</v>
      </c>
      <c r="T3006" t="s">
        <v>2538</v>
      </c>
      <c r="U3006" t="e">
        <f t="shared" si="535"/>
        <v>#VALUE!</v>
      </c>
      <c r="X3006" t="e">
        <f t="shared" si="536"/>
        <v>#VALUE!</v>
      </c>
      <c r="Y3006" t="e">
        <f t="shared" si="537"/>
        <v>#VALUE!</v>
      </c>
      <c r="Z3006" t="e">
        <f t="shared" si="538"/>
        <v>#VALUE!</v>
      </c>
      <c r="AA3006" t="s">
        <v>40</v>
      </c>
      <c r="AB3006" t="s">
        <v>41</v>
      </c>
      <c r="AE3006" t="s">
        <v>8403</v>
      </c>
    </row>
    <row r="3007" spans="1:31" x14ac:dyDescent="0.2">
      <c r="A3007" t="s">
        <v>2084</v>
      </c>
      <c r="B3007" t="s">
        <v>376</v>
      </c>
      <c r="D3007" t="s">
        <v>5551</v>
      </c>
      <c r="E3007" t="s">
        <v>37</v>
      </c>
      <c r="F3007">
        <v>16100</v>
      </c>
      <c r="G3007">
        <v>16100</v>
      </c>
      <c r="H3007">
        <v>1</v>
      </c>
      <c r="I3007">
        <f t="shared" si="528"/>
        <v>0</v>
      </c>
      <c r="J3007">
        <v>0.47699999999999998</v>
      </c>
      <c r="K3007">
        <f t="shared" si="529"/>
        <v>7679.7</v>
      </c>
      <c r="L3007" t="s">
        <v>38</v>
      </c>
      <c r="N3007">
        <f t="shared" si="530"/>
        <v>2284.2499680000001</v>
      </c>
      <c r="O3007" t="e">
        <f t="shared" si="531"/>
        <v>#VALUE!</v>
      </c>
      <c r="P3007" t="s">
        <v>39</v>
      </c>
      <c r="Q3007" t="e">
        <f t="shared" si="532"/>
        <v>#VALUE!</v>
      </c>
      <c r="R3007" t="e">
        <f t="shared" si="533"/>
        <v>#VALUE!</v>
      </c>
      <c r="S3007" t="e">
        <f t="shared" si="534"/>
        <v>#VALUE!</v>
      </c>
      <c r="T3007" t="s">
        <v>2538</v>
      </c>
      <c r="U3007" t="e">
        <f t="shared" si="535"/>
        <v>#VALUE!</v>
      </c>
      <c r="X3007" t="e">
        <f t="shared" si="536"/>
        <v>#VALUE!</v>
      </c>
      <c r="Y3007" t="e">
        <f t="shared" si="537"/>
        <v>#VALUE!</v>
      </c>
      <c r="Z3007" t="e">
        <f t="shared" si="538"/>
        <v>#VALUE!</v>
      </c>
      <c r="AA3007" t="s">
        <v>40</v>
      </c>
      <c r="AB3007" t="s">
        <v>41</v>
      </c>
      <c r="AE3007" t="s">
        <v>8403</v>
      </c>
    </row>
    <row r="3008" spans="1:31" x14ac:dyDescent="0.2">
      <c r="A3008" t="s">
        <v>2084</v>
      </c>
      <c r="B3008" t="s">
        <v>5552</v>
      </c>
      <c r="D3008" t="s">
        <v>5553</v>
      </c>
      <c r="E3008" t="s">
        <v>37</v>
      </c>
      <c r="F3008">
        <v>18500</v>
      </c>
      <c r="G3008">
        <v>18500</v>
      </c>
      <c r="H3008">
        <v>1</v>
      </c>
      <c r="I3008">
        <f t="shared" si="528"/>
        <v>0</v>
      </c>
      <c r="J3008">
        <v>0.47699999999999998</v>
      </c>
      <c r="K3008">
        <f t="shared" si="529"/>
        <v>8824.5</v>
      </c>
      <c r="L3008" t="s">
        <v>38</v>
      </c>
      <c r="N3008">
        <f t="shared" si="530"/>
        <v>2624.7592800000002</v>
      </c>
      <c r="O3008" t="e">
        <f t="shared" si="531"/>
        <v>#VALUE!</v>
      </c>
      <c r="P3008" t="s">
        <v>39</v>
      </c>
      <c r="Q3008" t="e">
        <f t="shared" si="532"/>
        <v>#VALUE!</v>
      </c>
      <c r="R3008" t="e">
        <f t="shared" si="533"/>
        <v>#VALUE!</v>
      </c>
      <c r="S3008" t="e">
        <f t="shared" si="534"/>
        <v>#VALUE!</v>
      </c>
      <c r="T3008" t="s">
        <v>2538</v>
      </c>
      <c r="U3008" t="e">
        <f t="shared" si="535"/>
        <v>#VALUE!</v>
      </c>
      <c r="X3008" t="e">
        <f t="shared" si="536"/>
        <v>#VALUE!</v>
      </c>
      <c r="Y3008" t="e">
        <f t="shared" si="537"/>
        <v>#VALUE!</v>
      </c>
      <c r="Z3008" t="e">
        <f t="shared" si="538"/>
        <v>#VALUE!</v>
      </c>
      <c r="AA3008" t="s">
        <v>40</v>
      </c>
      <c r="AB3008" t="s">
        <v>41</v>
      </c>
      <c r="AE3008" t="s">
        <v>8403</v>
      </c>
    </row>
    <row r="3009" spans="1:31" x14ac:dyDescent="0.2">
      <c r="A3009" t="s">
        <v>2084</v>
      </c>
      <c r="B3009" t="s">
        <v>352</v>
      </c>
      <c r="D3009" t="s">
        <v>5554</v>
      </c>
      <c r="E3009" t="s">
        <v>37</v>
      </c>
      <c r="F3009">
        <v>16700</v>
      </c>
      <c r="G3009">
        <v>16700</v>
      </c>
      <c r="H3009">
        <v>1</v>
      </c>
      <c r="I3009">
        <f t="shared" si="528"/>
        <v>0</v>
      </c>
      <c r="J3009">
        <v>0.47699999999999998</v>
      </c>
      <c r="K3009">
        <f t="shared" si="529"/>
        <v>7965.9</v>
      </c>
      <c r="L3009" t="s">
        <v>38</v>
      </c>
      <c r="N3009">
        <f t="shared" si="530"/>
        <v>2369.3772960000001</v>
      </c>
      <c r="O3009" t="e">
        <f t="shared" si="531"/>
        <v>#VALUE!</v>
      </c>
      <c r="P3009" t="s">
        <v>39</v>
      </c>
      <c r="Q3009" t="e">
        <f t="shared" si="532"/>
        <v>#VALUE!</v>
      </c>
      <c r="R3009" t="e">
        <f t="shared" si="533"/>
        <v>#VALUE!</v>
      </c>
      <c r="S3009" t="e">
        <f t="shared" si="534"/>
        <v>#VALUE!</v>
      </c>
      <c r="T3009" t="s">
        <v>2538</v>
      </c>
      <c r="U3009" t="e">
        <f t="shared" si="535"/>
        <v>#VALUE!</v>
      </c>
      <c r="X3009" t="e">
        <f t="shared" si="536"/>
        <v>#VALUE!</v>
      </c>
      <c r="Y3009" t="e">
        <f t="shared" si="537"/>
        <v>#VALUE!</v>
      </c>
      <c r="Z3009" t="e">
        <f t="shared" si="538"/>
        <v>#VALUE!</v>
      </c>
      <c r="AA3009" t="s">
        <v>40</v>
      </c>
      <c r="AB3009" t="s">
        <v>41</v>
      </c>
      <c r="AE3009" t="s">
        <v>8403</v>
      </c>
    </row>
    <row r="3010" spans="1:31" x14ac:dyDescent="0.2">
      <c r="A3010" t="s">
        <v>2084</v>
      </c>
      <c r="B3010" t="s">
        <v>5555</v>
      </c>
      <c r="D3010" t="s">
        <v>5556</v>
      </c>
      <c r="E3010" t="s">
        <v>37</v>
      </c>
      <c r="F3010">
        <v>19200</v>
      </c>
      <c r="G3010">
        <v>19200</v>
      </c>
      <c r="H3010">
        <v>1</v>
      </c>
      <c r="I3010">
        <f t="shared" si="528"/>
        <v>0</v>
      </c>
      <c r="J3010">
        <v>0.47699999999999998</v>
      </c>
      <c r="K3010">
        <f t="shared" si="529"/>
        <v>9158.4</v>
      </c>
      <c r="L3010" t="s">
        <v>38</v>
      </c>
      <c r="N3010">
        <f t="shared" si="530"/>
        <v>2724.0744960000002</v>
      </c>
      <c r="O3010" t="e">
        <f t="shared" si="531"/>
        <v>#VALUE!</v>
      </c>
      <c r="P3010" t="s">
        <v>39</v>
      </c>
      <c r="Q3010" t="e">
        <f t="shared" si="532"/>
        <v>#VALUE!</v>
      </c>
      <c r="R3010" t="e">
        <f t="shared" si="533"/>
        <v>#VALUE!</v>
      </c>
      <c r="S3010" t="e">
        <f t="shared" si="534"/>
        <v>#VALUE!</v>
      </c>
      <c r="T3010" t="s">
        <v>2538</v>
      </c>
      <c r="U3010" t="e">
        <f t="shared" si="535"/>
        <v>#VALUE!</v>
      </c>
      <c r="X3010" t="e">
        <f t="shared" si="536"/>
        <v>#VALUE!</v>
      </c>
      <c r="Y3010" t="e">
        <f t="shared" si="537"/>
        <v>#VALUE!</v>
      </c>
      <c r="Z3010" t="e">
        <f t="shared" si="538"/>
        <v>#VALUE!</v>
      </c>
      <c r="AA3010" t="s">
        <v>40</v>
      </c>
      <c r="AB3010" t="s">
        <v>41</v>
      </c>
      <c r="AE3010" t="s">
        <v>8403</v>
      </c>
    </row>
    <row r="3011" spans="1:31" x14ac:dyDescent="0.2">
      <c r="A3011" t="s">
        <v>2084</v>
      </c>
      <c r="B3011" t="s">
        <v>360</v>
      </c>
      <c r="D3011" t="s">
        <v>5557</v>
      </c>
      <c r="E3011" t="s">
        <v>37</v>
      </c>
      <c r="F3011">
        <v>18000</v>
      </c>
      <c r="G3011">
        <v>18000</v>
      </c>
      <c r="H3011">
        <v>1</v>
      </c>
      <c r="I3011">
        <f t="shared" si="528"/>
        <v>0</v>
      </c>
      <c r="J3011">
        <v>0.47699999999999998</v>
      </c>
      <c r="K3011">
        <f t="shared" si="529"/>
        <v>8586</v>
      </c>
      <c r="L3011" t="s">
        <v>38</v>
      </c>
      <c r="N3011">
        <f t="shared" si="530"/>
        <v>2553.8198400000006</v>
      </c>
      <c r="O3011" t="e">
        <f t="shared" si="531"/>
        <v>#VALUE!</v>
      </c>
      <c r="P3011" t="s">
        <v>39</v>
      </c>
      <c r="Q3011" t="e">
        <f t="shared" si="532"/>
        <v>#VALUE!</v>
      </c>
      <c r="R3011" t="e">
        <f t="shared" si="533"/>
        <v>#VALUE!</v>
      </c>
      <c r="S3011" t="e">
        <f t="shared" si="534"/>
        <v>#VALUE!</v>
      </c>
      <c r="T3011" t="s">
        <v>2538</v>
      </c>
      <c r="U3011" t="e">
        <f t="shared" si="535"/>
        <v>#VALUE!</v>
      </c>
      <c r="X3011" t="e">
        <f t="shared" si="536"/>
        <v>#VALUE!</v>
      </c>
      <c r="Y3011" t="e">
        <f t="shared" si="537"/>
        <v>#VALUE!</v>
      </c>
      <c r="Z3011" t="e">
        <f t="shared" si="538"/>
        <v>#VALUE!</v>
      </c>
      <c r="AA3011" t="s">
        <v>40</v>
      </c>
      <c r="AB3011" t="s">
        <v>41</v>
      </c>
      <c r="AE3011" t="s">
        <v>8403</v>
      </c>
    </row>
    <row r="3012" spans="1:31" x14ac:dyDescent="0.2">
      <c r="A3012" t="s">
        <v>2084</v>
      </c>
      <c r="B3012" t="s">
        <v>5558</v>
      </c>
      <c r="D3012" t="s">
        <v>5559</v>
      </c>
      <c r="E3012" t="s">
        <v>37</v>
      </c>
      <c r="F3012">
        <v>20800</v>
      </c>
      <c r="G3012">
        <v>20800</v>
      </c>
      <c r="H3012">
        <v>1</v>
      </c>
      <c r="I3012">
        <f t="shared" si="528"/>
        <v>0</v>
      </c>
      <c r="J3012">
        <v>0.47699999999999998</v>
      </c>
      <c r="K3012">
        <f t="shared" si="529"/>
        <v>9921.6</v>
      </c>
      <c r="L3012" t="s">
        <v>38</v>
      </c>
      <c r="N3012">
        <f t="shared" si="530"/>
        <v>2951.0807040000009</v>
      </c>
      <c r="O3012" t="e">
        <f t="shared" si="531"/>
        <v>#VALUE!</v>
      </c>
      <c r="P3012" t="s">
        <v>39</v>
      </c>
      <c r="Q3012" t="e">
        <f t="shared" si="532"/>
        <v>#VALUE!</v>
      </c>
      <c r="R3012" t="e">
        <f t="shared" si="533"/>
        <v>#VALUE!</v>
      </c>
      <c r="S3012" t="e">
        <f t="shared" si="534"/>
        <v>#VALUE!</v>
      </c>
      <c r="T3012" t="s">
        <v>2538</v>
      </c>
      <c r="U3012" t="e">
        <f t="shared" si="535"/>
        <v>#VALUE!</v>
      </c>
      <c r="X3012" t="e">
        <f t="shared" si="536"/>
        <v>#VALUE!</v>
      </c>
      <c r="Y3012" t="e">
        <f t="shared" si="537"/>
        <v>#VALUE!</v>
      </c>
      <c r="Z3012" t="e">
        <f t="shared" si="538"/>
        <v>#VALUE!</v>
      </c>
      <c r="AA3012" t="s">
        <v>40</v>
      </c>
      <c r="AB3012" t="s">
        <v>41</v>
      </c>
      <c r="AE3012" t="s">
        <v>8403</v>
      </c>
    </row>
    <row r="3013" spans="1:31" x14ac:dyDescent="0.2">
      <c r="A3013" t="s">
        <v>2084</v>
      </c>
      <c r="B3013" t="s">
        <v>464</v>
      </c>
      <c r="D3013" t="s">
        <v>5560</v>
      </c>
      <c r="E3013" t="s">
        <v>37</v>
      </c>
      <c r="F3013">
        <v>18600</v>
      </c>
      <c r="G3013">
        <v>18600</v>
      </c>
      <c r="H3013">
        <v>1</v>
      </c>
      <c r="I3013">
        <f t="shared" si="528"/>
        <v>0</v>
      </c>
      <c r="J3013">
        <v>0.47699999999999998</v>
      </c>
      <c r="K3013">
        <f t="shared" si="529"/>
        <v>8872.1999999999989</v>
      </c>
      <c r="L3013" t="s">
        <v>38</v>
      </c>
      <c r="N3013">
        <f t="shared" si="530"/>
        <v>2638.9471680000001</v>
      </c>
      <c r="O3013" t="e">
        <f t="shared" si="531"/>
        <v>#VALUE!</v>
      </c>
      <c r="P3013" t="s">
        <v>39</v>
      </c>
      <c r="Q3013" t="e">
        <f t="shared" si="532"/>
        <v>#VALUE!</v>
      </c>
      <c r="R3013" t="e">
        <f t="shared" si="533"/>
        <v>#VALUE!</v>
      </c>
      <c r="S3013" t="e">
        <f t="shared" si="534"/>
        <v>#VALUE!</v>
      </c>
      <c r="T3013" t="s">
        <v>2538</v>
      </c>
      <c r="U3013" t="e">
        <f t="shared" si="535"/>
        <v>#VALUE!</v>
      </c>
      <c r="X3013" t="e">
        <f t="shared" si="536"/>
        <v>#VALUE!</v>
      </c>
      <c r="Y3013" t="e">
        <f t="shared" si="537"/>
        <v>#VALUE!</v>
      </c>
      <c r="Z3013" t="e">
        <f t="shared" si="538"/>
        <v>#VALUE!</v>
      </c>
      <c r="AA3013" t="s">
        <v>40</v>
      </c>
      <c r="AB3013" t="s">
        <v>41</v>
      </c>
      <c r="AE3013" t="s">
        <v>8403</v>
      </c>
    </row>
    <row r="3014" spans="1:31" x14ac:dyDescent="0.2">
      <c r="A3014" t="s">
        <v>2084</v>
      </c>
      <c r="B3014" t="s">
        <v>5561</v>
      </c>
      <c r="D3014" t="s">
        <v>5562</v>
      </c>
      <c r="E3014" t="s">
        <v>37</v>
      </c>
      <c r="F3014">
        <v>22200</v>
      </c>
      <c r="G3014">
        <v>22200</v>
      </c>
      <c r="H3014">
        <v>1</v>
      </c>
      <c r="I3014">
        <f t="shared" si="528"/>
        <v>0</v>
      </c>
      <c r="J3014">
        <v>0.47699999999999998</v>
      </c>
      <c r="K3014">
        <f t="shared" si="529"/>
        <v>10589.4</v>
      </c>
      <c r="L3014" t="s">
        <v>38</v>
      </c>
      <c r="N3014">
        <f t="shared" si="530"/>
        <v>3149.7111360000004</v>
      </c>
      <c r="O3014" t="e">
        <f t="shared" si="531"/>
        <v>#VALUE!</v>
      </c>
      <c r="P3014" t="s">
        <v>39</v>
      </c>
      <c r="Q3014" t="e">
        <f t="shared" si="532"/>
        <v>#VALUE!</v>
      </c>
      <c r="R3014" t="e">
        <f t="shared" si="533"/>
        <v>#VALUE!</v>
      </c>
      <c r="S3014" t="e">
        <f t="shared" si="534"/>
        <v>#VALUE!</v>
      </c>
      <c r="T3014" t="s">
        <v>2538</v>
      </c>
      <c r="U3014" t="e">
        <f t="shared" si="535"/>
        <v>#VALUE!</v>
      </c>
      <c r="X3014" t="e">
        <f t="shared" si="536"/>
        <v>#VALUE!</v>
      </c>
      <c r="Y3014" t="e">
        <f t="shared" si="537"/>
        <v>#VALUE!</v>
      </c>
      <c r="Z3014" t="e">
        <f t="shared" si="538"/>
        <v>#VALUE!</v>
      </c>
      <c r="AA3014" t="s">
        <v>40</v>
      </c>
      <c r="AB3014" t="s">
        <v>41</v>
      </c>
      <c r="AE3014" t="s">
        <v>8403</v>
      </c>
    </row>
    <row r="3015" spans="1:31" x14ac:dyDescent="0.2">
      <c r="A3015" t="s">
        <v>2084</v>
      </c>
      <c r="B3015" t="s">
        <v>472</v>
      </c>
      <c r="D3015" t="s">
        <v>5563</v>
      </c>
      <c r="E3015" t="s">
        <v>37</v>
      </c>
      <c r="F3015">
        <v>20400</v>
      </c>
      <c r="G3015">
        <v>20400</v>
      </c>
      <c r="H3015">
        <v>1</v>
      </c>
      <c r="I3015">
        <f t="shared" si="528"/>
        <v>0</v>
      </c>
      <c r="J3015">
        <v>0.47699999999999998</v>
      </c>
      <c r="K3015">
        <f t="shared" si="529"/>
        <v>9730.7999999999993</v>
      </c>
      <c r="L3015" t="s">
        <v>38</v>
      </c>
      <c r="N3015">
        <f t="shared" si="530"/>
        <v>2894.3291520000002</v>
      </c>
      <c r="O3015" t="e">
        <f t="shared" si="531"/>
        <v>#VALUE!</v>
      </c>
      <c r="P3015" t="s">
        <v>39</v>
      </c>
      <c r="Q3015" t="e">
        <f t="shared" si="532"/>
        <v>#VALUE!</v>
      </c>
      <c r="R3015" t="e">
        <f t="shared" si="533"/>
        <v>#VALUE!</v>
      </c>
      <c r="S3015" t="e">
        <f t="shared" si="534"/>
        <v>#VALUE!</v>
      </c>
      <c r="T3015" t="s">
        <v>2538</v>
      </c>
      <c r="U3015" t="e">
        <f t="shared" si="535"/>
        <v>#VALUE!</v>
      </c>
      <c r="X3015" t="e">
        <f t="shared" si="536"/>
        <v>#VALUE!</v>
      </c>
      <c r="Y3015" t="e">
        <f t="shared" si="537"/>
        <v>#VALUE!</v>
      </c>
      <c r="Z3015" t="e">
        <f t="shared" si="538"/>
        <v>#VALUE!</v>
      </c>
      <c r="AA3015" t="s">
        <v>40</v>
      </c>
      <c r="AB3015" t="s">
        <v>41</v>
      </c>
      <c r="AE3015" t="s">
        <v>8403</v>
      </c>
    </row>
    <row r="3016" spans="1:31" x14ac:dyDescent="0.2">
      <c r="A3016" t="s">
        <v>2084</v>
      </c>
      <c r="B3016" t="s">
        <v>5564</v>
      </c>
      <c r="D3016" t="s">
        <v>5565</v>
      </c>
      <c r="E3016" t="s">
        <v>37</v>
      </c>
      <c r="F3016">
        <v>23400</v>
      </c>
      <c r="G3016">
        <v>23400</v>
      </c>
      <c r="H3016">
        <v>1</v>
      </c>
      <c r="I3016">
        <f t="shared" si="528"/>
        <v>0</v>
      </c>
      <c r="J3016">
        <v>0.47699999999999998</v>
      </c>
      <c r="K3016">
        <f t="shared" si="529"/>
        <v>11161.8</v>
      </c>
      <c r="L3016" t="s">
        <v>38</v>
      </c>
      <c r="N3016">
        <f t="shared" si="530"/>
        <v>3319.9657920000004</v>
      </c>
      <c r="O3016" t="e">
        <f t="shared" si="531"/>
        <v>#VALUE!</v>
      </c>
      <c r="P3016" t="s">
        <v>39</v>
      </c>
      <c r="Q3016" t="e">
        <f t="shared" si="532"/>
        <v>#VALUE!</v>
      </c>
      <c r="R3016" t="e">
        <f t="shared" si="533"/>
        <v>#VALUE!</v>
      </c>
      <c r="S3016" t="e">
        <f t="shared" si="534"/>
        <v>#VALUE!</v>
      </c>
      <c r="T3016" t="s">
        <v>2538</v>
      </c>
      <c r="U3016" t="e">
        <f t="shared" si="535"/>
        <v>#VALUE!</v>
      </c>
      <c r="X3016" t="e">
        <f t="shared" si="536"/>
        <v>#VALUE!</v>
      </c>
      <c r="Y3016" t="e">
        <f t="shared" si="537"/>
        <v>#VALUE!</v>
      </c>
      <c r="Z3016" t="e">
        <f t="shared" si="538"/>
        <v>#VALUE!</v>
      </c>
      <c r="AA3016" t="s">
        <v>40</v>
      </c>
      <c r="AB3016" t="s">
        <v>41</v>
      </c>
      <c r="AE3016" t="s">
        <v>8403</v>
      </c>
    </row>
    <row r="3017" spans="1:31" x14ac:dyDescent="0.2">
      <c r="A3017" t="s">
        <v>2084</v>
      </c>
      <c r="B3017" t="s">
        <v>448</v>
      </c>
      <c r="D3017" t="s">
        <v>5566</v>
      </c>
      <c r="E3017" t="s">
        <v>37</v>
      </c>
      <c r="F3017">
        <v>21400</v>
      </c>
      <c r="G3017">
        <v>21400</v>
      </c>
      <c r="H3017">
        <v>1</v>
      </c>
      <c r="I3017">
        <f t="shared" si="528"/>
        <v>0</v>
      </c>
      <c r="J3017">
        <v>0.47699999999999998</v>
      </c>
      <c r="K3017">
        <f t="shared" si="529"/>
        <v>10207.799999999999</v>
      </c>
      <c r="L3017" t="s">
        <v>38</v>
      </c>
      <c r="N3017">
        <f t="shared" si="530"/>
        <v>3036.208032</v>
      </c>
      <c r="O3017" t="e">
        <f t="shared" si="531"/>
        <v>#VALUE!</v>
      </c>
      <c r="P3017" t="s">
        <v>39</v>
      </c>
      <c r="Q3017" t="e">
        <f t="shared" si="532"/>
        <v>#VALUE!</v>
      </c>
      <c r="R3017" t="e">
        <f t="shared" si="533"/>
        <v>#VALUE!</v>
      </c>
      <c r="S3017" t="e">
        <f t="shared" si="534"/>
        <v>#VALUE!</v>
      </c>
      <c r="T3017" t="s">
        <v>2538</v>
      </c>
      <c r="U3017" t="e">
        <f t="shared" si="535"/>
        <v>#VALUE!</v>
      </c>
      <c r="X3017" t="e">
        <f t="shared" si="536"/>
        <v>#VALUE!</v>
      </c>
      <c r="Y3017" t="e">
        <f t="shared" si="537"/>
        <v>#VALUE!</v>
      </c>
      <c r="Z3017" t="e">
        <f t="shared" si="538"/>
        <v>#VALUE!</v>
      </c>
      <c r="AA3017" t="s">
        <v>40</v>
      </c>
      <c r="AB3017" t="s">
        <v>41</v>
      </c>
      <c r="AE3017" t="s">
        <v>8403</v>
      </c>
    </row>
    <row r="3018" spans="1:31" x14ac:dyDescent="0.2">
      <c r="A3018" t="s">
        <v>2084</v>
      </c>
      <c r="B3018" t="s">
        <v>5567</v>
      </c>
      <c r="D3018" t="s">
        <v>5568</v>
      </c>
      <c r="E3018" t="s">
        <v>37</v>
      </c>
      <c r="F3018">
        <v>24800</v>
      </c>
      <c r="G3018">
        <v>24800</v>
      </c>
      <c r="H3018">
        <v>1</v>
      </c>
      <c r="I3018">
        <f t="shared" si="528"/>
        <v>0</v>
      </c>
      <c r="J3018">
        <v>0.47699999999999998</v>
      </c>
      <c r="K3018">
        <f t="shared" si="529"/>
        <v>11829.6</v>
      </c>
      <c r="L3018" t="s">
        <v>38</v>
      </c>
      <c r="N3018">
        <f t="shared" si="530"/>
        <v>3518.5962240000008</v>
      </c>
      <c r="O3018" t="e">
        <f t="shared" si="531"/>
        <v>#VALUE!</v>
      </c>
      <c r="P3018" t="s">
        <v>39</v>
      </c>
      <c r="Q3018" t="e">
        <f t="shared" si="532"/>
        <v>#VALUE!</v>
      </c>
      <c r="R3018" t="e">
        <f t="shared" si="533"/>
        <v>#VALUE!</v>
      </c>
      <c r="S3018" t="e">
        <f t="shared" si="534"/>
        <v>#VALUE!</v>
      </c>
      <c r="T3018" t="s">
        <v>2538</v>
      </c>
      <c r="U3018" t="e">
        <f t="shared" si="535"/>
        <v>#VALUE!</v>
      </c>
      <c r="X3018" t="e">
        <f t="shared" si="536"/>
        <v>#VALUE!</v>
      </c>
      <c r="Y3018" t="e">
        <f t="shared" si="537"/>
        <v>#VALUE!</v>
      </c>
      <c r="Z3018" t="e">
        <f t="shared" si="538"/>
        <v>#VALUE!</v>
      </c>
      <c r="AA3018" t="s">
        <v>40</v>
      </c>
      <c r="AB3018" t="s">
        <v>41</v>
      </c>
      <c r="AE3018" t="s">
        <v>8403</v>
      </c>
    </row>
    <row r="3019" spans="1:31" x14ac:dyDescent="0.2">
      <c r="A3019" t="s">
        <v>2084</v>
      </c>
      <c r="B3019" t="s">
        <v>456</v>
      </c>
      <c r="D3019" t="s">
        <v>5569</v>
      </c>
      <c r="E3019" t="s">
        <v>37</v>
      </c>
      <c r="F3019">
        <v>21600</v>
      </c>
      <c r="G3019">
        <v>21600</v>
      </c>
      <c r="H3019">
        <v>1</v>
      </c>
      <c r="I3019">
        <f t="shared" si="528"/>
        <v>0</v>
      </c>
      <c r="J3019">
        <v>0.47699999999999998</v>
      </c>
      <c r="K3019">
        <f t="shared" si="529"/>
        <v>10303.199999999999</v>
      </c>
      <c r="L3019" t="s">
        <v>38</v>
      </c>
      <c r="N3019">
        <f t="shared" si="530"/>
        <v>3064.5838080000003</v>
      </c>
      <c r="O3019" t="e">
        <f t="shared" si="531"/>
        <v>#VALUE!</v>
      </c>
      <c r="P3019" t="s">
        <v>39</v>
      </c>
      <c r="Q3019" t="e">
        <f t="shared" si="532"/>
        <v>#VALUE!</v>
      </c>
      <c r="R3019" t="e">
        <f t="shared" si="533"/>
        <v>#VALUE!</v>
      </c>
      <c r="S3019" t="e">
        <f t="shared" si="534"/>
        <v>#VALUE!</v>
      </c>
      <c r="T3019" t="s">
        <v>2538</v>
      </c>
      <c r="U3019" t="e">
        <f t="shared" si="535"/>
        <v>#VALUE!</v>
      </c>
      <c r="X3019" t="e">
        <f t="shared" si="536"/>
        <v>#VALUE!</v>
      </c>
      <c r="Y3019" t="e">
        <f t="shared" si="537"/>
        <v>#VALUE!</v>
      </c>
      <c r="Z3019" t="e">
        <f t="shared" si="538"/>
        <v>#VALUE!</v>
      </c>
      <c r="AA3019" t="s">
        <v>40</v>
      </c>
      <c r="AB3019" t="s">
        <v>41</v>
      </c>
      <c r="AE3019" t="s">
        <v>8403</v>
      </c>
    </row>
    <row r="3020" spans="1:31" x14ac:dyDescent="0.2">
      <c r="A3020" t="s">
        <v>2084</v>
      </c>
      <c r="B3020" t="s">
        <v>5570</v>
      </c>
      <c r="D3020" t="s">
        <v>5571</v>
      </c>
      <c r="E3020" t="s">
        <v>37</v>
      </c>
      <c r="F3020">
        <v>25800</v>
      </c>
      <c r="G3020">
        <v>25800</v>
      </c>
      <c r="H3020">
        <v>1</v>
      </c>
      <c r="I3020">
        <f t="shared" si="528"/>
        <v>0</v>
      </c>
      <c r="J3020">
        <v>0.47699999999999998</v>
      </c>
      <c r="K3020">
        <f t="shared" si="529"/>
        <v>12306.6</v>
      </c>
      <c r="L3020" t="s">
        <v>38</v>
      </c>
      <c r="N3020">
        <f t="shared" si="530"/>
        <v>3660.475104000001</v>
      </c>
      <c r="O3020" t="e">
        <f t="shared" si="531"/>
        <v>#VALUE!</v>
      </c>
      <c r="P3020" t="s">
        <v>39</v>
      </c>
      <c r="Q3020" t="e">
        <f t="shared" si="532"/>
        <v>#VALUE!</v>
      </c>
      <c r="R3020" t="e">
        <f t="shared" si="533"/>
        <v>#VALUE!</v>
      </c>
      <c r="S3020" t="e">
        <f t="shared" si="534"/>
        <v>#VALUE!</v>
      </c>
      <c r="T3020" t="s">
        <v>2538</v>
      </c>
      <c r="U3020" t="e">
        <f t="shared" si="535"/>
        <v>#VALUE!</v>
      </c>
      <c r="X3020" t="e">
        <f t="shared" si="536"/>
        <v>#VALUE!</v>
      </c>
      <c r="Y3020" t="e">
        <f t="shared" si="537"/>
        <v>#VALUE!</v>
      </c>
      <c r="Z3020" t="e">
        <f t="shared" si="538"/>
        <v>#VALUE!</v>
      </c>
      <c r="AA3020" t="s">
        <v>40</v>
      </c>
      <c r="AB3020" t="s">
        <v>41</v>
      </c>
      <c r="AE3020" t="s">
        <v>8403</v>
      </c>
    </row>
    <row r="3021" spans="1:31" x14ac:dyDescent="0.2">
      <c r="A3021" t="s">
        <v>2084</v>
      </c>
      <c r="B3021" t="s">
        <v>560</v>
      </c>
      <c r="D3021" t="s">
        <v>5572</v>
      </c>
      <c r="E3021" t="s">
        <v>37</v>
      </c>
      <c r="F3021">
        <v>23800</v>
      </c>
      <c r="G3021">
        <v>23800</v>
      </c>
      <c r="H3021">
        <v>1</v>
      </c>
      <c r="I3021">
        <f t="shared" si="528"/>
        <v>0</v>
      </c>
      <c r="J3021">
        <v>0.47699999999999998</v>
      </c>
      <c r="K3021">
        <f t="shared" si="529"/>
        <v>11352.6</v>
      </c>
      <c r="L3021" t="s">
        <v>38</v>
      </c>
      <c r="N3021">
        <f t="shared" si="530"/>
        <v>3376.7173440000006</v>
      </c>
      <c r="O3021" t="e">
        <f t="shared" si="531"/>
        <v>#VALUE!</v>
      </c>
      <c r="P3021" t="s">
        <v>39</v>
      </c>
      <c r="Q3021" t="e">
        <f t="shared" si="532"/>
        <v>#VALUE!</v>
      </c>
      <c r="R3021" t="e">
        <f t="shared" si="533"/>
        <v>#VALUE!</v>
      </c>
      <c r="S3021" t="e">
        <f t="shared" si="534"/>
        <v>#VALUE!</v>
      </c>
      <c r="T3021" t="s">
        <v>2538</v>
      </c>
      <c r="U3021" t="e">
        <f t="shared" si="535"/>
        <v>#VALUE!</v>
      </c>
      <c r="X3021" t="e">
        <f t="shared" si="536"/>
        <v>#VALUE!</v>
      </c>
      <c r="Y3021" t="e">
        <f t="shared" si="537"/>
        <v>#VALUE!</v>
      </c>
      <c r="Z3021" t="e">
        <f t="shared" si="538"/>
        <v>#VALUE!</v>
      </c>
      <c r="AA3021" t="s">
        <v>40</v>
      </c>
      <c r="AB3021" t="s">
        <v>41</v>
      </c>
      <c r="AE3021" t="s">
        <v>8403</v>
      </c>
    </row>
    <row r="3022" spans="1:31" x14ac:dyDescent="0.2">
      <c r="A3022" t="s">
        <v>2084</v>
      </c>
      <c r="B3022" t="s">
        <v>5573</v>
      </c>
      <c r="D3022" t="s">
        <v>5574</v>
      </c>
      <c r="E3022" t="s">
        <v>37</v>
      </c>
      <c r="F3022">
        <v>28600</v>
      </c>
      <c r="G3022">
        <v>28600</v>
      </c>
      <c r="H3022">
        <v>1</v>
      </c>
      <c r="I3022">
        <f t="shared" si="528"/>
        <v>0</v>
      </c>
      <c r="J3022">
        <v>0.47699999999999998</v>
      </c>
      <c r="K3022">
        <f t="shared" si="529"/>
        <v>13642.199999999999</v>
      </c>
      <c r="L3022" t="s">
        <v>38</v>
      </c>
      <c r="N3022">
        <f t="shared" si="530"/>
        <v>4057.7359680000004</v>
      </c>
      <c r="O3022" t="e">
        <f t="shared" si="531"/>
        <v>#VALUE!</v>
      </c>
      <c r="P3022" t="s">
        <v>39</v>
      </c>
      <c r="Q3022" t="e">
        <f t="shared" si="532"/>
        <v>#VALUE!</v>
      </c>
      <c r="R3022" t="e">
        <f t="shared" si="533"/>
        <v>#VALUE!</v>
      </c>
      <c r="S3022" t="e">
        <f t="shared" si="534"/>
        <v>#VALUE!</v>
      </c>
      <c r="T3022" t="s">
        <v>2538</v>
      </c>
      <c r="U3022" t="e">
        <f t="shared" si="535"/>
        <v>#VALUE!</v>
      </c>
      <c r="X3022" t="e">
        <f t="shared" si="536"/>
        <v>#VALUE!</v>
      </c>
      <c r="Y3022" t="e">
        <f t="shared" si="537"/>
        <v>#VALUE!</v>
      </c>
      <c r="Z3022" t="e">
        <f t="shared" si="538"/>
        <v>#VALUE!</v>
      </c>
      <c r="AA3022" t="s">
        <v>40</v>
      </c>
      <c r="AB3022" t="s">
        <v>41</v>
      </c>
      <c r="AE3022" t="s">
        <v>8403</v>
      </c>
    </row>
    <row r="3023" spans="1:31" x14ac:dyDescent="0.2">
      <c r="A3023" t="s">
        <v>2084</v>
      </c>
      <c r="B3023" t="s">
        <v>5575</v>
      </c>
      <c r="D3023" t="s">
        <v>5576</v>
      </c>
      <c r="E3023" t="s">
        <v>37</v>
      </c>
      <c r="F3023">
        <v>1720</v>
      </c>
      <c r="G3023">
        <v>1720</v>
      </c>
      <c r="H3023">
        <v>1</v>
      </c>
      <c r="I3023">
        <f t="shared" si="528"/>
        <v>0</v>
      </c>
      <c r="J3023">
        <v>0.47699999999999998</v>
      </c>
      <c r="K3023">
        <f t="shared" si="529"/>
        <v>820.43999999999994</v>
      </c>
      <c r="L3023" t="s">
        <v>38</v>
      </c>
      <c r="N3023">
        <f t="shared" si="530"/>
        <v>244.03167360000003</v>
      </c>
      <c r="O3023">
        <f t="shared" si="531"/>
        <v>0.47211284589426311</v>
      </c>
      <c r="P3023" t="s">
        <v>39</v>
      </c>
      <c r="Q3023">
        <f t="shared" si="532"/>
        <v>0.51686046511627903</v>
      </c>
      <c r="R3023">
        <f t="shared" si="533"/>
        <v>888.99999999999989</v>
      </c>
      <c r="S3023">
        <f t="shared" si="534"/>
        <v>888.99999999999989</v>
      </c>
      <c r="T3023">
        <v>889</v>
      </c>
      <c r="U3023">
        <f t="shared" si="535"/>
        <v>1.2788170722341512E-16</v>
      </c>
      <c r="V3023">
        <v>0.52</v>
      </c>
      <c r="W3023">
        <v>1</v>
      </c>
      <c r="X3023">
        <f t="shared" si="536"/>
        <v>462.28</v>
      </c>
      <c r="Y3023">
        <f t="shared" si="537"/>
        <v>462.28</v>
      </c>
      <c r="Z3023">
        <f t="shared" si="538"/>
        <v>0</v>
      </c>
      <c r="AA3023" t="s">
        <v>40</v>
      </c>
      <c r="AB3023" t="s">
        <v>41</v>
      </c>
      <c r="AE3023" t="s">
        <v>8403</v>
      </c>
    </row>
    <row r="3024" spans="1:31" x14ac:dyDescent="0.2">
      <c r="A3024" t="s">
        <v>2084</v>
      </c>
      <c r="B3024" t="s">
        <v>5577</v>
      </c>
      <c r="D3024" t="s">
        <v>5578</v>
      </c>
      <c r="E3024" t="s">
        <v>37</v>
      </c>
      <c r="F3024">
        <v>1810</v>
      </c>
      <c r="G3024">
        <v>1810</v>
      </c>
      <c r="H3024">
        <v>1</v>
      </c>
      <c r="I3024">
        <f t="shared" si="528"/>
        <v>0</v>
      </c>
      <c r="J3024">
        <v>0.47699999999999998</v>
      </c>
      <c r="K3024">
        <f t="shared" si="529"/>
        <v>863.37</v>
      </c>
      <c r="L3024" t="s">
        <v>38</v>
      </c>
      <c r="N3024">
        <f t="shared" si="530"/>
        <v>256.80077280000006</v>
      </c>
      <c r="O3024">
        <f t="shared" si="531"/>
        <v>0.47294808964781204</v>
      </c>
      <c r="P3024" t="s">
        <v>39</v>
      </c>
      <c r="Q3024">
        <f t="shared" si="532"/>
        <v>0.5176795580110497</v>
      </c>
      <c r="R3024">
        <f t="shared" si="533"/>
        <v>937</v>
      </c>
      <c r="S3024">
        <f t="shared" si="534"/>
        <v>937</v>
      </c>
      <c r="T3024">
        <v>937</v>
      </c>
      <c r="U3024">
        <f t="shared" si="535"/>
        <v>0</v>
      </c>
      <c r="V3024">
        <v>0.52</v>
      </c>
      <c r="W3024">
        <v>1</v>
      </c>
      <c r="X3024">
        <f t="shared" si="536"/>
        <v>487.24</v>
      </c>
      <c r="Y3024">
        <f t="shared" si="537"/>
        <v>487.24</v>
      </c>
      <c r="Z3024">
        <f t="shared" si="538"/>
        <v>0</v>
      </c>
      <c r="AA3024" t="s">
        <v>40</v>
      </c>
      <c r="AB3024" t="s">
        <v>41</v>
      </c>
      <c r="AE3024" t="s">
        <v>8403</v>
      </c>
    </row>
    <row r="3025" spans="1:31" x14ac:dyDescent="0.2">
      <c r="A3025" t="s">
        <v>2084</v>
      </c>
      <c r="B3025" t="s">
        <v>5579</v>
      </c>
      <c r="D3025" t="s">
        <v>5580</v>
      </c>
      <c r="E3025" t="s">
        <v>37</v>
      </c>
      <c r="F3025">
        <v>1890</v>
      </c>
      <c r="G3025">
        <v>1890</v>
      </c>
      <c r="H3025">
        <v>1</v>
      </c>
      <c r="I3025">
        <f t="shared" si="528"/>
        <v>0</v>
      </c>
      <c r="J3025">
        <v>0.47699999999999998</v>
      </c>
      <c r="K3025">
        <f t="shared" si="529"/>
        <v>901.53</v>
      </c>
      <c r="L3025" t="s">
        <v>38</v>
      </c>
      <c r="N3025">
        <f t="shared" si="530"/>
        <v>268.15108320000002</v>
      </c>
      <c r="O3025">
        <f t="shared" si="531"/>
        <v>0.47218509723643809</v>
      </c>
      <c r="P3025" t="s">
        <v>39</v>
      </c>
      <c r="Q3025">
        <f t="shared" si="532"/>
        <v>0.51693121693121691</v>
      </c>
      <c r="R3025">
        <f t="shared" si="533"/>
        <v>977</v>
      </c>
      <c r="S3025">
        <f t="shared" si="534"/>
        <v>977</v>
      </c>
      <c r="T3025">
        <v>977</v>
      </c>
      <c r="U3025">
        <f t="shared" si="535"/>
        <v>0</v>
      </c>
      <c r="V3025">
        <v>0.52</v>
      </c>
      <c r="W3025">
        <v>1</v>
      </c>
      <c r="X3025">
        <f t="shared" si="536"/>
        <v>508.04</v>
      </c>
      <c r="Y3025">
        <f t="shared" si="537"/>
        <v>508.04</v>
      </c>
      <c r="Z3025">
        <f t="shared" si="538"/>
        <v>0</v>
      </c>
      <c r="AA3025" t="s">
        <v>40</v>
      </c>
      <c r="AB3025" t="s">
        <v>41</v>
      </c>
      <c r="AE3025" t="s">
        <v>8403</v>
      </c>
    </row>
    <row r="3026" spans="1:31" x14ac:dyDescent="0.2">
      <c r="A3026" t="s">
        <v>2084</v>
      </c>
      <c r="B3026" t="s">
        <v>5581</v>
      </c>
      <c r="D3026" t="s">
        <v>5582</v>
      </c>
      <c r="E3026" t="s">
        <v>37</v>
      </c>
      <c r="F3026">
        <v>1980</v>
      </c>
      <c r="G3026">
        <v>1980</v>
      </c>
      <c r="H3026">
        <v>1</v>
      </c>
      <c r="I3026">
        <f t="shared" si="528"/>
        <v>0</v>
      </c>
      <c r="J3026">
        <v>0.47699999999999998</v>
      </c>
      <c r="K3026">
        <f t="shared" si="529"/>
        <v>944.45999999999992</v>
      </c>
      <c r="L3026" t="s">
        <v>38</v>
      </c>
      <c r="N3026">
        <f t="shared" si="530"/>
        <v>280.92018240000004</v>
      </c>
      <c r="O3026">
        <f t="shared" si="531"/>
        <v>0.47294524878048771</v>
      </c>
      <c r="P3026" t="s">
        <v>39</v>
      </c>
      <c r="Q3026">
        <f t="shared" si="532"/>
        <v>0.51767676767676762</v>
      </c>
      <c r="R3026">
        <f t="shared" si="533"/>
        <v>1025</v>
      </c>
      <c r="S3026">
        <f t="shared" si="534"/>
        <v>1025</v>
      </c>
      <c r="T3026">
        <v>1025</v>
      </c>
      <c r="U3026">
        <f t="shared" si="535"/>
        <v>0</v>
      </c>
      <c r="V3026">
        <v>0.52</v>
      </c>
      <c r="W3026">
        <v>1</v>
      </c>
      <c r="X3026">
        <f t="shared" si="536"/>
        <v>533</v>
      </c>
      <c r="Y3026">
        <f t="shared" si="537"/>
        <v>533</v>
      </c>
      <c r="Z3026">
        <f t="shared" si="538"/>
        <v>0</v>
      </c>
      <c r="AA3026" t="s">
        <v>40</v>
      </c>
      <c r="AB3026" t="s">
        <v>41</v>
      </c>
      <c r="AE3026" t="s">
        <v>8403</v>
      </c>
    </row>
    <row r="3027" spans="1:31" x14ac:dyDescent="0.2">
      <c r="A3027" t="s">
        <v>2084</v>
      </c>
      <c r="B3027" t="s">
        <v>5583</v>
      </c>
      <c r="D3027" t="s">
        <v>5584</v>
      </c>
      <c r="E3027" t="s">
        <v>37</v>
      </c>
      <c r="F3027">
        <v>2160</v>
      </c>
      <c r="G3027">
        <v>2160</v>
      </c>
      <c r="H3027">
        <v>1</v>
      </c>
      <c r="I3027">
        <f t="shared" si="528"/>
        <v>0</v>
      </c>
      <c r="J3027">
        <v>0.47699999999999998</v>
      </c>
      <c r="K3027">
        <f t="shared" si="529"/>
        <v>1030.32</v>
      </c>
      <c r="L3027" t="s">
        <v>38</v>
      </c>
      <c r="N3027">
        <f t="shared" si="530"/>
        <v>306.45838079999999</v>
      </c>
      <c r="O3027">
        <f t="shared" si="531"/>
        <v>0.4704914285714285</v>
      </c>
      <c r="P3027" t="s">
        <v>39</v>
      </c>
      <c r="Q3027">
        <f t="shared" si="532"/>
        <v>0.51527777777777772</v>
      </c>
      <c r="R3027">
        <f t="shared" si="533"/>
        <v>1112.9999999999998</v>
      </c>
      <c r="S3027">
        <f t="shared" si="534"/>
        <v>1112.9999999999998</v>
      </c>
      <c r="T3027">
        <v>1113</v>
      </c>
      <c r="U3027">
        <f t="shared" si="535"/>
        <v>2.0428901657073863E-16</v>
      </c>
      <c r="V3027">
        <v>0.52</v>
      </c>
      <c r="W3027">
        <v>1</v>
      </c>
      <c r="X3027">
        <f t="shared" si="536"/>
        <v>578.75999999999988</v>
      </c>
      <c r="Y3027">
        <f t="shared" si="537"/>
        <v>578.75999999999988</v>
      </c>
      <c r="Z3027">
        <f t="shared" si="538"/>
        <v>0</v>
      </c>
      <c r="AA3027" t="s">
        <v>40</v>
      </c>
      <c r="AB3027" t="s">
        <v>41</v>
      </c>
      <c r="AE3027" t="s">
        <v>8403</v>
      </c>
    </row>
    <row r="3028" spans="1:31" x14ac:dyDescent="0.2">
      <c r="A3028" t="s">
        <v>2084</v>
      </c>
      <c r="B3028" t="s">
        <v>5585</v>
      </c>
      <c r="D3028" t="s">
        <v>5586</v>
      </c>
      <c r="E3028" t="s">
        <v>37</v>
      </c>
      <c r="F3028">
        <v>2360</v>
      </c>
      <c r="G3028">
        <v>2360</v>
      </c>
      <c r="H3028">
        <v>1</v>
      </c>
      <c r="I3028">
        <f t="shared" si="528"/>
        <v>0</v>
      </c>
      <c r="J3028">
        <v>0.47699999999999998</v>
      </c>
      <c r="K3028">
        <f t="shared" si="529"/>
        <v>1125.72</v>
      </c>
      <c r="L3028" t="s">
        <v>38</v>
      </c>
      <c r="N3028">
        <f t="shared" si="530"/>
        <v>334.83415680000007</v>
      </c>
      <c r="O3028">
        <f t="shared" si="531"/>
        <v>0.47090235004108455</v>
      </c>
      <c r="P3028" t="s">
        <v>39</v>
      </c>
      <c r="Q3028">
        <f t="shared" si="532"/>
        <v>0.51567796610169492</v>
      </c>
      <c r="R3028">
        <f t="shared" si="533"/>
        <v>1217</v>
      </c>
      <c r="S3028">
        <f t="shared" si="534"/>
        <v>1217</v>
      </c>
      <c r="T3028">
        <v>1217</v>
      </c>
      <c r="U3028">
        <f t="shared" si="535"/>
        <v>0</v>
      </c>
      <c r="V3028">
        <v>0.52</v>
      </c>
      <c r="W3028">
        <v>1</v>
      </c>
      <c r="X3028">
        <f t="shared" si="536"/>
        <v>632.84</v>
      </c>
      <c r="Y3028">
        <f t="shared" si="537"/>
        <v>632.84</v>
      </c>
      <c r="Z3028">
        <f t="shared" si="538"/>
        <v>0</v>
      </c>
      <c r="AA3028" t="s">
        <v>40</v>
      </c>
      <c r="AB3028" t="s">
        <v>41</v>
      </c>
      <c r="AE3028" t="s">
        <v>8403</v>
      </c>
    </row>
    <row r="3029" spans="1:31" x14ac:dyDescent="0.2">
      <c r="A3029" t="s">
        <v>2084</v>
      </c>
      <c r="B3029" t="s">
        <v>5587</v>
      </c>
      <c r="D3029" t="s">
        <v>5588</v>
      </c>
      <c r="E3029" t="s">
        <v>37</v>
      </c>
      <c r="F3029">
        <v>2520</v>
      </c>
      <c r="G3029">
        <v>2520</v>
      </c>
      <c r="H3029">
        <v>1</v>
      </c>
      <c r="I3029">
        <f t="shared" si="528"/>
        <v>0</v>
      </c>
      <c r="J3029">
        <v>0.47699999999999998</v>
      </c>
      <c r="K3029">
        <f t="shared" si="529"/>
        <v>1202.04</v>
      </c>
      <c r="L3029" t="s">
        <v>38</v>
      </c>
      <c r="N3029">
        <f t="shared" si="530"/>
        <v>357.53477760000004</v>
      </c>
      <c r="O3029">
        <f t="shared" si="531"/>
        <v>0.46987904394757118</v>
      </c>
      <c r="P3029" t="s">
        <v>39</v>
      </c>
      <c r="Q3029">
        <f t="shared" si="532"/>
        <v>0.51468253968253963</v>
      </c>
      <c r="R3029">
        <f t="shared" si="533"/>
        <v>1296.9999999999998</v>
      </c>
      <c r="S3029">
        <f t="shared" si="534"/>
        <v>1296.9999999999998</v>
      </c>
      <c r="T3029">
        <v>1297</v>
      </c>
      <c r="U3029">
        <f t="shared" si="535"/>
        <v>1.7530738276270787E-16</v>
      </c>
      <c r="V3029">
        <v>0.52</v>
      </c>
      <c r="W3029">
        <v>1</v>
      </c>
      <c r="X3029">
        <f t="shared" si="536"/>
        <v>674.43999999999994</v>
      </c>
      <c r="Y3029">
        <f t="shared" si="537"/>
        <v>674.43999999999994</v>
      </c>
      <c r="Z3029">
        <f t="shared" si="538"/>
        <v>0</v>
      </c>
      <c r="AA3029" t="s">
        <v>40</v>
      </c>
      <c r="AB3029" t="s">
        <v>41</v>
      </c>
      <c r="AE3029" t="s">
        <v>8403</v>
      </c>
    </row>
    <row r="3030" spans="1:31" x14ac:dyDescent="0.2">
      <c r="A3030" t="s">
        <v>2084</v>
      </c>
      <c r="B3030" t="s">
        <v>5589</v>
      </c>
      <c r="D3030" t="s">
        <v>5590</v>
      </c>
      <c r="E3030" t="s">
        <v>37</v>
      </c>
      <c r="F3030">
        <v>2860</v>
      </c>
      <c r="G3030">
        <v>2860</v>
      </c>
      <c r="H3030">
        <v>1</v>
      </c>
      <c r="I3030">
        <f t="shared" si="528"/>
        <v>0</v>
      </c>
      <c r="J3030">
        <v>0.47699999999999998</v>
      </c>
      <c r="K3030">
        <f t="shared" si="529"/>
        <v>1364.22</v>
      </c>
      <c r="L3030" t="s">
        <v>38</v>
      </c>
      <c r="N3030">
        <f t="shared" si="530"/>
        <v>405.77359680000006</v>
      </c>
      <c r="O3030">
        <f t="shared" si="531"/>
        <v>0.47310341661039823</v>
      </c>
      <c r="P3030" t="s">
        <v>39</v>
      </c>
      <c r="Q3030">
        <f t="shared" si="532"/>
        <v>0.51783216783216779</v>
      </c>
      <c r="R3030">
        <f t="shared" si="533"/>
        <v>1480.9999999999998</v>
      </c>
      <c r="S3030">
        <f t="shared" si="534"/>
        <v>1480.9999999999998</v>
      </c>
      <c r="T3030">
        <v>1481</v>
      </c>
      <c r="U3030">
        <f t="shared" si="535"/>
        <v>1.5352712724053485E-16</v>
      </c>
      <c r="V3030">
        <v>0.52</v>
      </c>
      <c r="W3030">
        <v>1</v>
      </c>
      <c r="X3030">
        <f t="shared" si="536"/>
        <v>770.11999999999989</v>
      </c>
      <c r="Y3030">
        <f t="shared" si="537"/>
        <v>770.11999999999989</v>
      </c>
      <c r="Z3030">
        <f t="shared" si="538"/>
        <v>0</v>
      </c>
      <c r="AA3030" t="s">
        <v>40</v>
      </c>
      <c r="AB3030" t="s">
        <v>41</v>
      </c>
      <c r="AE3030" t="s">
        <v>8403</v>
      </c>
    </row>
    <row r="3031" spans="1:31" x14ac:dyDescent="0.2">
      <c r="A3031" t="s">
        <v>2084</v>
      </c>
      <c r="B3031" t="s">
        <v>5591</v>
      </c>
      <c r="D3031" t="s">
        <v>5592</v>
      </c>
      <c r="E3031" t="s">
        <v>37</v>
      </c>
      <c r="F3031">
        <v>3200</v>
      </c>
      <c r="G3031">
        <v>3200</v>
      </c>
      <c r="H3031">
        <v>1</v>
      </c>
      <c r="I3031">
        <f t="shared" si="528"/>
        <v>0</v>
      </c>
      <c r="J3031">
        <v>0.47699999999999998</v>
      </c>
      <c r="K3031">
        <f t="shared" si="529"/>
        <v>1526.3999999999999</v>
      </c>
      <c r="L3031" t="s">
        <v>38</v>
      </c>
      <c r="N3031">
        <f t="shared" si="530"/>
        <v>454.01241600000003</v>
      </c>
      <c r="O3031">
        <f t="shared" si="531"/>
        <v>0.46794588665447895</v>
      </c>
      <c r="P3031" t="s">
        <v>39</v>
      </c>
      <c r="Q3031">
        <f t="shared" si="532"/>
        <v>0.5128125</v>
      </c>
      <c r="R3031">
        <f t="shared" si="533"/>
        <v>1641</v>
      </c>
      <c r="S3031">
        <f t="shared" si="534"/>
        <v>1641</v>
      </c>
      <c r="T3031">
        <v>1641</v>
      </c>
      <c r="U3031">
        <f t="shared" si="535"/>
        <v>0</v>
      </c>
      <c r="V3031">
        <v>0.52</v>
      </c>
      <c r="W3031">
        <v>1</v>
      </c>
      <c r="X3031">
        <f t="shared" si="536"/>
        <v>853.32</v>
      </c>
      <c r="Y3031">
        <f t="shared" si="537"/>
        <v>853.32</v>
      </c>
      <c r="Z3031">
        <f t="shared" si="538"/>
        <v>0</v>
      </c>
      <c r="AA3031" t="s">
        <v>40</v>
      </c>
      <c r="AB3031" t="s">
        <v>41</v>
      </c>
      <c r="AE3031" t="s">
        <v>8403</v>
      </c>
    </row>
    <row r="3032" spans="1:31" x14ac:dyDescent="0.2">
      <c r="A3032" t="s">
        <v>2084</v>
      </c>
      <c r="B3032" t="s">
        <v>5593</v>
      </c>
      <c r="D3032" t="s">
        <v>5594</v>
      </c>
      <c r="E3032" t="s">
        <v>37</v>
      </c>
      <c r="F3032">
        <v>3360</v>
      </c>
      <c r="G3032">
        <v>3360</v>
      </c>
      <c r="H3032">
        <v>1</v>
      </c>
      <c r="I3032">
        <f t="shared" si="528"/>
        <v>0</v>
      </c>
      <c r="J3032">
        <v>0.47699999999999998</v>
      </c>
      <c r="K3032">
        <f t="shared" si="529"/>
        <v>1602.72</v>
      </c>
      <c r="L3032" t="s">
        <v>38</v>
      </c>
      <c r="N3032">
        <f t="shared" si="530"/>
        <v>476.71303680000011</v>
      </c>
      <c r="O3032">
        <f t="shared" si="531"/>
        <v>0.47463848710601719</v>
      </c>
      <c r="P3032" t="s">
        <v>39</v>
      </c>
      <c r="Q3032">
        <f t="shared" si="532"/>
        <v>0.51934523809523814</v>
      </c>
      <c r="R3032">
        <f t="shared" si="533"/>
        <v>1745.0000000000002</v>
      </c>
      <c r="S3032">
        <f t="shared" si="534"/>
        <v>1745.0000000000002</v>
      </c>
      <c r="T3032">
        <v>1745</v>
      </c>
      <c r="U3032">
        <f t="shared" si="535"/>
        <v>-1.3030010054053412E-16</v>
      </c>
      <c r="V3032">
        <v>0.52</v>
      </c>
      <c r="W3032">
        <v>1</v>
      </c>
      <c r="X3032">
        <f t="shared" si="536"/>
        <v>907.4000000000002</v>
      </c>
      <c r="Y3032">
        <f t="shared" si="537"/>
        <v>907.4000000000002</v>
      </c>
      <c r="Z3032">
        <f t="shared" si="538"/>
        <v>0</v>
      </c>
      <c r="AA3032" t="s">
        <v>40</v>
      </c>
      <c r="AB3032" t="s">
        <v>41</v>
      </c>
      <c r="AE3032" t="s">
        <v>8403</v>
      </c>
    </row>
    <row r="3033" spans="1:31" x14ac:dyDescent="0.2">
      <c r="A3033" t="s">
        <v>2084</v>
      </c>
      <c r="B3033" t="s">
        <v>5595</v>
      </c>
      <c r="D3033" t="s">
        <v>5596</v>
      </c>
      <c r="E3033" t="s">
        <v>37</v>
      </c>
      <c r="F3033">
        <v>3580</v>
      </c>
      <c r="G3033">
        <v>3580</v>
      </c>
      <c r="H3033">
        <v>1</v>
      </c>
      <c r="I3033">
        <f t="shared" si="528"/>
        <v>0</v>
      </c>
      <c r="J3033">
        <v>0.47699999999999998</v>
      </c>
      <c r="K3033">
        <f t="shared" si="529"/>
        <v>1707.6599999999999</v>
      </c>
      <c r="L3033" t="s">
        <v>38</v>
      </c>
      <c r="N3033">
        <f t="shared" si="530"/>
        <v>507.9263904</v>
      </c>
      <c r="O3033">
        <f t="shared" si="531"/>
        <v>0.47172443482963766</v>
      </c>
      <c r="P3033" t="s">
        <v>39</v>
      </c>
      <c r="Q3033">
        <f t="shared" si="532"/>
        <v>0.51648044692737427</v>
      </c>
      <c r="R3033">
        <f t="shared" si="533"/>
        <v>1849</v>
      </c>
      <c r="S3033">
        <f t="shared" si="534"/>
        <v>1849</v>
      </c>
      <c r="T3033">
        <v>1849</v>
      </c>
      <c r="U3033">
        <f t="shared" si="535"/>
        <v>0</v>
      </c>
      <c r="V3033">
        <v>0.52</v>
      </c>
      <c r="W3033">
        <v>1</v>
      </c>
      <c r="X3033">
        <f t="shared" si="536"/>
        <v>961.48</v>
      </c>
      <c r="Y3033">
        <f t="shared" si="537"/>
        <v>961.48</v>
      </c>
      <c r="Z3033">
        <f t="shared" si="538"/>
        <v>0</v>
      </c>
      <c r="AA3033" t="s">
        <v>40</v>
      </c>
      <c r="AB3033" t="s">
        <v>41</v>
      </c>
      <c r="AE3033" t="s">
        <v>8403</v>
      </c>
    </row>
    <row r="3034" spans="1:31" x14ac:dyDescent="0.2">
      <c r="A3034" t="s">
        <v>2084</v>
      </c>
      <c r="B3034" t="s">
        <v>5597</v>
      </c>
      <c r="D3034" t="s">
        <v>5598</v>
      </c>
      <c r="E3034" t="s">
        <v>37</v>
      </c>
      <c r="F3034">
        <v>3900</v>
      </c>
      <c r="G3034">
        <v>3900</v>
      </c>
      <c r="H3034">
        <v>1</v>
      </c>
      <c r="I3034">
        <f t="shared" si="528"/>
        <v>0</v>
      </c>
      <c r="J3034">
        <v>0.47699999999999998</v>
      </c>
      <c r="K3034">
        <f t="shared" si="529"/>
        <v>1860.3</v>
      </c>
      <c r="L3034" t="s">
        <v>38</v>
      </c>
      <c r="N3034">
        <f t="shared" si="530"/>
        <v>553.32763200000011</v>
      </c>
      <c r="O3034">
        <f t="shared" si="531"/>
        <v>0.47033768043802882</v>
      </c>
      <c r="P3034" t="s">
        <v>39</v>
      </c>
      <c r="Q3034">
        <f t="shared" si="532"/>
        <v>0.51512820512820512</v>
      </c>
      <c r="R3034">
        <f t="shared" si="533"/>
        <v>2009</v>
      </c>
      <c r="S3034">
        <f t="shared" si="534"/>
        <v>2009</v>
      </c>
      <c r="T3034">
        <v>2009</v>
      </c>
      <c r="U3034">
        <f t="shared" si="535"/>
        <v>0</v>
      </c>
      <c r="V3034">
        <v>0.52</v>
      </c>
      <c r="W3034">
        <v>1</v>
      </c>
      <c r="X3034">
        <f t="shared" si="536"/>
        <v>1044.68</v>
      </c>
      <c r="Y3034">
        <f t="shared" si="537"/>
        <v>1044.68</v>
      </c>
      <c r="Z3034">
        <f t="shared" si="538"/>
        <v>0</v>
      </c>
      <c r="AA3034" t="s">
        <v>40</v>
      </c>
      <c r="AB3034" t="s">
        <v>41</v>
      </c>
      <c r="AE3034" t="s">
        <v>8403</v>
      </c>
    </row>
    <row r="3035" spans="1:31" x14ac:dyDescent="0.2">
      <c r="A3035" t="s">
        <v>2084</v>
      </c>
      <c r="B3035" t="s">
        <v>5599</v>
      </c>
      <c r="D3035" t="s">
        <v>5600</v>
      </c>
      <c r="E3035" t="s">
        <v>37</v>
      </c>
      <c r="F3035">
        <v>4160</v>
      </c>
      <c r="G3035">
        <v>4160</v>
      </c>
      <c r="H3035">
        <v>1</v>
      </c>
      <c r="I3035">
        <f t="shared" ref="I3035:I3098" si="539">(G3035-F3035)/F3035</f>
        <v>0</v>
      </c>
      <c r="J3035">
        <v>0.47699999999999998</v>
      </c>
      <c r="K3035">
        <f t="shared" ref="K3035:K3098" si="540">F3035*H3035*J3035</f>
        <v>1984.32</v>
      </c>
      <c r="L3035" t="s">
        <v>38</v>
      </c>
      <c r="N3035">
        <f t="shared" ref="N3035:N3098" si="541">K3035*$N$2*$O$2</f>
        <v>590.21614080000006</v>
      </c>
      <c r="O3035">
        <f t="shared" ref="O3035:O3098" si="542">(X3035-N3035)/X3035</f>
        <v>0.46687128229215585</v>
      </c>
      <c r="P3035" t="s">
        <v>39</v>
      </c>
      <c r="Q3035">
        <f t="shared" ref="Q3035:Q3098" si="543">T3035/F3035</f>
        <v>0.51177884615384617</v>
      </c>
      <c r="R3035">
        <f t="shared" ref="R3035:R3098" si="544">F3035*Q3035</f>
        <v>2129</v>
      </c>
      <c r="S3035">
        <f t="shared" ref="S3035:S3098" si="545">G3035*Q3035</f>
        <v>2129</v>
      </c>
      <c r="T3035">
        <v>2129</v>
      </c>
      <c r="U3035">
        <f t="shared" ref="U3035:U3098" si="546">(T3035-R3035)/R3035</f>
        <v>0</v>
      </c>
      <c r="V3035">
        <v>0.52</v>
      </c>
      <c r="W3035">
        <v>1</v>
      </c>
      <c r="X3035">
        <f t="shared" ref="X3035:X3098" si="547">R3035*V3035*W3035</f>
        <v>1107.08</v>
      </c>
      <c r="Y3035">
        <f t="shared" ref="Y3035:Y3098" si="548">S3035*W3035*V3035</f>
        <v>1107.08</v>
      </c>
      <c r="Z3035">
        <f t="shared" ref="Z3035:Z3098" si="549">(Y3035-X3035)/X3035</f>
        <v>0</v>
      </c>
      <c r="AA3035" t="s">
        <v>40</v>
      </c>
      <c r="AB3035" t="s">
        <v>41</v>
      </c>
      <c r="AE3035" t="s">
        <v>8403</v>
      </c>
    </row>
    <row r="3036" spans="1:31" x14ac:dyDescent="0.2">
      <c r="A3036" t="s">
        <v>2084</v>
      </c>
      <c r="B3036" t="s">
        <v>5601</v>
      </c>
      <c r="D3036" t="s">
        <v>5602</v>
      </c>
      <c r="E3036" t="s">
        <v>37</v>
      </c>
      <c r="F3036">
        <v>4280</v>
      </c>
      <c r="G3036">
        <v>4280</v>
      </c>
      <c r="H3036">
        <v>1</v>
      </c>
      <c r="I3036">
        <f t="shared" si="539"/>
        <v>0</v>
      </c>
      <c r="J3036">
        <v>0.47699999999999998</v>
      </c>
      <c r="K3036">
        <f t="shared" si="540"/>
        <v>2041.56</v>
      </c>
      <c r="L3036" t="s">
        <v>38</v>
      </c>
      <c r="N3036">
        <f t="shared" si="541"/>
        <v>607.24160640000002</v>
      </c>
      <c r="O3036">
        <f t="shared" si="542"/>
        <v>0.47350211000901715</v>
      </c>
      <c r="P3036" t="s">
        <v>39</v>
      </c>
      <c r="Q3036">
        <f t="shared" si="543"/>
        <v>0.51822429906542056</v>
      </c>
      <c r="R3036">
        <f t="shared" si="544"/>
        <v>2218</v>
      </c>
      <c r="S3036">
        <f t="shared" si="545"/>
        <v>2218</v>
      </c>
      <c r="T3036">
        <v>2218</v>
      </c>
      <c r="U3036">
        <f t="shared" si="546"/>
        <v>0</v>
      </c>
      <c r="V3036">
        <v>0.52</v>
      </c>
      <c r="W3036">
        <v>1</v>
      </c>
      <c r="X3036">
        <f t="shared" si="547"/>
        <v>1153.3600000000001</v>
      </c>
      <c r="Y3036">
        <f t="shared" si="548"/>
        <v>1153.3600000000001</v>
      </c>
      <c r="Z3036">
        <f t="shared" si="549"/>
        <v>0</v>
      </c>
      <c r="AA3036" t="s">
        <v>40</v>
      </c>
      <c r="AB3036" t="s">
        <v>41</v>
      </c>
      <c r="AE3036" t="s">
        <v>8403</v>
      </c>
    </row>
    <row r="3037" spans="1:31" x14ac:dyDescent="0.2">
      <c r="A3037" t="s">
        <v>2084</v>
      </c>
      <c r="B3037" t="s">
        <v>568</v>
      </c>
      <c r="D3037" t="s">
        <v>5603</v>
      </c>
      <c r="E3037" t="s">
        <v>37</v>
      </c>
      <c r="F3037">
        <v>716</v>
      </c>
      <c r="G3037">
        <v>716</v>
      </c>
      <c r="H3037">
        <v>1</v>
      </c>
      <c r="I3037">
        <f t="shared" si="539"/>
        <v>0</v>
      </c>
      <c r="J3037">
        <v>0.47699999999999998</v>
      </c>
      <c r="K3037">
        <f t="shared" si="540"/>
        <v>341.53199999999998</v>
      </c>
      <c r="L3037" t="s">
        <v>38</v>
      </c>
      <c r="N3037">
        <f t="shared" si="541"/>
        <v>101.58527808000001</v>
      </c>
      <c r="O3037">
        <f t="shared" si="542"/>
        <v>0.47343314285714294</v>
      </c>
      <c r="P3037" t="s">
        <v>39</v>
      </c>
      <c r="Q3037">
        <f t="shared" si="543"/>
        <v>0.51815642458100564</v>
      </c>
      <c r="R3037">
        <f t="shared" si="544"/>
        <v>371.00000000000006</v>
      </c>
      <c r="S3037">
        <f t="shared" si="545"/>
        <v>371.00000000000006</v>
      </c>
      <c r="T3037">
        <v>371</v>
      </c>
      <c r="U3037">
        <f t="shared" si="546"/>
        <v>-1.5321676242805393E-16</v>
      </c>
      <c r="V3037">
        <v>0.52</v>
      </c>
      <c r="W3037">
        <v>1</v>
      </c>
      <c r="X3037">
        <f t="shared" si="547"/>
        <v>192.92000000000004</v>
      </c>
      <c r="Y3037">
        <f t="shared" si="548"/>
        <v>192.92000000000004</v>
      </c>
      <c r="Z3037">
        <f t="shared" si="549"/>
        <v>0</v>
      </c>
      <c r="AA3037" t="s">
        <v>40</v>
      </c>
      <c r="AB3037" t="s">
        <v>41</v>
      </c>
      <c r="AE3037" t="s">
        <v>8403</v>
      </c>
    </row>
    <row r="3038" spans="1:31" x14ac:dyDescent="0.2">
      <c r="A3038" t="s">
        <v>2084</v>
      </c>
      <c r="B3038" t="s">
        <v>5604</v>
      </c>
      <c r="D3038" t="s">
        <v>5605</v>
      </c>
      <c r="E3038" t="s">
        <v>37</v>
      </c>
      <c r="F3038">
        <v>1160</v>
      </c>
      <c r="G3038">
        <v>1160</v>
      </c>
      <c r="H3038">
        <v>1</v>
      </c>
      <c r="I3038">
        <f t="shared" si="539"/>
        <v>0</v>
      </c>
      <c r="J3038">
        <v>0.47699999999999998</v>
      </c>
      <c r="K3038">
        <f t="shared" si="540"/>
        <v>553.31999999999994</v>
      </c>
      <c r="L3038" t="s">
        <v>38</v>
      </c>
      <c r="N3038">
        <f t="shared" si="541"/>
        <v>164.57950080000001</v>
      </c>
      <c r="O3038">
        <f t="shared" si="542"/>
        <v>0.46985085427135675</v>
      </c>
      <c r="P3038" t="s">
        <v>39</v>
      </c>
      <c r="Q3038">
        <f t="shared" si="543"/>
        <v>0.5146551724137931</v>
      </c>
      <c r="R3038">
        <f t="shared" si="544"/>
        <v>597</v>
      </c>
      <c r="S3038">
        <f t="shared" si="545"/>
        <v>597</v>
      </c>
      <c r="T3038">
        <v>597</v>
      </c>
      <c r="U3038">
        <f t="shared" si="546"/>
        <v>0</v>
      </c>
      <c r="V3038">
        <v>0.52</v>
      </c>
      <c r="W3038">
        <v>1</v>
      </c>
      <c r="X3038">
        <f t="shared" si="547"/>
        <v>310.44</v>
      </c>
      <c r="Y3038">
        <f t="shared" si="548"/>
        <v>310.44</v>
      </c>
      <c r="Z3038">
        <f t="shared" si="549"/>
        <v>0</v>
      </c>
      <c r="AA3038" t="s">
        <v>40</v>
      </c>
      <c r="AB3038" t="s">
        <v>41</v>
      </c>
      <c r="AE3038" t="s">
        <v>8403</v>
      </c>
    </row>
    <row r="3039" spans="1:31" x14ac:dyDescent="0.2">
      <c r="A3039" t="s">
        <v>2084</v>
      </c>
      <c r="B3039" t="s">
        <v>544</v>
      </c>
      <c r="D3039" t="s">
        <v>5606</v>
      </c>
      <c r="E3039" t="s">
        <v>37</v>
      </c>
      <c r="F3039">
        <v>806</v>
      </c>
      <c r="G3039">
        <v>806</v>
      </c>
      <c r="H3039">
        <v>1</v>
      </c>
      <c r="I3039">
        <f t="shared" si="539"/>
        <v>0</v>
      </c>
      <c r="J3039">
        <v>0.47699999999999998</v>
      </c>
      <c r="K3039">
        <f t="shared" si="540"/>
        <v>384.46199999999999</v>
      </c>
      <c r="L3039" t="s">
        <v>38</v>
      </c>
      <c r="N3039">
        <f t="shared" si="541"/>
        <v>114.35437728000001</v>
      </c>
      <c r="O3039">
        <f t="shared" si="542"/>
        <v>0.47136474999999994</v>
      </c>
      <c r="P3039" t="s">
        <v>39</v>
      </c>
      <c r="Q3039">
        <f t="shared" si="543"/>
        <v>0.5161290322580645</v>
      </c>
      <c r="R3039">
        <f t="shared" si="544"/>
        <v>416</v>
      </c>
      <c r="S3039">
        <f t="shared" si="545"/>
        <v>416</v>
      </c>
      <c r="T3039">
        <v>416</v>
      </c>
      <c r="U3039">
        <f t="shared" si="546"/>
        <v>0</v>
      </c>
      <c r="V3039">
        <v>0.52</v>
      </c>
      <c r="W3039">
        <v>1</v>
      </c>
      <c r="X3039">
        <f t="shared" si="547"/>
        <v>216.32</v>
      </c>
      <c r="Y3039">
        <f t="shared" si="548"/>
        <v>216.32</v>
      </c>
      <c r="Z3039">
        <f t="shared" si="549"/>
        <v>0</v>
      </c>
      <c r="AA3039" t="s">
        <v>40</v>
      </c>
      <c r="AB3039" t="s">
        <v>41</v>
      </c>
      <c r="AE3039" t="s">
        <v>8403</v>
      </c>
    </row>
    <row r="3040" spans="1:31" x14ac:dyDescent="0.2">
      <c r="A3040" t="s">
        <v>2084</v>
      </c>
      <c r="B3040" t="s">
        <v>5607</v>
      </c>
      <c r="D3040" t="s">
        <v>5608</v>
      </c>
      <c r="E3040" t="s">
        <v>37</v>
      </c>
      <c r="F3040">
        <v>1240</v>
      </c>
      <c r="G3040">
        <v>1240</v>
      </c>
      <c r="H3040">
        <v>1</v>
      </c>
      <c r="I3040">
        <f t="shared" si="539"/>
        <v>0</v>
      </c>
      <c r="J3040">
        <v>0.47699999999999998</v>
      </c>
      <c r="K3040">
        <f t="shared" si="540"/>
        <v>591.48</v>
      </c>
      <c r="L3040" t="s">
        <v>38</v>
      </c>
      <c r="N3040">
        <f t="shared" si="541"/>
        <v>175.92981120000002</v>
      </c>
      <c r="O3040">
        <f t="shared" si="542"/>
        <v>0.47383116640746498</v>
      </c>
      <c r="P3040" t="s">
        <v>39</v>
      </c>
      <c r="Q3040">
        <f t="shared" si="543"/>
        <v>0.5185483870967742</v>
      </c>
      <c r="R3040">
        <f t="shared" si="544"/>
        <v>643</v>
      </c>
      <c r="S3040">
        <f t="shared" si="545"/>
        <v>643</v>
      </c>
      <c r="T3040">
        <v>643</v>
      </c>
      <c r="U3040">
        <f t="shared" si="546"/>
        <v>0</v>
      </c>
      <c r="V3040">
        <v>0.52</v>
      </c>
      <c r="W3040">
        <v>1</v>
      </c>
      <c r="X3040">
        <f t="shared" si="547"/>
        <v>334.36</v>
      </c>
      <c r="Y3040">
        <f t="shared" si="548"/>
        <v>334.36</v>
      </c>
      <c r="Z3040">
        <f t="shared" si="549"/>
        <v>0</v>
      </c>
      <c r="AA3040" t="s">
        <v>40</v>
      </c>
      <c r="AB3040" t="s">
        <v>41</v>
      </c>
      <c r="AE3040" t="s">
        <v>8403</v>
      </c>
    </row>
    <row r="3041" spans="1:31" x14ac:dyDescent="0.2">
      <c r="A3041" t="s">
        <v>2084</v>
      </c>
      <c r="B3041" t="s">
        <v>552</v>
      </c>
      <c r="D3041" t="s">
        <v>5609</v>
      </c>
      <c r="E3041" t="s">
        <v>37</v>
      </c>
      <c r="F3041">
        <v>854</v>
      </c>
      <c r="G3041">
        <v>854</v>
      </c>
      <c r="H3041">
        <v>1</v>
      </c>
      <c r="I3041">
        <f t="shared" si="539"/>
        <v>0</v>
      </c>
      <c r="J3041">
        <v>0.47699999999999998</v>
      </c>
      <c r="K3041">
        <f t="shared" si="540"/>
        <v>407.358</v>
      </c>
      <c r="L3041" t="s">
        <v>38</v>
      </c>
      <c r="N3041">
        <f t="shared" si="541"/>
        <v>121.16456352000003</v>
      </c>
      <c r="O3041">
        <f t="shared" si="542"/>
        <v>0.4740208216704288</v>
      </c>
      <c r="P3041" t="s">
        <v>39</v>
      </c>
      <c r="Q3041">
        <f t="shared" si="543"/>
        <v>0.5187353629976581</v>
      </c>
      <c r="R3041">
        <f t="shared" si="544"/>
        <v>443</v>
      </c>
      <c r="S3041">
        <f t="shared" si="545"/>
        <v>443</v>
      </c>
      <c r="T3041">
        <v>443</v>
      </c>
      <c r="U3041">
        <f t="shared" si="546"/>
        <v>0</v>
      </c>
      <c r="V3041">
        <v>0.52</v>
      </c>
      <c r="W3041">
        <v>1</v>
      </c>
      <c r="X3041">
        <f t="shared" si="547"/>
        <v>230.36</v>
      </c>
      <c r="Y3041">
        <f t="shared" si="548"/>
        <v>230.36</v>
      </c>
      <c r="Z3041">
        <f t="shared" si="549"/>
        <v>0</v>
      </c>
      <c r="AA3041" t="s">
        <v>40</v>
      </c>
      <c r="AB3041" t="s">
        <v>41</v>
      </c>
      <c r="AE3041" t="s">
        <v>8403</v>
      </c>
    </row>
    <row r="3042" spans="1:31" x14ac:dyDescent="0.2">
      <c r="A3042" t="s">
        <v>2084</v>
      </c>
      <c r="B3042" t="s">
        <v>5610</v>
      </c>
      <c r="D3042" t="s">
        <v>5611</v>
      </c>
      <c r="E3042" t="s">
        <v>37</v>
      </c>
      <c r="F3042">
        <v>1300</v>
      </c>
      <c r="G3042">
        <v>1300</v>
      </c>
      <c r="H3042">
        <v>1</v>
      </c>
      <c r="I3042">
        <f t="shared" si="539"/>
        <v>0</v>
      </c>
      <c r="J3042">
        <v>0.47699999999999998</v>
      </c>
      <c r="K3042">
        <f t="shared" si="540"/>
        <v>620.1</v>
      </c>
      <c r="L3042" t="s">
        <v>38</v>
      </c>
      <c r="N3042">
        <f t="shared" si="541"/>
        <v>184.44254400000005</v>
      </c>
      <c r="O3042">
        <f t="shared" si="542"/>
        <v>0.47060119402985057</v>
      </c>
      <c r="P3042" t="s">
        <v>39</v>
      </c>
      <c r="Q3042">
        <f t="shared" si="543"/>
        <v>0.51538461538461533</v>
      </c>
      <c r="R3042">
        <f t="shared" si="544"/>
        <v>669.99999999999989</v>
      </c>
      <c r="S3042">
        <f t="shared" si="545"/>
        <v>669.99999999999989</v>
      </c>
      <c r="T3042">
        <v>670</v>
      </c>
      <c r="U3042">
        <f t="shared" si="546"/>
        <v>1.6968184734569559E-16</v>
      </c>
      <c r="V3042">
        <v>0.52</v>
      </c>
      <c r="W3042">
        <v>1</v>
      </c>
      <c r="X3042">
        <f t="shared" si="547"/>
        <v>348.4</v>
      </c>
      <c r="Y3042">
        <f t="shared" si="548"/>
        <v>348.4</v>
      </c>
      <c r="Z3042">
        <f t="shared" si="549"/>
        <v>0</v>
      </c>
      <c r="AA3042" t="s">
        <v>40</v>
      </c>
      <c r="AB3042" t="s">
        <v>41</v>
      </c>
      <c r="AE3042" t="s">
        <v>8403</v>
      </c>
    </row>
    <row r="3043" spans="1:31" x14ac:dyDescent="0.2">
      <c r="A3043" t="s">
        <v>2084</v>
      </c>
      <c r="B3043" t="s">
        <v>656</v>
      </c>
      <c r="D3043" t="s">
        <v>5612</v>
      </c>
      <c r="E3043" t="s">
        <v>37</v>
      </c>
      <c r="F3043">
        <v>924</v>
      </c>
      <c r="G3043">
        <v>924</v>
      </c>
      <c r="H3043">
        <v>1</v>
      </c>
      <c r="I3043">
        <f t="shared" si="539"/>
        <v>0</v>
      </c>
      <c r="J3043">
        <v>0.47699999999999998</v>
      </c>
      <c r="K3043">
        <f t="shared" si="540"/>
        <v>440.74799999999999</v>
      </c>
      <c r="L3043" t="s">
        <v>38</v>
      </c>
      <c r="N3043">
        <f t="shared" si="541"/>
        <v>131.09608512000003</v>
      </c>
      <c r="O3043">
        <f t="shared" si="542"/>
        <v>0.47477529999999984</v>
      </c>
      <c r="P3043" t="s">
        <v>39</v>
      </c>
      <c r="Q3043">
        <f t="shared" si="543"/>
        <v>0.51948051948051943</v>
      </c>
      <c r="R3043">
        <f t="shared" si="544"/>
        <v>479.99999999999994</v>
      </c>
      <c r="S3043">
        <f t="shared" si="545"/>
        <v>479.99999999999994</v>
      </c>
      <c r="T3043">
        <v>480</v>
      </c>
      <c r="U3043">
        <f t="shared" si="546"/>
        <v>1.1842378929335005E-16</v>
      </c>
      <c r="V3043">
        <v>0.52</v>
      </c>
      <c r="W3043">
        <v>1</v>
      </c>
      <c r="X3043">
        <f t="shared" si="547"/>
        <v>249.59999999999997</v>
      </c>
      <c r="Y3043">
        <f t="shared" si="548"/>
        <v>249.59999999999997</v>
      </c>
      <c r="Z3043">
        <f t="shared" si="549"/>
        <v>0</v>
      </c>
      <c r="AA3043" t="s">
        <v>40</v>
      </c>
      <c r="AB3043" t="s">
        <v>41</v>
      </c>
      <c r="AE3043" t="s">
        <v>8403</v>
      </c>
    </row>
    <row r="3044" spans="1:31" x14ac:dyDescent="0.2">
      <c r="A3044" t="s">
        <v>2084</v>
      </c>
      <c r="B3044" t="s">
        <v>5613</v>
      </c>
      <c r="D3044" t="s">
        <v>5614</v>
      </c>
      <c r="E3044" t="s">
        <v>37</v>
      </c>
      <c r="F3044">
        <v>1440</v>
      </c>
      <c r="G3044">
        <v>1440</v>
      </c>
      <c r="H3044">
        <v>1</v>
      </c>
      <c r="I3044">
        <f t="shared" si="539"/>
        <v>0</v>
      </c>
      <c r="J3044">
        <v>0.47699999999999998</v>
      </c>
      <c r="K3044">
        <f t="shared" si="540"/>
        <v>686.88</v>
      </c>
      <c r="L3044" t="s">
        <v>38</v>
      </c>
      <c r="N3044">
        <f t="shared" si="541"/>
        <v>204.30558720000002</v>
      </c>
      <c r="O3044">
        <f t="shared" si="542"/>
        <v>0.4704914285714285</v>
      </c>
      <c r="P3044" t="s">
        <v>39</v>
      </c>
      <c r="Q3044">
        <f t="shared" si="543"/>
        <v>0.51527777777777772</v>
      </c>
      <c r="R3044">
        <f t="shared" si="544"/>
        <v>741.99999999999989</v>
      </c>
      <c r="S3044">
        <f t="shared" si="545"/>
        <v>741.99999999999989</v>
      </c>
      <c r="T3044">
        <v>742</v>
      </c>
      <c r="U3044">
        <f t="shared" si="546"/>
        <v>1.5321676242805398E-16</v>
      </c>
      <c r="V3044">
        <v>0.52</v>
      </c>
      <c r="W3044">
        <v>1</v>
      </c>
      <c r="X3044">
        <f t="shared" si="547"/>
        <v>385.84</v>
      </c>
      <c r="Y3044">
        <f t="shared" si="548"/>
        <v>385.84</v>
      </c>
      <c r="Z3044">
        <f t="shared" si="549"/>
        <v>0</v>
      </c>
      <c r="AA3044" t="s">
        <v>40</v>
      </c>
      <c r="AB3044" t="s">
        <v>41</v>
      </c>
      <c r="AE3044" t="s">
        <v>8403</v>
      </c>
    </row>
    <row r="3045" spans="1:31" x14ac:dyDescent="0.2">
      <c r="A3045" t="s">
        <v>2084</v>
      </c>
      <c r="B3045" t="s">
        <v>664</v>
      </c>
      <c r="D3045" t="s">
        <v>5615</v>
      </c>
      <c r="E3045" t="s">
        <v>37</v>
      </c>
      <c r="F3045">
        <v>1030</v>
      </c>
      <c r="G3045">
        <v>1030</v>
      </c>
      <c r="H3045">
        <v>1</v>
      </c>
      <c r="I3045">
        <f t="shared" si="539"/>
        <v>0</v>
      </c>
      <c r="J3045">
        <v>0.47699999999999998</v>
      </c>
      <c r="K3045">
        <f t="shared" si="540"/>
        <v>491.31</v>
      </c>
      <c r="L3045" t="s">
        <v>38</v>
      </c>
      <c r="N3045">
        <f t="shared" si="541"/>
        <v>146.13524640000003</v>
      </c>
      <c r="O3045">
        <f t="shared" si="542"/>
        <v>0.47372786516853926</v>
      </c>
      <c r="P3045" t="s">
        <v>39</v>
      </c>
      <c r="Q3045">
        <f t="shared" si="543"/>
        <v>0.51844660194174752</v>
      </c>
      <c r="R3045">
        <f t="shared" si="544"/>
        <v>534</v>
      </c>
      <c r="S3045">
        <f t="shared" si="545"/>
        <v>534</v>
      </c>
      <c r="T3045">
        <v>534</v>
      </c>
      <c r="U3045">
        <f t="shared" si="546"/>
        <v>0</v>
      </c>
      <c r="V3045">
        <v>0.52</v>
      </c>
      <c r="W3045">
        <v>1</v>
      </c>
      <c r="X3045">
        <f t="shared" si="547"/>
        <v>277.68</v>
      </c>
      <c r="Y3045">
        <f t="shared" si="548"/>
        <v>277.68</v>
      </c>
      <c r="Z3045">
        <f t="shared" si="549"/>
        <v>0</v>
      </c>
      <c r="AA3045" t="s">
        <v>40</v>
      </c>
      <c r="AB3045" t="s">
        <v>41</v>
      </c>
      <c r="AE3045" t="s">
        <v>8403</v>
      </c>
    </row>
    <row r="3046" spans="1:31" x14ac:dyDescent="0.2">
      <c r="A3046" t="s">
        <v>2084</v>
      </c>
      <c r="B3046" t="s">
        <v>5616</v>
      </c>
      <c r="D3046" t="s">
        <v>5617</v>
      </c>
      <c r="E3046" t="s">
        <v>37</v>
      </c>
      <c r="F3046">
        <v>1580</v>
      </c>
      <c r="G3046">
        <v>1580</v>
      </c>
      <c r="H3046">
        <v>1</v>
      </c>
      <c r="I3046">
        <f t="shared" si="539"/>
        <v>0</v>
      </c>
      <c r="J3046">
        <v>0.47699999999999998</v>
      </c>
      <c r="K3046">
        <f t="shared" si="540"/>
        <v>753.66</v>
      </c>
      <c r="L3046" t="s">
        <v>38</v>
      </c>
      <c r="N3046">
        <f t="shared" si="541"/>
        <v>224.16863040000001</v>
      </c>
      <c r="O3046">
        <f t="shared" si="542"/>
        <v>0.47040108108108108</v>
      </c>
      <c r="P3046" t="s">
        <v>39</v>
      </c>
      <c r="Q3046">
        <f t="shared" si="543"/>
        <v>0.51518987341772149</v>
      </c>
      <c r="R3046">
        <f t="shared" si="544"/>
        <v>814</v>
      </c>
      <c r="S3046">
        <f t="shared" si="545"/>
        <v>814</v>
      </c>
      <c r="T3046">
        <v>814</v>
      </c>
      <c r="U3046">
        <f t="shared" si="546"/>
        <v>0</v>
      </c>
      <c r="V3046">
        <v>0.52</v>
      </c>
      <c r="W3046">
        <v>1</v>
      </c>
      <c r="X3046">
        <f t="shared" si="547"/>
        <v>423.28000000000003</v>
      </c>
      <c r="Y3046">
        <f t="shared" si="548"/>
        <v>423.28000000000003</v>
      </c>
      <c r="Z3046">
        <f t="shared" si="549"/>
        <v>0</v>
      </c>
      <c r="AA3046" t="s">
        <v>40</v>
      </c>
      <c r="AB3046" t="s">
        <v>41</v>
      </c>
      <c r="AE3046" t="s">
        <v>8403</v>
      </c>
    </row>
    <row r="3047" spans="1:31" x14ac:dyDescent="0.2">
      <c r="A3047" t="s">
        <v>2084</v>
      </c>
      <c r="B3047" t="s">
        <v>640</v>
      </c>
      <c r="D3047" t="s">
        <v>5618</v>
      </c>
      <c r="E3047" t="s">
        <v>37</v>
      </c>
      <c r="F3047">
        <v>1090</v>
      </c>
      <c r="G3047">
        <v>1090</v>
      </c>
      <c r="H3047">
        <v>1</v>
      </c>
      <c r="I3047">
        <f t="shared" si="539"/>
        <v>0</v>
      </c>
      <c r="J3047">
        <v>0.47699999999999998</v>
      </c>
      <c r="K3047">
        <f t="shared" si="540"/>
        <v>519.92999999999995</v>
      </c>
      <c r="L3047" t="s">
        <v>38</v>
      </c>
      <c r="N3047">
        <f t="shared" si="541"/>
        <v>154.64797920000001</v>
      </c>
      <c r="O3047">
        <f t="shared" si="542"/>
        <v>0.46987529411764706</v>
      </c>
      <c r="P3047" t="s">
        <v>39</v>
      </c>
      <c r="Q3047">
        <f t="shared" si="543"/>
        <v>0.51467889908256881</v>
      </c>
      <c r="R3047">
        <f t="shared" si="544"/>
        <v>561</v>
      </c>
      <c r="S3047">
        <f t="shared" si="545"/>
        <v>561</v>
      </c>
      <c r="T3047">
        <v>561</v>
      </c>
      <c r="U3047">
        <f t="shared" si="546"/>
        <v>0</v>
      </c>
      <c r="V3047">
        <v>0.52</v>
      </c>
      <c r="W3047">
        <v>1</v>
      </c>
      <c r="X3047">
        <f t="shared" si="547"/>
        <v>291.72000000000003</v>
      </c>
      <c r="Y3047">
        <f t="shared" si="548"/>
        <v>291.72000000000003</v>
      </c>
      <c r="Z3047">
        <f t="shared" si="549"/>
        <v>0</v>
      </c>
      <c r="AA3047" t="s">
        <v>40</v>
      </c>
      <c r="AB3047" t="s">
        <v>41</v>
      </c>
      <c r="AE3047" t="s">
        <v>8403</v>
      </c>
    </row>
    <row r="3048" spans="1:31" x14ac:dyDescent="0.2">
      <c r="A3048" t="s">
        <v>2084</v>
      </c>
      <c r="B3048" t="s">
        <v>5619</v>
      </c>
      <c r="D3048" t="s">
        <v>5620</v>
      </c>
      <c r="E3048" t="s">
        <v>37</v>
      </c>
      <c r="F3048">
        <v>1860</v>
      </c>
      <c r="G3048">
        <v>1860</v>
      </c>
      <c r="H3048">
        <v>1</v>
      </c>
      <c r="I3048">
        <f t="shared" si="539"/>
        <v>0</v>
      </c>
      <c r="J3048">
        <v>0.47699999999999998</v>
      </c>
      <c r="K3048">
        <f t="shared" si="540"/>
        <v>887.21999999999991</v>
      </c>
      <c r="L3048" t="s">
        <v>38</v>
      </c>
      <c r="N3048">
        <f t="shared" si="541"/>
        <v>263.89471680000003</v>
      </c>
      <c r="O3048">
        <f t="shared" si="542"/>
        <v>0.47081351407716365</v>
      </c>
      <c r="P3048" t="s">
        <v>39</v>
      </c>
      <c r="Q3048">
        <f t="shared" si="543"/>
        <v>0.5155913978494624</v>
      </c>
      <c r="R3048">
        <f t="shared" si="544"/>
        <v>959</v>
      </c>
      <c r="S3048">
        <f t="shared" si="545"/>
        <v>959</v>
      </c>
      <c r="T3048">
        <v>959</v>
      </c>
      <c r="U3048">
        <f t="shared" si="546"/>
        <v>0</v>
      </c>
      <c r="V3048">
        <v>0.52</v>
      </c>
      <c r="W3048">
        <v>1</v>
      </c>
      <c r="X3048">
        <f t="shared" si="547"/>
        <v>498.68</v>
      </c>
      <c r="Y3048">
        <f t="shared" si="548"/>
        <v>498.68</v>
      </c>
      <c r="Z3048">
        <f t="shared" si="549"/>
        <v>0</v>
      </c>
      <c r="AA3048" t="s">
        <v>40</v>
      </c>
      <c r="AB3048" t="s">
        <v>41</v>
      </c>
      <c r="AE3048" t="s">
        <v>8403</v>
      </c>
    </row>
    <row r="3049" spans="1:31" x14ac:dyDescent="0.2">
      <c r="A3049" t="s">
        <v>2084</v>
      </c>
      <c r="B3049" t="s">
        <v>648</v>
      </c>
      <c r="D3049" t="s">
        <v>5621</v>
      </c>
      <c r="E3049" t="s">
        <v>37</v>
      </c>
      <c r="F3049">
        <v>1140</v>
      </c>
      <c r="G3049">
        <v>1140</v>
      </c>
      <c r="H3049">
        <v>1</v>
      </c>
      <c r="I3049">
        <f t="shared" si="539"/>
        <v>0</v>
      </c>
      <c r="J3049">
        <v>0.47699999999999998</v>
      </c>
      <c r="K3049">
        <f t="shared" si="540"/>
        <v>543.78</v>
      </c>
      <c r="L3049" t="s">
        <v>38</v>
      </c>
      <c r="N3049">
        <f t="shared" si="541"/>
        <v>161.74192320000003</v>
      </c>
      <c r="O3049">
        <f t="shared" si="542"/>
        <v>0.47101673469387745</v>
      </c>
      <c r="P3049" t="s">
        <v>39</v>
      </c>
      <c r="Q3049">
        <f t="shared" si="543"/>
        <v>0.51578947368421058</v>
      </c>
      <c r="R3049">
        <f t="shared" si="544"/>
        <v>588</v>
      </c>
      <c r="S3049">
        <f t="shared" si="545"/>
        <v>588</v>
      </c>
      <c r="T3049">
        <v>588</v>
      </c>
      <c r="U3049">
        <f t="shared" si="546"/>
        <v>0</v>
      </c>
      <c r="V3049">
        <v>0.52</v>
      </c>
      <c r="W3049">
        <v>1</v>
      </c>
      <c r="X3049">
        <f t="shared" si="547"/>
        <v>305.76</v>
      </c>
      <c r="Y3049">
        <f t="shared" si="548"/>
        <v>305.76</v>
      </c>
      <c r="Z3049">
        <f t="shared" si="549"/>
        <v>0</v>
      </c>
      <c r="AA3049" t="s">
        <v>40</v>
      </c>
      <c r="AB3049" t="s">
        <v>41</v>
      </c>
      <c r="AE3049" t="s">
        <v>8403</v>
      </c>
    </row>
    <row r="3050" spans="1:31" x14ac:dyDescent="0.2">
      <c r="A3050" t="s">
        <v>2084</v>
      </c>
      <c r="B3050" t="s">
        <v>5622</v>
      </c>
      <c r="D3050" t="s">
        <v>5623</v>
      </c>
      <c r="E3050" t="s">
        <v>37</v>
      </c>
      <c r="F3050">
        <v>1960</v>
      </c>
      <c r="G3050">
        <v>1960</v>
      </c>
      <c r="H3050">
        <v>1</v>
      </c>
      <c r="I3050">
        <f t="shared" si="539"/>
        <v>0</v>
      </c>
      <c r="J3050">
        <v>0.47699999999999998</v>
      </c>
      <c r="K3050">
        <f t="shared" si="540"/>
        <v>934.92</v>
      </c>
      <c r="L3050" t="s">
        <v>38</v>
      </c>
      <c r="N3050">
        <f t="shared" si="541"/>
        <v>278.08260480000007</v>
      </c>
      <c r="O3050">
        <f t="shared" si="542"/>
        <v>0.47260923076923061</v>
      </c>
      <c r="P3050" t="s">
        <v>39</v>
      </c>
      <c r="Q3050">
        <f t="shared" si="543"/>
        <v>0.51734693877551019</v>
      </c>
      <c r="R3050">
        <f t="shared" si="544"/>
        <v>1014</v>
      </c>
      <c r="S3050">
        <f t="shared" si="545"/>
        <v>1014</v>
      </c>
      <c r="T3050">
        <v>1014</v>
      </c>
      <c r="U3050">
        <f t="shared" si="546"/>
        <v>0</v>
      </c>
      <c r="V3050">
        <v>0.52</v>
      </c>
      <c r="W3050">
        <v>1</v>
      </c>
      <c r="X3050">
        <f t="shared" si="547"/>
        <v>527.28</v>
      </c>
      <c r="Y3050">
        <f t="shared" si="548"/>
        <v>527.28</v>
      </c>
      <c r="Z3050">
        <f t="shared" si="549"/>
        <v>0</v>
      </c>
      <c r="AA3050" t="s">
        <v>40</v>
      </c>
      <c r="AB3050" t="s">
        <v>41</v>
      </c>
      <c r="AE3050" t="s">
        <v>8403</v>
      </c>
    </row>
    <row r="3051" spans="1:31" x14ac:dyDescent="0.2">
      <c r="A3051" t="s">
        <v>2084</v>
      </c>
      <c r="B3051" t="s">
        <v>816</v>
      </c>
      <c r="D3051" t="s">
        <v>5624</v>
      </c>
      <c r="E3051" t="s">
        <v>37</v>
      </c>
      <c r="F3051">
        <v>1190</v>
      </c>
      <c r="G3051">
        <v>1190</v>
      </c>
      <c r="H3051">
        <v>1</v>
      </c>
      <c r="I3051">
        <f t="shared" si="539"/>
        <v>0</v>
      </c>
      <c r="J3051">
        <v>0.47699999999999998</v>
      </c>
      <c r="K3051">
        <f t="shared" si="540"/>
        <v>567.63</v>
      </c>
      <c r="L3051" t="s">
        <v>38</v>
      </c>
      <c r="N3051">
        <f t="shared" si="541"/>
        <v>168.83586720000002</v>
      </c>
      <c r="O3051">
        <f t="shared" si="542"/>
        <v>0.47205795121951222</v>
      </c>
      <c r="P3051" t="s">
        <v>39</v>
      </c>
      <c r="Q3051">
        <f t="shared" si="543"/>
        <v>0.51680672268907568</v>
      </c>
      <c r="R3051">
        <f t="shared" si="544"/>
        <v>615.00000000000011</v>
      </c>
      <c r="S3051">
        <f t="shared" si="545"/>
        <v>615.00000000000011</v>
      </c>
      <c r="T3051">
        <v>615</v>
      </c>
      <c r="U3051">
        <f t="shared" si="546"/>
        <v>-1.8485664670181466E-16</v>
      </c>
      <c r="V3051">
        <v>0.52</v>
      </c>
      <c r="W3051">
        <v>1</v>
      </c>
      <c r="X3051">
        <f t="shared" si="547"/>
        <v>319.80000000000007</v>
      </c>
      <c r="Y3051">
        <f t="shared" si="548"/>
        <v>319.80000000000007</v>
      </c>
      <c r="Z3051">
        <f t="shared" si="549"/>
        <v>0</v>
      </c>
      <c r="AA3051" t="s">
        <v>40</v>
      </c>
      <c r="AB3051" t="s">
        <v>41</v>
      </c>
      <c r="AE3051" t="s">
        <v>8403</v>
      </c>
    </row>
    <row r="3052" spans="1:31" x14ac:dyDescent="0.2">
      <c r="A3052" t="s">
        <v>2084</v>
      </c>
      <c r="B3052" t="s">
        <v>5625</v>
      </c>
      <c r="D3052" t="s">
        <v>5626</v>
      </c>
      <c r="E3052" t="s">
        <v>37</v>
      </c>
      <c r="F3052">
        <v>2040</v>
      </c>
      <c r="G3052">
        <v>2040</v>
      </c>
      <c r="H3052">
        <v>1</v>
      </c>
      <c r="I3052">
        <f t="shared" si="539"/>
        <v>0</v>
      </c>
      <c r="J3052">
        <v>0.47699999999999998</v>
      </c>
      <c r="K3052">
        <f t="shared" si="540"/>
        <v>973.07999999999993</v>
      </c>
      <c r="L3052" t="s">
        <v>38</v>
      </c>
      <c r="N3052">
        <f t="shared" si="541"/>
        <v>289.43291520000002</v>
      </c>
      <c r="O3052">
        <f t="shared" si="542"/>
        <v>0.46990308571428568</v>
      </c>
      <c r="P3052" t="s">
        <v>39</v>
      </c>
      <c r="Q3052">
        <f t="shared" si="543"/>
        <v>0.51470588235294112</v>
      </c>
      <c r="R3052">
        <f t="shared" si="544"/>
        <v>1050</v>
      </c>
      <c r="S3052">
        <f t="shared" si="545"/>
        <v>1050</v>
      </c>
      <c r="T3052">
        <v>1050</v>
      </c>
      <c r="U3052">
        <f t="shared" si="546"/>
        <v>0</v>
      </c>
      <c r="V3052">
        <v>0.52</v>
      </c>
      <c r="W3052">
        <v>1</v>
      </c>
      <c r="X3052">
        <f t="shared" si="547"/>
        <v>546</v>
      </c>
      <c r="Y3052">
        <f t="shared" si="548"/>
        <v>546</v>
      </c>
      <c r="Z3052">
        <f t="shared" si="549"/>
        <v>0</v>
      </c>
      <c r="AA3052" t="s">
        <v>40</v>
      </c>
      <c r="AB3052" t="s">
        <v>41</v>
      </c>
      <c r="AE3052" t="s">
        <v>8403</v>
      </c>
    </row>
    <row r="3053" spans="1:31" x14ac:dyDescent="0.2">
      <c r="A3053" t="s">
        <v>2084</v>
      </c>
      <c r="B3053" t="s">
        <v>824</v>
      </c>
      <c r="D3053" t="s">
        <v>5627</v>
      </c>
      <c r="E3053" t="s">
        <v>37</v>
      </c>
      <c r="F3053">
        <v>1280</v>
      </c>
      <c r="G3053">
        <v>1280</v>
      </c>
      <c r="H3053">
        <v>1</v>
      </c>
      <c r="I3053">
        <f t="shared" si="539"/>
        <v>0</v>
      </c>
      <c r="J3053">
        <v>0.47699999999999998</v>
      </c>
      <c r="K3053">
        <f t="shared" si="540"/>
        <v>610.55999999999995</v>
      </c>
      <c r="L3053" t="s">
        <v>38</v>
      </c>
      <c r="N3053">
        <f t="shared" si="541"/>
        <v>181.6049664</v>
      </c>
      <c r="O3053">
        <f t="shared" si="542"/>
        <v>0.47164853252647509</v>
      </c>
      <c r="P3053" t="s">
        <v>39</v>
      </c>
      <c r="Q3053">
        <f t="shared" si="543"/>
        <v>0.51640624999999996</v>
      </c>
      <c r="R3053">
        <f t="shared" si="544"/>
        <v>661</v>
      </c>
      <c r="S3053">
        <f t="shared" si="545"/>
        <v>661</v>
      </c>
      <c r="T3053">
        <v>661</v>
      </c>
      <c r="U3053">
        <f t="shared" si="546"/>
        <v>0</v>
      </c>
      <c r="V3053">
        <v>0.52</v>
      </c>
      <c r="W3053">
        <v>1</v>
      </c>
      <c r="X3053">
        <f t="shared" si="547"/>
        <v>343.72</v>
      </c>
      <c r="Y3053">
        <f t="shared" si="548"/>
        <v>343.72</v>
      </c>
      <c r="Z3053">
        <f t="shared" si="549"/>
        <v>0</v>
      </c>
      <c r="AA3053" t="s">
        <v>40</v>
      </c>
      <c r="AB3053" t="s">
        <v>41</v>
      </c>
      <c r="AE3053" t="s">
        <v>8403</v>
      </c>
    </row>
    <row r="3054" spans="1:31" x14ac:dyDescent="0.2">
      <c r="A3054" t="s">
        <v>2084</v>
      </c>
      <c r="B3054" t="s">
        <v>5628</v>
      </c>
      <c r="D3054" t="s">
        <v>5629</v>
      </c>
      <c r="E3054" t="s">
        <v>37</v>
      </c>
      <c r="F3054">
        <v>2180</v>
      </c>
      <c r="G3054">
        <v>2180</v>
      </c>
      <c r="H3054">
        <v>1</v>
      </c>
      <c r="I3054">
        <f t="shared" si="539"/>
        <v>0</v>
      </c>
      <c r="J3054">
        <v>0.47699999999999998</v>
      </c>
      <c r="K3054">
        <f t="shared" si="540"/>
        <v>1039.8599999999999</v>
      </c>
      <c r="L3054" t="s">
        <v>38</v>
      </c>
      <c r="N3054">
        <f t="shared" si="541"/>
        <v>309.29595840000002</v>
      </c>
      <c r="O3054">
        <f t="shared" si="542"/>
        <v>0.47409379310344824</v>
      </c>
      <c r="P3054" t="s">
        <v>39</v>
      </c>
      <c r="Q3054">
        <f t="shared" si="543"/>
        <v>0.51880733944954127</v>
      </c>
      <c r="R3054">
        <f t="shared" si="544"/>
        <v>1131</v>
      </c>
      <c r="S3054">
        <f t="shared" si="545"/>
        <v>1131</v>
      </c>
      <c r="T3054">
        <v>1131</v>
      </c>
      <c r="U3054">
        <f t="shared" si="546"/>
        <v>0</v>
      </c>
      <c r="V3054">
        <v>0.52</v>
      </c>
      <c r="W3054">
        <v>1</v>
      </c>
      <c r="X3054">
        <f t="shared" si="547"/>
        <v>588.12</v>
      </c>
      <c r="Y3054">
        <f t="shared" si="548"/>
        <v>588.12</v>
      </c>
      <c r="Z3054">
        <f t="shared" si="549"/>
        <v>0</v>
      </c>
      <c r="AA3054" t="s">
        <v>40</v>
      </c>
      <c r="AB3054" t="s">
        <v>41</v>
      </c>
      <c r="AE3054" t="s">
        <v>8403</v>
      </c>
    </row>
    <row r="3055" spans="1:31" x14ac:dyDescent="0.2">
      <c r="A3055" t="s">
        <v>2084</v>
      </c>
      <c r="B3055" t="s">
        <v>800</v>
      </c>
      <c r="D3055" t="s">
        <v>5630</v>
      </c>
      <c r="E3055" t="s">
        <v>37</v>
      </c>
      <c r="F3055">
        <v>1350</v>
      </c>
      <c r="G3055">
        <v>1350</v>
      </c>
      <c r="H3055">
        <v>1</v>
      </c>
      <c r="I3055">
        <f t="shared" si="539"/>
        <v>0</v>
      </c>
      <c r="J3055">
        <v>0.47699999999999998</v>
      </c>
      <c r="K3055">
        <f t="shared" si="540"/>
        <v>643.94999999999993</v>
      </c>
      <c r="L3055" t="s">
        <v>38</v>
      </c>
      <c r="N3055">
        <f t="shared" si="541"/>
        <v>191.53648800000002</v>
      </c>
      <c r="O3055">
        <f t="shared" si="542"/>
        <v>0.4715360114777617</v>
      </c>
      <c r="P3055" t="s">
        <v>39</v>
      </c>
      <c r="Q3055">
        <f t="shared" si="543"/>
        <v>0.51629629629629625</v>
      </c>
      <c r="R3055">
        <f t="shared" si="544"/>
        <v>696.99999999999989</v>
      </c>
      <c r="S3055">
        <f t="shared" si="545"/>
        <v>696.99999999999989</v>
      </c>
      <c r="T3055">
        <v>697</v>
      </c>
      <c r="U3055">
        <f t="shared" si="546"/>
        <v>1.6310880591336593E-16</v>
      </c>
      <c r="V3055">
        <v>0.52</v>
      </c>
      <c r="W3055">
        <v>1</v>
      </c>
      <c r="X3055">
        <f t="shared" si="547"/>
        <v>362.43999999999994</v>
      </c>
      <c r="Y3055">
        <f t="shared" si="548"/>
        <v>362.43999999999994</v>
      </c>
      <c r="Z3055">
        <f t="shared" si="549"/>
        <v>0</v>
      </c>
      <c r="AA3055" t="s">
        <v>40</v>
      </c>
      <c r="AB3055" t="s">
        <v>41</v>
      </c>
      <c r="AE3055" t="s">
        <v>8403</v>
      </c>
    </row>
    <row r="3056" spans="1:31" x14ac:dyDescent="0.2">
      <c r="A3056" t="s">
        <v>2084</v>
      </c>
      <c r="B3056" t="s">
        <v>5631</v>
      </c>
      <c r="D3056" t="s">
        <v>5632</v>
      </c>
      <c r="E3056" t="s">
        <v>37</v>
      </c>
      <c r="F3056">
        <v>2260</v>
      </c>
      <c r="G3056">
        <v>2260</v>
      </c>
      <c r="H3056">
        <v>1</v>
      </c>
      <c r="I3056">
        <f t="shared" si="539"/>
        <v>0</v>
      </c>
      <c r="J3056">
        <v>0.47699999999999998</v>
      </c>
      <c r="K3056">
        <f t="shared" si="540"/>
        <v>1078.02</v>
      </c>
      <c r="L3056" t="s">
        <v>38</v>
      </c>
      <c r="N3056">
        <f t="shared" si="541"/>
        <v>320.64626880000009</v>
      </c>
      <c r="O3056">
        <f t="shared" si="542"/>
        <v>0.47565693877551007</v>
      </c>
      <c r="P3056" t="s">
        <v>39</v>
      </c>
      <c r="Q3056">
        <f t="shared" si="543"/>
        <v>0.52035398230088492</v>
      </c>
      <c r="R3056">
        <f t="shared" si="544"/>
        <v>1176</v>
      </c>
      <c r="S3056">
        <f t="shared" si="545"/>
        <v>1176</v>
      </c>
      <c r="T3056">
        <v>1176</v>
      </c>
      <c r="U3056">
        <f t="shared" si="546"/>
        <v>0</v>
      </c>
      <c r="V3056">
        <v>0.52</v>
      </c>
      <c r="W3056">
        <v>1</v>
      </c>
      <c r="X3056">
        <f t="shared" si="547"/>
        <v>611.52</v>
      </c>
      <c r="Y3056">
        <f t="shared" si="548"/>
        <v>611.52</v>
      </c>
      <c r="Z3056">
        <f t="shared" si="549"/>
        <v>0</v>
      </c>
      <c r="AA3056" t="s">
        <v>40</v>
      </c>
      <c r="AB3056" t="s">
        <v>41</v>
      </c>
      <c r="AE3056" t="s">
        <v>8403</v>
      </c>
    </row>
    <row r="3057" spans="1:31" x14ac:dyDescent="0.2">
      <c r="A3057" t="s">
        <v>2084</v>
      </c>
      <c r="B3057" t="s">
        <v>808</v>
      </c>
      <c r="D3057" t="s">
        <v>5633</v>
      </c>
      <c r="E3057" t="s">
        <v>37</v>
      </c>
      <c r="F3057">
        <v>1490</v>
      </c>
      <c r="G3057">
        <v>1490</v>
      </c>
      <c r="H3057">
        <v>1</v>
      </c>
      <c r="I3057">
        <f t="shared" si="539"/>
        <v>0</v>
      </c>
      <c r="J3057">
        <v>0.47699999999999998</v>
      </c>
      <c r="K3057">
        <f t="shared" si="540"/>
        <v>710.73</v>
      </c>
      <c r="L3057" t="s">
        <v>38</v>
      </c>
      <c r="N3057">
        <f t="shared" si="541"/>
        <v>211.39953120000004</v>
      </c>
      <c r="O3057">
        <f t="shared" si="542"/>
        <v>0.47134257477243169</v>
      </c>
      <c r="P3057" t="s">
        <v>39</v>
      </c>
      <c r="Q3057">
        <f t="shared" si="543"/>
        <v>0.51610738255033561</v>
      </c>
      <c r="R3057">
        <f t="shared" si="544"/>
        <v>769.00000000000011</v>
      </c>
      <c r="S3057">
        <f t="shared" si="545"/>
        <v>769.00000000000011</v>
      </c>
      <c r="T3057">
        <v>769</v>
      </c>
      <c r="U3057">
        <f t="shared" si="546"/>
        <v>-1.4783724021016387E-16</v>
      </c>
      <c r="V3057">
        <v>0.52</v>
      </c>
      <c r="W3057">
        <v>1</v>
      </c>
      <c r="X3057">
        <f t="shared" si="547"/>
        <v>399.88000000000005</v>
      </c>
      <c r="Y3057">
        <f t="shared" si="548"/>
        <v>399.88000000000005</v>
      </c>
      <c r="Z3057">
        <f t="shared" si="549"/>
        <v>0</v>
      </c>
      <c r="AA3057" t="s">
        <v>40</v>
      </c>
      <c r="AB3057" t="s">
        <v>41</v>
      </c>
      <c r="AE3057" t="s">
        <v>8403</v>
      </c>
    </row>
    <row r="3058" spans="1:31" x14ac:dyDescent="0.2">
      <c r="A3058" t="s">
        <v>2084</v>
      </c>
      <c r="B3058" t="s">
        <v>5634</v>
      </c>
      <c r="D3058" t="s">
        <v>5635</v>
      </c>
      <c r="E3058" t="s">
        <v>37</v>
      </c>
      <c r="F3058">
        <v>2500</v>
      </c>
      <c r="G3058">
        <v>2500</v>
      </c>
      <c r="H3058">
        <v>1</v>
      </c>
      <c r="I3058">
        <f t="shared" si="539"/>
        <v>0</v>
      </c>
      <c r="J3058">
        <v>0.47699999999999998</v>
      </c>
      <c r="K3058">
        <f t="shared" si="540"/>
        <v>1192.5</v>
      </c>
      <c r="L3058" t="s">
        <v>38</v>
      </c>
      <c r="N3058">
        <f t="shared" si="541"/>
        <v>354.69720000000007</v>
      </c>
      <c r="O3058">
        <f t="shared" si="542"/>
        <v>0.46917509727626455</v>
      </c>
      <c r="P3058" t="s">
        <v>39</v>
      </c>
      <c r="Q3058">
        <f t="shared" si="543"/>
        <v>0.51400000000000001</v>
      </c>
      <c r="R3058">
        <f t="shared" si="544"/>
        <v>1285</v>
      </c>
      <c r="S3058">
        <f t="shared" si="545"/>
        <v>1285</v>
      </c>
      <c r="T3058">
        <v>1285</v>
      </c>
      <c r="U3058">
        <f t="shared" si="546"/>
        <v>0</v>
      </c>
      <c r="V3058">
        <v>0.52</v>
      </c>
      <c r="W3058">
        <v>1</v>
      </c>
      <c r="X3058">
        <f t="shared" si="547"/>
        <v>668.2</v>
      </c>
      <c r="Y3058">
        <f t="shared" si="548"/>
        <v>668.2</v>
      </c>
      <c r="Z3058">
        <f t="shared" si="549"/>
        <v>0</v>
      </c>
      <c r="AA3058" t="s">
        <v>40</v>
      </c>
      <c r="AB3058" t="s">
        <v>41</v>
      </c>
      <c r="AE3058" t="s">
        <v>8403</v>
      </c>
    </row>
    <row r="3059" spans="1:31" x14ac:dyDescent="0.2">
      <c r="A3059" t="s">
        <v>2084</v>
      </c>
      <c r="B3059" t="s">
        <v>912</v>
      </c>
      <c r="D3059" t="s">
        <v>5636</v>
      </c>
      <c r="E3059" t="s">
        <v>37</v>
      </c>
      <c r="F3059">
        <v>1590</v>
      </c>
      <c r="G3059">
        <v>1590</v>
      </c>
      <c r="H3059">
        <v>1</v>
      </c>
      <c r="I3059">
        <f t="shared" si="539"/>
        <v>0</v>
      </c>
      <c r="J3059">
        <v>0.47699999999999998</v>
      </c>
      <c r="K3059">
        <f t="shared" si="540"/>
        <v>758.43</v>
      </c>
      <c r="L3059" t="s">
        <v>38</v>
      </c>
      <c r="N3059">
        <f t="shared" si="541"/>
        <v>225.58741920000003</v>
      </c>
      <c r="O3059">
        <f t="shared" si="542"/>
        <v>0.47351703883495139</v>
      </c>
      <c r="P3059" t="s">
        <v>39</v>
      </c>
      <c r="Q3059">
        <f t="shared" si="543"/>
        <v>0.51823899371069182</v>
      </c>
      <c r="R3059">
        <f t="shared" si="544"/>
        <v>824</v>
      </c>
      <c r="S3059">
        <f t="shared" si="545"/>
        <v>824</v>
      </c>
      <c r="T3059">
        <v>824</v>
      </c>
      <c r="U3059">
        <f t="shared" si="546"/>
        <v>0</v>
      </c>
      <c r="V3059">
        <v>0.52</v>
      </c>
      <c r="W3059">
        <v>1</v>
      </c>
      <c r="X3059">
        <f t="shared" si="547"/>
        <v>428.48</v>
      </c>
      <c r="Y3059">
        <f t="shared" si="548"/>
        <v>428.48</v>
      </c>
      <c r="Z3059">
        <f t="shared" si="549"/>
        <v>0</v>
      </c>
      <c r="AA3059" t="s">
        <v>40</v>
      </c>
      <c r="AB3059" t="s">
        <v>41</v>
      </c>
      <c r="AE3059" t="s">
        <v>8403</v>
      </c>
    </row>
    <row r="3060" spans="1:31" x14ac:dyDescent="0.2">
      <c r="A3060" t="s">
        <v>2084</v>
      </c>
      <c r="B3060" t="s">
        <v>5637</v>
      </c>
      <c r="D3060" t="s">
        <v>5638</v>
      </c>
      <c r="E3060" t="s">
        <v>37</v>
      </c>
      <c r="F3060">
        <v>2620</v>
      </c>
      <c r="G3060">
        <v>2620</v>
      </c>
      <c r="H3060">
        <v>1</v>
      </c>
      <c r="I3060">
        <f t="shared" si="539"/>
        <v>0</v>
      </c>
      <c r="J3060">
        <v>0.47699999999999998</v>
      </c>
      <c r="K3060">
        <f t="shared" si="540"/>
        <v>1249.74</v>
      </c>
      <c r="L3060" t="s">
        <v>38</v>
      </c>
      <c r="N3060">
        <f t="shared" si="541"/>
        <v>371.72266560000008</v>
      </c>
      <c r="O3060">
        <f t="shared" si="542"/>
        <v>0.47321202652910821</v>
      </c>
      <c r="P3060" t="s">
        <v>39</v>
      </c>
      <c r="Q3060">
        <f t="shared" si="543"/>
        <v>0.51793893129770996</v>
      </c>
      <c r="R3060">
        <f t="shared" si="544"/>
        <v>1357</v>
      </c>
      <c r="S3060">
        <f t="shared" si="545"/>
        <v>1357</v>
      </c>
      <c r="T3060">
        <v>1357</v>
      </c>
      <c r="U3060">
        <f t="shared" si="546"/>
        <v>0</v>
      </c>
      <c r="V3060">
        <v>0.52</v>
      </c>
      <c r="W3060">
        <v>1</v>
      </c>
      <c r="X3060">
        <f t="shared" si="547"/>
        <v>705.64</v>
      </c>
      <c r="Y3060">
        <f t="shared" si="548"/>
        <v>705.64</v>
      </c>
      <c r="Z3060">
        <f t="shared" si="549"/>
        <v>0</v>
      </c>
      <c r="AA3060" t="s">
        <v>40</v>
      </c>
      <c r="AB3060" t="s">
        <v>41</v>
      </c>
      <c r="AE3060" t="s">
        <v>8403</v>
      </c>
    </row>
    <row r="3061" spans="1:31" x14ac:dyDescent="0.2">
      <c r="A3061" t="s">
        <v>2084</v>
      </c>
      <c r="B3061" t="s">
        <v>920</v>
      </c>
      <c r="D3061" t="s">
        <v>5639</v>
      </c>
      <c r="E3061" t="s">
        <v>37</v>
      </c>
      <c r="F3061">
        <v>1650</v>
      </c>
      <c r="G3061">
        <v>1650</v>
      </c>
      <c r="H3061">
        <v>1</v>
      </c>
      <c r="I3061">
        <f t="shared" si="539"/>
        <v>0</v>
      </c>
      <c r="J3061">
        <v>0.47699999999999998</v>
      </c>
      <c r="K3061">
        <f t="shared" si="540"/>
        <v>787.05</v>
      </c>
      <c r="L3061" t="s">
        <v>38</v>
      </c>
      <c r="N3061">
        <f t="shared" si="541"/>
        <v>234.10015200000001</v>
      </c>
      <c r="O3061">
        <f t="shared" si="542"/>
        <v>0.47098401880141011</v>
      </c>
      <c r="P3061" t="s">
        <v>39</v>
      </c>
      <c r="Q3061">
        <f t="shared" si="543"/>
        <v>0.51575757575757575</v>
      </c>
      <c r="R3061">
        <f t="shared" si="544"/>
        <v>851</v>
      </c>
      <c r="S3061">
        <f t="shared" si="545"/>
        <v>851</v>
      </c>
      <c r="T3061">
        <v>851</v>
      </c>
      <c r="U3061">
        <f t="shared" si="546"/>
        <v>0</v>
      </c>
      <c r="V3061">
        <v>0.52</v>
      </c>
      <c r="W3061">
        <v>1</v>
      </c>
      <c r="X3061">
        <f t="shared" si="547"/>
        <v>442.52000000000004</v>
      </c>
      <c r="Y3061">
        <f t="shared" si="548"/>
        <v>442.52000000000004</v>
      </c>
      <c r="Z3061">
        <f t="shared" si="549"/>
        <v>0</v>
      </c>
      <c r="AA3061" t="s">
        <v>40</v>
      </c>
      <c r="AB3061" t="s">
        <v>41</v>
      </c>
      <c r="AE3061" t="s">
        <v>8403</v>
      </c>
    </row>
    <row r="3062" spans="1:31" x14ac:dyDescent="0.2">
      <c r="A3062" t="s">
        <v>2084</v>
      </c>
      <c r="B3062" t="s">
        <v>5640</v>
      </c>
      <c r="D3062" t="s">
        <v>5641</v>
      </c>
      <c r="E3062" t="s">
        <v>37</v>
      </c>
      <c r="F3062">
        <v>2700</v>
      </c>
      <c r="G3062">
        <v>2700</v>
      </c>
      <c r="H3062">
        <v>1</v>
      </c>
      <c r="I3062">
        <f t="shared" si="539"/>
        <v>0</v>
      </c>
      <c r="J3062">
        <v>0.47699999999999998</v>
      </c>
      <c r="K3062">
        <f t="shared" si="540"/>
        <v>1287.8999999999999</v>
      </c>
      <c r="L3062" t="s">
        <v>38</v>
      </c>
      <c r="N3062">
        <f t="shared" si="541"/>
        <v>383.07297600000004</v>
      </c>
      <c r="O3062">
        <f t="shared" si="542"/>
        <v>0.47492601568068421</v>
      </c>
      <c r="P3062" t="s">
        <v>39</v>
      </c>
      <c r="Q3062">
        <f t="shared" si="543"/>
        <v>0.51962962962962966</v>
      </c>
      <c r="R3062">
        <f t="shared" si="544"/>
        <v>1403</v>
      </c>
      <c r="S3062">
        <f t="shared" si="545"/>
        <v>1403</v>
      </c>
      <c r="T3062">
        <v>1403</v>
      </c>
      <c r="U3062">
        <f t="shared" si="546"/>
        <v>0</v>
      </c>
      <c r="V3062">
        <v>0.52</v>
      </c>
      <c r="W3062">
        <v>1</v>
      </c>
      <c r="X3062">
        <f t="shared" si="547"/>
        <v>729.56000000000006</v>
      </c>
      <c r="Y3062">
        <f t="shared" si="548"/>
        <v>729.56000000000006</v>
      </c>
      <c r="Z3062">
        <f t="shared" si="549"/>
        <v>0</v>
      </c>
      <c r="AA3062" t="s">
        <v>40</v>
      </c>
      <c r="AB3062" t="s">
        <v>41</v>
      </c>
      <c r="AE3062" t="s">
        <v>8403</v>
      </c>
    </row>
    <row r="3063" spans="1:31" x14ac:dyDescent="0.2">
      <c r="A3063" t="s">
        <v>2084</v>
      </c>
      <c r="B3063" t="s">
        <v>896</v>
      </c>
      <c r="D3063" t="s">
        <v>5642</v>
      </c>
      <c r="E3063" t="s">
        <v>37</v>
      </c>
      <c r="F3063">
        <v>1710</v>
      </c>
      <c r="G3063">
        <v>1710</v>
      </c>
      <c r="H3063">
        <v>1</v>
      </c>
      <c r="I3063">
        <f t="shared" si="539"/>
        <v>0</v>
      </c>
      <c r="J3063">
        <v>0.47699999999999998</v>
      </c>
      <c r="K3063">
        <f t="shared" si="540"/>
        <v>815.67</v>
      </c>
      <c r="L3063" t="s">
        <v>38</v>
      </c>
      <c r="N3063">
        <f t="shared" si="541"/>
        <v>242.61288480000002</v>
      </c>
      <c r="O3063">
        <f t="shared" si="542"/>
        <v>0.47399860202931227</v>
      </c>
      <c r="P3063" t="s">
        <v>39</v>
      </c>
      <c r="Q3063">
        <f t="shared" si="543"/>
        <v>0.51871345029239768</v>
      </c>
      <c r="R3063">
        <f t="shared" si="544"/>
        <v>887</v>
      </c>
      <c r="S3063">
        <f t="shared" si="545"/>
        <v>887</v>
      </c>
      <c r="T3063">
        <v>887</v>
      </c>
      <c r="U3063">
        <f t="shared" si="546"/>
        <v>0</v>
      </c>
      <c r="V3063">
        <v>0.52</v>
      </c>
      <c r="W3063">
        <v>1</v>
      </c>
      <c r="X3063">
        <f t="shared" si="547"/>
        <v>461.24</v>
      </c>
      <c r="Y3063">
        <f t="shared" si="548"/>
        <v>461.24</v>
      </c>
      <c r="Z3063">
        <f t="shared" si="549"/>
        <v>0</v>
      </c>
      <c r="AA3063" t="s">
        <v>40</v>
      </c>
      <c r="AB3063" t="s">
        <v>41</v>
      </c>
      <c r="AE3063" t="s">
        <v>8403</v>
      </c>
    </row>
    <row r="3064" spans="1:31" x14ac:dyDescent="0.2">
      <c r="A3064" t="s">
        <v>2084</v>
      </c>
      <c r="B3064" t="s">
        <v>5643</v>
      </c>
      <c r="D3064" t="s">
        <v>5644</v>
      </c>
      <c r="E3064" t="s">
        <v>37</v>
      </c>
      <c r="F3064">
        <v>2860</v>
      </c>
      <c r="G3064">
        <v>2860</v>
      </c>
      <c r="H3064">
        <v>1</v>
      </c>
      <c r="I3064">
        <f t="shared" si="539"/>
        <v>0</v>
      </c>
      <c r="J3064">
        <v>0.47699999999999998</v>
      </c>
      <c r="K3064">
        <f t="shared" si="540"/>
        <v>1364.22</v>
      </c>
      <c r="L3064" t="s">
        <v>38</v>
      </c>
      <c r="N3064">
        <f t="shared" si="541"/>
        <v>405.77359680000006</v>
      </c>
      <c r="O3064">
        <f t="shared" si="542"/>
        <v>0.4709601084745762</v>
      </c>
      <c r="P3064" t="s">
        <v>39</v>
      </c>
      <c r="Q3064">
        <f t="shared" si="543"/>
        <v>0.51573426573426573</v>
      </c>
      <c r="R3064">
        <f t="shared" si="544"/>
        <v>1475</v>
      </c>
      <c r="S3064">
        <f t="shared" si="545"/>
        <v>1475</v>
      </c>
      <c r="T3064">
        <v>1475</v>
      </c>
      <c r="U3064">
        <f t="shared" si="546"/>
        <v>0</v>
      </c>
      <c r="V3064">
        <v>0.52</v>
      </c>
      <c r="W3064">
        <v>1</v>
      </c>
      <c r="X3064">
        <f t="shared" si="547"/>
        <v>767</v>
      </c>
      <c r="Y3064">
        <f t="shared" si="548"/>
        <v>767</v>
      </c>
      <c r="Z3064">
        <f t="shared" si="549"/>
        <v>0</v>
      </c>
      <c r="AA3064" t="s">
        <v>40</v>
      </c>
      <c r="AB3064" t="s">
        <v>41</v>
      </c>
      <c r="AE3064" t="s">
        <v>8403</v>
      </c>
    </row>
    <row r="3065" spans="1:31" x14ac:dyDescent="0.2">
      <c r="A3065" t="s">
        <v>2084</v>
      </c>
      <c r="B3065" t="s">
        <v>904</v>
      </c>
      <c r="D3065" t="s">
        <v>5645</v>
      </c>
      <c r="E3065" t="s">
        <v>37</v>
      </c>
      <c r="F3065">
        <v>1890</v>
      </c>
      <c r="G3065">
        <v>1890</v>
      </c>
      <c r="H3065">
        <v>1</v>
      </c>
      <c r="I3065">
        <f t="shared" si="539"/>
        <v>0</v>
      </c>
      <c r="J3065">
        <v>0.47699999999999998</v>
      </c>
      <c r="K3065">
        <f t="shared" si="540"/>
        <v>901.53</v>
      </c>
      <c r="L3065" t="s">
        <v>38</v>
      </c>
      <c r="N3065">
        <f t="shared" si="541"/>
        <v>268.15108320000002</v>
      </c>
      <c r="O3065">
        <f t="shared" si="542"/>
        <v>0.47218509723643809</v>
      </c>
      <c r="P3065" t="s">
        <v>39</v>
      </c>
      <c r="Q3065">
        <f t="shared" si="543"/>
        <v>0.51693121693121691</v>
      </c>
      <c r="R3065">
        <f t="shared" si="544"/>
        <v>977</v>
      </c>
      <c r="S3065">
        <f t="shared" si="545"/>
        <v>977</v>
      </c>
      <c r="T3065">
        <v>977</v>
      </c>
      <c r="U3065">
        <f t="shared" si="546"/>
        <v>0</v>
      </c>
      <c r="V3065">
        <v>0.52</v>
      </c>
      <c r="W3065">
        <v>1</v>
      </c>
      <c r="X3065">
        <f t="shared" si="547"/>
        <v>508.04</v>
      </c>
      <c r="Y3065">
        <f t="shared" si="548"/>
        <v>508.04</v>
      </c>
      <c r="Z3065">
        <f t="shared" si="549"/>
        <v>0</v>
      </c>
      <c r="AA3065" t="s">
        <v>40</v>
      </c>
      <c r="AB3065" t="s">
        <v>41</v>
      </c>
      <c r="AE3065" t="s">
        <v>8403</v>
      </c>
    </row>
    <row r="3066" spans="1:31" x14ac:dyDescent="0.2">
      <c r="A3066" t="s">
        <v>2084</v>
      </c>
      <c r="B3066" t="s">
        <v>5646</v>
      </c>
      <c r="D3066" t="s">
        <v>5647</v>
      </c>
      <c r="E3066" t="s">
        <v>37</v>
      </c>
      <c r="F3066">
        <v>3160</v>
      </c>
      <c r="G3066">
        <v>3160</v>
      </c>
      <c r="H3066">
        <v>1</v>
      </c>
      <c r="I3066">
        <f t="shared" si="539"/>
        <v>0</v>
      </c>
      <c r="J3066">
        <v>0.47699999999999998</v>
      </c>
      <c r="K3066">
        <f t="shared" si="540"/>
        <v>1507.32</v>
      </c>
      <c r="L3066" t="s">
        <v>38</v>
      </c>
      <c r="N3066">
        <f t="shared" si="541"/>
        <v>448.33726080000002</v>
      </c>
      <c r="O3066">
        <f t="shared" si="542"/>
        <v>0.47072618784530385</v>
      </c>
      <c r="P3066" t="s">
        <v>39</v>
      </c>
      <c r="Q3066">
        <f t="shared" si="543"/>
        <v>0.51550632911392402</v>
      </c>
      <c r="R3066">
        <f t="shared" si="544"/>
        <v>1629</v>
      </c>
      <c r="S3066">
        <f t="shared" si="545"/>
        <v>1629</v>
      </c>
      <c r="T3066">
        <v>1629</v>
      </c>
      <c r="U3066">
        <f t="shared" si="546"/>
        <v>0</v>
      </c>
      <c r="V3066">
        <v>0.52</v>
      </c>
      <c r="W3066">
        <v>1</v>
      </c>
      <c r="X3066">
        <f t="shared" si="547"/>
        <v>847.08</v>
      </c>
      <c r="Y3066">
        <f t="shared" si="548"/>
        <v>847.08</v>
      </c>
      <c r="Z3066">
        <f t="shared" si="549"/>
        <v>0</v>
      </c>
      <c r="AA3066" t="s">
        <v>40</v>
      </c>
      <c r="AB3066" t="s">
        <v>41</v>
      </c>
      <c r="AE3066" t="s">
        <v>8403</v>
      </c>
    </row>
    <row r="3067" spans="1:31" x14ac:dyDescent="0.2">
      <c r="A3067" t="s">
        <v>2084</v>
      </c>
      <c r="B3067" t="s">
        <v>1008</v>
      </c>
      <c r="D3067" t="s">
        <v>5648</v>
      </c>
      <c r="E3067" t="s">
        <v>37</v>
      </c>
      <c r="F3067">
        <v>1960</v>
      </c>
      <c r="G3067">
        <v>1960</v>
      </c>
      <c r="H3067">
        <v>1</v>
      </c>
      <c r="I3067">
        <f t="shared" si="539"/>
        <v>0</v>
      </c>
      <c r="J3067">
        <v>0.47699999999999998</v>
      </c>
      <c r="K3067">
        <f t="shared" si="540"/>
        <v>934.92</v>
      </c>
      <c r="L3067" t="s">
        <v>38</v>
      </c>
      <c r="N3067">
        <f t="shared" si="541"/>
        <v>278.08260480000007</v>
      </c>
      <c r="O3067">
        <f t="shared" si="542"/>
        <v>0.47260923076923061</v>
      </c>
      <c r="P3067" t="s">
        <v>39</v>
      </c>
      <c r="Q3067">
        <f t="shared" si="543"/>
        <v>0.51734693877551019</v>
      </c>
      <c r="R3067">
        <f t="shared" si="544"/>
        <v>1014</v>
      </c>
      <c r="S3067">
        <f t="shared" si="545"/>
        <v>1014</v>
      </c>
      <c r="T3067">
        <v>1014</v>
      </c>
      <c r="U3067">
        <f t="shared" si="546"/>
        <v>0</v>
      </c>
      <c r="V3067">
        <v>0.52</v>
      </c>
      <c r="W3067">
        <v>1</v>
      </c>
      <c r="X3067">
        <f t="shared" si="547"/>
        <v>527.28</v>
      </c>
      <c r="Y3067">
        <f t="shared" si="548"/>
        <v>527.28</v>
      </c>
      <c r="Z3067">
        <f t="shared" si="549"/>
        <v>0</v>
      </c>
      <c r="AA3067" t="s">
        <v>40</v>
      </c>
      <c r="AB3067" t="s">
        <v>41</v>
      </c>
      <c r="AE3067" t="s">
        <v>8403</v>
      </c>
    </row>
    <row r="3068" spans="1:31" x14ac:dyDescent="0.2">
      <c r="A3068" t="s">
        <v>2084</v>
      </c>
      <c r="B3068" t="s">
        <v>5649</v>
      </c>
      <c r="D3068" t="s">
        <v>5650</v>
      </c>
      <c r="E3068" t="s">
        <v>37</v>
      </c>
      <c r="F3068">
        <v>3380</v>
      </c>
      <c r="G3068">
        <v>3380</v>
      </c>
      <c r="H3068">
        <v>1</v>
      </c>
      <c r="I3068">
        <f t="shared" si="539"/>
        <v>0</v>
      </c>
      <c r="J3068">
        <v>0.47699999999999998</v>
      </c>
      <c r="K3068">
        <f t="shared" si="540"/>
        <v>1612.26</v>
      </c>
      <c r="L3068" t="s">
        <v>38</v>
      </c>
      <c r="N3068">
        <f t="shared" si="541"/>
        <v>479.55061440000009</v>
      </c>
      <c r="O3068">
        <f t="shared" si="542"/>
        <v>0.47211635947338287</v>
      </c>
      <c r="P3068" t="s">
        <v>39</v>
      </c>
      <c r="Q3068">
        <f t="shared" si="543"/>
        <v>0.5168639053254438</v>
      </c>
      <c r="R3068">
        <f t="shared" si="544"/>
        <v>1747</v>
      </c>
      <c r="S3068">
        <f t="shared" si="545"/>
        <v>1747</v>
      </c>
      <c r="T3068">
        <v>1747</v>
      </c>
      <c r="U3068">
        <f t="shared" si="546"/>
        <v>0</v>
      </c>
      <c r="V3068">
        <v>0.52</v>
      </c>
      <c r="W3068">
        <v>1</v>
      </c>
      <c r="X3068">
        <f t="shared" si="547"/>
        <v>908.44</v>
      </c>
      <c r="Y3068">
        <f t="shared" si="548"/>
        <v>908.44</v>
      </c>
      <c r="Z3068">
        <f t="shared" si="549"/>
        <v>0</v>
      </c>
      <c r="AA3068" t="s">
        <v>40</v>
      </c>
      <c r="AB3068" t="s">
        <v>41</v>
      </c>
      <c r="AE3068" t="s">
        <v>8403</v>
      </c>
    </row>
    <row r="3069" spans="1:31" x14ac:dyDescent="0.2">
      <c r="A3069" t="s">
        <v>2084</v>
      </c>
      <c r="B3069" t="s">
        <v>1016</v>
      </c>
      <c r="D3069" t="s">
        <v>5651</v>
      </c>
      <c r="E3069" t="s">
        <v>37</v>
      </c>
      <c r="F3069">
        <v>2080</v>
      </c>
      <c r="G3069">
        <v>2080</v>
      </c>
      <c r="H3069">
        <v>1</v>
      </c>
      <c r="I3069">
        <f t="shared" si="539"/>
        <v>0</v>
      </c>
      <c r="J3069">
        <v>0.47699999999999998</v>
      </c>
      <c r="K3069">
        <f t="shared" si="540"/>
        <v>992.16</v>
      </c>
      <c r="L3069" t="s">
        <v>38</v>
      </c>
      <c r="N3069">
        <f t="shared" si="541"/>
        <v>295.10807040000003</v>
      </c>
      <c r="O3069">
        <f t="shared" si="542"/>
        <v>0.46861842696629208</v>
      </c>
      <c r="P3069" t="s">
        <v>39</v>
      </c>
      <c r="Q3069">
        <f t="shared" si="543"/>
        <v>0.51346153846153841</v>
      </c>
      <c r="R3069">
        <f t="shared" si="544"/>
        <v>1068</v>
      </c>
      <c r="S3069">
        <f t="shared" si="545"/>
        <v>1068</v>
      </c>
      <c r="T3069">
        <v>1068</v>
      </c>
      <c r="U3069">
        <f t="shared" si="546"/>
        <v>0</v>
      </c>
      <c r="V3069">
        <v>0.52</v>
      </c>
      <c r="W3069">
        <v>1</v>
      </c>
      <c r="X3069">
        <f t="shared" si="547"/>
        <v>555.36</v>
      </c>
      <c r="Y3069">
        <f t="shared" si="548"/>
        <v>555.36</v>
      </c>
      <c r="Z3069">
        <f t="shared" si="549"/>
        <v>0</v>
      </c>
      <c r="AA3069" t="s">
        <v>40</v>
      </c>
      <c r="AB3069" t="s">
        <v>41</v>
      </c>
      <c r="AE3069" t="s">
        <v>8403</v>
      </c>
    </row>
    <row r="3070" spans="1:31" x14ac:dyDescent="0.2">
      <c r="A3070" t="s">
        <v>2084</v>
      </c>
      <c r="B3070" t="s">
        <v>5652</v>
      </c>
      <c r="D3070" t="s">
        <v>5653</v>
      </c>
      <c r="E3070" t="s">
        <v>37</v>
      </c>
      <c r="F3070">
        <v>3400</v>
      </c>
      <c r="G3070">
        <v>3400</v>
      </c>
      <c r="H3070">
        <v>1</v>
      </c>
      <c r="I3070">
        <f t="shared" si="539"/>
        <v>0</v>
      </c>
      <c r="J3070">
        <v>0.47699999999999998</v>
      </c>
      <c r="K3070">
        <f t="shared" si="540"/>
        <v>1621.8</v>
      </c>
      <c r="L3070" t="s">
        <v>38</v>
      </c>
      <c r="N3070">
        <f t="shared" si="541"/>
        <v>482.38819200000006</v>
      </c>
      <c r="O3070">
        <f t="shared" si="542"/>
        <v>0.47440815864022667</v>
      </c>
      <c r="P3070" t="s">
        <v>39</v>
      </c>
      <c r="Q3070">
        <f t="shared" si="543"/>
        <v>0.51911764705882357</v>
      </c>
      <c r="R3070">
        <f t="shared" si="544"/>
        <v>1765.0000000000002</v>
      </c>
      <c r="S3070">
        <f t="shared" si="545"/>
        <v>1765.0000000000002</v>
      </c>
      <c r="T3070">
        <v>1765</v>
      </c>
      <c r="U3070">
        <f t="shared" si="546"/>
        <v>-1.2882361214913997E-16</v>
      </c>
      <c r="V3070">
        <v>0.52</v>
      </c>
      <c r="W3070">
        <v>1</v>
      </c>
      <c r="X3070">
        <f t="shared" si="547"/>
        <v>917.80000000000018</v>
      </c>
      <c r="Y3070">
        <f t="shared" si="548"/>
        <v>917.80000000000018</v>
      </c>
      <c r="Z3070">
        <f t="shared" si="549"/>
        <v>0</v>
      </c>
      <c r="AA3070" t="s">
        <v>40</v>
      </c>
      <c r="AB3070" t="s">
        <v>41</v>
      </c>
      <c r="AE3070" t="s">
        <v>8403</v>
      </c>
    </row>
    <row r="3071" spans="1:31" x14ac:dyDescent="0.2">
      <c r="A3071" t="s">
        <v>2084</v>
      </c>
      <c r="B3071" t="s">
        <v>992</v>
      </c>
      <c r="D3071" t="s">
        <v>5654</v>
      </c>
      <c r="E3071" t="s">
        <v>37</v>
      </c>
      <c r="F3071">
        <v>2260</v>
      </c>
      <c r="G3071">
        <v>2260</v>
      </c>
      <c r="H3071">
        <v>1</v>
      </c>
      <c r="I3071">
        <f t="shared" si="539"/>
        <v>0</v>
      </c>
      <c r="J3071">
        <v>0.47699999999999998</v>
      </c>
      <c r="K3071">
        <f t="shared" si="540"/>
        <v>1078.02</v>
      </c>
      <c r="L3071" t="s">
        <v>38</v>
      </c>
      <c r="N3071">
        <f t="shared" si="541"/>
        <v>320.64626880000009</v>
      </c>
      <c r="O3071">
        <f t="shared" si="542"/>
        <v>0.47565693877551007</v>
      </c>
      <c r="P3071" t="s">
        <v>39</v>
      </c>
      <c r="Q3071">
        <f t="shared" si="543"/>
        <v>0.52035398230088492</v>
      </c>
      <c r="R3071">
        <f t="shared" si="544"/>
        <v>1176</v>
      </c>
      <c r="S3071">
        <f t="shared" si="545"/>
        <v>1176</v>
      </c>
      <c r="T3071">
        <v>1176</v>
      </c>
      <c r="U3071">
        <f t="shared" si="546"/>
        <v>0</v>
      </c>
      <c r="V3071">
        <v>0.52</v>
      </c>
      <c r="W3071">
        <v>1</v>
      </c>
      <c r="X3071">
        <f t="shared" si="547"/>
        <v>611.52</v>
      </c>
      <c r="Y3071">
        <f t="shared" si="548"/>
        <v>611.52</v>
      </c>
      <c r="Z3071">
        <f t="shared" si="549"/>
        <v>0</v>
      </c>
      <c r="AA3071" t="s">
        <v>40</v>
      </c>
      <c r="AB3071" t="s">
        <v>41</v>
      </c>
      <c r="AE3071" t="s">
        <v>8403</v>
      </c>
    </row>
    <row r="3072" spans="1:31" x14ac:dyDescent="0.2">
      <c r="A3072" t="s">
        <v>2084</v>
      </c>
      <c r="B3072" t="s">
        <v>5655</v>
      </c>
      <c r="D3072" t="s">
        <v>5656</v>
      </c>
      <c r="E3072" t="s">
        <v>37</v>
      </c>
      <c r="F3072">
        <v>3640</v>
      </c>
      <c r="G3072">
        <v>3640</v>
      </c>
      <c r="H3072">
        <v>1</v>
      </c>
      <c r="I3072">
        <f t="shared" si="539"/>
        <v>0</v>
      </c>
      <c r="J3072">
        <v>0.47699999999999998</v>
      </c>
      <c r="K3072">
        <f t="shared" si="540"/>
        <v>1736.28</v>
      </c>
      <c r="L3072" t="s">
        <v>38</v>
      </c>
      <c r="N3072">
        <f t="shared" si="541"/>
        <v>516.43912320000004</v>
      </c>
      <c r="O3072">
        <f t="shared" si="542"/>
        <v>0.47228896918172159</v>
      </c>
      <c r="P3072" t="s">
        <v>39</v>
      </c>
      <c r="Q3072">
        <f t="shared" si="543"/>
        <v>0.51703296703296708</v>
      </c>
      <c r="R3072">
        <f t="shared" si="544"/>
        <v>1882.0000000000002</v>
      </c>
      <c r="S3072">
        <f t="shared" si="545"/>
        <v>1882.0000000000002</v>
      </c>
      <c r="T3072">
        <v>1882</v>
      </c>
      <c r="U3072">
        <f t="shared" si="546"/>
        <v>-1.2081491787631883E-16</v>
      </c>
      <c r="V3072">
        <v>0.52</v>
      </c>
      <c r="W3072">
        <v>1</v>
      </c>
      <c r="X3072">
        <f t="shared" si="547"/>
        <v>978.6400000000001</v>
      </c>
      <c r="Y3072">
        <f t="shared" si="548"/>
        <v>978.6400000000001</v>
      </c>
      <c r="Z3072">
        <f t="shared" si="549"/>
        <v>0</v>
      </c>
      <c r="AA3072" t="s">
        <v>40</v>
      </c>
      <c r="AB3072" t="s">
        <v>41</v>
      </c>
      <c r="AE3072" t="s">
        <v>8403</v>
      </c>
    </row>
    <row r="3073" spans="1:31" x14ac:dyDescent="0.2">
      <c r="A3073" t="s">
        <v>2084</v>
      </c>
      <c r="B3073" t="s">
        <v>1000</v>
      </c>
      <c r="D3073" t="s">
        <v>5657</v>
      </c>
      <c r="E3073" t="s">
        <v>37</v>
      </c>
      <c r="F3073">
        <v>2600</v>
      </c>
      <c r="G3073">
        <v>2600</v>
      </c>
      <c r="H3073">
        <v>1</v>
      </c>
      <c r="I3073">
        <f t="shared" si="539"/>
        <v>0</v>
      </c>
      <c r="J3073">
        <v>0.47699999999999998</v>
      </c>
      <c r="K3073">
        <f t="shared" si="540"/>
        <v>1240.2</v>
      </c>
      <c r="L3073" t="s">
        <v>38</v>
      </c>
      <c r="N3073">
        <f t="shared" si="541"/>
        <v>368.88508800000011</v>
      </c>
      <c r="O3073">
        <f t="shared" si="542"/>
        <v>0.47374302670623131</v>
      </c>
      <c r="P3073" t="s">
        <v>39</v>
      </c>
      <c r="Q3073">
        <f t="shared" si="543"/>
        <v>0.51846153846153842</v>
      </c>
      <c r="R3073">
        <f t="shared" si="544"/>
        <v>1348</v>
      </c>
      <c r="S3073">
        <f t="shared" si="545"/>
        <v>1348</v>
      </c>
      <c r="T3073">
        <v>1348</v>
      </c>
      <c r="U3073">
        <f t="shared" si="546"/>
        <v>0</v>
      </c>
      <c r="V3073">
        <v>0.52</v>
      </c>
      <c r="W3073">
        <v>1</v>
      </c>
      <c r="X3073">
        <f t="shared" si="547"/>
        <v>700.96</v>
      </c>
      <c r="Y3073">
        <f t="shared" si="548"/>
        <v>700.96</v>
      </c>
      <c r="Z3073">
        <f t="shared" si="549"/>
        <v>0</v>
      </c>
      <c r="AA3073" t="s">
        <v>40</v>
      </c>
      <c r="AB3073" t="s">
        <v>41</v>
      </c>
      <c r="AE3073" t="s">
        <v>8403</v>
      </c>
    </row>
    <row r="3074" spans="1:31" x14ac:dyDescent="0.2">
      <c r="A3074" t="s">
        <v>2084</v>
      </c>
      <c r="B3074" t="s">
        <v>5658</v>
      </c>
      <c r="D3074" t="s">
        <v>5659</v>
      </c>
      <c r="E3074" t="s">
        <v>37</v>
      </c>
      <c r="F3074">
        <v>4080</v>
      </c>
      <c r="G3074">
        <v>4080</v>
      </c>
      <c r="H3074">
        <v>1</v>
      </c>
      <c r="I3074">
        <f t="shared" si="539"/>
        <v>0</v>
      </c>
      <c r="J3074">
        <v>0.47699999999999998</v>
      </c>
      <c r="K3074">
        <f t="shared" si="540"/>
        <v>1946.1599999999999</v>
      </c>
      <c r="L3074" t="s">
        <v>38</v>
      </c>
      <c r="N3074">
        <f t="shared" si="541"/>
        <v>578.86583040000005</v>
      </c>
      <c r="O3074">
        <f t="shared" si="542"/>
        <v>0.47663210155148089</v>
      </c>
      <c r="P3074" t="s">
        <v>39</v>
      </c>
      <c r="Q3074">
        <f t="shared" si="543"/>
        <v>0.52132352941176474</v>
      </c>
      <c r="R3074">
        <f t="shared" si="544"/>
        <v>2127</v>
      </c>
      <c r="S3074">
        <f t="shared" si="545"/>
        <v>2127</v>
      </c>
      <c r="T3074">
        <v>2127</v>
      </c>
      <c r="U3074">
        <f t="shared" si="546"/>
        <v>0</v>
      </c>
      <c r="V3074">
        <v>0.52</v>
      </c>
      <c r="W3074">
        <v>1</v>
      </c>
      <c r="X3074">
        <f t="shared" si="547"/>
        <v>1106.04</v>
      </c>
      <c r="Y3074">
        <f t="shared" si="548"/>
        <v>1106.04</v>
      </c>
      <c r="Z3074">
        <f t="shared" si="549"/>
        <v>0</v>
      </c>
      <c r="AA3074" t="s">
        <v>40</v>
      </c>
      <c r="AB3074" t="s">
        <v>41</v>
      </c>
      <c r="AE3074" t="s">
        <v>8403</v>
      </c>
    </row>
    <row r="3075" spans="1:31" x14ac:dyDescent="0.2">
      <c r="A3075" t="s">
        <v>2084</v>
      </c>
      <c r="B3075" t="s">
        <v>1101</v>
      </c>
      <c r="D3075" t="s">
        <v>5660</v>
      </c>
      <c r="E3075" t="s">
        <v>37</v>
      </c>
      <c r="F3075">
        <v>2780</v>
      </c>
      <c r="G3075">
        <v>2780</v>
      </c>
      <c r="H3075">
        <v>1</v>
      </c>
      <c r="I3075">
        <f t="shared" si="539"/>
        <v>0</v>
      </c>
      <c r="J3075">
        <v>0.47699999999999998</v>
      </c>
      <c r="K3075">
        <f t="shared" si="540"/>
        <v>1326.06</v>
      </c>
      <c r="L3075" t="s">
        <v>38</v>
      </c>
      <c r="N3075">
        <f t="shared" si="541"/>
        <v>394.42328640000005</v>
      </c>
      <c r="O3075">
        <f t="shared" si="542"/>
        <v>0.46957599999999994</v>
      </c>
      <c r="P3075" t="s">
        <v>39</v>
      </c>
      <c r="Q3075">
        <f t="shared" si="543"/>
        <v>0.51438848920863312</v>
      </c>
      <c r="R3075">
        <f t="shared" si="544"/>
        <v>1430</v>
      </c>
      <c r="S3075">
        <f t="shared" si="545"/>
        <v>1430</v>
      </c>
      <c r="T3075">
        <v>1430</v>
      </c>
      <c r="U3075">
        <f t="shared" si="546"/>
        <v>0</v>
      </c>
      <c r="V3075">
        <v>0.52</v>
      </c>
      <c r="W3075">
        <v>1</v>
      </c>
      <c r="X3075">
        <f t="shared" si="547"/>
        <v>743.6</v>
      </c>
      <c r="Y3075">
        <f t="shared" si="548"/>
        <v>743.6</v>
      </c>
      <c r="Z3075">
        <f t="shared" si="549"/>
        <v>0</v>
      </c>
      <c r="AA3075" t="s">
        <v>40</v>
      </c>
      <c r="AB3075" t="s">
        <v>41</v>
      </c>
      <c r="AE3075" t="s">
        <v>8403</v>
      </c>
    </row>
    <row r="3076" spans="1:31" x14ac:dyDescent="0.2">
      <c r="A3076" t="s">
        <v>2084</v>
      </c>
      <c r="B3076" t="s">
        <v>5661</v>
      </c>
      <c r="D3076" t="s">
        <v>5662</v>
      </c>
      <c r="E3076" t="s">
        <v>37</v>
      </c>
      <c r="F3076">
        <v>4440</v>
      </c>
      <c r="G3076">
        <v>4440</v>
      </c>
      <c r="H3076">
        <v>1</v>
      </c>
      <c r="I3076">
        <f t="shared" si="539"/>
        <v>0</v>
      </c>
      <c r="J3076">
        <v>0.47699999999999998</v>
      </c>
      <c r="K3076">
        <f t="shared" si="540"/>
        <v>2117.88</v>
      </c>
      <c r="L3076" t="s">
        <v>38</v>
      </c>
      <c r="N3076">
        <f t="shared" si="541"/>
        <v>629.94222720000005</v>
      </c>
      <c r="O3076">
        <f t="shared" si="542"/>
        <v>0.46656655217965654</v>
      </c>
      <c r="P3076" t="s">
        <v>39</v>
      </c>
      <c r="Q3076">
        <f t="shared" si="543"/>
        <v>0.51148648648648654</v>
      </c>
      <c r="R3076">
        <f t="shared" si="544"/>
        <v>2271</v>
      </c>
      <c r="S3076">
        <f t="shared" si="545"/>
        <v>2271</v>
      </c>
      <c r="T3076">
        <v>2271</v>
      </c>
      <c r="U3076">
        <f t="shared" si="546"/>
        <v>0</v>
      </c>
      <c r="V3076">
        <v>0.52</v>
      </c>
      <c r="W3076">
        <v>1</v>
      </c>
      <c r="X3076">
        <f t="shared" si="547"/>
        <v>1180.92</v>
      </c>
      <c r="Y3076">
        <f t="shared" si="548"/>
        <v>1180.92</v>
      </c>
      <c r="Z3076">
        <f t="shared" si="549"/>
        <v>0</v>
      </c>
      <c r="AA3076" t="s">
        <v>40</v>
      </c>
      <c r="AB3076" t="s">
        <v>41</v>
      </c>
      <c r="AE3076" t="s">
        <v>8403</v>
      </c>
    </row>
    <row r="3077" spans="1:31" x14ac:dyDescent="0.2">
      <c r="A3077" t="s">
        <v>2084</v>
      </c>
      <c r="B3077" t="s">
        <v>1109</v>
      </c>
      <c r="D3077" t="s">
        <v>5663</v>
      </c>
      <c r="E3077" t="s">
        <v>37</v>
      </c>
      <c r="F3077">
        <v>3020</v>
      </c>
      <c r="G3077">
        <v>3020</v>
      </c>
      <c r="H3077">
        <v>1</v>
      </c>
      <c r="I3077">
        <f t="shared" si="539"/>
        <v>0</v>
      </c>
      <c r="J3077">
        <v>0.47699999999999998</v>
      </c>
      <c r="K3077">
        <f t="shared" si="540"/>
        <v>1440.54</v>
      </c>
      <c r="L3077" t="s">
        <v>38</v>
      </c>
      <c r="N3077">
        <f t="shared" si="541"/>
        <v>428.47421760000009</v>
      </c>
      <c r="O3077">
        <f t="shared" si="542"/>
        <v>0.47078427745664736</v>
      </c>
      <c r="P3077" t="s">
        <v>39</v>
      </c>
      <c r="Q3077">
        <f t="shared" si="543"/>
        <v>0.51556291390728481</v>
      </c>
      <c r="R3077">
        <f t="shared" si="544"/>
        <v>1557.0000000000002</v>
      </c>
      <c r="S3077">
        <f t="shared" si="545"/>
        <v>1557.0000000000002</v>
      </c>
      <c r="T3077">
        <v>1557</v>
      </c>
      <c r="U3077">
        <f t="shared" si="546"/>
        <v>-1.4603318910933336E-16</v>
      </c>
      <c r="V3077">
        <v>0.52</v>
      </c>
      <c r="W3077">
        <v>1</v>
      </c>
      <c r="X3077">
        <f t="shared" si="547"/>
        <v>809.6400000000001</v>
      </c>
      <c r="Y3077">
        <f t="shared" si="548"/>
        <v>809.6400000000001</v>
      </c>
      <c r="Z3077">
        <f t="shared" si="549"/>
        <v>0</v>
      </c>
      <c r="AA3077" t="s">
        <v>40</v>
      </c>
      <c r="AB3077" t="s">
        <v>41</v>
      </c>
      <c r="AE3077" t="s">
        <v>8403</v>
      </c>
    </row>
    <row r="3078" spans="1:31" x14ac:dyDescent="0.2">
      <c r="A3078" t="s">
        <v>2084</v>
      </c>
      <c r="B3078" t="s">
        <v>5664</v>
      </c>
      <c r="D3078" t="s">
        <v>5665</v>
      </c>
      <c r="E3078" t="s">
        <v>37</v>
      </c>
      <c r="F3078">
        <v>4480</v>
      </c>
      <c r="G3078">
        <v>4480</v>
      </c>
      <c r="H3078">
        <v>1</v>
      </c>
      <c r="I3078">
        <f t="shared" si="539"/>
        <v>0</v>
      </c>
      <c r="J3078">
        <v>0.47699999999999998</v>
      </c>
      <c r="K3078">
        <f t="shared" si="540"/>
        <v>2136.96</v>
      </c>
      <c r="L3078" t="s">
        <v>38</v>
      </c>
      <c r="N3078">
        <f t="shared" si="541"/>
        <v>635.6173824</v>
      </c>
      <c r="O3078">
        <f t="shared" si="542"/>
        <v>0.47038946273830151</v>
      </c>
      <c r="P3078" t="s">
        <v>39</v>
      </c>
      <c r="Q3078">
        <f t="shared" si="543"/>
        <v>0.51517857142857137</v>
      </c>
      <c r="R3078">
        <f t="shared" si="544"/>
        <v>2307.9999999999995</v>
      </c>
      <c r="S3078">
        <f t="shared" si="545"/>
        <v>2307.9999999999995</v>
      </c>
      <c r="T3078">
        <v>2308</v>
      </c>
      <c r="U3078">
        <f t="shared" si="546"/>
        <v>1.9703091459552175E-16</v>
      </c>
      <c r="V3078">
        <v>0.52</v>
      </c>
      <c r="W3078">
        <v>1</v>
      </c>
      <c r="X3078">
        <f t="shared" si="547"/>
        <v>1200.1599999999999</v>
      </c>
      <c r="Y3078">
        <f t="shared" si="548"/>
        <v>1200.1599999999999</v>
      </c>
      <c r="Z3078">
        <f t="shared" si="549"/>
        <v>0</v>
      </c>
      <c r="AA3078" t="s">
        <v>40</v>
      </c>
      <c r="AB3078" t="s">
        <v>41</v>
      </c>
      <c r="AE3078" t="s">
        <v>8403</v>
      </c>
    </row>
    <row r="3079" spans="1:31" x14ac:dyDescent="0.2">
      <c r="A3079" t="s">
        <v>2084</v>
      </c>
      <c r="B3079" t="s">
        <v>1085</v>
      </c>
      <c r="D3079" t="s">
        <v>5666</v>
      </c>
      <c r="E3079" t="s">
        <v>37</v>
      </c>
      <c r="F3079">
        <v>3160</v>
      </c>
      <c r="G3079">
        <v>3160</v>
      </c>
      <c r="H3079">
        <v>1</v>
      </c>
      <c r="I3079">
        <f t="shared" si="539"/>
        <v>0</v>
      </c>
      <c r="J3079">
        <v>0.47699999999999998</v>
      </c>
      <c r="K3079">
        <f t="shared" si="540"/>
        <v>1507.32</v>
      </c>
      <c r="L3079" t="s">
        <v>38</v>
      </c>
      <c r="N3079">
        <f t="shared" si="541"/>
        <v>448.33726080000002</v>
      </c>
      <c r="O3079">
        <f t="shared" si="542"/>
        <v>0.47072618784530385</v>
      </c>
      <c r="P3079" t="s">
        <v>39</v>
      </c>
      <c r="Q3079">
        <f t="shared" si="543"/>
        <v>0.51550632911392402</v>
      </c>
      <c r="R3079">
        <f t="shared" si="544"/>
        <v>1629</v>
      </c>
      <c r="S3079">
        <f t="shared" si="545"/>
        <v>1629</v>
      </c>
      <c r="T3079">
        <v>1629</v>
      </c>
      <c r="U3079">
        <f t="shared" si="546"/>
        <v>0</v>
      </c>
      <c r="V3079">
        <v>0.52</v>
      </c>
      <c r="W3079">
        <v>1</v>
      </c>
      <c r="X3079">
        <f t="shared" si="547"/>
        <v>847.08</v>
      </c>
      <c r="Y3079">
        <f t="shared" si="548"/>
        <v>847.08</v>
      </c>
      <c r="Z3079">
        <f t="shared" si="549"/>
        <v>0</v>
      </c>
      <c r="AA3079" t="s">
        <v>40</v>
      </c>
      <c r="AB3079" t="s">
        <v>41</v>
      </c>
      <c r="AE3079" t="s">
        <v>8403</v>
      </c>
    </row>
    <row r="3080" spans="1:31" x14ac:dyDescent="0.2">
      <c r="A3080" t="s">
        <v>2084</v>
      </c>
      <c r="B3080" t="s">
        <v>5667</v>
      </c>
      <c r="D3080" t="s">
        <v>5668</v>
      </c>
      <c r="E3080" t="s">
        <v>37</v>
      </c>
      <c r="F3080">
        <v>5020</v>
      </c>
      <c r="G3080">
        <v>5020</v>
      </c>
      <c r="H3080">
        <v>1</v>
      </c>
      <c r="I3080">
        <f t="shared" si="539"/>
        <v>0</v>
      </c>
      <c r="J3080">
        <v>0.47699999999999998</v>
      </c>
      <c r="K3080">
        <f t="shared" si="540"/>
        <v>2394.54</v>
      </c>
      <c r="L3080" t="s">
        <v>38</v>
      </c>
      <c r="N3080">
        <f t="shared" si="541"/>
        <v>712.23197760000016</v>
      </c>
      <c r="O3080">
        <f t="shared" si="542"/>
        <v>0.47075854714064902</v>
      </c>
      <c r="P3080" t="s">
        <v>39</v>
      </c>
      <c r="Q3080">
        <f t="shared" si="543"/>
        <v>0.51553784860557772</v>
      </c>
      <c r="R3080">
        <f t="shared" si="544"/>
        <v>2588</v>
      </c>
      <c r="S3080">
        <f t="shared" si="545"/>
        <v>2588</v>
      </c>
      <c r="T3080">
        <v>2588</v>
      </c>
      <c r="U3080">
        <f t="shared" si="546"/>
        <v>0</v>
      </c>
      <c r="V3080">
        <v>0.52</v>
      </c>
      <c r="W3080">
        <v>1</v>
      </c>
      <c r="X3080">
        <f t="shared" si="547"/>
        <v>1345.76</v>
      </c>
      <c r="Y3080">
        <f t="shared" si="548"/>
        <v>1345.76</v>
      </c>
      <c r="Z3080">
        <f t="shared" si="549"/>
        <v>0</v>
      </c>
      <c r="AA3080" t="s">
        <v>40</v>
      </c>
      <c r="AB3080" t="s">
        <v>41</v>
      </c>
      <c r="AE3080" t="s">
        <v>8403</v>
      </c>
    </row>
    <row r="3081" spans="1:31" x14ac:dyDescent="0.2">
      <c r="A3081" t="s">
        <v>2084</v>
      </c>
      <c r="B3081" t="s">
        <v>1093</v>
      </c>
      <c r="D3081" t="s">
        <v>5669</v>
      </c>
      <c r="E3081" t="s">
        <v>37</v>
      </c>
      <c r="F3081">
        <v>3700</v>
      </c>
      <c r="G3081">
        <v>3700</v>
      </c>
      <c r="H3081">
        <v>1</v>
      </c>
      <c r="I3081">
        <f t="shared" si="539"/>
        <v>0</v>
      </c>
      <c r="J3081">
        <v>0.47699999999999998</v>
      </c>
      <c r="K3081">
        <f t="shared" si="540"/>
        <v>1764.8999999999999</v>
      </c>
      <c r="L3081" t="s">
        <v>38</v>
      </c>
      <c r="N3081">
        <f t="shared" si="541"/>
        <v>524.95185600000002</v>
      </c>
      <c r="O3081">
        <f t="shared" si="542"/>
        <v>0.46614341618191435</v>
      </c>
      <c r="P3081" t="s">
        <v>39</v>
      </c>
      <c r="Q3081">
        <f t="shared" si="543"/>
        <v>0.51108108108108108</v>
      </c>
      <c r="R3081">
        <f t="shared" si="544"/>
        <v>1891</v>
      </c>
      <c r="S3081">
        <f t="shared" si="545"/>
        <v>1891</v>
      </c>
      <c r="T3081">
        <v>1891</v>
      </c>
      <c r="U3081">
        <f t="shared" si="546"/>
        <v>0</v>
      </c>
      <c r="V3081">
        <v>0.52</v>
      </c>
      <c r="W3081">
        <v>1</v>
      </c>
      <c r="X3081">
        <f t="shared" si="547"/>
        <v>983.32</v>
      </c>
      <c r="Y3081">
        <f t="shared" si="548"/>
        <v>983.32</v>
      </c>
      <c r="Z3081">
        <f t="shared" si="549"/>
        <v>0</v>
      </c>
      <c r="AA3081" t="s">
        <v>40</v>
      </c>
      <c r="AB3081" t="s">
        <v>41</v>
      </c>
      <c r="AE3081" t="s">
        <v>8403</v>
      </c>
    </row>
    <row r="3082" spans="1:31" x14ac:dyDescent="0.2">
      <c r="A3082" t="s">
        <v>2084</v>
      </c>
      <c r="B3082" t="s">
        <v>5670</v>
      </c>
      <c r="D3082" t="s">
        <v>5671</v>
      </c>
      <c r="E3082" t="s">
        <v>37</v>
      </c>
      <c r="F3082">
        <v>5600</v>
      </c>
      <c r="G3082">
        <v>5600</v>
      </c>
      <c r="H3082">
        <v>1</v>
      </c>
      <c r="I3082">
        <f t="shared" si="539"/>
        <v>0</v>
      </c>
      <c r="J3082">
        <v>0.47699999999999998</v>
      </c>
      <c r="K3082">
        <f t="shared" si="540"/>
        <v>2671.2</v>
      </c>
      <c r="L3082" t="s">
        <v>38</v>
      </c>
      <c r="N3082">
        <f t="shared" si="541"/>
        <v>794.52172800000005</v>
      </c>
      <c r="O3082">
        <f t="shared" si="542"/>
        <v>0.47403566265060249</v>
      </c>
      <c r="P3082" t="s">
        <v>39</v>
      </c>
      <c r="Q3082">
        <f t="shared" si="543"/>
        <v>0.51875000000000004</v>
      </c>
      <c r="R3082">
        <f t="shared" si="544"/>
        <v>2905.0000000000005</v>
      </c>
      <c r="S3082">
        <f t="shared" si="545"/>
        <v>2905.0000000000005</v>
      </c>
      <c r="T3082">
        <v>2905</v>
      </c>
      <c r="U3082">
        <f t="shared" si="546"/>
        <v>-1.5653953558914426E-16</v>
      </c>
      <c r="V3082">
        <v>0.52</v>
      </c>
      <c r="W3082">
        <v>1</v>
      </c>
      <c r="X3082">
        <f t="shared" si="547"/>
        <v>1510.6000000000004</v>
      </c>
      <c r="Y3082">
        <f t="shared" si="548"/>
        <v>1510.6000000000004</v>
      </c>
      <c r="Z3082">
        <f t="shared" si="549"/>
        <v>0</v>
      </c>
      <c r="AA3082" t="s">
        <v>40</v>
      </c>
      <c r="AB3082" t="s">
        <v>41</v>
      </c>
      <c r="AE3082" t="s">
        <v>8403</v>
      </c>
    </row>
    <row r="3083" spans="1:31" x14ac:dyDescent="0.2">
      <c r="A3083" t="s">
        <v>2084</v>
      </c>
      <c r="B3083" t="s">
        <v>1193</v>
      </c>
      <c r="D3083" t="s">
        <v>5672</v>
      </c>
      <c r="E3083" t="s">
        <v>37</v>
      </c>
      <c r="F3083">
        <v>4040</v>
      </c>
      <c r="G3083">
        <v>4040</v>
      </c>
      <c r="H3083">
        <v>1</v>
      </c>
      <c r="I3083">
        <f t="shared" si="539"/>
        <v>0</v>
      </c>
      <c r="J3083">
        <v>0.47699999999999998</v>
      </c>
      <c r="K3083">
        <f t="shared" si="540"/>
        <v>1927.08</v>
      </c>
      <c r="L3083" t="s">
        <v>38</v>
      </c>
      <c r="N3083">
        <f t="shared" si="541"/>
        <v>573.1906752000001</v>
      </c>
      <c r="O3083">
        <f t="shared" si="542"/>
        <v>0.47258863157894726</v>
      </c>
      <c r="P3083" t="s">
        <v>39</v>
      </c>
      <c r="Q3083">
        <f t="shared" si="543"/>
        <v>0.51732673267326734</v>
      </c>
      <c r="R3083">
        <f t="shared" si="544"/>
        <v>2090</v>
      </c>
      <c r="S3083">
        <f t="shared" si="545"/>
        <v>2090</v>
      </c>
      <c r="T3083">
        <v>2090</v>
      </c>
      <c r="U3083">
        <f t="shared" si="546"/>
        <v>0</v>
      </c>
      <c r="V3083">
        <v>0.52</v>
      </c>
      <c r="W3083">
        <v>1</v>
      </c>
      <c r="X3083">
        <f t="shared" si="547"/>
        <v>1086.8</v>
      </c>
      <c r="Y3083">
        <f t="shared" si="548"/>
        <v>1086.8</v>
      </c>
      <c r="Z3083">
        <f t="shared" si="549"/>
        <v>0</v>
      </c>
      <c r="AA3083" t="s">
        <v>40</v>
      </c>
      <c r="AB3083" t="s">
        <v>41</v>
      </c>
      <c r="AE3083" t="s">
        <v>8403</v>
      </c>
    </row>
    <row r="3084" spans="1:31" x14ac:dyDescent="0.2">
      <c r="A3084" t="s">
        <v>2084</v>
      </c>
      <c r="B3084" t="s">
        <v>5673</v>
      </c>
      <c r="D3084" t="s">
        <v>5674</v>
      </c>
      <c r="E3084" t="s">
        <v>37</v>
      </c>
      <c r="F3084">
        <v>6240</v>
      </c>
      <c r="G3084">
        <v>6240</v>
      </c>
      <c r="H3084">
        <v>1</v>
      </c>
      <c r="I3084">
        <f t="shared" si="539"/>
        <v>0</v>
      </c>
      <c r="J3084">
        <v>0.47699999999999998</v>
      </c>
      <c r="K3084">
        <f t="shared" si="540"/>
        <v>2976.48</v>
      </c>
      <c r="L3084" t="s">
        <v>38</v>
      </c>
      <c r="N3084">
        <f t="shared" si="541"/>
        <v>885.32421120000015</v>
      </c>
      <c r="O3084">
        <f t="shared" si="542"/>
        <v>0.47158703910614524</v>
      </c>
      <c r="P3084" t="s">
        <v>39</v>
      </c>
      <c r="Q3084">
        <f t="shared" si="543"/>
        <v>0.5163461538461539</v>
      </c>
      <c r="R3084">
        <f t="shared" si="544"/>
        <v>3222.0000000000005</v>
      </c>
      <c r="S3084">
        <f t="shared" si="545"/>
        <v>3222.0000000000005</v>
      </c>
      <c r="T3084">
        <v>3222</v>
      </c>
      <c r="U3084">
        <f t="shared" si="546"/>
        <v>-1.4113822187661826E-16</v>
      </c>
      <c r="V3084">
        <v>0.52</v>
      </c>
      <c r="W3084">
        <v>1</v>
      </c>
      <c r="X3084">
        <f t="shared" si="547"/>
        <v>1675.4400000000003</v>
      </c>
      <c r="Y3084">
        <f t="shared" si="548"/>
        <v>1675.4400000000003</v>
      </c>
      <c r="Z3084">
        <f t="shared" si="549"/>
        <v>0</v>
      </c>
      <c r="AA3084" t="s">
        <v>40</v>
      </c>
      <c r="AB3084" t="s">
        <v>41</v>
      </c>
      <c r="AE3084" t="s">
        <v>8403</v>
      </c>
    </row>
    <row r="3085" spans="1:31" x14ac:dyDescent="0.2">
      <c r="A3085" t="s">
        <v>2084</v>
      </c>
      <c r="B3085" t="s">
        <v>1201</v>
      </c>
      <c r="D3085" t="s">
        <v>5675</v>
      </c>
      <c r="E3085" t="s">
        <v>37</v>
      </c>
      <c r="F3085">
        <v>5020</v>
      </c>
      <c r="G3085">
        <v>5020</v>
      </c>
      <c r="H3085">
        <v>1</v>
      </c>
      <c r="I3085">
        <f t="shared" si="539"/>
        <v>0</v>
      </c>
      <c r="J3085">
        <v>0.47699999999999998</v>
      </c>
      <c r="K3085">
        <f t="shared" si="540"/>
        <v>2394.54</v>
      </c>
      <c r="L3085" t="s">
        <v>38</v>
      </c>
      <c r="N3085">
        <f t="shared" si="541"/>
        <v>712.23197760000016</v>
      </c>
      <c r="O3085">
        <f t="shared" si="542"/>
        <v>0.46891164017060871</v>
      </c>
      <c r="P3085" t="s">
        <v>39</v>
      </c>
      <c r="Q3085">
        <f t="shared" si="543"/>
        <v>0.51374501992031874</v>
      </c>
      <c r="R3085">
        <f t="shared" si="544"/>
        <v>2579</v>
      </c>
      <c r="S3085">
        <f t="shared" si="545"/>
        <v>2579</v>
      </c>
      <c r="T3085">
        <v>2579</v>
      </c>
      <c r="U3085">
        <f t="shared" si="546"/>
        <v>0</v>
      </c>
      <c r="V3085">
        <v>0.52</v>
      </c>
      <c r="W3085">
        <v>1</v>
      </c>
      <c r="X3085">
        <f t="shared" si="547"/>
        <v>1341.0800000000002</v>
      </c>
      <c r="Y3085">
        <f t="shared" si="548"/>
        <v>1341.0800000000002</v>
      </c>
      <c r="Z3085">
        <f t="shared" si="549"/>
        <v>0</v>
      </c>
      <c r="AA3085" t="s">
        <v>40</v>
      </c>
      <c r="AB3085" t="s">
        <v>41</v>
      </c>
      <c r="AE3085" t="s">
        <v>8403</v>
      </c>
    </row>
    <row r="3086" spans="1:31" x14ac:dyDescent="0.2">
      <c r="A3086" t="s">
        <v>2084</v>
      </c>
      <c r="B3086" t="s">
        <v>5676</v>
      </c>
      <c r="D3086" t="s">
        <v>5677</v>
      </c>
      <c r="E3086" t="s">
        <v>37</v>
      </c>
      <c r="F3086">
        <v>6460</v>
      </c>
      <c r="G3086">
        <v>6460</v>
      </c>
      <c r="H3086">
        <v>1</v>
      </c>
      <c r="I3086">
        <f t="shared" si="539"/>
        <v>0</v>
      </c>
      <c r="J3086">
        <v>0.47699999999999998</v>
      </c>
      <c r="K3086">
        <f t="shared" si="540"/>
        <v>3081.42</v>
      </c>
      <c r="L3086" t="s">
        <v>38</v>
      </c>
      <c r="N3086">
        <f t="shared" si="541"/>
        <v>916.53756480000015</v>
      </c>
      <c r="O3086">
        <f t="shared" si="542"/>
        <v>0.47354473118279561</v>
      </c>
      <c r="P3086" t="s">
        <v>39</v>
      </c>
      <c r="Q3086">
        <f t="shared" si="543"/>
        <v>0.51826625386996905</v>
      </c>
      <c r="R3086">
        <f t="shared" si="544"/>
        <v>3348</v>
      </c>
      <c r="S3086">
        <f t="shared" si="545"/>
        <v>3348</v>
      </c>
      <c r="T3086">
        <v>3348</v>
      </c>
      <c r="U3086">
        <f t="shared" si="546"/>
        <v>0</v>
      </c>
      <c r="V3086">
        <v>0.52</v>
      </c>
      <c r="W3086">
        <v>1</v>
      </c>
      <c r="X3086">
        <f t="shared" si="547"/>
        <v>1740.96</v>
      </c>
      <c r="Y3086">
        <f t="shared" si="548"/>
        <v>1740.96</v>
      </c>
      <c r="Z3086">
        <f t="shared" si="549"/>
        <v>0</v>
      </c>
      <c r="AA3086" t="s">
        <v>40</v>
      </c>
      <c r="AB3086" t="s">
        <v>41</v>
      </c>
      <c r="AE3086" t="s">
        <v>8403</v>
      </c>
    </row>
    <row r="3087" spans="1:31" x14ac:dyDescent="0.2">
      <c r="A3087" t="s">
        <v>2084</v>
      </c>
      <c r="B3087" t="s">
        <v>1177</v>
      </c>
      <c r="D3087" t="s">
        <v>5678</v>
      </c>
      <c r="E3087" t="s">
        <v>37</v>
      </c>
      <c r="F3087">
        <v>5560</v>
      </c>
      <c r="G3087">
        <v>5560</v>
      </c>
      <c r="H3087">
        <v>1</v>
      </c>
      <c r="I3087">
        <f t="shared" si="539"/>
        <v>0</v>
      </c>
      <c r="J3087">
        <v>0.47699999999999998</v>
      </c>
      <c r="K3087">
        <f t="shared" si="540"/>
        <v>2652.12</v>
      </c>
      <c r="L3087" t="s">
        <v>38</v>
      </c>
      <c r="N3087">
        <f t="shared" si="541"/>
        <v>788.8465728000001</v>
      </c>
      <c r="O3087">
        <f t="shared" si="542"/>
        <v>0.47453666782126769</v>
      </c>
      <c r="P3087" t="s">
        <v>39</v>
      </c>
      <c r="Q3087">
        <f t="shared" si="543"/>
        <v>0.51924460431654673</v>
      </c>
      <c r="R3087">
        <f t="shared" si="544"/>
        <v>2887</v>
      </c>
      <c r="S3087">
        <f t="shared" si="545"/>
        <v>2887</v>
      </c>
      <c r="T3087">
        <v>2887</v>
      </c>
      <c r="U3087">
        <f t="shared" si="546"/>
        <v>0</v>
      </c>
      <c r="V3087">
        <v>0.52</v>
      </c>
      <c r="W3087">
        <v>1</v>
      </c>
      <c r="X3087">
        <f t="shared" si="547"/>
        <v>1501.24</v>
      </c>
      <c r="Y3087">
        <f t="shared" si="548"/>
        <v>1501.24</v>
      </c>
      <c r="Z3087">
        <f t="shared" si="549"/>
        <v>0</v>
      </c>
      <c r="AA3087" t="s">
        <v>40</v>
      </c>
      <c r="AB3087" t="s">
        <v>41</v>
      </c>
      <c r="AE3087" t="s">
        <v>8403</v>
      </c>
    </row>
    <row r="3088" spans="1:31" x14ac:dyDescent="0.2">
      <c r="A3088" t="s">
        <v>2084</v>
      </c>
      <c r="B3088" t="s">
        <v>5679</v>
      </c>
      <c r="D3088" t="s">
        <v>5680</v>
      </c>
      <c r="E3088" t="s">
        <v>37</v>
      </c>
      <c r="F3088">
        <v>7240</v>
      </c>
      <c r="G3088">
        <v>7240</v>
      </c>
      <c r="H3088">
        <v>1</v>
      </c>
      <c r="I3088">
        <f t="shared" si="539"/>
        <v>0</v>
      </c>
      <c r="J3088">
        <v>0.47699999999999998</v>
      </c>
      <c r="K3088">
        <f t="shared" si="540"/>
        <v>3453.48</v>
      </c>
      <c r="L3088" t="s">
        <v>38</v>
      </c>
      <c r="N3088">
        <f t="shared" si="541"/>
        <v>1027.2030912000002</v>
      </c>
      <c r="O3088">
        <f t="shared" si="542"/>
        <v>0.47280742994395497</v>
      </c>
      <c r="P3088" t="s">
        <v>39</v>
      </c>
      <c r="Q3088">
        <f t="shared" si="543"/>
        <v>0.51754143646408834</v>
      </c>
      <c r="R3088">
        <f t="shared" si="544"/>
        <v>3746.9999999999995</v>
      </c>
      <c r="S3088">
        <f t="shared" si="545"/>
        <v>3746.9999999999995</v>
      </c>
      <c r="T3088">
        <v>3747</v>
      </c>
      <c r="U3088">
        <f t="shared" si="546"/>
        <v>1.21363050676932E-16</v>
      </c>
      <c r="V3088">
        <v>0.52</v>
      </c>
      <c r="W3088">
        <v>1</v>
      </c>
      <c r="X3088">
        <f t="shared" si="547"/>
        <v>1948.4399999999998</v>
      </c>
      <c r="Y3088">
        <f t="shared" si="548"/>
        <v>1948.4399999999998</v>
      </c>
      <c r="Z3088">
        <f t="shared" si="549"/>
        <v>0</v>
      </c>
      <c r="AA3088" t="s">
        <v>40</v>
      </c>
      <c r="AB3088" t="s">
        <v>41</v>
      </c>
      <c r="AE3088" t="s">
        <v>8403</v>
      </c>
    </row>
    <row r="3089" spans="1:31" x14ac:dyDescent="0.2">
      <c r="A3089" t="s">
        <v>2084</v>
      </c>
      <c r="B3089" t="s">
        <v>1185</v>
      </c>
      <c r="D3089" t="s">
        <v>5681</v>
      </c>
      <c r="E3089" t="s">
        <v>37</v>
      </c>
      <c r="F3089">
        <v>6320</v>
      </c>
      <c r="G3089">
        <v>6320</v>
      </c>
      <c r="H3089">
        <v>1</v>
      </c>
      <c r="I3089">
        <f t="shared" si="539"/>
        <v>0</v>
      </c>
      <c r="J3089">
        <v>0.47699999999999998</v>
      </c>
      <c r="K3089">
        <f t="shared" si="540"/>
        <v>3014.64</v>
      </c>
      <c r="L3089" t="s">
        <v>38</v>
      </c>
      <c r="N3089">
        <f t="shared" si="541"/>
        <v>896.67452160000005</v>
      </c>
      <c r="O3089">
        <f t="shared" si="542"/>
        <v>0.47072618784530385</v>
      </c>
      <c r="P3089" t="s">
        <v>39</v>
      </c>
      <c r="Q3089">
        <f t="shared" si="543"/>
        <v>0.51550632911392402</v>
      </c>
      <c r="R3089">
        <f t="shared" si="544"/>
        <v>3258</v>
      </c>
      <c r="S3089">
        <f t="shared" si="545"/>
        <v>3258</v>
      </c>
      <c r="T3089">
        <v>3258</v>
      </c>
      <c r="U3089">
        <f t="shared" si="546"/>
        <v>0</v>
      </c>
      <c r="V3089">
        <v>0.52</v>
      </c>
      <c r="W3089">
        <v>1</v>
      </c>
      <c r="X3089">
        <f t="shared" si="547"/>
        <v>1694.16</v>
      </c>
      <c r="Y3089">
        <f t="shared" si="548"/>
        <v>1694.16</v>
      </c>
      <c r="Z3089">
        <f t="shared" si="549"/>
        <v>0</v>
      </c>
      <c r="AA3089" t="s">
        <v>40</v>
      </c>
      <c r="AB3089" t="s">
        <v>41</v>
      </c>
      <c r="AE3089" t="s">
        <v>8403</v>
      </c>
    </row>
    <row r="3090" spans="1:31" x14ac:dyDescent="0.2">
      <c r="A3090" t="s">
        <v>2084</v>
      </c>
      <c r="B3090" t="s">
        <v>5682</v>
      </c>
      <c r="D3090" t="s">
        <v>5683</v>
      </c>
      <c r="E3090" t="s">
        <v>37</v>
      </c>
      <c r="F3090">
        <v>8160</v>
      </c>
      <c r="G3090">
        <v>8160</v>
      </c>
      <c r="H3090">
        <v>1</v>
      </c>
      <c r="I3090">
        <f t="shared" si="539"/>
        <v>0</v>
      </c>
      <c r="J3090">
        <v>0.47699999999999998</v>
      </c>
      <c r="K3090">
        <f t="shared" si="540"/>
        <v>3892.3199999999997</v>
      </c>
      <c r="L3090" t="s">
        <v>38</v>
      </c>
      <c r="N3090">
        <f t="shared" si="541"/>
        <v>1157.7316608000001</v>
      </c>
      <c r="O3090">
        <f t="shared" si="542"/>
        <v>0.47204006639791318</v>
      </c>
      <c r="P3090" t="s">
        <v>39</v>
      </c>
      <c r="Q3090">
        <f t="shared" si="543"/>
        <v>0.51678921568627456</v>
      </c>
      <c r="R3090">
        <f t="shared" si="544"/>
        <v>4217</v>
      </c>
      <c r="S3090">
        <f t="shared" si="545"/>
        <v>4217</v>
      </c>
      <c r="T3090">
        <v>4217</v>
      </c>
      <c r="U3090">
        <f t="shared" si="546"/>
        <v>0</v>
      </c>
      <c r="V3090">
        <v>0.52</v>
      </c>
      <c r="W3090">
        <v>1</v>
      </c>
      <c r="X3090">
        <f t="shared" si="547"/>
        <v>2192.84</v>
      </c>
      <c r="Y3090">
        <f t="shared" si="548"/>
        <v>2192.84</v>
      </c>
      <c r="Z3090">
        <f t="shared" si="549"/>
        <v>0</v>
      </c>
      <c r="AA3090" t="s">
        <v>40</v>
      </c>
      <c r="AB3090" t="s">
        <v>41</v>
      </c>
      <c r="AE3090" t="s">
        <v>8403</v>
      </c>
    </row>
    <row r="3091" spans="1:31" x14ac:dyDescent="0.2">
      <c r="A3091" t="s">
        <v>2084</v>
      </c>
      <c r="B3091" t="s">
        <v>1289</v>
      </c>
      <c r="D3091" t="s">
        <v>5684</v>
      </c>
      <c r="E3091" t="s">
        <v>37</v>
      </c>
      <c r="F3091">
        <v>6900</v>
      </c>
      <c r="G3091">
        <v>6900</v>
      </c>
      <c r="H3091">
        <v>1</v>
      </c>
      <c r="I3091">
        <f t="shared" si="539"/>
        <v>0</v>
      </c>
      <c r="J3091">
        <v>0.47699999999999998</v>
      </c>
      <c r="K3091">
        <f t="shared" si="540"/>
        <v>3291.2999999999997</v>
      </c>
      <c r="L3091" t="s">
        <v>38</v>
      </c>
      <c r="N3091">
        <f t="shared" si="541"/>
        <v>978.96427200000005</v>
      </c>
      <c r="O3091">
        <f t="shared" si="542"/>
        <v>0.47339199999999998</v>
      </c>
      <c r="P3091" t="s">
        <v>39</v>
      </c>
      <c r="Q3091">
        <f t="shared" si="543"/>
        <v>0.51811594202898548</v>
      </c>
      <c r="R3091">
        <f t="shared" si="544"/>
        <v>3575</v>
      </c>
      <c r="S3091">
        <f t="shared" si="545"/>
        <v>3575</v>
      </c>
      <c r="T3091">
        <v>3575</v>
      </c>
      <c r="U3091">
        <f t="shared" si="546"/>
        <v>0</v>
      </c>
      <c r="V3091">
        <v>0.52</v>
      </c>
      <c r="W3091">
        <v>1</v>
      </c>
      <c r="X3091">
        <f t="shared" si="547"/>
        <v>1859</v>
      </c>
      <c r="Y3091">
        <f t="shared" si="548"/>
        <v>1859</v>
      </c>
      <c r="Z3091">
        <f t="shared" si="549"/>
        <v>0</v>
      </c>
      <c r="AA3091" t="s">
        <v>40</v>
      </c>
      <c r="AB3091" t="s">
        <v>41</v>
      </c>
      <c r="AE3091" t="s">
        <v>8403</v>
      </c>
    </row>
    <row r="3092" spans="1:31" x14ac:dyDescent="0.2">
      <c r="A3092" t="s">
        <v>2084</v>
      </c>
      <c r="B3092" t="s">
        <v>5685</v>
      </c>
      <c r="D3092" t="s">
        <v>5686</v>
      </c>
      <c r="E3092" t="s">
        <v>37</v>
      </c>
      <c r="F3092">
        <v>9040</v>
      </c>
      <c r="G3092">
        <v>9040</v>
      </c>
      <c r="H3092">
        <v>1</v>
      </c>
      <c r="I3092">
        <f t="shared" si="539"/>
        <v>0</v>
      </c>
      <c r="J3092">
        <v>0.47699999999999998</v>
      </c>
      <c r="K3092">
        <f t="shared" si="540"/>
        <v>4312.08</v>
      </c>
      <c r="L3092" t="s">
        <v>38</v>
      </c>
      <c r="N3092">
        <f t="shared" si="541"/>
        <v>1282.5850752000003</v>
      </c>
      <c r="O3092">
        <f t="shared" si="542"/>
        <v>0.47081961810770212</v>
      </c>
      <c r="P3092" t="s">
        <v>39</v>
      </c>
      <c r="Q3092">
        <f t="shared" si="543"/>
        <v>0.51559734513274336</v>
      </c>
      <c r="R3092">
        <f t="shared" si="544"/>
        <v>4661</v>
      </c>
      <c r="S3092">
        <f t="shared" si="545"/>
        <v>4661</v>
      </c>
      <c r="T3092">
        <v>4661</v>
      </c>
      <c r="U3092">
        <f t="shared" si="546"/>
        <v>0</v>
      </c>
      <c r="V3092">
        <v>0.52</v>
      </c>
      <c r="W3092">
        <v>1</v>
      </c>
      <c r="X3092">
        <f t="shared" si="547"/>
        <v>2423.7200000000003</v>
      </c>
      <c r="Y3092">
        <f t="shared" si="548"/>
        <v>2423.7200000000003</v>
      </c>
      <c r="Z3092">
        <f t="shared" si="549"/>
        <v>0</v>
      </c>
      <c r="AA3092" t="s">
        <v>40</v>
      </c>
      <c r="AB3092" t="s">
        <v>41</v>
      </c>
      <c r="AE3092" t="s">
        <v>8403</v>
      </c>
    </row>
    <row r="3093" spans="1:31" x14ac:dyDescent="0.2">
      <c r="A3093" t="s">
        <v>2084</v>
      </c>
      <c r="B3093" t="s">
        <v>1297</v>
      </c>
      <c r="D3093" t="s">
        <v>5687</v>
      </c>
      <c r="E3093" t="s">
        <v>37</v>
      </c>
      <c r="F3093">
        <v>7420</v>
      </c>
      <c r="G3093">
        <v>7420</v>
      </c>
      <c r="H3093">
        <v>1</v>
      </c>
      <c r="I3093">
        <f t="shared" si="539"/>
        <v>0</v>
      </c>
      <c r="J3093">
        <v>0.47699999999999998</v>
      </c>
      <c r="K3093">
        <f t="shared" si="540"/>
        <v>3539.3399999999997</v>
      </c>
      <c r="L3093" t="s">
        <v>38</v>
      </c>
      <c r="N3093">
        <f t="shared" si="541"/>
        <v>1052.7412896000001</v>
      </c>
      <c r="O3093">
        <f t="shared" si="542"/>
        <v>0.47113310344827591</v>
      </c>
      <c r="P3093" t="s">
        <v>39</v>
      </c>
      <c r="Q3093">
        <f t="shared" si="543"/>
        <v>0.51590296495956878</v>
      </c>
      <c r="R3093">
        <f t="shared" si="544"/>
        <v>3828.0000000000005</v>
      </c>
      <c r="S3093">
        <f t="shared" si="545"/>
        <v>3828.0000000000005</v>
      </c>
      <c r="T3093">
        <v>3828</v>
      </c>
      <c r="U3093">
        <f t="shared" si="546"/>
        <v>-1.1879502374254547E-16</v>
      </c>
      <c r="V3093">
        <v>0.52</v>
      </c>
      <c r="W3093">
        <v>1</v>
      </c>
      <c r="X3093">
        <f t="shared" si="547"/>
        <v>1990.5600000000004</v>
      </c>
      <c r="Y3093">
        <f t="shared" si="548"/>
        <v>1990.5600000000004</v>
      </c>
      <c r="Z3093">
        <f t="shared" si="549"/>
        <v>0</v>
      </c>
      <c r="AA3093" t="s">
        <v>40</v>
      </c>
      <c r="AB3093" t="s">
        <v>41</v>
      </c>
      <c r="AE3093" t="s">
        <v>8403</v>
      </c>
    </row>
    <row r="3094" spans="1:31" x14ac:dyDescent="0.2">
      <c r="A3094" t="s">
        <v>2084</v>
      </c>
      <c r="B3094" t="s">
        <v>5688</v>
      </c>
      <c r="D3094" t="s">
        <v>5689</v>
      </c>
      <c r="E3094" t="s">
        <v>37</v>
      </c>
      <c r="F3094">
        <v>9640</v>
      </c>
      <c r="G3094">
        <v>9640</v>
      </c>
      <c r="H3094">
        <v>1</v>
      </c>
      <c r="I3094">
        <f t="shared" si="539"/>
        <v>0</v>
      </c>
      <c r="J3094">
        <v>0.47699999999999998</v>
      </c>
      <c r="K3094">
        <f t="shared" si="540"/>
        <v>4598.28</v>
      </c>
      <c r="L3094" t="s">
        <v>38</v>
      </c>
      <c r="N3094">
        <f t="shared" si="541"/>
        <v>1367.7124031999999</v>
      </c>
      <c r="O3094">
        <f t="shared" si="542"/>
        <v>0.47152578661844496</v>
      </c>
      <c r="P3094" t="s">
        <v>39</v>
      </c>
      <c r="Q3094">
        <f t="shared" si="543"/>
        <v>0.51628630705394196</v>
      </c>
      <c r="R3094">
        <f t="shared" si="544"/>
        <v>4977.0000000000009</v>
      </c>
      <c r="S3094">
        <f t="shared" si="545"/>
        <v>4977.0000000000009</v>
      </c>
      <c r="T3094">
        <v>4977</v>
      </c>
      <c r="U3094">
        <f t="shared" si="546"/>
        <v>-1.8273954224893069E-16</v>
      </c>
      <c r="V3094">
        <v>0.52</v>
      </c>
      <c r="W3094">
        <v>1</v>
      </c>
      <c r="X3094">
        <f t="shared" si="547"/>
        <v>2588.0400000000004</v>
      </c>
      <c r="Y3094">
        <f t="shared" si="548"/>
        <v>2588.0400000000004</v>
      </c>
      <c r="Z3094">
        <f t="shared" si="549"/>
        <v>0</v>
      </c>
      <c r="AA3094" t="s">
        <v>40</v>
      </c>
      <c r="AB3094" t="s">
        <v>41</v>
      </c>
      <c r="AE3094" t="s">
        <v>8403</v>
      </c>
    </row>
    <row r="3095" spans="1:31" x14ac:dyDescent="0.2">
      <c r="A3095" t="s">
        <v>2084</v>
      </c>
      <c r="B3095" t="s">
        <v>1273</v>
      </c>
      <c r="D3095" t="s">
        <v>5690</v>
      </c>
      <c r="E3095" t="s">
        <v>37</v>
      </c>
      <c r="F3095">
        <v>8380</v>
      </c>
      <c r="G3095">
        <v>8380</v>
      </c>
      <c r="H3095">
        <v>1</v>
      </c>
      <c r="I3095">
        <f t="shared" si="539"/>
        <v>0</v>
      </c>
      <c r="J3095">
        <v>0.47699999999999998</v>
      </c>
      <c r="K3095">
        <f t="shared" si="540"/>
        <v>3997.2599999999998</v>
      </c>
      <c r="L3095" t="s">
        <v>38</v>
      </c>
      <c r="N3095">
        <f t="shared" si="541"/>
        <v>1188.9450144000002</v>
      </c>
      <c r="O3095">
        <f t="shared" si="542"/>
        <v>0.46925888579387176</v>
      </c>
      <c r="P3095" t="s">
        <v>39</v>
      </c>
      <c r="Q3095">
        <f t="shared" si="543"/>
        <v>0.51408114558472551</v>
      </c>
      <c r="R3095">
        <f t="shared" si="544"/>
        <v>4308</v>
      </c>
      <c r="S3095">
        <f t="shared" si="545"/>
        <v>4308</v>
      </c>
      <c r="T3095">
        <v>4308</v>
      </c>
      <c r="U3095">
        <f t="shared" si="546"/>
        <v>0</v>
      </c>
      <c r="V3095">
        <v>0.52</v>
      </c>
      <c r="W3095">
        <v>1</v>
      </c>
      <c r="X3095">
        <f t="shared" si="547"/>
        <v>2240.16</v>
      </c>
      <c r="Y3095">
        <f t="shared" si="548"/>
        <v>2240.16</v>
      </c>
      <c r="Z3095">
        <f t="shared" si="549"/>
        <v>0</v>
      </c>
      <c r="AA3095" t="s">
        <v>40</v>
      </c>
      <c r="AB3095" t="s">
        <v>41</v>
      </c>
      <c r="AE3095" t="s">
        <v>8403</v>
      </c>
    </row>
    <row r="3096" spans="1:31" x14ac:dyDescent="0.2">
      <c r="A3096" t="s">
        <v>2084</v>
      </c>
      <c r="B3096" t="s">
        <v>5691</v>
      </c>
      <c r="D3096" t="s">
        <v>5692</v>
      </c>
      <c r="E3096" t="s">
        <v>37</v>
      </c>
      <c r="F3096">
        <v>10900</v>
      </c>
      <c r="G3096">
        <v>10900</v>
      </c>
      <c r="H3096">
        <v>1</v>
      </c>
      <c r="I3096">
        <f t="shared" si="539"/>
        <v>0</v>
      </c>
      <c r="J3096">
        <v>0.47699999999999998</v>
      </c>
      <c r="K3096">
        <f t="shared" si="540"/>
        <v>5199.3</v>
      </c>
      <c r="L3096" t="s">
        <v>38</v>
      </c>
      <c r="N3096">
        <f t="shared" si="541"/>
        <v>1546.4797920000003</v>
      </c>
      <c r="O3096">
        <f t="shared" si="542"/>
        <v>0.46911824348446962</v>
      </c>
      <c r="P3096" t="s">
        <v>39</v>
      </c>
      <c r="Q3096">
        <f t="shared" si="543"/>
        <v>0.51394495412844032</v>
      </c>
      <c r="R3096">
        <f t="shared" si="544"/>
        <v>5601.9999999999991</v>
      </c>
      <c r="S3096">
        <f t="shared" si="545"/>
        <v>5601.9999999999991</v>
      </c>
      <c r="T3096">
        <v>5602</v>
      </c>
      <c r="U3096">
        <f t="shared" si="546"/>
        <v>1.6235178539323963E-16</v>
      </c>
      <c r="V3096">
        <v>0.52</v>
      </c>
      <c r="W3096">
        <v>1</v>
      </c>
      <c r="X3096">
        <f t="shared" si="547"/>
        <v>2913.0399999999995</v>
      </c>
      <c r="Y3096">
        <f t="shared" si="548"/>
        <v>2913.0399999999995</v>
      </c>
      <c r="Z3096">
        <f t="shared" si="549"/>
        <v>0</v>
      </c>
      <c r="AA3096" t="s">
        <v>40</v>
      </c>
      <c r="AB3096" t="s">
        <v>41</v>
      </c>
      <c r="AE3096" t="s">
        <v>8403</v>
      </c>
    </row>
    <row r="3097" spans="1:31" x14ac:dyDescent="0.2">
      <c r="A3097" t="s">
        <v>2084</v>
      </c>
      <c r="B3097" t="s">
        <v>1281</v>
      </c>
      <c r="D3097" t="s">
        <v>5693</v>
      </c>
      <c r="E3097" t="s">
        <v>37</v>
      </c>
      <c r="F3097">
        <v>9420</v>
      </c>
      <c r="G3097">
        <v>9420</v>
      </c>
      <c r="H3097">
        <v>1</v>
      </c>
      <c r="I3097">
        <f t="shared" si="539"/>
        <v>0</v>
      </c>
      <c r="J3097">
        <v>0.47699999999999998</v>
      </c>
      <c r="K3097">
        <f t="shared" si="540"/>
        <v>4493.34</v>
      </c>
      <c r="L3097" t="s">
        <v>38</v>
      </c>
      <c r="N3097">
        <f t="shared" si="541"/>
        <v>1336.4990496000003</v>
      </c>
      <c r="O3097">
        <f t="shared" si="542"/>
        <v>0.47213175600739371</v>
      </c>
      <c r="P3097" t="s">
        <v>39</v>
      </c>
      <c r="Q3097">
        <f t="shared" si="543"/>
        <v>0.5168789808917198</v>
      </c>
      <c r="R3097">
        <f t="shared" si="544"/>
        <v>4869.0000000000009</v>
      </c>
      <c r="S3097">
        <f t="shared" si="545"/>
        <v>4869.0000000000009</v>
      </c>
      <c r="T3097">
        <v>4869</v>
      </c>
      <c r="U3097">
        <f t="shared" si="546"/>
        <v>-1.8679291472025633E-16</v>
      </c>
      <c r="V3097">
        <v>0.52</v>
      </c>
      <c r="W3097">
        <v>1</v>
      </c>
      <c r="X3097">
        <f t="shared" si="547"/>
        <v>2531.8800000000006</v>
      </c>
      <c r="Y3097">
        <f t="shared" si="548"/>
        <v>2531.8800000000006</v>
      </c>
      <c r="Z3097">
        <f t="shared" si="549"/>
        <v>0</v>
      </c>
      <c r="AA3097" t="s">
        <v>40</v>
      </c>
      <c r="AB3097" t="s">
        <v>41</v>
      </c>
      <c r="AE3097" t="s">
        <v>8403</v>
      </c>
    </row>
    <row r="3098" spans="1:31" x14ac:dyDescent="0.2">
      <c r="A3098" t="s">
        <v>2084</v>
      </c>
      <c r="B3098" t="s">
        <v>5694</v>
      </c>
      <c r="D3098" t="s">
        <v>5695</v>
      </c>
      <c r="E3098" t="s">
        <v>37</v>
      </c>
      <c r="F3098">
        <v>12500</v>
      </c>
      <c r="G3098">
        <v>12500</v>
      </c>
      <c r="H3098">
        <v>1</v>
      </c>
      <c r="I3098">
        <f t="shared" si="539"/>
        <v>0</v>
      </c>
      <c r="J3098">
        <v>0.47699999999999998</v>
      </c>
      <c r="K3098">
        <f t="shared" si="540"/>
        <v>5962.5</v>
      </c>
      <c r="L3098" t="s">
        <v>38</v>
      </c>
      <c r="N3098">
        <f t="shared" si="541"/>
        <v>1773.4860000000001</v>
      </c>
      <c r="O3098">
        <f t="shared" si="542"/>
        <v>0.46917509727626455</v>
      </c>
      <c r="P3098" t="s">
        <v>39</v>
      </c>
      <c r="Q3098">
        <f t="shared" si="543"/>
        <v>0.51400000000000001</v>
      </c>
      <c r="R3098">
        <f t="shared" si="544"/>
        <v>6425</v>
      </c>
      <c r="S3098">
        <f t="shared" si="545"/>
        <v>6425</v>
      </c>
      <c r="T3098">
        <v>6425</v>
      </c>
      <c r="U3098">
        <f t="shared" si="546"/>
        <v>0</v>
      </c>
      <c r="V3098">
        <v>0.52</v>
      </c>
      <c r="W3098">
        <v>1</v>
      </c>
      <c r="X3098">
        <f t="shared" si="547"/>
        <v>3341</v>
      </c>
      <c r="Y3098">
        <f t="shared" si="548"/>
        <v>3341</v>
      </c>
      <c r="Z3098">
        <f t="shared" si="549"/>
        <v>0</v>
      </c>
      <c r="AA3098" t="s">
        <v>40</v>
      </c>
      <c r="AB3098" t="s">
        <v>41</v>
      </c>
      <c r="AE3098" t="s">
        <v>8403</v>
      </c>
    </row>
    <row r="3099" spans="1:31" x14ac:dyDescent="0.2">
      <c r="A3099" t="s">
        <v>2084</v>
      </c>
      <c r="B3099" t="s">
        <v>1385</v>
      </c>
      <c r="D3099" t="s">
        <v>5696</v>
      </c>
      <c r="E3099" t="s">
        <v>37</v>
      </c>
      <c r="F3099">
        <v>10700</v>
      </c>
      <c r="G3099">
        <v>10700</v>
      </c>
      <c r="H3099">
        <v>1</v>
      </c>
      <c r="I3099">
        <f t="shared" ref="I3099:I3162" si="550">(G3099-F3099)/F3099</f>
        <v>0</v>
      </c>
      <c r="J3099">
        <v>0.47699999999999998</v>
      </c>
      <c r="K3099">
        <f t="shared" ref="K3099:K3162" si="551">F3099*H3099*J3099</f>
        <v>5103.8999999999996</v>
      </c>
      <c r="L3099" t="s">
        <v>38</v>
      </c>
      <c r="N3099">
        <f t="shared" ref="N3099:N3162" si="552">K3099*$N$2*$O$2</f>
        <v>1518.104016</v>
      </c>
      <c r="O3099">
        <f t="shared" ref="O3099:O3162" si="553">(X3099-N3099)/X3099</f>
        <v>0.47111760869565217</v>
      </c>
      <c r="P3099" t="s">
        <v>39</v>
      </c>
      <c r="Q3099">
        <f t="shared" ref="Q3099:Q3162" si="554">T3099/F3099</f>
        <v>0.51588785046728969</v>
      </c>
      <c r="R3099">
        <f t="shared" ref="R3099:R3162" si="555">F3099*Q3099</f>
        <v>5520</v>
      </c>
      <c r="S3099">
        <f t="shared" ref="S3099:S3162" si="556">G3099*Q3099</f>
        <v>5520</v>
      </c>
      <c r="T3099">
        <v>5520</v>
      </c>
      <c r="U3099">
        <f t="shared" ref="U3099:U3162" si="557">(T3099-R3099)/R3099</f>
        <v>0</v>
      </c>
      <c r="V3099">
        <v>0.52</v>
      </c>
      <c r="W3099">
        <v>1</v>
      </c>
      <c r="X3099">
        <f t="shared" ref="X3099:X3162" si="558">R3099*V3099*W3099</f>
        <v>2870.4</v>
      </c>
      <c r="Y3099">
        <f t="shared" ref="Y3099:Y3162" si="559">S3099*W3099*V3099</f>
        <v>2870.4</v>
      </c>
      <c r="Z3099">
        <f t="shared" ref="Z3099:Z3162" si="560">(Y3099-X3099)/X3099</f>
        <v>0</v>
      </c>
      <c r="AA3099" t="s">
        <v>40</v>
      </c>
      <c r="AB3099" t="s">
        <v>41</v>
      </c>
      <c r="AE3099" t="s">
        <v>8403</v>
      </c>
    </row>
    <row r="3100" spans="1:31" x14ac:dyDescent="0.2">
      <c r="A3100" t="s">
        <v>2084</v>
      </c>
      <c r="B3100" t="s">
        <v>5697</v>
      </c>
      <c r="D3100" t="s">
        <v>5698</v>
      </c>
      <c r="E3100" t="s">
        <v>37</v>
      </c>
      <c r="F3100">
        <v>14500</v>
      </c>
      <c r="G3100">
        <v>14500</v>
      </c>
      <c r="H3100">
        <v>1</v>
      </c>
      <c r="I3100">
        <f t="shared" si="550"/>
        <v>0</v>
      </c>
      <c r="J3100">
        <v>0.47699999999999998</v>
      </c>
      <c r="K3100">
        <f t="shared" si="551"/>
        <v>6916.5</v>
      </c>
      <c r="L3100" t="s">
        <v>38</v>
      </c>
      <c r="N3100">
        <f t="shared" si="552"/>
        <v>2057.2437600000003</v>
      </c>
      <c r="O3100">
        <f t="shared" si="553"/>
        <v>0.47073739130434777</v>
      </c>
      <c r="P3100" t="s">
        <v>39</v>
      </c>
      <c r="Q3100">
        <f t="shared" si="554"/>
        <v>0.51551724137931032</v>
      </c>
      <c r="R3100">
        <f t="shared" si="555"/>
        <v>7475</v>
      </c>
      <c r="S3100">
        <f t="shared" si="556"/>
        <v>7475</v>
      </c>
      <c r="T3100">
        <v>7475</v>
      </c>
      <c r="U3100">
        <f t="shared" si="557"/>
        <v>0</v>
      </c>
      <c r="V3100">
        <v>0.52</v>
      </c>
      <c r="W3100">
        <v>1</v>
      </c>
      <c r="X3100">
        <f t="shared" si="558"/>
        <v>3887</v>
      </c>
      <c r="Y3100">
        <f t="shared" si="559"/>
        <v>3887</v>
      </c>
      <c r="Z3100">
        <f t="shared" si="560"/>
        <v>0</v>
      </c>
      <c r="AA3100" t="s">
        <v>40</v>
      </c>
      <c r="AB3100" t="s">
        <v>41</v>
      </c>
      <c r="AE3100" t="s">
        <v>8403</v>
      </c>
    </row>
    <row r="3101" spans="1:31" x14ac:dyDescent="0.2">
      <c r="A3101" t="s">
        <v>2084</v>
      </c>
      <c r="B3101" t="s">
        <v>1393</v>
      </c>
      <c r="D3101" t="s">
        <v>5699</v>
      </c>
      <c r="E3101" t="s">
        <v>37</v>
      </c>
      <c r="F3101">
        <v>12000</v>
      </c>
      <c r="G3101">
        <v>12000</v>
      </c>
      <c r="H3101">
        <v>1</v>
      </c>
      <c r="I3101">
        <f t="shared" si="550"/>
        <v>0</v>
      </c>
      <c r="J3101">
        <v>0.47699999999999998</v>
      </c>
      <c r="K3101">
        <f t="shared" si="551"/>
        <v>5724</v>
      </c>
      <c r="L3101" t="s">
        <v>38</v>
      </c>
      <c r="N3101">
        <f t="shared" si="552"/>
        <v>1702.5465600000002</v>
      </c>
      <c r="O3101">
        <f t="shared" si="553"/>
        <v>0.4741201413427561</v>
      </c>
      <c r="P3101" t="s">
        <v>39</v>
      </c>
      <c r="Q3101">
        <f t="shared" si="554"/>
        <v>0.51883333333333337</v>
      </c>
      <c r="R3101">
        <f t="shared" si="555"/>
        <v>6226</v>
      </c>
      <c r="S3101">
        <f t="shared" si="556"/>
        <v>6226</v>
      </c>
      <c r="T3101">
        <v>6226</v>
      </c>
      <c r="U3101">
        <f t="shared" si="557"/>
        <v>0</v>
      </c>
      <c r="V3101">
        <v>0.52</v>
      </c>
      <c r="W3101">
        <v>1</v>
      </c>
      <c r="X3101">
        <f t="shared" si="558"/>
        <v>3237.52</v>
      </c>
      <c r="Y3101">
        <f t="shared" si="559"/>
        <v>3237.52</v>
      </c>
      <c r="Z3101">
        <f t="shared" si="560"/>
        <v>0</v>
      </c>
      <c r="AA3101" t="s">
        <v>40</v>
      </c>
      <c r="AB3101" t="s">
        <v>41</v>
      </c>
      <c r="AE3101" t="s">
        <v>8403</v>
      </c>
    </row>
    <row r="3102" spans="1:31" x14ac:dyDescent="0.2">
      <c r="A3102" t="s">
        <v>2084</v>
      </c>
      <c r="B3102" t="s">
        <v>5700</v>
      </c>
      <c r="D3102" t="s">
        <v>5701</v>
      </c>
      <c r="E3102" t="s">
        <v>37</v>
      </c>
      <c r="F3102">
        <v>16200</v>
      </c>
      <c r="G3102">
        <v>16200</v>
      </c>
      <c r="H3102">
        <v>1</v>
      </c>
      <c r="I3102">
        <f t="shared" si="550"/>
        <v>0</v>
      </c>
      <c r="J3102">
        <v>0.47699999999999998</v>
      </c>
      <c r="K3102">
        <f t="shared" si="551"/>
        <v>7727.4</v>
      </c>
      <c r="L3102" t="s">
        <v>38</v>
      </c>
      <c r="N3102">
        <f t="shared" si="552"/>
        <v>2298.437856</v>
      </c>
      <c r="O3102">
        <f t="shared" si="553"/>
        <v>0.47084008140787748</v>
      </c>
      <c r="P3102" t="s">
        <v>39</v>
      </c>
      <c r="Q3102">
        <f t="shared" si="554"/>
        <v>0.51561728395061723</v>
      </c>
      <c r="R3102">
        <f t="shared" si="555"/>
        <v>8353</v>
      </c>
      <c r="S3102">
        <f t="shared" si="556"/>
        <v>8353</v>
      </c>
      <c r="T3102">
        <v>8353</v>
      </c>
      <c r="U3102">
        <f t="shared" si="557"/>
        <v>0</v>
      </c>
      <c r="V3102">
        <v>0.52</v>
      </c>
      <c r="W3102">
        <v>1</v>
      </c>
      <c r="X3102">
        <f t="shared" si="558"/>
        <v>4343.5600000000004</v>
      </c>
      <c r="Y3102">
        <f t="shared" si="559"/>
        <v>4343.5600000000004</v>
      </c>
      <c r="Z3102">
        <f t="shared" si="560"/>
        <v>0</v>
      </c>
      <c r="AA3102" t="s">
        <v>40</v>
      </c>
      <c r="AB3102" t="s">
        <v>41</v>
      </c>
      <c r="AE3102" t="s">
        <v>8403</v>
      </c>
    </row>
    <row r="3103" spans="1:31" x14ac:dyDescent="0.2">
      <c r="A3103" t="s">
        <v>2084</v>
      </c>
      <c r="B3103" t="s">
        <v>1377</v>
      </c>
      <c r="D3103" t="s">
        <v>5702</v>
      </c>
      <c r="E3103" t="s">
        <v>37</v>
      </c>
      <c r="F3103">
        <v>926</v>
      </c>
      <c r="G3103">
        <v>926</v>
      </c>
      <c r="H3103">
        <v>1</v>
      </c>
      <c r="I3103">
        <f t="shared" si="550"/>
        <v>0</v>
      </c>
      <c r="J3103">
        <v>0.47699999999999998</v>
      </c>
      <c r="K3103">
        <f t="shared" si="551"/>
        <v>441.702</v>
      </c>
      <c r="L3103" t="s">
        <v>38</v>
      </c>
      <c r="N3103">
        <f t="shared" si="552"/>
        <v>131.37984288000001</v>
      </c>
      <c r="O3103">
        <f t="shared" si="553"/>
        <v>0.47363845000000004</v>
      </c>
      <c r="P3103" t="s">
        <v>39</v>
      </c>
      <c r="Q3103">
        <f t="shared" si="554"/>
        <v>0.51835853131749465</v>
      </c>
      <c r="R3103">
        <f t="shared" si="555"/>
        <v>480.00000000000006</v>
      </c>
      <c r="S3103">
        <f t="shared" si="556"/>
        <v>480.00000000000006</v>
      </c>
      <c r="T3103">
        <v>480</v>
      </c>
      <c r="U3103">
        <f t="shared" si="557"/>
        <v>-1.1842378929335E-16</v>
      </c>
      <c r="V3103">
        <v>0.52</v>
      </c>
      <c r="W3103">
        <v>1</v>
      </c>
      <c r="X3103">
        <f t="shared" si="558"/>
        <v>249.60000000000005</v>
      </c>
      <c r="Y3103">
        <f t="shared" si="559"/>
        <v>249.60000000000005</v>
      </c>
      <c r="Z3103">
        <f t="shared" si="560"/>
        <v>0</v>
      </c>
      <c r="AA3103" t="s">
        <v>40</v>
      </c>
      <c r="AB3103" t="s">
        <v>41</v>
      </c>
      <c r="AE3103" t="s">
        <v>8403</v>
      </c>
    </row>
    <row r="3104" spans="1:31" x14ac:dyDescent="0.2">
      <c r="A3104" t="s">
        <v>2186</v>
      </c>
      <c r="B3104" t="s">
        <v>444</v>
      </c>
      <c r="C3104" t="s">
        <v>5703</v>
      </c>
      <c r="D3104" t="s">
        <v>5704</v>
      </c>
      <c r="E3104" t="s">
        <v>37</v>
      </c>
      <c r="F3104">
        <v>1710</v>
      </c>
      <c r="G3104">
        <v>1710</v>
      </c>
      <c r="H3104">
        <v>1</v>
      </c>
      <c r="I3104">
        <f t="shared" si="550"/>
        <v>0</v>
      </c>
      <c r="J3104">
        <v>0.41799999999999998</v>
      </c>
      <c r="K3104">
        <f t="shared" si="551"/>
        <v>714.78</v>
      </c>
      <c r="L3104" t="s">
        <v>38</v>
      </c>
      <c r="N3104">
        <f t="shared" si="552"/>
        <v>212.60416320000002</v>
      </c>
      <c r="O3104">
        <f t="shared" si="553"/>
        <v>0.66840700729927005</v>
      </c>
      <c r="P3104" t="s">
        <v>39</v>
      </c>
      <c r="Q3104">
        <f t="shared" si="554"/>
        <v>0.72105263157894739</v>
      </c>
      <c r="R3104">
        <f t="shared" si="555"/>
        <v>1233</v>
      </c>
      <c r="S3104">
        <f t="shared" si="556"/>
        <v>1233</v>
      </c>
      <c r="T3104">
        <v>1233</v>
      </c>
      <c r="U3104">
        <f t="shared" si="557"/>
        <v>0</v>
      </c>
      <c r="V3104">
        <v>0.52</v>
      </c>
      <c r="W3104">
        <v>1</v>
      </c>
      <c r="X3104">
        <f t="shared" si="558"/>
        <v>641.16</v>
      </c>
      <c r="Y3104">
        <f t="shared" si="559"/>
        <v>641.16</v>
      </c>
      <c r="Z3104">
        <f t="shared" si="560"/>
        <v>0</v>
      </c>
      <c r="AA3104" t="s">
        <v>40</v>
      </c>
      <c r="AB3104" t="s">
        <v>41</v>
      </c>
      <c r="AE3104" t="s">
        <v>8403</v>
      </c>
    </row>
    <row r="3105" spans="1:31" x14ac:dyDescent="0.2">
      <c r="A3105" t="s">
        <v>2186</v>
      </c>
      <c r="B3105" t="s">
        <v>420</v>
      </c>
      <c r="C3105" t="s">
        <v>5705</v>
      </c>
      <c r="D3105" t="s">
        <v>5706</v>
      </c>
      <c r="E3105" t="s">
        <v>37</v>
      </c>
      <c r="F3105">
        <v>1710</v>
      </c>
      <c r="G3105">
        <v>1710</v>
      </c>
      <c r="H3105">
        <v>1</v>
      </c>
      <c r="I3105">
        <f t="shared" si="550"/>
        <v>0</v>
      </c>
      <c r="J3105">
        <v>0.41799999999999998</v>
      </c>
      <c r="K3105">
        <f t="shared" si="551"/>
        <v>714.78</v>
      </c>
      <c r="L3105" t="s">
        <v>38</v>
      </c>
      <c r="N3105">
        <f t="shared" si="552"/>
        <v>212.60416320000002</v>
      </c>
      <c r="O3105">
        <f t="shared" si="553"/>
        <v>0.66840700729927005</v>
      </c>
      <c r="P3105" t="s">
        <v>39</v>
      </c>
      <c r="Q3105">
        <f t="shared" si="554"/>
        <v>0.72105263157894739</v>
      </c>
      <c r="R3105">
        <f t="shared" si="555"/>
        <v>1233</v>
      </c>
      <c r="S3105">
        <f t="shared" si="556"/>
        <v>1233</v>
      </c>
      <c r="T3105">
        <v>1233</v>
      </c>
      <c r="U3105">
        <f t="shared" si="557"/>
        <v>0</v>
      </c>
      <c r="V3105">
        <v>0.52</v>
      </c>
      <c r="W3105">
        <v>1</v>
      </c>
      <c r="X3105">
        <f t="shared" si="558"/>
        <v>641.16</v>
      </c>
      <c r="Y3105">
        <f t="shared" si="559"/>
        <v>641.16</v>
      </c>
      <c r="Z3105">
        <f t="shared" si="560"/>
        <v>0</v>
      </c>
      <c r="AA3105" t="s">
        <v>40</v>
      </c>
      <c r="AB3105" t="s">
        <v>41</v>
      </c>
      <c r="AE3105" t="s">
        <v>8403</v>
      </c>
    </row>
    <row r="3106" spans="1:31" x14ac:dyDescent="0.2">
      <c r="A3106" t="s">
        <v>2186</v>
      </c>
      <c r="B3106" t="s">
        <v>428</v>
      </c>
      <c r="C3106" t="s">
        <v>5707</v>
      </c>
      <c r="D3106" t="s">
        <v>5708</v>
      </c>
      <c r="E3106" t="s">
        <v>37</v>
      </c>
      <c r="F3106">
        <v>1710</v>
      </c>
      <c r="G3106">
        <v>1710</v>
      </c>
      <c r="H3106">
        <v>1</v>
      </c>
      <c r="I3106">
        <f t="shared" si="550"/>
        <v>0</v>
      </c>
      <c r="J3106">
        <v>0.41799999999999998</v>
      </c>
      <c r="K3106">
        <f t="shared" si="551"/>
        <v>714.78</v>
      </c>
      <c r="L3106" t="s">
        <v>38</v>
      </c>
      <c r="N3106">
        <f t="shared" si="552"/>
        <v>212.60416320000002</v>
      </c>
      <c r="O3106">
        <f t="shared" si="553"/>
        <v>0.66840700729927005</v>
      </c>
      <c r="P3106" t="s">
        <v>39</v>
      </c>
      <c r="Q3106">
        <f t="shared" si="554"/>
        <v>0.72105263157894739</v>
      </c>
      <c r="R3106">
        <f t="shared" si="555"/>
        <v>1233</v>
      </c>
      <c r="S3106">
        <f t="shared" si="556"/>
        <v>1233</v>
      </c>
      <c r="T3106">
        <v>1233</v>
      </c>
      <c r="U3106">
        <f t="shared" si="557"/>
        <v>0</v>
      </c>
      <c r="V3106">
        <v>0.52</v>
      </c>
      <c r="W3106">
        <v>1</v>
      </c>
      <c r="X3106">
        <f t="shared" si="558"/>
        <v>641.16</v>
      </c>
      <c r="Y3106">
        <f t="shared" si="559"/>
        <v>641.16</v>
      </c>
      <c r="Z3106">
        <f t="shared" si="560"/>
        <v>0</v>
      </c>
      <c r="AA3106" t="s">
        <v>40</v>
      </c>
      <c r="AB3106" t="s">
        <v>41</v>
      </c>
      <c r="AE3106" t="s">
        <v>8403</v>
      </c>
    </row>
    <row r="3107" spans="1:31" x14ac:dyDescent="0.2">
      <c r="A3107" t="s">
        <v>2186</v>
      </c>
      <c r="B3107" t="s">
        <v>532</v>
      </c>
      <c r="C3107" t="s">
        <v>5709</v>
      </c>
      <c r="D3107" t="s">
        <v>5710</v>
      </c>
      <c r="E3107" t="s">
        <v>37</v>
      </c>
      <c r="F3107">
        <v>1710</v>
      </c>
      <c r="G3107">
        <v>1710</v>
      </c>
      <c r="H3107">
        <v>1</v>
      </c>
      <c r="I3107">
        <f t="shared" si="550"/>
        <v>0</v>
      </c>
      <c r="J3107">
        <v>0.41799999999999998</v>
      </c>
      <c r="K3107">
        <f t="shared" si="551"/>
        <v>714.78</v>
      </c>
      <c r="L3107" t="s">
        <v>38</v>
      </c>
      <c r="N3107">
        <f t="shared" si="552"/>
        <v>212.60416320000002</v>
      </c>
      <c r="O3107">
        <f t="shared" si="553"/>
        <v>0.66840700729927005</v>
      </c>
      <c r="P3107" t="s">
        <v>39</v>
      </c>
      <c r="Q3107">
        <f t="shared" si="554"/>
        <v>0.72105263157894739</v>
      </c>
      <c r="R3107">
        <f t="shared" si="555"/>
        <v>1233</v>
      </c>
      <c r="S3107">
        <f t="shared" si="556"/>
        <v>1233</v>
      </c>
      <c r="T3107">
        <v>1233</v>
      </c>
      <c r="U3107">
        <f t="shared" si="557"/>
        <v>0</v>
      </c>
      <c r="V3107">
        <v>0.52</v>
      </c>
      <c r="W3107">
        <v>1</v>
      </c>
      <c r="X3107">
        <f t="shared" si="558"/>
        <v>641.16</v>
      </c>
      <c r="Y3107">
        <f t="shared" si="559"/>
        <v>641.16</v>
      </c>
      <c r="Z3107">
        <f t="shared" si="560"/>
        <v>0</v>
      </c>
      <c r="AA3107" t="s">
        <v>40</v>
      </c>
      <c r="AB3107" t="s">
        <v>41</v>
      </c>
      <c r="AE3107" t="s">
        <v>8403</v>
      </c>
    </row>
    <row r="3108" spans="1:31" x14ac:dyDescent="0.2">
      <c r="A3108" t="s">
        <v>2186</v>
      </c>
      <c r="B3108" t="s">
        <v>540</v>
      </c>
      <c r="C3108" t="s">
        <v>5711</v>
      </c>
      <c r="D3108" t="s">
        <v>5712</v>
      </c>
      <c r="E3108" t="s">
        <v>37</v>
      </c>
      <c r="F3108">
        <v>1710</v>
      </c>
      <c r="G3108">
        <v>1710</v>
      </c>
      <c r="H3108">
        <v>1</v>
      </c>
      <c r="I3108">
        <f t="shared" si="550"/>
        <v>0</v>
      </c>
      <c r="J3108">
        <v>0.41799999999999998</v>
      </c>
      <c r="K3108">
        <f t="shared" si="551"/>
        <v>714.78</v>
      </c>
      <c r="L3108" t="s">
        <v>38</v>
      </c>
      <c r="N3108">
        <f t="shared" si="552"/>
        <v>212.60416320000002</v>
      </c>
      <c r="O3108">
        <f t="shared" si="553"/>
        <v>0.66840700729927005</v>
      </c>
      <c r="P3108" t="s">
        <v>39</v>
      </c>
      <c r="Q3108">
        <f t="shared" si="554"/>
        <v>0.72105263157894739</v>
      </c>
      <c r="R3108">
        <f t="shared" si="555"/>
        <v>1233</v>
      </c>
      <c r="S3108">
        <f t="shared" si="556"/>
        <v>1233</v>
      </c>
      <c r="T3108">
        <v>1233</v>
      </c>
      <c r="U3108">
        <f t="shared" si="557"/>
        <v>0</v>
      </c>
      <c r="V3108">
        <v>0.52</v>
      </c>
      <c r="W3108">
        <v>1</v>
      </c>
      <c r="X3108">
        <f t="shared" si="558"/>
        <v>641.16</v>
      </c>
      <c r="Y3108">
        <f t="shared" si="559"/>
        <v>641.16</v>
      </c>
      <c r="Z3108">
        <f t="shared" si="560"/>
        <v>0</v>
      </c>
      <c r="AA3108" t="s">
        <v>40</v>
      </c>
      <c r="AB3108" t="s">
        <v>41</v>
      </c>
      <c r="AE3108" t="s">
        <v>8403</v>
      </c>
    </row>
    <row r="3109" spans="1:31" x14ac:dyDescent="0.2">
      <c r="A3109" t="s">
        <v>2186</v>
      </c>
      <c r="B3109" t="s">
        <v>516</v>
      </c>
      <c r="C3109" t="s">
        <v>5713</v>
      </c>
      <c r="D3109" t="s">
        <v>5714</v>
      </c>
      <c r="E3109" t="s">
        <v>37</v>
      </c>
      <c r="F3109">
        <v>1710</v>
      </c>
      <c r="G3109">
        <v>1710</v>
      </c>
      <c r="H3109">
        <v>1</v>
      </c>
      <c r="I3109">
        <f t="shared" si="550"/>
        <v>0</v>
      </c>
      <c r="J3109">
        <v>0.41799999999999998</v>
      </c>
      <c r="K3109">
        <f t="shared" si="551"/>
        <v>714.78</v>
      </c>
      <c r="L3109" t="s">
        <v>38</v>
      </c>
      <c r="N3109">
        <f t="shared" si="552"/>
        <v>212.60416320000002</v>
      </c>
      <c r="O3109">
        <f t="shared" si="553"/>
        <v>0.66840700729927005</v>
      </c>
      <c r="P3109" t="s">
        <v>39</v>
      </c>
      <c r="Q3109">
        <f t="shared" si="554"/>
        <v>0.72105263157894739</v>
      </c>
      <c r="R3109">
        <f t="shared" si="555"/>
        <v>1233</v>
      </c>
      <c r="S3109">
        <f t="shared" si="556"/>
        <v>1233</v>
      </c>
      <c r="T3109">
        <v>1233</v>
      </c>
      <c r="U3109">
        <f t="shared" si="557"/>
        <v>0</v>
      </c>
      <c r="V3109">
        <v>0.52</v>
      </c>
      <c r="W3109">
        <v>1</v>
      </c>
      <c r="X3109">
        <f t="shared" si="558"/>
        <v>641.16</v>
      </c>
      <c r="Y3109">
        <f t="shared" si="559"/>
        <v>641.16</v>
      </c>
      <c r="Z3109">
        <f t="shared" si="560"/>
        <v>0</v>
      </c>
      <c r="AA3109" t="s">
        <v>40</v>
      </c>
      <c r="AB3109" t="s">
        <v>41</v>
      </c>
      <c r="AE3109" t="s">
        <v>8403</v>
      </c>
    </row>
    <row r="3110" spans="1:31" x14ac:dyDescent="0.2">
      <c r="A3110" t="s">
        <v>2186</v>
      </c>
      <c r="B3110" t="s">
        <v>524</v>
      </c>
      <c r="C3110" t="s">
        <v>5715</v>
      </c>
      <c r="D3110" t="s">
        <v>5716</v>
      </c>
      <c r="E3110" t="s">
        <v>37</v>
      </c>
      <c r="F3110">
        <v>1710</v>
      </c>
      <c r="G3110">
        <v>1710</v>
      </c>
      <c r="H3110">
        <v>1</v>
      </c>
      <c r="I3110">
        <f t="shared" si="550"/>
        <v>0</v>
      </c>
      <c r="J3110">
        <v>0.41799999999999998</v>
      </c>
      <c r="K3110">
        <f t="shared" si="551"/>
        <v>714.78</v>
      </c>
      <c r="L3110" t="s">
        <v>38</v>
      </c>
      <c r="N3110">
        <f t="shared" si="552"/>
        <v>212.60416320000002</v>
      </c>
      <c r="O3110">
        <f t="shared" si="553"/>
        <v>0.66840700729927005</v>
      </c>
      <c r="P3110" t="s">
        <v>39</v>
      </c>
      <c r="Q3110">
        <f t="shared" si="554"/>
        <v>0.72105263157894739</v>
      </c>
      <c r="R3110">
        <f t="shared" si="555"/>
        <v>1233</v>
      </c>
      <c r="S3110">
        <f t="shared" si="556"/>
        <v>1233</v>
      </c>
      <c r="T3110">
        <v>1233</v>
      </c>
      <c r="U3110">
        <f t="shared" si="557"/>
        <v>0</v>
      </c>
      <c r="V3110">
        <v>0.52</v>
      </c>
      <c r="W3110">
        <v>1</v>
      </c>
      <c r="X3110">
        <f t="shared" si="558"/>
        <v>641.16</v>
      </c>
      <c r="Y3110">
        <f t="shared" si="559"/>
        <v>641.16</v>
      </c>
      <c r="Z3110">
        <f t="shared" si="560"/>
        <v>0</v>
      </c>
      <c r="AA3110" t="s">
        <v>40</v>
      </c>
      <c r="AB3110" t="s">
        <v>41</v>
      </c>
      <c r="AE3110" t="s">
        <v>8403</v>
      </c>
    </row>
    <row r="3111" spans="1:31" x14ac:dyDescent="0.2">
      <c r="A3111" t="s">
        <v>1465</v>
      </c>
      <c r="B3111" t="s">
        <v>498</v>
      </c>
      <c r="D3111" t="s">
        <v>5717</v>
      </c>
      <c r="E3111" t="s">
        <v>37</v>
      </c>
      <c r="F3111">
        <v>2440</v>
      </c>
      <c r="G3111">
        <v>2440</v>
      </c>
      <c r="H3111">
        <v>1</v>
      </c>
      <c r="I3111">
        <f t="shared" si="550"/>
        <v>0</v>
      </c>
      <c r="J3111">
        <v>0.48899999999999999</v>
      </c>
      <c r="K3111">
        <f t="shared" si="551"/>
        <v>1193.1600000000001</v>
      </c>
      <c r="L3111" t="s">
        <v>38</v>
      </c>
      <c r="N3111">
        <f t="shared" si="552"/>
        <v>354.89351040000008</v>
      </c>
      <c r="O3111">
        <f t="shared" si="553"/>
        <v>0.46048417391304342</v>
      </c>
      <c r="P3111" t="s">
        <v>39</v>
      </c>
      <c r="Q3111">
        <f t="shared" si="554"/>
        <v>0.51844262295081966</v>
      </c>
      <c r="R3111">
        <f t="shared" si="555"/>
        <v>1265</v>
      </c>
      <c r="S3111">
        <f t="shared" si="556"/>
        <v>1265</v>
      </c>
      <c r="T3111">
        <v>1265</v>
      </c>
      <c r="U3111">
        <f t="shared" si="557"/>
        <v>0</v>
      </c>
      <c r="V3111">
        <v>0.52</v>
      </c>
      <c r="W3111">
        <v>1</v>
      </c>
      <c r="X3111">
        <f t="shared" si="558"/>
        <v>657.80000000000007</v>
      </c>
      <c r="Y3111">
        <f t="shared" si="559"/>
        <v>657.80000000000007</v>
      </c>
      <c r="Z3111">
        <f t="shared" si="560"/>
        <v>0</v>
      </c>
      <c r="AA3111" t="s">
        <v>40</v>
      </c>
      <c r="AB3111" t="s">
        <v>41</v>
      </c>
      <c r="AE3111" t="s">
        <v>8403</v>
      </c>
    </row>
    <row r="3112" spans="1:31" x14ac:dyDescent="0.2">
      <c r="A3112" t="s">
        <v>1465</v>
      </c>
      <c r="B3112" t="s">
        <v>856</v>
      </c>
      <c r="D3112" t="s">
        <v>5718</v>
      </c>
      <c r="E3112" t="s">
        <v>37</v>
      </c>
      <c r="F3112">
        <v>2680</v>
      </c>
      <c r="G3112">
        <v>2680</v>
      </c>
      <c r="H3112">
        <v>1</v>
      </c>
      <c r="I3112">
        <f t="shared" si="550"/>
        <v>0</v>
      </c>
      <c r="J3112">
        <v>0.48899999999999999</v>
      </c>
      <c r="K3112">
        <f t="shared" si="551"/>
        <v>1310.52</v>
      </c>
      <c r="L3112" t="s">
        <v>38</v>
      </c>
      <c r="N3112">
        <f t="shared" si="552"/>
        <v>389.80106880000005</v>
      </c>
      <c r="O3112">
        <f t="shared" si="553"/>
        <v>0.45875997111913352</v>
      </c>
      <c r="P3112" t="s">
        <v>39</v>
      </c>
      <c r="Q3112">
        <f t="shared" si="554"/>
        <v>0.51679104477611937</v>
      </c>
      <c r="R3112">
        <f t="shared" si="555"/>
        <v>1385</v>
      </c>
      <c r="S3112">
        <f t="shared" si="556"/>
        <v>1385</v>
      </c>
      <c r="T3112">
        <v>1385</v>
      </c>
      <c r="U3112">
        <f t="shared" si="557"/>
        <v>0</v>
      </c>
      <c r="V3112">
        <v>0.52</v>
      </c>
      <c r="W3112">
        <v>1</v>
      </c>
      <c r="X3112">
        <f t="shared" si="558"/>
        <v>720.2</v>
      </c>
      <c r="Y3112">
        <f t="shared" si="559"/>
        <v>720.2</v>
      </c>
      <c r="Z3112">
        <f t="shared" si="560"/>
        <v>0</v>
      </c>
      <c r="AA3112" t="s">
        <v>40</v>
      </c>
      <c r="AB3112" t="s">
        <v>41</v>
      </c>
      <c r="AE3112" t="s">
        <v>8403</v>
      </c>
    </row>
    <row r="3113" spans="1:31" x14ac:dyDescent="0.2">
      <c r="A3113" t="s">
        <v>3916</v>
      </c>
      <c r="B3113" t="s">
        <v>482</v>
      </c>
      <c r="D3113" t="s">
        <v>5719</v>
      </c>
      <c r="E3113" t="s">
        <v>37</v>
      </c>
      <c r="F3113">
        <v>4300</v>
      </c>
      <c r="G3113">
        <v>4300</v>
      </c>
      <c r="H3113">
        <v>1</v>
      </c>
      <c r="I3113">
        <f t="shared" si="550"/>
        <v>0</v>
      </c>
      <c r="J3113">
        <v>0.47699999999999998</v>
      </c>
      <c r="K3113">
        <f t="shared" si="551"/>
        <v>2051.1</v>
      </c>
      <c r="L3113" t="s">
        <v>38</v>
      </c>
      <c r="N3113">
        <f t="shared" si="552"/>
        <v>610.07918400000005</v>
      </c>
      <c r="O3113">
        <f t="shared" si="553"/>
        <v>0.47008617886178855</v>
      </c>
      <c r="P3113" t="s">
        <v>39</v>
      </c>
      <c r="Q3113">
        <f t="shared" si="554"/>
        <v>0.5148837209302326</v>
      </c>
      <c r="R3113">
        <f t="shared" si="555"/>
        <v>2214</v>
      </c>
      <c r="S3113">
        <f t="shared" si="556"/>
        <v>2214</v>
      </c>
      <c r="T3113">
        <v>2214</v>
      </c>
      <c r="U3113">
        <f t="shared" si="557"/>
        <v>0</v>
      </c>
      <c r="V3113">
        <v>0.52</v>
      </c>
      <c r="W3113">
        <v>1</v>
      </c>
      <c r="X3113">
        <f t="shared" si="558"/>
        <v>1151.28</v>
      </c>
      <c r="Y3113">
        <f t="shared" si="559"/>
        <v>1151.28</v>
      </c>
      <c r="Z3113">
        <f t="shared" si="560"/>
        <v>0</v>
      </c>
      <c r="AA3113" t="s">
        <v>40</v>
      </c>
      <c r="AB3113" t="s">
        <v>41</v>
      </c>
      <c r="AE3113" t="s">
        <v>8403</v>
      </c>
    </row>
    <row r="3114" spans="1:31" x14ac:dyDescent="0.2">
      <c r="A3114" t="s">
        <v>2084</v>
      </c>
      <c r="B3114" t="s">
        <v>58</v>
      </c>
      <c r="D3114" t="s">
        <v>5720</v>
      </c>
      <c r="E3114" t="s">
        <v>37</v>
      </c>
      <c r="F3114">
        <v>962</v>
      </c>
      <c r="G3114">
        <v>962</v>
      </c>
      <c r="H3114">
        <v>1</v>
      </c>
      <c r="I3114">
        <f t="shared" si="550"/>
        <v>0</v>
      </c>
      <c r="J3114">
        <v>0.47699999999999998</v>
      </c>
      <c r="K3114">
        <f t="shared" si="551"/>
        <v>458.87399999999997</v>
      </c>
      <c r="L3114" t="s">
        <v>38</v>
      </c>
      <c r="N3114">
        <f t="shared" si="552"/>
        <v>136.48748256000002</v>
      </c>
      <c r="O3114">
        <f t="shared" si="553"/>
        <v>0.47081466129032257</v>
      </c>
      <c r="P3114" t="s">
        <v>39</v>
      </c>
      <c r="Q3114">
        <f t="shared" si="554"/>
        <v>0.51559251559251562</v>
      </c>
      <c r="R3114">
        <f t="shared" si="555"/>
        <v>496</v>
      </c>
      <c r="S3114">
        <f t="shared" si="556"/>
        <v>496</v>
      </c>
      <c r="T3114">
        <v>496</v>
      </c>
      <c r="U3114">
        <f t="shared" si="557"/>
        <v>0</v>
      </c>
      <c r="V3114">
        <v>0.52</v>
      </c>
      <c r="W3114">
        <v>1</v>
      </c>
      <c r="X3114">
        <f t="shared" si="558"/>
        <v>257.92</v>
      </c>
      <c r="Y3114">
        <f t="shared" si="559"/>
        <v>257.92</v>
      </c>
      <c r="Z3114">
        <f t="shared" si="560"/>
        <v>0</v>
      </c>
      <c r="AA3114" t="s">
        <v>40</v>
      </c>
      <c r="AB3114" t="s">
        <v>41</v>
      </c>
      <c r="AE3114" t="s">
        <v>8403</v>
      </c>
    </row>
    <row r="3115" spans="1:31" x14ac:dyDescent="0.2">
      <c r="A3115" t="s">
        <v>2186</v>
      </c>
      <c r="B3115" t="s">
        <v>628</v>
      </c>
      <c r="C3115" t="s">
        <v>5721</v>
      </c>
      <c r="D3115" t="s">
        <v>5722</v>
      </c>
      <c r="E3115" t="s">
        <v>37</v>
      </c>
      <c r="F3115">
        <v>1830</v>
      </c>
      <c r="G3115">
        <v>1830</v>
      </c>
      <c r="H3115">
        <v>1</v>
      </c>
      <c r="I3115">
        <f t="shared" si="550"/>
        <v>0</v>
      </c>
      <c r="J3115">
        <v>0.41799999999999998</v>
      </c>
      <c r="K3115">
        <f t="shared" si="551"/>
        <v>764.93999999999994</v>
      </c>
      <c r="L3115" t="s">
        <v>38</v>
      </c>
      <c r="N3115">
        <f t="shared" si="552"/>
        <v>227.52375360000002</v>
      </c>
      <c r="O3115">
        <f t="shared" si="553"/>
        <v>0.66471595402298844</v>
      </c>
      <c r="P3115" t="s">
        <v>39</v>
      </c>
      <c r="Q3115">
        <f t="shared" si="554"/>
        <v>0.71311475409836067</v>
      </c>
      <c r="R3115">
        <f t="shared" si="555"/>
        <v>1305</v>
      </c>
      <c r="S3115">
        <f t="shared" si="556"/>
        <v>1305</v>
      </c>
      <c r="T3115">
        <v>1305</v>
      </c>
      <c r="U3115">
        <f t="shared" si="557"/>
        <v>0</v>
      </c>
      <c r="V3115">
        <v>0.52</v>
      </c>
      <c r="W3115">
        <v>1</v>
      </c>
      <c r="X3115">
        <f t="shared" si="558"/>
        <v>678.6</v>
      </c>
      <c r="Y3115">
        <f t="shared" si="559"/>
        <v>678.6</v>
      </c>
      <c r="Z3115">
        <f t="shared" si="560"/>
        <v>0</v>
      </c>
      <c r="AA3115" t="s">
        <v>40</v>
      </c>
      <c r="AB3115" t="s">
        <v>41</v>
      </c>
      <c r="AE3115" t="s">
        <v>8403</v>
      </c>
    </row>
    <row r="3116" spans="1:31" x14ac:dyDescent="0.2">
      <c r="A3116" t="s">
        <v>2186</v>
      </c>
      <c r="B3116" t="s">
        <v>636</v>
      </c>
      <c r="C3116" t="s">
        <v>5723</v>
      </c>
      <c r="D3116" t="s">
        <v>5724</v>
      </c>
      <c r="E3116" t="s">
        <v>37</v>
      </c>
      <c r="F3116">
        <v>1830</v>
      </c>
      <c r="G3116">
        <v>1830</v>
      </c>
      <c r="H3116">
        <v>1</v>
      </c>
      <c r="I3116">
        <f t="shared" si="550"/>
        <v>0</v>
      </c>
      <c r="J3116">
        <v>0.41799999999999998</v>
      </c>
      <c r="K3116">
        <f t="shared" si="551"/>
        <v>764.93999999999994</v>
      </c>
      <c r="L3116" t="s">
        <v>38</v>
      </c>
      <c r="N3116">
        <f t="shared" si="552"/>
        <v>227.52375360000002</v>
      </c>
      <c r="O3116">
        <f t="shared" si="553"/>
        <v>0.66471595402298844</v>
      </c>
      <c r="P3116" t="s">
        <v>39</v>
      </c>
      <c r="Q3116">
        <f t="shared" si="554"/>
        <v>0.71311475409836067</v>
      </c>
      <c r="R3116">
        <f t="shared" si="555"/>
        <v>1305</v>
      </c>
      <c r="S3116">
        <f t="shared" si="556"/>
        <v>1305</v>
      </c>
      <c r="T3116">
        <v>1305</v>
      </c>
      <c r="U3116">
        <f t="shared" si="557"/>
        <v>0</v>
      </c>
      <c r="V3116">
        <v>0.52</v>
      </c>
      <c r="W3116">
        <v>1</v>
      </c>
      <c r="X3116">
        <f t="shared" si="558"/>
        <v>678.6</v>
      </c>
      <c r="Y3116">
        <f t="shared" si="559"/>
        <v>678.6</v>
      </c>
      <c r="Z3116">
        <f t="shared" si="560"/>
        <v>0</v>
      </c>
      <c r="AA3116" t="s">
        <v>40</v>
      </c>
      <c r="AB3116" t="s">
        <v>41</v>
      </c>
      <c r="AE3116" t="s">
        <v>8403</v>
      </c>
    </row>
    <row r="3117" spans="1:31" x14ac:dyDescent="0.2">
      <c r="A3117" t="s">
        <v>2186</v>
      </c>
      <c r="B3117" t="s">
        <v>612</v>
      </c>
      <c r="C3117" t="s">
        <v>5725</v>
      </c>
      <c r="D3117" t="s">
        <v>5726</v>
      </c>
      <c r="E3117" t="s">
        <v>37</v>
      </c>
      <c r="F3117">
        <v>1830</v>
      </c>
      <c r="G3117">
        <v>1830</v>
      </c>
      <c r="H3117">
        <v>1</v>
      </c>
      <c r="I3117">
        <f t="shared" si="550"/>
        <v>0</v>
      </c>
      <c r="J3117">
        <v>0.41799999999999998</v>
      </c>
      <c r="K3117">
        <f t="shared" si="551"/>
        <v>764.93999999999994</v>
      </c>
      <c r="L3117" t="s">
        <v>38</v>
      </c>
      <c r="N3117">
        <f t="shared" si="552"/>
        <v>227.52375360000002</v>
      </c>
      <c r="O3117">
        <f t="shared" si="553"/>
        <v>0.66471595402298844</v>
      </c>
      <c r="P3117" t="s">
        <v>39</v>
      </c>
      <c r="Q3117">
        <f t="shared" si="554"/>
        <v>0.71311475409836067</v>
      </c>
      <c r="R3117">
        <f t="shared" si="555"/>
        <v>1305</v>
      </c>
      <c r="S3117">
        <f t="shared" si="556"/>
        <v>1305</v>
      </c>
      <c r="T3117">
        <v>1305</v>
      </c>
      <c r="U3117">
        <f t="shared" si="557"/>
        <v>0</v>
      </c>
      <c r="V3117">
        <v>0.52</v>
      </c>
      <c r="W3117">
        <v>1</v>
      </c>
      <c r="X3117">
        <f t="shared" si="558"/>
        <v>678.6</v>
      </c>
      <c r="Y3117">
        <f t="shared" si="559"/>
        <v>678.6</v>
      </c>
      <c r="Z3117">
        <f t="shared" si="560"/>
        <v>0</v>
      </c>
      <c r="AA3117" t="s">
        <v>40</v>
      </c>
      <c r="AB3117" t="s">
        <v>41</v>
      </c>
      <c r="AE3117" t="s">
        <v>8403</v>
      </c>
    </row>
    <row r="3118" spans="1:31" x14ac:dyDescent="0.2">
      <c r="A3118" t="s">
        <v>2186</v>
      </c>
      <c r="B3118" t="s">
        <v>620</v>
      </c>
      <c r="C3118" t="s">
        <v>5727</v>
      </c>
      <c r="D3118" t="s">
        <v>5728</v>
      </c>
      <c r="E3118" t="s">
        <v>37</v>
      </c>
      <c r="F3118">
        <v>1830</v>
      </c>
      <c r="G3118">
        <v>1830</v>
      </c>
      <c r="H3118">
        <v>1</v>
      </c>
      <c r="I3118">
        <f t="shared" si="550"/>
        <v>0</v>
      </c>
      <c r="J3118">
        <v>0.41799999999999998</v>
      </c>
      <c r="K3118">
        <f t="shared" si="551"/>
        <v>764.93999999999994</v>
      </c>
      <c r="L3118" t="s">
        <v>38</v>
      </c>
      <c r="N3118">
        <f t="shared" si="552"/>
        <v>227.52375360000002</v>
      </c>
      <c r="O3118">
        <f t="shared" si="553"/>
        <v>0.66471595402298844</v>
      </c>
      <c r="P3118" t="s">
        <v>39</v>
      </c>
      <c r="Q3118">
        <f t="shared" si="554"/>
        <v>0.71311475409836067</v>
      </c>
      <c r="R3118">
        <f t="shared" si="555"/>
        <v>1305</v>
      </c>
      <c r="S3118">
        <f t="shared" si="556"/>
        <v>1305</v>
      </c>
      <c r="T3118">
        <v>1305</v>
      </c>
      <c r="U3118">
        <f t="shared" si="557"/>
        <v>0</v>
      </c>
      <c r="V3118">
        <v>0.52</v>
      </c>
      <c r="W3118">
        <v>1</v>
      </c>
      <c r="X3118">
        <f t="shared" si="558"/>
        <v>678.6</v>
      </c>
      <c r="Y3118">
        <f t="shared" si="559"/>
        <v>678.6</v>
      </c>
      <c r="Z3118">
        <f t="shared" si="560"/>
        <v>0</v>
      </c>
      <c r="AA3118" t="s">
        <v>40</v>
      </c>
      <c r="AB3118" t="s">
        <v>41</v>
      </c>
      <c r="AE3118" t="s">
        <v>8403</v>
      </c>
    </row>
    <row r="3119" spans="1:31" x14ac:dyDescent="0.2">
      <c r="A3119" t="s">
        <v>2186</v>
      </c>
      <c r="B3119" t="s">
        <v>724</v>
      </c>
      <c r="C3119" t="s">
        <v>5729</v>
      </c>
      <c r="D3119" t="s">
        <v>5730</v>
      </c>
      <c r="E3119" t="s">
        <v>37</v>
      </c>
      <c r="F3119">
        <v>1830</v>
      </c>
      <c r="G3119">
        <v>1830</v>
      </c>
      <c r="H3119">
        <v>1</v>
      </c>
      <c r="I3119">
        <f t="shared" si="550"/>
        <v>0</v>
      </c>
      <c r="J3119">
        <v>0.41799999999999998</v>
      </c>
      <c r="K3119">
        <f t="shared" si="551"/>
        <v>764.93999999999994</v>
      </c>
      <c r="L3119" t="s">
        <v>38</v>
      </c>
      <c r="N3119">
        <f t="shared" si="552"/>
        <v>227.52375360000002</v>
      </c>
      <c r="O3119">
        <f t="shared" si="553"/>
        <v>0.66471595402298844</v>
      </c>
      <c r="P3119" t="s">
        <v>39</v>
      </c>
      <c r="Q3119">
        <f t="shared" si="554"/>
        <v>0.71311475409836067</v>
      </c>
      <c r="R3119">
        <f t="shared" si="555"/>
        <v>1305</v>
      </c>
      <c r="S3119">
        <f t="shared" si="556"/>
        <v>1305</v>
      </c>
      <c r="T3119">
        <v>1305</v>
      </c>
      <c r="U3119">
        <f t="shared" si="557"/>
        <v>0</v>
      </c>
      <c r="V3119">
        <v>0.52</v>
      </c>
      <c r="W3119">
        <v>1</v>
      </c>
      <c r="X3119">
        <f t="shared" si="558"/>
        <v>678.6</v>
      </c>
      <c r="Y3119">
        <f t="shared" si="559"/>
        <v>678.6</v>
      </c>
      <c r="Z3119">
        <f t="shared" si="560"/>
        <v>0</v>
      </c>
      <c r="AA3119" t="s">
        <v>40</v>
      </c>
      <c r="AB3119" t="s">
        <v>41</v>
      </c>
      <c r="AE3119" t="s">
        <v>8403</v>
      </c>
    </row>
    <row r="3120" spans="1:31" x14ac:dyDescent="0.2">
      <c r="A3120" t="s">
        <v>2186</v>
      </c>
      <c r="B3120" t="s">
        <v>732</v>
      </c>
      <c r="C3120" t="s">
        <v>5731</v>
      </c>
      <c r="D3120" t="s">
        <v>5732</v>
      </c>
      <c r="E3120" t="s">
        <v>37</v>
      </c>
      <c r="F3120">
        <v>1830</v>
      </c>
      <c r="G3120">
        <v>1830</v>
      </c>
      <c r="H3120">
        <v>1</v>
      </c>
      <c r="I3120">
        <f t="shared" si="550"/>
        <v>0</v>
      </c>
      <c r="J3120">
        <v>0.41799999999999998</v>
      </c>
      <c r="K3120">
        <f t="shared" si="551"/>
        <v>764.93999999999994</v>
      </c>
      <c r="L3120" t="s">
        <v>38</v>
      </c>
      <c r="N3120">
        <f t="shared" si="552"/>
        <v>227.52375360000002</v>
      </c>
      <c r="O3120">
        <f t="shared" si="553"/>
        <v>0.66471595402298844</v>
      </c>
      <c r="P3120" t="s">
        <v>39</v>
      </c>
      <c r="Q3120">
        <f t="shared" si="554"/>
        <v>0.71311475409836067</v>
      </c>
      <c r="R3120">
        <f t="shared" si="555"/>
        <v>1305</v>
      </c>
      <c r="S3120">
        <f t="shared" si="556"/>
        <v>1305</v>
      </c>
      <c r="T3120">
        <v>1305</v>
      </c>
      <c r="U3120">
        <f t="shared" si="557"/>
        <v>0</v>
      </c>
      <c r="V3120">
        <v>0.52</v>
      </c>
      <c r="W3120">
        <v>1</v>
      </c>
      <c r="X3120">
        <f t="shared" si="558"/>
        <v>678.6</v>
      </c>
      <c r="Y3120">
        <f t="shared" si="559"/>
        <v>678.6</v>
      </c>
      <c r="Z3120">
        <f t="shared" si="560"/>
        <v>0</v>
      </c>
      <c r="AA3120" t="s">
        <v>40</v>
      </c>
      <c r="AB3120" t="s">
        <v>41</v>
      </c>
      <c r="AE3120" t="s">
        <v>8403</v>
      </c>
    </row>
    <row r="3121" spans="1:31" x14ac:dyDescent="0.2">
      <c r="A3121" t="s">
        <v>2186</v>
      </c>
      <c r="B3121" t="s">
        <v>708</v>
      </c>
      <c r="C3121" t="s">
        <v>5733</v>
      </c>
      <c r="D3121" t="s">
        <v>5734</v>
      </c>
      <c r="E3121" t="s">
        <v>37</v>
      </c>
      <c r="F3121">
        <v>1830</v>
      </c>
      <c r="G3121">
        <v>1830</v>
      </c>
      <c r="H3121">
        <v>1</v>
      </c>
      <c r="I3121">
        <f t="shared" si="550"/>
        <v>0</v>
      </c>
      <c r="J3121">
        <v>0.41799999999999998</v>
      </c>
      <c r="K3121">
        <f t="shared" si="551"/>
        <v>764.93999999999994</v>
      </c>
      <c r="L3121" t="s">
        <v>38</v>
      </c>
      <c r="N3121">
        <f t="shared" si="552"/>
        <v>227.52375360000002</v>
      </c>
      <c r="O3121">
        <f t="shared" si="553"/>
        <v>0.66471595402298844</v>
      </c>
      <c r="P3121" t="s">
        <v>39</v>
      </c>
      <c r="Q3121">
        <f t="shared" si="554"/>
        <v>0.71311475409836067</v>
      </c>
      <c r="R3121">
        <f t="shared" si="555"/>
        <v>1305</v>
      </c>
      <c r="S3121">
        <f t="shared" si="556"/>
        <v>1305</v>
      </c>
      <c r="T3121">
        <v>1305</v>
      </c>
      <c r="U3121">
        <f t="shared" si="557"/>
        <v>0</v>
      </c>
      <c r="V3121">
        <v>0.52</v>
      </c>
      <c r="W3121">
        <v>1</v>
      </c>
      <c r="X3121">
        <f t="shared" si="558"/>
        <v>678.6</v>
      </c>
      <c r="Y3121">
        <f t="shared" si="559"/>
        <v>678.6</v>
      </c>
      <c r="Z3121">
        <f t="shared" si="560"/>
        <v>0</v>
      </c>
      <c r="AA3121" t="s">
        <v>40</v>
      </c>
      <c r="AB3121" t="s">
        <v>41</v>
      </c>
      <c r="AE3121" t="s">
        <v>8403</v>
      </c>
    </row>
    <row r="3122" spans="1:31" x14ac:dyDescent="0.2">
      <c r="A3122" t="s">
        <v>2186</v>
      </c>
      <c r="B3122" t="s">
        <v>716</v>
      </c>
      <c r="C3122" t="s">
        <v>5735</v>
      </c>
      <c r="D3122" t="s">
        <v>5736</v>
      </c>
      <c r="E3122" t="s">
        <v>37</v>
      </c>
      <c r="F3122">
        <v>1830</v>
      </c>
      <c r="G3122">
        <v>1830</v>
      </c>
      <c r="H3122">
        <v>1</v>
      </c>
      <c r="I3122">
        <f t="shared" si="550"/>
        <v>0</v>
      </c>
      <c r="J3122">
        <v>0.41799999999999998</v>
      </c>
      <c r="K3122">
        <f t="shared" si="551"/>
        <v>764.93999999999994</v>
      </c>
      <c r="L3122" t="s">
        <v>38</v>
      </c>
      <c r="N3122">
        <f t="shared" si="552"/>
        <v>227.52375360000002</v>
      </c>
      <c r="O3122">
        <f t="shared" si="553"/>
        <v>0.66471595402298844</v>
      </c>
      <c r="P3122" t="s">
        <v>39</v>
      </c>
      <c r="Q3122">
        <f t="shared" si="554"/>
        <v>0.71311475409836067</v>
      </c>
      <c r="R3122">
        <f t="shared" si="555"/>
        <v>1305</v>
      </c>
      <c r="S3122">
        <f t="shared" si="556"/>
        <v>1305</v>
      </c>
      <c r="T3122">
        <v>1305</v>
      </c>
      <c r="U3122">
        <f t="shared" si="557"/>
        <v>0</v>
      </c>
      <c r="V3122">
        <v>0.52</v>
      </c>
      <c r="W3122">
        <v>1</v>
      </c>
      <c r="X3122">
        <f t="shared" si="558"/>
        <v>678.6</v>
      </c>
      <c r="Y3122">
        <f t="shared" si="559"/>
        <v>678.6</v>
      </c>
      <c r="Z3122">
        <f t="shared" si="560"/>
        <v>0</v>
      </c>
      <c r="AA3122" t="s">
        <v>40</v>
      </c>
      <c r="AB3122" t="s">
        <v>41</v>
      </c>
      <c r="AE3122" t="s">
        <v>8403</v>
      </c>
    </row>
    <row r="3123" spans="1:31" x14ac:dyDescent="0.2">
      <c r="A3123" t="s">
        <v>2186</v>
      </c>
      <c r="B3123" t="s">
        <v>788</v>
      </c>
      <c r="C3123" t="s">
        <v>5737</v>
      </c>
      <c r="D3123" t="s">
        <v>5738</v>
      </c>
      <c r="E3123" t="s">
        <v>37</v>
      </c>
      <c r="F3123">
        <v>1830</v>
      </c>
      <c r="G3123">
        <v>1830</v>
      </c>
      <c r="H3123">
        <v>1</v>
      </c>
      <c r="I3123">
        <f t="shared" si="550"/>
        <v>0</v>
      </c>
      <c r="J3123">
        <v>0.41799999999999998</v>
      </c>
      <c r="K3123">
        <f t="shared" si="551"/>
        <v>764.93999999999994</v>
      </c>
      <c r="L3123" t="s">
        <v>38</v>
      </c>
      <c r="N3123">
        <f t="shared" si="552"/>
        <v>227.52375360000002</v>
      </c>
      <c r="O3123">
        <f t="shared" si="553"/>
        <v>0.66471595402298844</v>
      </c>
      <c r="P3123" t="s">
        <v>39</v>
      </c>
      <c r="Q3123">
        <f t="shared" si="554"/>
        <v>0.71311475409836067</v>
      </c>
      <c r="R3123">
        <f t="shared" si="555"/>
        <v>1305</v>
      </c>
      <c r="S3123">
        <f t="shared" si="556"/>
        <v>1305</v>
      </c>
      <c r="T3123">
        <v>1305</v>
      </c>
      <c r="U3123">
        <f t="shared" si="557"/>
        <v>0</v>
      </c>
      <c r="V3123">
        <v>0.52</v>
      </c>
      <c r="W3123">
        <v>1</v>
      </c>
      <c r="X3123">
        <f t="shared" si="558"/>
        <v>678.6</v>
      </c>
      <c r="Y3123">
        <f t="shared" si="559"/>
        <v>678.6</v>
      </c>
      <c r="Z3123">
        <f t="shared" si="560"/>
        <v>0</v>
      </c>
      <c r="AA3123" t="s">
        <v>40</v>
      </c>
      <c r="AB3123" t="s">
        <v>41</v>
      </c>
      <c r="AE3123" t="s">
        <v>8403</v>
      </c>
    </row>
    <row r="3124" spans="1:31" x14ac:dyDescent="0.2">
      <c r="A3124" t="s">
        <v>1465</v>
      </c>
      <c r="B3124" t="s">
        <v>506</v>
      </c>
      <c r="D3124" t="s">
        <v>5739</v>
      </c>
      <c r="E3124" t="s">
        <v>37</v>
      </c>
      <c r="F3124">
        <v>2540</v>
      </c>
      <c r="G3124">
        <v>2540</v>
      </c>
      <c r="H3124">
        <v>1</v>
      </c>
      <c r="I3124">
        <f t="shared" si="550"/>
        <v>0</v>
      </c>
      <c r="J3124">
        <v>0.48899999999999999</v>
      </c>
      <c r="K3124">
        <f t="shared" si="551"/>
        <v>1242.06</v>
      </c>
      <c r="L3124" t="s">
        <v>38</v>
      </c>
      <c r="N3124">
        <f t="shared" si="552"/>
        <v>369.43832640000005</v>
      </c>
      <c r="O3124">
        <f t="shared" si="553"/>
        <v>0.45558749425287348</v>
      </c>
      <c r="P3124" t="s">
        <v>39</v>
      </c>
      <c r="Q3124">
        <f t="shared" si="554"/>
        <v>0.51377952755905509</v>
      </c>
      <c r="R3124">
        <f t="shared" si="555"/>
        <v>1305</v>
      </c>
      <c r="S3124">
        <f t="shared" si="556"/>
        <v>1305</v>
      </c>
      <c r="T3124">
        <v>1305</v>
      </c>
      <c r="U3124">
        <f t="shared" si="557"/>
        <v>0</v>
      </c>
      <c r="V3124">
        <v>0.52</v>
      </c>
      <c r="W3124">
        <v>1</v>
      </c>
      <c r="X3124">
        <f t="shared" si="558"/>
        <v>678.6</v>
      </c>
      <c r="Y3124">
        <f t="shared" si="559"/>
        <v>678.6</v>
      </c>
      <c r="Z3124">
        <f t="shared" si="560"/>
        <v>0</v>
      </c>
      <c r="AA3124" t="s">
        <v>40</v>
      </c>
      <c r="AB3124" t="s">
        <v>41</v>
      </c>
      <c r="AE3124" t="s">
        <v>8403</v>
      </c>
    </row>
    <row r="3125" spans="1:31" x14ac:dyDescent="0.2">
      <c r="A3125" t="s">
        <v>1465</v>
      </c>
      <c r="B3125" t="s">
        <v>840</v>
      </c>
      <c r="D3125" t="s">
        <v>5740</v>
      </c>
      <c r="E3125" t="s">
        <v>37</v>
      </c>
      <c r="F3125">
        <v>2780</v>
      </c>
      <c r="G3125">
        <v>2780</v>
      </c>
      <c r="H3125">
        <v>1</v>
      </c>
      <c r="I3125">
        <f t="shared" si="550"/>
        <v>0</v>
      </c>
      <c r="J3125">
        <v>0.48899999999999999</v>
      </c>
      <c r="K3125">
        <f t="shared" si="551"/>
        <v>1359.42</v>
      </c>
      <c r="L3125" t="s">
        <v>38</v>
      </c>
      <c r="N3125">
        <f t="shared" si="552"/>
        <v>404.34588480000008</v>
      </c>
      <c r="O3125">
        <f t="shared" si="553"/>
        <v>0.45432404210526306</v>
      </c>
      <c r="P3125" t="s">
        <v>39</v>
      </c>
      <c r="Q3125">
        <f t="shared" si="554"/>
        <v>0.51258992805755399</v>
      </c>
      <c r="R3125">
        <f t="shared" si="555"/>
        <v>1425</v>
      </c>
      <c r="S3125">
        <f t="shared" si="556"/>
        <v>1425</v>
      </c>
      <c r="T3125">
        <v>1425</v>
      </c>
      <c r="U3125">
        <f t="shared" si="557"/>
        <v>0</v>
      </c>
      <c r="V3125">
        <v>0.52</v>
      </c>
      <c r="W3125">
        <v>1</v>
      </c>
      <c r="X3125">
        <f t="shared" si="558"/>
        <v>741</v>
      </c>
      <c r="Y3125">
        <f t="shared" si="559"/>
        <v>741</v>
      </c>
      <c r="Z3125">
        <f t="shared" si="560"/>
        <v>0</v>
      </c>
      <c r="AA3125" t="s">
        <v>40</v>
      </c>
      <c r="AB3125" t="s">
        <v>41</v>
      </c>
      <c r="AE3125" t="s">
        <v>8403</v>
      </c>
    </row>
    <row r="3126" spans="1:31" x14ac:dyDescent="0.2">
      <c r="A3126" t="s">
        <v>3916</v>
      </c>
      <c r="B3126" t="s">
        <v>490</v>
      </c>
      <c r="D3126" t="s">
        <v>5741</v>
      </c>
      <c r="E3126" t="s">
        <v>37</v>
      </c>
      <c r="F3126">
        <v>4700</v>
      </c>
      <c r="G3126">
        <v>4700</v>
      </c>
      <c r="H3126">
        <v>1</v>
      </c>
      <c r="I3126">
        <f t="shared" si="550"/>
        <v>0</v>
      </c>
      <c r="J3126">
        <v>0.47699999999999998</v>
      </c>
      <c r="K3126">
        <f t="shared" si="551"/>
        <v>2241.9</v>
      </c>
      <c r="L3126" t="s">
        <v>38</v>
      </c>
      <c r="N3126">
        <f t="shared" si="552"/>
        <v>666.83073600000012</v>
      </c>
      <c r="O3126">
        <f t="shared" si="553"/>
        <v>0.47075245563351209</v>
      </c>
      <c r="P3126" t="s">
        <v>39</v>
      </c>
      <c r="Q3126">
        <f t="shared" si="554"/>
        <v>0.51553191489361705</v>
      </c>
      <c r="R3126">
        <f t="shared" si="555"/>
        <v>2423</v>
      </c>
      <c r="S3126">
        <f t="shared" si="556"/>
        <v>2423</v>
      </c>
      <c r="T3126">
        <v>2423</v>
      </c>
      <c r="U3126">
        <f t="shared" si="557"/>
        <v>0</v>
      </c>
      <c r="V3126">
        <v>0.52</v>
      </c>
      <c r="W3126">
        <v>1</v>
      </c>
      <c r="X3126">
        <f t="shared" si="558"/>
        <v>1259.96</v>
      </c>
      <c r="Y3126">
        <f t="shared" si="559"/>
        <v>1259.96</v>
      </c>
      <c r="Z3126">
        <f t="shared" si="560"/>
        <v>0</v>
      </c>
      <c r="AA3126" t="s">
        <v>40</v>
      </c>
      <c r="AB3126" t="s">
        <v>41</v>
      </c>
      <c r="AE3126" t="s">
        <v>8403</v>
      </c>
    </row>
    <row r="3127" spans="1:31" x14ac:dyDescent="0.2">
      <c r="A3127" t="s">
        <v>2084</v>
      </c>
      <c r="B3127" t="s">
        <v>66</v>
      </c>
      <c r="D3127" t="s">
        <v>5742</v>
      </c>
      <c r="E3127" t="s">
        <v>37</v>
      </c>
      <c r="F3127">
        <v>1070</v>
      </c>
      <c r="G3127">
        <v>1070</v>
      </c>
      <c r="H3127">
        <v>1</v>
      </c>
      <c r="I3127">
        <f t="shared" si="550"/>
        <v>0</v>
      </c>
      <c r="J3127">
        <v>0.47699999999999998</v>
      </c>
      <c r="K3127">
        <f t="shared" si="551"/>
        <v>510.39</v>
      </c>
      <c r="L3127" t="s">
        <v>38</v>
      </c>
      <c r="N3127">
        <f t="shared" si="552"/>
        <v>151.81040160000001</v>
      </c>
      <c r="O3127">
        <f t="shared" si="553"/>
        <v>0.47111760869565217</v>
      </c>
      <c r="P3127" t="s">
        <v>39</v>
      </c>
      <c r="Q3127">
        <f t="shared" si="554"/>
        <v>0.51588785046728969</v>
      </c>
      <c r="R3127">
        <f t="shared" si="555"/>
        <v>552</v>
      </c>
      <c r="S3127">
        <f t="shared" si="556"/>
        <v>552</v>
      </c>
      <c r="T3127">
        <v>552</v>
      </c>
      <c r="U3127">
        <f t="shared" si="557"/>
        <v>0</v>
      </c>
      <c r="V3127">
        <v>0.52</v>
      </c>
      <c r="W3127">
        <v>1</v>
      </c>
      <c r="X3127">
        <f t="shared" si="558"/>
        <v>287.04000000000002</v>
      </c>
      <c r="Y3127">
        <f t="shared" si="559"/>
        <v>287.04000000000002</v>
      </c>
      <c r="Z3127">
        <f t="shared" si="560"/>
        <v>0</v>
      </c>
      <c r="AA3127" t="s">
        <v>40</v>
      </c>
      <c r="AB3127" t="s">
        <v>41</v>
      </c>
      <c r="AE3127" t="s">
        <v>8403</v>
      </c>
    </row>
    <row r="3128" spans="1:31" x14ac:dyDescent="0.2">
      <c r="A3128" t="s">
        <v>2186</v>
      </c>
      <c r="B3128" t="s">
        <v>796</v>
      </c>
      <c r="C3128" t="s">
        <v>5743</v>
      </c>
      <c r="D3128" t="s">
        <v>5744</v>
      </c>
      <c r="E3128" t="s">
        <v>37</v>
      </c>
      <c r="F3128">
        <v>1900</v>
      </c>
      <c r="G3128">
        <v>1900</v>
      </c>
      <c r="H3128">
        <v>1</v>
      </c>
      <c r="I3128">
        <f t="shared" si="550"/>
        <v>0</v>
      </c>
      <c r="J3128">
        <v>0.41799999999999998</v>
      </c>
      <c r="K3128">
        <f t="shared" si="551"/>
        <v>794.19999999999993</v>
      </c>
      <c r="L3128" t="s">
        <v>38</v>
      </c>
      <c r="N3128">
        <f t="shared" si="552"/>
        <v>236.22684800000002</v>
      </c>
      <c r="O3128">
        <f t="shared" si="553"/>
        <v>0.66621425422483471</v>
      </c>
      <c r="P3128" t="s">
        <v>39</v>
      </c>
      <c r="Q3128">
        <f t="shared" si="554"/>
        <v>0.71631578947368424</v>
      </c>
      <c r="R3128">
        <f t="shared" si="555"/>
        <v>1361</v>
      </c>
      <c r="S3128">
        <f t="shared" si="556"/>
        <v>1361</v>
      </c>
      <c r="T3128">
        <v>1361</v>
      </c>
      <c r="U3128">
        <f t="shared" si="557"/>
        <v>0</v>
      </c>
      <c r="V3128">
        <v>0.52</v>
      </c>
      <c r="W3128">
        <v>1</v>
      </c>
      <c r="X3128">
        <f t="shared" si="558"/>
        <v>707.72</v>
      </c>
      <c r="Y3128">
        <f t="shared" si="559"/>
        <v>707.72</v>
      </c>
      <c r="Z3128">
        <f t="shared" si="560"/>
        <v>0</v>
      </c>
      <c r="AA3128" t="s">
        <v>40</v>
      </c>
      <c r="AB3128" t="s">
        <v>41</v>
      </c>
      <c r="AE3128" t="s">
        <v>8403</v>
      </c>
    </row>
    <row r="3129" spans="1:31" x14ac:dyDescent="0.2">
      <c r="A3129" t="s">
        <v>2186</v>
      </c>
      <c r="B3129" t="s">
        <v>772</v>
      </c>
      <c r="C3129" t="s">
        <v>5745</v>
      </c>
      <c r="D3129" t="s">
        <v>5746</v>
      </c>
      <c r="E3129" t="s">
        <v>37</v>
      </c>
      <c r="F3129">
        <v>1900</v>
      </c>
      <c r="G3129">
        <v>1900</v>
      </c>
      <c r="H3129">
        <v>1</v>
      </c>
      <c r="I3129">
        <f t="shared" si="550"/>
        <v>0</v>
      </c>
      <c r="J3129">
        <v>0.41799999999999998</v>
      </c>
      <c r="K3129">
        <f t="shared" si="551"/>
        <v>794.19999999999993</v>
      </c>
      <c r="L3129" t="s">
        <v>38</v>
      </c>
      <c r="N3129">
        <f t="shared" si="552"/>
        <v>236.22684800000002</v>
      </c>
      <c r="O3129">
        <f t="shared" si="553"/>
        <v>0.66621425422483471</v>
      </c>
      <c r="P3129" t="s">
        <v>39</v>
      </c>
      <c r="Q3129">
        <f t="shared" si="554"/>
        <v>0.71631578947368424</v>
      </c>
      <c r="R3129">
        <f t="shared" si="555"/>
        <v>1361</v>
      </c>
      <c r="S3129">
        <f t="shared" si="556"/>
        <v>1361</v>
      </c>
      <c r="T3129">
        <v>1361</v>
      </c>
      <c r="U3129">
        <f t="shared" si="557"/>
        <v>0</v>
      </c>
      <c r="V3129">
        <v>0.52</v>
      </c>
      <c r="W3129">
        <v>1</v>
      </c>
      <c r="X3129">
        <f t="shared" si="558"/>
        <v>707.72</v>
      </c>
      <c r="Y3129">
        <f t="shared" si="559"/>
        <v>707.72</v>
      </c>
      <c r="Z3129">
        <f t="shared" si="560"/>
        <v>0</v>
      </c>
      <c r="AA3129" t="s">
        <v>40</v>
      </c>
      <c r="AB3129" t="s">
        <v>41</v>
      </c>
      <c r="AE3129" t="s">
        <v>8403</v>
      </c>
    </row>
    <row r="3130" spans="1:31" x14ac:dyDescent="0.2">
      <c r="A3130" t="s">
        <v>2186</v>
      </c>
      <c r="B3130" t="s">
        <v>780</v>
      </c>
      <c r="C3130" t="s">
        <v>5747</v>
      </c>
      <c r="D3130" t="s">
        <v>5748</v>
      </c>
      <c r="E3130" t="s">
        <v>37</v>
      </c>
      <c r="F3130">
        <v>1900</v>
      </c>
      <c r="G3130">
        <v>1900</v>
      </c>
      <c r="H3130">
        <v>1</v>
      </c>
      <c r="I3130">
        <f t="shared" si="550"/>
        <v>0</v>
      </c>
      <c r="J3130">
        <v>0.41799999999999998</v>
      </c>
      <c r="K3130">
        <f t="shared" si="551"/>
        <v>794.19999999999993</v>
      </c>
      <c r="L3130" t="s">
        <v>38</v>
      </c>
      <c r="N3130">
        <f t="shared" si="552"/>
        <v>236.22684800000002</v>
      </c>
      <c r="O3130">
        <f t="shared" si="553"/>
        <v>0.66621425422483471</v>
      </c>
      <c r="P3130" t="s">
        <v>39</v>
      </c>
      <c r="Q3130">
        <f t="shared" si="554"/>
        <v>0.71631578947368424</v>
      </c>
      <c r="R3130">
        <f t="shared" si="555"/>
        <v>1361</v>
      </c>
      <c r="S3130">
        <f t="shared" si="556"/>
        <v>1361</v>
      </c>
      <c r="T3130">
        <v>1361</v>
      </c>
      <c r="U3130">
        <f t="shared" si="557"/>
        <v>0</v>
      </c>
      <c r="V3130">
        <v>0.52</v>
      </c>
      <c r="W3130">
        <v>1</v>
      </c>
      <c r="X3130">
        <f t="shared" si="558"/>
        <v>707.72</v>
      </c>
      <c r="Y3130">
        <f t="shared" si="559"/>
        <v>707.72</v>
      </c>
      <c r="Z3130">
        <f t="shared" si="560"/>
        <v>0</v>
      </c>
      <c r="AA3130" t="s">
        <v>40</v>
      </c>
      <c r="AB3130" t="s">
        <v>41</v>
      </c>
      <c r="AE3130" t="s">
        <v>8403</v>
      </c>
    </row>
    <row r="3131" spans="1:31" x14ac:dyDescent="0.2">
      <c r="A3131" t="s">
        <v>2186</v>
      </c>
      <c r="B3131" t="s">
        <v>884</v>
      </c>
      <c r="C3131" t="s">
        <v>5749</v>
      </c>
      <c r="D3131" t="s">
        <v>5750</v>
      </c>
      <c r="E3131" t="s">
        <v>37</v>
      </c>
      <c r="F3131">
        <v>1900</v>
      </c>
      <c r="G3131">
        <v>1900</v>
      </c>
      <c r="H3131">
        <v>1</v>
      </c>
      <c r="I3131">
        <f t="shared" si="550"/>
        <v>0</v>
      </c>
      <c r="J3131">
        <v>0.41799999999999998</v>
      </c>
      <c r="K3131">
        <f t="shared" si="551"/>
        <v>794.19999999999993</v>
      </c>
      <c r="L3131" t="s">
        <v>38</v>
      </c>
      <c r="N3131">
        <f t="shared" si="552"/>
        <v>236.22684800000002</v>
      </c>
      <c r="O3131">
        <f t="shared" si="553"/>
        <v>0.66621425422483471</v>
      </c>
      <c r="P3131" t="s">
        <v>39</v>
      </c>
      <c r="Q3131">
        <f t="shared" si="554"/>
        <v>0.71631578947368424</v>
      </c>
      <c r="R3131">
        <f t="shared" si="555"/>
        <v>1361</v>
      </c>
      <c r="S3131">
        <f t="shared" si="556"/>
        <v>1361</v>
      </c>
      <c r="T3131">
        <v>1361</v>
      </c>
      <c r="U3131">
        <f t="shared" si="557"/>
        <v>0</v>
      </c>
      <c r="V3131">
        <v>0.52</v>
      </c>
      <c r="W3131">
        <v>1</v>
      </c>
      <c r="X3131">
        <f t="shared" si="558"/>
        <v>707.72</v>
      </c>
      <c r="Y3131">
        <f t="shared" si="559"/>
        <v>707.72</v>
      </c>
      <c r="Z3131">
        <f t="shared" si="560"/>
        <v>0</v>
      </c>
      <c r="AA3131" t="s">
        <v>40</v>
      </c>
      <c r="AB3131" t="s">
        <v>41</v>
      </c>
      <c r="AE3131" t="s">
        <v>8403</v>
      </c>
    </row>
    <row r="3132" spans="1:31" x14ac:dyDescent="0.2">
      <c r="A3132" t="s">
        <v>2186</v>
      </c>
      <c r="B3132" t="s">
        <v>892</v>
      </c>
      <c r="C3132" t="s">
        <v>5751</v>
      </c>
      <c r="D3132" t="s">
        <v>5752</v>
      </c>
      <c r="E3132" t="s">
        <v>37</v>
      </c>
      <c r="F3132">
        <v>1900</v>
      </c>
      <c r="G3132">
        <v>1900</v>
      </c>
      <c r="H3132">
        <v>1</v>
      </c>
      <c r="I3132">
        <f t="shared" si="550"/>
        <v>0</v>
      </c>
      <c r="J3132">
        <v>0.41799999999999998</v>
      </c>
      <c r="K3132">
        <f t="shared" si="551"/>
        <v>794.19999999999993</v>
      </c>
      <c r="L3132" t="s">
        <v>38</v>
      </c>
      <c r="N3132">
        <f t="shared" si="552"/>
        <v>236.22684800000002</v>
      </c>
      <c r="O3132">
        <f t="shared" si="553"/>
        <v>0.66621425422483471</v>
      </c>
      <c r="P3132" t="s">
        <v>39</v>
      </c>
      <c r="Q3132">
        <f t="shared" si="554"/>
        <v>0.71631578947368424</v>
      </c>
      <c r="R3132">
        <f t="shared" si="555"/>
        <v>1361</v>
      </c>
      <c r="S3132">
        <f t="shared" si="556"/>
        <v>1361</v>
      </c>
      <c r="T3132">
        <v>1361</v>
      </c>
      <c r="U3132">
        <f t="shared" si="557"/>
        <v>0</v>
      </c>
      <c r="V3132">
        <v>0.52</v>
      </c>
      <c r="W3132">
        <v>1</v>
      </c>
      <c r="X3132">
        <f t="shared" si="558"/>
        <v>707.72</v>
      </c>
      <c r="Y3132">
        <f t="shared" si="559"/>
        <v>707.72</v>
      </c>
      <c r="Z3132">
        <f t="shared" si="560"/>
        <v>0</v>
      </c>
      <c r="AA3132" t="s">
        <v>40</v>
      </c>
      <c r="AB3132" t="s">
        <v>41</v>
      </c>
      <c r="AE3132" t="s">
        <v>8403</v>
      </c>
    </row>
    <row r="3133" spans="1:31" x14ac:dyDescent="0.2">
      <c r="A3133" t="s">
        <v>2186</v>
      </c>
      <c r="B3133" t="s">
        <v>868</v>
      </c>
      <c r="C3133" t="s">
        <v>5753</v>
      </c>
      <c r="D3133" t="s">
        <v>5754</v>
      </c>
      <c r="E3133" t="s">
        <v>37</v>
      </c>
      <c r="F3133">
        <v>1900</v>
      </c>
      <c r="G3133">
        <v>1900</v>
      </c>
      <c r="H3133">
        <v>1</v>
      </c>
      <c r="I3133">
        <f t="shared" si="550"/>
        <v>0</v>
      </c>
      <c r="J3133">
        <v>0.41799999999999998</v>
      </c>
      <c r="K3133">
        <f t="shared" si="551"/>
        <v>794.19999999999993</v>
      </c>
      <c r="L3133" t="s">
        <v>38</v>
      </c>
      <c r="N3133">
        <f t="shared" si="552"/>
        <v>236.22684800000002</v>
      </c>
      <c r="O3133">
        <f t="shared" si="553"/>
        <v>0.66621425422483471</v>
      </c>
      <c r="P3133" t="s">
        <v>39</v>
      </c>
      <c r="Q3133">
        <f t="shared" si="554"/>
        <v>0.71631578947368424</v>
      </c>
      <c r="R3133">
        <f t="shared" si="555"/>
        <v>1361</v>
      </c>
      <c r="S3133">
        <f t="shared" si="556"/>
        <v>1361</v>
      </c>
      <c r="T3133">
        <v>1361</v>
      </c>
      <c r="U3133">
        <f t="shared" si="557"/>
        <v>0</v>
      </c>
      <c r="V3133">
        <v>0.52</v>
      </c>
      <c r="W3133">
        <v>1</v>
      </c>
      <c r="X3133">
        <f t="shared" si="558"/>
        <v>707.72</v>
      </c>
      <c r="Y3133">
        <f t="shared" si="559"/>
        <v>707.72</v>
      </c>
      <c r="Z3133">
        <f t="shared" si="560"/>
        <v>0</v>
      </c>
      <c r="AA3133" t="s">
        <v>40</v>
      </c>
      <c r="AB3133" t="s">
        <v>41</v>
      </c>
      <c r="AE3133" t="s">
        <v>8403</v>
      </c>
    </row>
    <row r="3134" spans="1:31" x14ac:dyDescent="0.2">
      <c r="A3134" t="s">
        <v>2186</v>
      </c>
      <c r="B3134" t="s">
        <v>876</v>
      </c>
      <c r="C3134" t="s">
        <v>5755</v>
      </c>
      <c r="D3134" t="s">
        <v>5756</v>
      </c>
      <c r="E3134" t="s">
        <v>37</v>
      </c>
      <c r="F3134">
        <v>1900</v>
      </c>
      <c r="G3134">
        <v>1900</v>
      </c>
      <c r="H3134">
        <v>1</v>
      </c>
      <c r="I3134">
        <f t="shared" si="550"/>
        <v>0</v>
      </c>
      <c r="J3134">
        <v>0.41799999999999998</v>
      </c>
      <c r="K3134">
        <f t="shared" si="551"/>
        <v>794.19999999999993</v>
      </c>
      <c r="L3134" t="s">
        <v>38</v>
      </c>
      <c r="N3134">
        <f t="shared" si="552"/>
        <v>236.22684800000002</v>
      </c>
      <c r="O3134">
        <f t="shared" si="553"/>
        <v>0.66621425422483471</v>
      </c>
      <c r="P3134" t="s">
        <v>39</v>
      </c>
      <c r="Q3134">
        <f t="shared" si="554"/>
        <v>0.71631578947368424</v>
      </c>
      <c r="R3134">
        <f t="shared" si="555"/>
        <v>1361</v>
      </c>
      <c r="S3134">
        <f t="shared" si="556"/>
        <v>1361</v>
      </c>
      <c r="T3134">
        <v>1361</v>
      </c>
      <c r="U3134">
        <f t="shared" si="557"/>
        <v>0</v>
      </c>
      <c r="V3134">
        <v>0.52</v>
      </c>
      <c r="W3134">
        <v>1</v>
      </c>
      <c r="X3134">
        <f t="shared" si="558"/>
        <v>707.72</v>
      </c>
      <c r="Y3134">
        <f t="shared" si="559"/>
        <v>707.72</v>
      </c>
      <c r="Z3134">
        <f t="shared" si="560"/>
        <v>0</v>
      </c>
      <c r="AA3134" t="s">
        <v>40</v>
      </c>
      <c r="AB3134" t="s">
        <v>41</v>
      </c>
      <c r="AE3134" t="s">
        <v>8403</v>
      </c>
    </row>
    <row r="3135" spans="1:31" x14ac:dyDescent="0.2">
      <c r="A3135" t="s">
        <v>2186</v>
      </c>
      <c r="B3135" t="s">
        <v>980</v>
      </c>
      <c r="C3135" t="s">
        <v>5757</v>
      </c>
      <c r="D3135" t="s">
        <v>5758</v>
      </c>
      <c r="E3135" t="s">
        <v>37</v>
      </c>
      <c r="F3135">
        <v>1900</v>
      </c>
      <c r="G3135">
        <v>1900</v>
      </c>
      <c r="H3135">
        <v>1</v>
      </c>
      <c r="I3135">
        <f t="shared" si="550"/>
        <v>0</v>
      </c>
      <c r="J3135">
        <v>0.41799999999999998</v>
      </c>
      <c r="K3135">
        <f t="shared" si="551"/>
        <v>794.19999999999993</v>
      </c>
      <c r="L3135" t="s">
        <v>38</v>
      </c>
      <c r="N3135">
        <f t="shared" si="552"/>
        <v>236.22684800000002</v>
      </c>
      <c r="O3135">
        <f t="shared" si="553"/>
        <v>0.66621425422483471</v>
      </c>
      <c r="P3135" t="s">
        <v>39</v>
      </c>
      <c r="Q3135">
        <f t="shared" si="554"/>
        <v>0.71631578947368424</v>
      </c>
      <c r="R3135">
        <f t="shared" si="555"/>
        <v>1361</v>
      </c>
      <c r="S3135">
        <f t="shared" si="556"/>
        <v>1361</v>
      </c>
      <c r="T3135">
        <v>1361</v>
      </c>
      <c r="U3135">
        <f t="shared" si="557"/>
        <v>0</v>
      </c>
      <c r="V3135">
        <v>0.52</v>
      </c>
      <c r="W3135">
        <v>1</v>
      </c>
      <c r="X3135">
        <f t="shared" si="558"/>
        <v>707.72</v>
      </c>
      <c r="Y3135">
        <f t="shared" si="559"/>
        <v>707.72</v>
      </c>
      <c r="Z3135">
        <f t="shared" si="560"/>
        <v>0</v>
      </c>
      <c r="AA3135" t="s">
        <v>40</v>
      </c>
      <c r="AB3135" t="s">
        <v>41</v>
      </c>
      <c r="AE3135" t="s">
        <v>8403</v>
      </c>
    </row>
    <row r="3136" spans="1:31" x14ac:dyDescent="0.2">
      <c r="A3136" t="s">
        <v>2186</v>
      </c>
      <c r="B3136" t="s">
        <v>988</v>
      </c>
      <c r="C3136" t="s">
        <v>5759</v>
      </c>
      <c r="D3136" t="s">
        <v>5760</v>
      </c>
      <c r="E3136" t="s">
        <v>37</v>
      </c>
      <c r="F3136">
        <v>1900</v>
      </c>
      <c r="G3136">
        <v>1900</v>
      </c>
      <c r="H3136">
        <v>1</v>
      </c>
      <c r="I3136">
        <f t="shared" si="550"/>
        <v>0</v>
      </c>
      <c r="J3136">
        <v>0.41799999999999998</v>
      </c>
      <c r="K3136">
        <f t="shared" si="551"/>
        <v>794.19999999999993</v>
      </c>
      <c r="L3136" t="s">
        <v>38</v>
      </c>
      <c r="N3136">
        <f t="shared" si="552"/>
        <v>236.22684800000002</v>
      </c>
      <c r="O3136">
        <f t="shared" si="553"/>
        <v>0.66621425422483471</v>
      </c>
      <c r="P3136" t="s">
        <v>39</v>
      </c>
      <c r="Q3136">
        <f t="shared" si="554"/>
        <v>0.71631578947368424</v>
      </c>
      <c r="R3136">
        <f t="shared" si="555"/>
        <v>1361</v>
      </c>
      <c r="S3136">
        <f t="shared" si="556"/>
        <v>1361</v>
      </c>
      <c r="T3136">
        <v>1361</v>
      </c>
      <c r="U3136">
        <f t="shared" si="557"/>
        <v>0</v>
      </c>
      <c r="V3136">
        <v>0.52</v>
      </c>
      <c r="W3136">
        <v>1</v>
      </c>
      <c r="X3136">
        <f t="shared" si="558"/>
        <v>707.72</v>
      </c>
      <c r="Y3136">
        <f t="shared" si="559"/>
        <v>707.72</v>
      </c>
      <c r="Z3136">
        <f t="shared" si="560"/>
        <v>0</v>
      </c>
      <c r="AA3136" t="s">
        <v>40</v>
      </c>
      <c r="AB3136" t="s">
        <v>41</v>
      </c>
      <c r="AE3136" t="s">
        <v>8403</v>
      </c>
    </row>
    <row r="3137" spans="1:31" x14ac:dyDescent="0.2">
      <c r="A3137" t="s">
        <v>2186</v>
      </c>
      <c r="B3137" t="s">
        <v>964</v>
      </c>
      <c r="C3137" t="s">
        <v>5761</v>
      </c>
      <c r="D3137" t="s">
        <v>5762</v>
      </c>
      <c r="E3137" t="s">
        <v>37</v>
      </c>
      <c r="F3137">
        <v>1900</v>
      </c>
      <c r="G3137">
        <v>1900</v>
      </c>
      <c r="H3137">
        <v>1</v>
      </c>
      <c r="I3137">
        <f t="shared" si="550"/>
        <v>0</v>
      </c>
      <c r="J3137">
        <v>0.41799999999999998</v>
      </c>
      <c r="K3137">
        <f t="shared" si="551"/>
        <v>794.19999999999993</v>
      </c>
      <c r="L3137" t="s">
        <v>38</v>
      </c>
      <c r="N3137">
        <f t="shared" si="552"/>
        <v>236.22684800000002</v>
      </c>
      <c r="O3137">
        <f t="shared" si="553"/>
        <v>0.66621425422483471</v>
      </c>
      <c r="P3137" t="s">
        <v>39</v>
      </c>
      <c r="Q3137">
        <f t="shared" si="554"/>
        <v>0.71631578947368424</v>
      </c>
      <c r="R3137">
        <f t="shared" si="555"/>
        <v>1361</v>
      </c>
      <c r="S3137">
        <f t="shared" si="556"/>
        <v>1361</v>
      </c>
      <c r="T3137">
        <v>1361</v>
      </c>
      <c r="U3137">
        <f t="shared" si="557"/>
        <v>0</v>
      </c>
      <c r="V3137">
        <v>0.52</v>
      </c>
      <c r="W3137">
        <v>1</v>
      </c>
      <c r="X3137">
        <f t="shared" si="558"/>
        <v>707.72</v>
      </c>
      <c r="Y3137">
        <f t="shared" si="559"/>
        <v>707.72</v>
      </c>
      <c r="Z3137">
        <f t="shared" si="560"/>
        <v>0</v>
      </c>
      <c r="AA3137" t="s">
        <v>40</v>
      </c>
      <c r="AB3137" t="s">
        <v>41</v>
      </c>
      <c r="AE3137" t="s">
        <v>8403</v>
      </c>
    </row>
    <row r="3138" spans="1:31" x14ac:dyDescent="0.2">
      <c r="A3138" t="s">
        <v>2186</v>
      </c>
      <c r="B3138" t="s">
        <v>972</v>
      </c>
      <c r="C3138" t="s">
        <v>5763</v>
      </c>
      <c r="D3138" t="s">
        <v>5764</v>
      </c>
      <c r="E3138" t="s">
        <v>37</v>
      </c>
      <c r="F3138">
        <v>1900</v>
      </c>
      <c r="G3138">
        <v>1900</v>
      </c>
      <c r="H3138">
        <v>1</v>
      </c>
      <c r="I3138">
        <f t="shared" si="550"/>
        <v>0</v>
      </c>
      <c r="J3138">
        <v>0.41799999999999998</v>
      </c>
      <c r="K3138">
        <f t="shared" si="551"/>
        <v>794.19999999999993</v>
      </c>
      <c r="L3138" t="s">
        <v>38</v>
      </c>
      <c r="N3138">
        <f t="shared" si="552"/>
        <v>236.22684800000002</v>
      </c>
      <c r="O3138">
        <f t="shared" si="553"/>
        <v>0.66621425422483471</v>
      </c>
      <c r="P3138" t="s">
        <v>39</v>
      </c>
      <c r="Q3138">
        <f t="shared" si="554"/>
        <v>0.71631578947368424</v>
      </c>
      <c r="R3138">
        <f t="shared" si="555"/>
        <v>1361</v>
      </c>
      <c r="S3138">
        <f t="shared" si="556"/>
        <v>1361</v>
      </c>
      <c r="T3138">
        <v>1361</v>
      </c>
      <c r="U3138">
        <f t="shared" si="557"/>
        <v>0</v>
      </c>
      <c r="V3138">
        <v>0.52</v>
      </c>
      <c r="W3138">
        <v>1</v>
      </c>
      <c r="X3138">
        <f t="shared" si="558"/>
        <v>707.72</v>
      </c>
      <c r="Y3138">
        <f t="shared" si="559"/>
        <v>707.72</v>
      </c>
      <c r="Z3138">
        <f t="shared" si="560"/>
        <v>0</v>
      </c>
      <c r="AA3138" t="s">
        <v>40</v>
      </c>
      <c r="AB3138" t="s">
        <v>41</v>
      </c>
      <c r="AE3138" t="s">
        <v>8403</v>
      </c>
    </row>
    <row r="3139" spans="1:31" x14ac:dyDescent="0.2">
      <c r="A3139" t="s">
        <v>2186</v>
      </c>
      <c r="B3139" t="s">
        <v>1073</v>
      </c>
      <c r="C3139" t="s">
        <v>5765</v>
      </c>
      <c r="D3139" t="s">
        <v>5766</v>
      </c>
      <c r="E3139" t="s">
        <v>37</v>
      </c>
      <c r="F3139">
        <v>1900</v>
      </c>
      <c r="G3139">
        <v>1900</v>
      </c>
      <c r="H3139">
        <v>1</v>
      </c>
      <c r="I3139">
        <f t="shared" si="550"/>
        <v>0</v>
      </c>
      <c r="J3139">
        <v>0.41799999999999998</v>
      </c>
      <c r="K3139">
        <f t="shared" si="551"/>
        <v>794.19999999999993</v>
      </c>
      <c r="L3139" t="s">
        <v>38</v>
      </c>
      <c r="N3139">
        <f t="shared" si="552"/>
        <v>236.22684800000002</v>
      </c>
      <c r="O3139">
        <f t="shared" si="553"/>
        <v>0.66621425422483471</v>
      </c>
      <c r="P3139" t="s">
        <v>39</v>
      </c>
      <c r="Q3139">
        <f t="shared" si="554"/>
        <v>0.71631578947368424</v>
      </c>
      <c r="R3139">
        <f t="shared" si="555"/>
        <v>1361</v>
      </c>
      <c r="S3139">
        <f t="shared" si="556"/>
        <v>1361</v>
      </c>
      <c r="T3139">
        <v>1361</v>
      </c>
      <c r="U3139">
        <f t="shared" si="557"/>
        <v>0</v>
      </c>
      <c r="V3139">
        <v>0.52</v>
      </c>
      <c r="W3139">
        <v>1</v>
      </c>
      <c r="X3139">
        <f t="shared" si="558"/>
        <v>707.72</v>
      </c>
      <c r="Y3139">
        <f t="shared" si="559"/>
        <v>707.72</v>
      </c>
      <c r="Z3139">
        <f t="shared" si="560"/>
        <v>0</v>
      </c>
      <c r="AA3139" t="s">
        <v>40</v>
      </c>
      <c r="AB3139" t="s">
        <v>41</v>
      </c>
      <c r="AE3139" t="s">
        <v>8403</v>
      </c>
    </row>
    <row r="3140" spans="1:31" x14ac:dyDescent="0.2">
      <c r="A3140" t="s">
        <v>1465</v>
      </c>
      <c r="B3140" t="s">
        <v>482</v>
      </c>
      <c r="D3140" t="s">
        <v>5767</v>
      </c>
      <c r="E3140" t="s">
        <v>37</v>
      </c>
      <c r="F3140">
        <v>2560</v>
      </c>
      <c r="G3140">
        <v>2560</v>
      </c>
      <c r="H3140">
        <v>1</v>
      </c>
      <c r="I3140">
        <f t="shared" si="550"/>
        <v>0</v>
      </c>
      <c r="J3140">
        <v>0.48899999999999999</v>
      </c>
      <c r="K3140">
        <f t="shared" si="551"/>
        <v>1251.8399999999999</v>
      </c>
      <c r="L3140" t="s">
        <v>38</v>
      </c>
      <c r="N3140">
        <f t="shared" si="552"/>
        <v>372.34728960000007</v>
      </c>
      <c r="O3140">
        <f t="shared" si="553"/>
        <v>0.45794664647993938</v>
      </c>
      <c r="P3140" t="s">
        <v>39</v>
      </c>
      <c r="Q3140">
        <f t="shared" si="554"/>
        <v>0.51601562499999998</v>
      </c>
      <c r="R3140">
        <f t="shared" si="555"/>
        <v>1321</v>
      </c>
      <c r="S3140">
        <f t="shared" si="556"/>
        <v>1321</v>
      </c>
      <c r="T3140">
        <v>1321</v>
      </c>
      <c r="U3140">
        <f t="shared" si="557"/>
        <v>0</v>
      </c>
      <c r="V3140">
        <v>0.52</v>
      </c>
      <c r="W3140">
        <v>1</v>
      </c>
      <c r="X3140">
        <f t="shared" si="558"/>
        <v>686.92000000000007</v>
      </c>
      <c r="Y3140">
        <f t="shared" si="559"/>
        <v>686.92000000000007</v>
      </c>
      <c r="Z3140">
        <f t="shared" si="560"/>
        <v>0</v>
      </c>
      <c r="AA3140" t="s">
        <v>40</v>
      </c>
      <c r="AB3140" t="s">
        <v>41</v>
      </c>
      <c r="AE3140" t="s">
        <v>8403</v>
      </c>
    </row>
    <row r="3141" spans="1:31" x14ac:dyDescent="0.2">
      <c r="A3141" t="s">
        <v>1465</v>
      </c>
      <c r="B3141" t="s">
        <v>944</v>
      </c>
      <c r="D3141" t="s">
        <v>5768</v>
      </c>
      <c r="E3141" t="s">
        <v>37</v>
      </c>
      <c r="F3141">
        <v>2800</v>
      </c>
      <c r="G3141">
        <v>2800</v>
      </c>
      <c r="H3141">
        <v>1</v>
      </c>
      <c r="I3141">
        <f t="shared" si="550"/>
        <v>0</v>
      </c>
      <c r="J3141">
        <v>0.48899999999999999</v>
      </c>
      <c r="K3141">
        <f t="shared" si="551"/>
        <v>1369.2</v>
      </c>
      <c r="L3141" t="s">
        <v>38</v>
      </c>
      <c r="N3141">
        <f t="shared" si="552"/>
        <v>407.25484800000009</v>
      </c>
      <c r="O3141">
        <f t="shared" si="553"/>
        <v>0.45650076335877854</v>
      </c>
      <c r="P3141" t="s">
        <v>39</v>
      </c>
      <c r="Q3141">
        <f t="shared" si="554"/>
        <v>0.51464285714285718</v>
      </c>
      <c r="R3141">
        <f t="shared" si="555"/>
        <v>1441</v>
      </c>
      <c r="S3141">
        <f t="shared" si="556"/>
        <v>1441</v>
      </c>
      <c r="T3141">
        <v>1441</v>
      </c>
      <c r="U3141">
        <f t="shared" si="557"/>
        <v>0</v>
      </c>
      <c r="V3141">
        <v>0.52</v>
      </c>
      <c r="W3141">
        <v>1</v>
      </c>
      <c r="X3141">
        <f t="shared" si="558"/>
        <v>749.32</v>
      </c>
      <c r="Y3141">
        <f t="shared" si="559"/>
        <v>749.32</v>
      </c>
      <c r="Z3141">
        <f t="shared" si="560"/>
        <v>0</v>
      </c>
      <c r="AA3141" t="s">
        <v>40</v>
      </c>
      <c r="AB3141" t="s">
        <v>41</v>
      </c>
      <c r="AE3141" t="s">
        <v>8403</v>
      </c>
    </row>
    <row r="3142" spans="1:31" x14ac:dyDescent="0.2">
      <c r="A3142" t="s">
        <v>3916</v>
      </c>
      <c r="B3142" t="s">
        <v>594</v>
      </c>
      <c r="D3142" t="s">
        <v>5769</v>
      </c>
      <c r="E3142" t="s">
        <v>37</v>
      </c>
      <c r="F3142">
        <v>5340</v>
      </c>
      <c r="G3142">
        <v>5340</v>
      </c>
      <c r="H3142">
        <v>1</v>
      </c>
      <c r="I3142">
        <f t="shared" si="550"/>
        <v>0</v>
      </c>
      <c r="J3142">
        <v>0.47699999999999998</v>
      </c>
      <c r="K3142">
        <f t="shared" si="551"/>
        <v>2547.1799999999998</v>
      </c>
      <c r="L3142" t="s">
        <v>38</v>
      </c>
      <c r="N3142">
        <f t="shared" si="552"/>
        <v>757.6332192000001</v>
      </c>
      <c r="O3142">
        <f t="shared" si="553"/>
        <v>0.46825293430656928</v>
      </c>
      <c r="P3142" t="s">
        <v>39</v>
      </c>
      <c r="Q3142">
        <f t="shared" si="554"/>
        <v>0.51310861423220977</v>
      </c>
      <c r="R3142">
        <f t="shared" si="555"/>
        <v>2740</v>
      </c>
      <c r="S3142">
        <f t="shared" si="556"/>
        <v>2740</v>
      </c>
      <c r="T3142">
        <v>2740</v>
      </c>
      <c r="U3142">
        <f t="shared" si="557"/>
        <v>0</v>
      </c>
      <c r="V3142">
        <v>0.52</v>
      </c>
      <c r="W3142">
        <v>1</v>
      </c>
      <c r="X3142">
        <f t="shared" si="558"/>
        <v>1424.8</v>
      </c>
      <c r="Y3142">
        <f t="shared" si="559"/>
        <v>1424.8</v>
      </c>
      <c r="Z3142">
        <f t="shared" si="560"/>
        <v>0</v>
      </c>
      <c r="AA3142" t="s">
        <v>40</v>
      </c>
      <c r="AB3142" t="s">
        <v>41</v>
      </c>
      <c r="AE3142" t="s">
        <v>8403</v>
      </c>
    </row>
    <row r="3143" spans="1:31" x14ac:dyDescent="0.2">
      <c r="A3143" t="s">
        <v>2084</v>
      </c>
      <c r="B3143" t="s">
        <v>42</v>
      </c>
      <c r="D3143" t="s">
        <v>5770</v>
      </c>
      <c r="E3143" t="s">
        <v>37</v>
      </c>
      <c r="F3143">
        <v>1100</v>
      </c>
      <c r="G3143">
        <v>1100</v>
      </c>
      <c r="H3143">
        <v>1</v>
      </c>
      <c r="I3143">
        <f t="shared" si="550"/>
        <v>0</v>
      </c>
      <c r="J3143">
        <v>0.47699999999999998</v>
      </c>
      <c r="K3143">
        <f t="shared" si="551"/>
        <v>524.69999999999993</v>
      </c>
      <c r="L3143" t="s">
        <v>38</v>
      </c>
      <c r="N3143">
        <f t="shared" si="552"/>
        <v>156.066768</v>
      </c>
      <c r="O3143">
        <f t="shared" si="553"/>
        <v>0.4716049295774648</v>
      </c>
      <c r="P3143" t="s">
        <v>39</v>
      </c>
      <c r="Q3143">
        <f t="shared" si="554"/>
        <v>0.51636363636363636</v>
      </c>
      <c r="R3143">
        <f t="shared" si="555"/>
        <v>568</v>
      </c>
      <c r="S3143">
        <f t="shared" si="556"/>
        <v>568</v>
      </c>
      <c r="T3143">
        <v>568</v>
      </c>
      <c r="U3143">
        <f t="shared" si="557"/>
        <v>0</v>
      </c>
      <c r="V3143">
        <v>0.52</v>
      </c>
      <c r="W3143">
        <v>1</v>
      </c>
      <c r="X3143">
        <f t="shared" si="558"/>
        <v>295.36</v>
      </c>
      <c r="Y3143">
        <f t="shared" si="559"/>
        <v>295.36</v>
      </c>
      <c r="Z3143">
        <f t="shared" si="560"/>
        <v>0</v>
      </c>
      <c r="AA3143" t="s">
        <v>40</v>
      </c>
      <c r="AB3143" t="s">
        <v>41</v>
      </c>
      <c r="AE3143" t="s">
        <v>8403</v>
      </c>
    </row>
    <row r="3144" spans="1:31" x14ac:dyDescent="0.2">
      <c r="A3144" t="s">
        <v>2186</v>
      </c>
      <c r="B3144" t="s">
        <v>1081</v>
      </c>
      <c r="C3144" t="s">
        <v>5771</v>
      </c>
      <c r="D3144" t="s">
        <v>5772</v>
      </c>
      <c r="E3144" t="s">
        <v>37</v>
      </c>
      <c r="F3144">
        <v>1990</v>
      </c>
      <c r="G3144">
        <v>1990</v>
      </c>
      <c r="H3144">
        <v>1</v>
      </c>
      <c r="I3144">
        <f t="shared" si="550"/>
        <v>0</v>
      </c>
      <c r="J3144">
        <v>0.41799999999999998</v>
      </c>
      <c r="K3144">
        <f t="shared" si="551"/>
        <v>831.81999999999994</v>
      </c>
      <c r="L3144" t="s">
        <v>38</v>
      </c>
      <c r="N3144">
        <f t="shared" si="552"/>
        <v>247.41654080000001</v>
      </c>
      <c r="O3144">
        <f t="shared" si="553"/>
        <v>0.66796856943475225</v>
      </c>
      <c r="P3144" t="s">
        <v>39</v>
      </c>
      <c r="Q3144">
        <f t="shared" si="554"/>
        <v>0.72010050251256286</v>
      </c>
      <c r="R3144">
        <f t="shared" si="555"/>
        <v>1433</v>
      </c>
      <c r="S3144">
        <f t="shared" si="556"/>
        <v>1433</v>
      </c>
      <c r="T3144">
        <v>1433</v>
      </c>
      <c r="U3144">
        <f t="shared" si="557"/>
        <v>0</v>
      </c>
      <c r="V3144">
        <v>0.52</v>
      </c>
      <c r="W3144">
        <v>1</v>
      </c>
      <c r="X3144">
        <f t="shared" si="558"/>
        <v>745.16000000000008</v>
      </c>
      <c r="Y3144">
        <f t="shared" si="559"/>
        <v>745.16000000000008</v>
      </c>
      <c r="Z3144">
        <f t="shared" si="560"/>
        <v>0</v>
      </c>
      <c r="AA3144" t="s">
        <v>40</v>
      </c>
      <c r="AB3144" t="s">
        <v>41</v>
      </c>
      <c r="AE3144" t="s">
        <v>8403</v>
      </c>
    </row>
    <row r="3145" spans="1:31" x14ac:dyDescent="0.2">
      <c r="A3145" t="s">
        <v>2186</v>
      </c>
      <c r="B3145" t="s">
        <v>1057</v>
      </c>
      <c r="C3145" t="s">
        <v>5773</v>
      </c>
      <c r="D3145" t="s">
        <v>5774</v>
      </c>
      <c r="E3145" t="s">
        <v>37</v>
      </c>
      <c r="F3145">
        <v>1990</v>
      </c>
      <c r="G3145">
        <v>1990</v>
      </c>
      <c r="H3145">
        <v>1</v>
      </c>
      <c r="I3145">
        <f t="shared" si="550"/>
        <v>0</v>
      </c>
      <c r="J3145">
        <v>0.41799999999999998</v>
      </c>
      <c r="K3145">
        <f t="shared" si="551"/>
        <v>831.81999999999994</v>
      </c>
      <c r="L3145" t="s">
        <v>38</v>
      </c>
      <c r="N3145">
        <f t="shared" si="552"/>
        <v>247.41654080000001</v>
      </c>
      <c r="O3145">
        <f t="shared" si="553"/>
        <v>0.66796856943475225</v>
      </c>
      <c r="P3145" t="s">
        <v>39</v>
      </c>
      <c r="Q3145">
        <f t="shared" si="554"/>
        <v>0.72010050251256286</v>
      </c>
      <c r="R3145">
        <f t="shared" si="555"/>
        <v>1433</v>
      </c>
      <c r="S3145">
        <f t="shared" si="556"/>
        <v>1433</v>
      </c>
      <c r="T3145">
        <v>1433</v>
      </c>
      <c r="U3145">
        <f t="shared" si="557"/>
        <v>0</v>
      </c>
      <c r="V3145">
        <v>0.52</v>
      </c>
      <c r="W3145">
        <v>1</v>
      </c>
      <c r="X3145">
        <f t="shared" si="558"/>
        <v>745.16000000000008</v>
      </c>
      <c r="Y3145">
        <f t="shared" si="559"/>
        <v>745.16000000000008</v>
      </c>
      <c r="Z3145">
        <f t="shared" si="560"/>
        <v>0</v>
      </c>
      <c r="AA3145" t="s">
        <v>40</v>
      </c>
      <c r="AB3145" t="s">
        <v>41</v>
      </c>
      <c r="AE3145" t="s">
        <v>8403</v>
      </c>
    </row>
    <row r="3146" spans="1:31" x14ac:dyDescent="0.2">
      <c r="A3146" t="s">
        <v>2186</v>
      </c>
      <c r="B3146" t="s">
        <v>1065</v>
      </c>
      <c r="C3146" t="s">
        <v>5775</v>
      </c>
      <c r="D3146" t="s">
        <v>5776</v>
      </c>
      <c r="E3146" t="s">
        <v>37</v>
      </c>
      <c r="F3146">
        <v>1990</v>
      </c>
      <c r="G3146">
        <v>1990</v>
      </c>
      <c r="H3146">
        <v>1</v>
      </c>
      <c r="I3146">
        <f t="shared" si="550"/>
        <v>0</v>
      </c>
      <c r="J3146">
        <v>0.41799999999999998</v>
      </c>
      <c r="K3146">
        <f t="shared" si="551"/>
        <v>831.81999999999994</v>
      </c>
      <c r="L3146" t="s">
        <v>38</v>
      </c>
      <c r="N3146">
        <f t="shared" si="552"/>
        <v>247.41654080000001</v>
      </c>
      <c r="O3146">
        <f t="shared" si="553"/>
        <v>0.66796856943475225</v>
      </c>
      <c r="P3146" t="s">
        <v>39</v>
      </c>
      <c r="Q3146">
        <f t="shared" si="554"/>
        <v>0.72010050251256286</v>
      </c>
      <c r="R3146">
        <f t="shared" si="555"/>
        <v>1433</v>
      </c>
      <c r="S3146">
        <f t="shared" si="556"/>
        <v>1433</v>
      </c>
      <c r="T3146">
        <v>1433</v>
      </c>
      <c r="U3146">
        <f t="shared" si="557"/>
        <v>0</v>
      </c>
      <c r="V3146">
        <v>0.52</v>
      </c>
      <c r="W3146">
        <v>1</v>
      </c>
      <c r="X3146">
        <f t="shared" si="558"/>
        <v>745.16000000000008</v>
      </c>
      <c r="Y3146">
        <f t="shared" si="559"/>
        <v>745.16000000000008</v>
      </c>
      <c r="Z3146">
        <f t="shared" si="560"/>
        <v>0</v>
      </c>
      <c r="AA3146" t="s">
        <v>40</v>
      </c>
      <c r="AB3146" t="s">
        <v>41</v>
      </c>
      <c r="AE3146" t="s">
        <v>8403</v>
      </c>
    </row>
    <row r="3147" spans="1:31" x14ac:dyDescent="0.2">
      <c r="A3147" t="s">
        <v>2186</v>
      </c>
      <c r="B3147" t="s">
        <v>1165</v>
      </c>
      <c r="C3147" t="s">
        <v>5777</v>
      </c>
      <c r="D3147" t="s">
        <v>5778</v>
      </c>
      <c r="E3147" t="s">
        <v>37</v>
      </c>
      <c r="F3147">
        <v>1990</v>
      </c>
      <c r="G3147">
        <v>1990</v>
      </c>
      <c r="H3147">
        <v>1</v>
      </c>
      <c r="I3147">
        <f t="shared" si="550"/>
        <v>0</v>
      </c>
      <c r="J3147">
        <v>0.41799999999999998</v>
      </c>
      <c r="K3147">
        <f t="shared" si="551"/>
        <v>831.81999999999994</v>
      </c>
      <c r="L3147" t="s">
        <v>38</v>
      </c>
      <c r="N3147">
        <f t="shared" si="552"/>
        <v>247.41654080000001</v>
      </c>
      <c r="O3147">
        <f t="shared" si="553"/>
        <v>0.66796856943475225</v>
      </c>
      <c r="P3147" t="s">
        <v>39</v>
      </c>
      <c r="Q3147">
        <f t="shared" si="554"/>
        <v>0.72010050251256286</v>
      </c>
      <c r="R3147">
        <f t="shared" si="555"/>
        <v>1433</v>
      </c>
      <c r="S3147">
        <f t="shared" si="556"/>
        <v>1433</v>
      </c>
      <c r="T3147">
        <v>1433</v>
      </c>
      <c r="U3147">
        <f t="shared" si="557"/>
        <v>0</v>
      </c>
      <c r="V3147">
        <v>0.52</v>
      </c>
      <c r="W3147">
        <v>1</v>
      </c>
      <c r="X3147">
        <f t="shared" si="558"/>
        <v>745.16000000000008</v>
      </c>
      <c r="Y3147">
        <f t="shared" si="559"/>
        <v>745.16000000000008</v>
      </c>
      <c r="Z3147">
        <f t="shared" si="560"/>
        <v>0</v>
      </c>
      <c r="AA3147" t="s">
        <v>40</v>
      </c>
      <c r="AB3147" t="s">
        <v>41</v>
      </c>
      <c r="AE3147" t="s">
        <v>8403</v>
      </c>
    </row>
    <row r="3148" spans="1:31" x14ac:dyDescent="0.2">
      <c r="A3148" t="s">
        <v>2186</v>
      </c>
      <c r="B3148" t="s">
        <v>1173</v>
      </c>
      <c r="C3148" t="s">
        <v>5779</v>
      </c>
      <c r="D3148" t="s">
        <v>5780</v>
      </c>
      <c r="E3148" t="s">
        <v>37</v>
      </c>
      <c r="F3148">
        <v>1990</v>
      </c>
      <c r="G3148">
        <v>1990</v>
      </c>
      <c r="H3148">
        <v>1</v>
      </c>
      <c r="I3148">
        <f t="shared" si="550"/>
        <v>0</v>
      </c>
      <c r="J3148">
        <v>0.41799999999999998</v>
      </c>
      <c r="K3148">
        <f t="shared" si="551"/>
        <v>831.81999999999994</v>
      </c>
      <c r="L3148" t="s">
        <v>38</v>
      </c>
      <c r="N3148">
        <f t="shared" si="552"/>
        <v>247.41654080000001</v>
      </c>
      <c r="O3148">
        <f t="shared" si="553"/>
        <v>0.66796856943475225</v>
      </c>
      <c r="P3148" t="s">
        <v>39</v>
      </c>
      <c r="Q3148">
        <f t="shared" si="554"/>
        <v>0.72010050251256286</v>
      </c>
      <c r="R3148">
        <f t="shared" si="555"/>
        <v>1433</v>
      </c>
      <c r="S3148">
        <f t="shared" si="556"/>
        <v>1433</v>
      </c>
      <c r="T3148">
        <v>1433</v>
      </c>
      <c r="U3148">
        <f t="shared" si="557"/>
        <v>0</v>
      </c>
      <c r="V3148">
        <v>0.52</v>
      </c>
      <c r="W3148">
        <v>1</v>
      </c>
      <c r="X3148">
        <f t="shared" si="558"/>
        <v>745.16000000000008</v>
      </c>
      <c r="Y3148">
        <f t="shared" si="559"/>
        <v>745.16000000000008</v>
      </c>
      <c r="Z3148">
        <f t="shared" si="560"/>
        <v>0</v>
      </c>
      <c r="AA3148" t="s">
        <v>40</v>
      </c>
      <c r="AB3148" t="s">
        <v>41</v>
      </c>
      <c r="AE3148" t="s">
        <v>8403</v>
      </c>
    </row>
    <row r="3149" spans="1:31" x14ac:dyDescent="0.2">
      <c r="A3149" t="s">
        <v>2186</v>
      </c>
      <c r="B3149" t="s">
        <v>1149</v>
      </c>
      <c r="C3149" t="s">
        <v>5781</v>
      </c>
      <c r="D3149" t="s">
        <v>5782</v>
      </c>
      <c r="E3149" t="s">
        <v>37</v>
      </c>
      <c r="F3149">
        <v>1990</v>
      </c>
      <c r="G3149">
        <v>1990</v>
      </c>
      <c r="H3149">
        <v>1</v>
      </c>
      <c r="I3149">
        <f t="shared" si="550"/>
        <v>0</v>
      </c>
      <c r="J3149">
        <v>0.41799999999999998</v>
      </c>
      <c r="K3149">
        <f t="shared" si="551"/>
        <v>831.81999999999994</v>
      </c>
      <c r="L3149" t="s">
        <v>38</v>
      </c>
      <c r="N3149">
        <f t="shared" si="552"/>
        <v>247.41654080000001</v>
      </c>
      <c r="O3149">
        <f t="shared" si="553"/>
        <v>0.66796856943475225</v>
      </c>
      <c r="P3149" t="s">
        <v>39</v>
      </c>
      <c r="Q3149">
        <f t="shared" si="554"/>
        <v>0.72010050251256286</v>
      </c>
      <c r="R3149">
        <f t="shared" si="555"/>
        <v>1433</v>
      </c>
      <c r="S3149">
        <f t="shared" si="556"/>
        <v>1433</v>
      </c>
      <c r="T3149">
        <v>1433</v>
      </c>
      <c r="U3149">
        <f t="shared" si="557"/>
        <v>0</v>
      </c>
      <c r="V3149">
        <v>0.52</v>
      </c>
      <c r="W3149">
        <v>1</v>
      </c>
      <c r="X3149">
        <f t="shared" si="558"/>
        <v>745.16000000000008</v>
      </c>
      <c r="Y3149">
        <f t="shared" si="559"/>
        <v>745.16000000000008</v>
      </c>
      <c r="Z3149">
        <f t="shared" si="560"/>
        <v>0</v>
      </c>
      <c r="AA3149" t="s">
        <v>40</v>
      </c>
      <c r="AB3149" t="s">
        <v>41</v>
      </c>
      <c r="AE3149" t="s">
        <v>8403</v>
      </c>
    </row>
    <row r="3150" spans="1:31" x14ac:dyDescent="0.2">
      <c r="A3150" t="s">
        <v>2186</v>
      </c>
      <c r="B3150" t="s">
        <v>1157</v>
      </c>
      <c r="C3150" t="s">
        <v>5783</v>
      </c>
      <c r="D3150" t="s">
        <v>5784</v>
      </c>
      <c r="E3150" t="s">
        <v>37</v>
      </c>
      <c r="F3150">
        <v>1990</v>
      </c>
      <c r="G3150">
        <v>1990</v>
      </c>
      <c r="H3150">
        <v>1</v>
      </c>
      <c r="I3150">
        <f t="shared" si="550"/>
        <v>0</v>
      </c>
      <c r="J3150">
        <v>0.41799999999999998</v>
      </c>
      <c r="K3150">
        <f t="shared" si="551"/>
        <v>831.81999999999994</v>
      </c>
      <c r="L3150" t="s">
        <v>38</v>
      </c>
      <c r="N3150">
        <f t="shared" si="552"/>
        <v>247.41654080000001</v>
      </c>
      <c r="O3150">
        <f t="shared" si="553"/>
        <v>0.66796856943475225</v>
      </c>
      <c r="P3150" t="s">
        <v>39</v>
      </c>
      <c r="Q3150">
        <f t="shared" si="554"/>
        <v>0.72010050251256286</v>
      </c>
      <c r="R3150">
        <f t="shared" si="555"/>
        <v>1433</v>
      </c>
      <c r="S3150">
        <f t="shared" si="556"/>
        <v>1433</v>
      </c>
      <c r="T3150">
        <v>1433</v>
      </c>
      <c r="U3150">
        <f t="shared" si="557"/>
        <v>0</v>
      </c>
      <c r="V3150">
        <v>0.52</v>
      </c>
      <c r="W3150">
        <v>1</v>
      </c>
      <c r="X3150">
        <f t="shared" si="558"/>
        <v>745.16000000000008</v>
      </c>
      <c r="Y3150">
        <f t="shared" si="559"/>
        <v>745.16000000000008</v>
      </c>
      <c r="Z3150">
        <f t="shared" si="560"/>
        <v>0</v>
      </c>
      <c r="AA3150" t="s">
        <v>40</v>
      </c>
      <c r="AB3150" t="s">
        <v>41</v>
      </c>
      <c r="AE3150" t="s">
        <v>8403</v>
      </c>
    </row>
    <row r="3151" spans="1:31" x14ac:dyDescent="0.2">
      <c r="A3151" t="s">
        <v>2186</v>
      </c>
      <c r="B3151" t="s">
        <v>1261</v>
      </c>
      <c r="C3151" t="s">
        <v>5785</v>
      </c>
      <c r="D3151" t="s">
        <v>5786</v>
      </c>
      <c r="E3151" t="s">
        <v>37</v>
      </c>
      <c r="F3151">
        <v>1990</v>
      </c>
      <c r="G3151">
        <v>1990</v>
      </c>
      <c r="H3151">
        <v>1</v>
      </c>
      <c r="I3151">
        <f t="shared" si="550"/>
        <v>0</v>
      </c>
      <c r="J3151">
        <v>0.41799999999999998</v>
      </c>
      <c r="K3151">
        <f t="shared" si="551"/>
        <v>831.81999999999994</v>
      </c>
      <c r="L3151" t="s">
        <v>38</v>
      </c>
      <c r="N3151">
        <f t="shared" si="552"/>
        <v>247.41654080000001</v>
      </c>
      <c r="O3151">
        <f t="shared" si="553"/>
        <v>0.66796856943475225</v>
      </c>
      <c r="P3151" t="s">
        <v>39</v>
      </c>
      <c r="Q3151">
        <f t="shared" si="554"/>
        <v>0.72010050251256286</v>
      </c>
      <c r="R3151">
        <f t="shared" si="555"/>
        <v>1433</v>
      </c>
      <c r="S3151">
        <f t="shared" si="556"/>
        <v>1433</v>
      </c>
      <c r="T3151">
        <v>1433</v>
      </c>
      <c r="U3151">
        <f t="shared" si="557"/>
        <v>0</v>
      </c>
      <c r="V3151">
        <v>0.52</v>
      </c>
      <c r="W3151">
        <v>1</v>
      </c>
      <c r="X3151">
        <f t="shared" si="558"/>
        <v>745.16000000000008</v>
      </c>
      <c r="Y3151">
        <f t="shared" si="559"/>
        <v>745.16000000000008</v>
      </c>
      <c r="Z3151">
        <f t="shared" si="560"/>
        <v>0</v>
      </c>
      <c r="AA3151" t="s">
        <v>40</v>
      </c>
      <c r="AB3151" t="s">
        <v>41</v>
      </c>
      <c r="AE3151" t="s">
        <v>8403</v>
      </c>
    </row>
    <row r="3152" spans="1:31" x14ac:dyDescent="0.2">
      <c r="A3152" t="s">
        <v>2186</v>
      </c>
      <c r="B3152" t="s">
        <v>1269</v>
      </c>
      <c r="C3152" t="s">
        <v>5787</v>
      </c>
      <c r="D3152" t="s">
        <v>5788</v>
      </c>
      <c r="E3152" t="s">
        <v>37</v>
      </c>
      <c r="F3152">
        <v>1990</v>
      </c>
      <c r="G3152">
        <v>1990</v>
      </c>
      <c r="H3152">
        <v>1</v>
      </c>
      <c r="I3152">
        <f t="shared" si="550"/>
        <v>0</v>
      </c>
      <c r="J3152">
        <v>0.41799999999999998</v>
      </c>
      <c r="K3152">
        <f t="shared" si="551"/>
        <v>831.81999999999994</v>
      </c>
      <c r="L3152" t="s">
        <v>38</v>
      </c>
      <c r="N3152">
        <f t="shared" si="552"/>
        <v>247.41654080000001</v>
      </c>
      <c r="O3152">
        <f t="shared" si="553"/>
        <v>0.66796856943475225</v>
      </c>
      <c r="P3152" t="s">
        <v>39</v>
      </c>
      <c r="Q3152">
        <f t="shared" si="554"/>
        <v>0.72010050251256286</v>
      </c>
      <c r="R3152">
        <f t="shared" si="555"/>
        <v>1433</v>
      </c>
      <c r="S3152">
        <f t="shared" si="556"/>
        <v>1433</v>
      </c>
      <c r="T3152">
        <v>1433</v>
      </c>
      <c r="U3152">
        <f t="shared" si="557"/>
        <v>0</v>
      </c>
      <c r="V3152">
        <v>0.52</v>
      </c>
      <c r="W3152">
        <v>1</v>
      </c>
      <c r="X3152">
        <f t="shared" si="558"/>
        <v>745.16000000000008</v>
      </c>
      <c r="Y3152">
        <f t="shared" si="559"/>
        <v>745.16000000000008</v>
      </c>
      <c r="Z3152">
        <f t="shared" si="560"/>
        <v>0</v>
      </c>
      <c r="AA3152" t="s">
        <v>40</v>
      </c>
      <c r="AB3152" t="s">
        <v>41</v>
      </c>
      <c r="AE3152" t="s">
        <v>8403</v>
      </c>
    </row>
    <row r="3153" spans="1:31" x14ac:dyDescent="0.2">
      <c r="A3153" t="s">
        <v>2186</v>
      </c>
      <c r="B3153" t="s">
        <v>1245</v>
      </c>
      <c r="C3153" t="s">
        <v>5789</v>
      </c>
      <c r="D3153" t="s">
        <v>5790</v>
      </c>
      <c r="E3153" t="s">
        <v>37</v>
      </c>
      <c r="F3153">
        <v>1990</v>
      </c>
      <c r="G3153">
        <v>1990</v>
      </c>
      <c r="H3153">
        <v>1</v>
      </c>
      <c r="I3153">
        <f t="shared" si="550"/>
        <v>0</v>
      </c>
      <c r="J3153">
        <v>0.41799999999999998</v>
      </c>
      <c r="K3153">
        <f t="shared" si="551"/>
        <v>831.81999999999994</v>
      </c>
      <c r="L3153" t="s">
        <v>38</v>
      </c>
      <c r="N3153">
        <f t="shared" si="552"/>
        <v>247.41654080000001</v>
      </c>
      <c r="O3153">
        <f t="shared" si="553"/>
        <v>0.66796856943475225</v>
      </c>
      <c r="P3153" t="s">
        <v>39</v>
      </c>
      <c r="Q3153">
        <f t="shared" si="554"/>
        <v>0.72010050251256286</v>
      </c>
      <c r="R3153">
        <f t="shared" si="555"/>
        <v>1433</v>
      </c>
      <c r="S3153">
        <f t="shared" si="556"/>
        <v>1433</v>
      </c>
      <c r="T3153">
        <v>1433</v>
      </c>
      <c r="U3153">
        <f t="shared" si="557"/>
        <v>0</v>
      </c>
      <c r="V3153">
        <v>0.52</v>
      </c>
      <c r="W3153">
        <v>1</v>
      </c>
      <c r="X3153">
        <f t="shared" si="558"/>
        <v>745.16000000000008</v>
      </c>
      <c r="Y3153">
        <f t="shared" si="559"/>
        <v>745.16000000000008</v>
      </c>
      <c r="Z3153">
        <f t="shared" si="560"/>
        <v>0</v>
      </c>
      <c r="AA3153" t="s">
        <v>40</v>
      </c>
      <c r="AB3153" t="s">
        <v>41</v>
      </c>
      <c r="AE3153" t="s">
        <v>8403</v>
      </c>
    </row>
    <row r="3154" spans="1:31" x14ac:dyDescent="0.2">
      <c r="A3154" t="s">
        <v>2186</v>
      </c>
      <c r="B3154" t="s">
        <v>1253</v>
      </c>
      <c r="C3154" t="s">
        <v>5791</v>
      </c>
      <c r="D3154" t="s">
        <v>5792</v>
      </c>
      <c r="E3154" t="s">
        <v>37</v>
      </c>
      <c r="F3154">
        <v>1990</v>
      </c>
      <c r="G3154">
        <v>1990</v>
      </c>
      <c r="H3154">
        <v>1</v>
      </c>
      <c r="I3154">
        <f t="shared" si="550"/>
        <v>0</v>
      </c>
      <c r="J3154">
        <v>0.41799999999999998</v>
      </c>
      <c r="K3154">
        <f t="shared" si="551"/>
        <v>831.81999999999994</v>
      </c>
      <c r="L3154" t="s">
        <v>38</v>
      </c>
      <c r="N3154">
        <f t="shared" si="552"/>
        <v>247.41654080000001</v>
      </c>
      <c r="O3154">
        <f t="shared" si="553"/>
        <v>0.66796856943475225</v>
      </c>
      <c r="P3154" t="s">
        <v>39</v>
      </c>
      <c r="Q3154">
        <f t="shared" si="554"/>
        <v>0.72010050251256286</v>
      </c>
      <c r="R3154">
        <f t="shared" si="555"/>
        <v>1433</v>
      </c>
      <c r="S3154">
        <f t="shared" si="556"/>
        <v>1433</v>
      </c>
      <c r="T3154">
        <v>1433</v>
      </c>
      <c r="U3154">
        <f t="shared" si="557"/>
        <v>0</v>
      </c>
      <c r="V3154">
        <v>0.52</v>
      </c>
      <c r="W3154">
        <v>1</v>
      </c>
      <c r="X3154">
        <f t="shared" si="558"/>
        <v>745.16000000000008</v>
      </c>
      <c r="Y3154">
        <f t="shared" si="559"/>
        <v>745.16000000000008</v>
      </c>
      <c r="Z3154">
        <f t="shared" si="560"/>
        <v>0</v>
      </c>
      <c r="AA3154" t="s">
        <v>40</v>
      </c>
      <c r="AB3154" t="s">
        <v>41</v>
      </c>
      <c r="AE3154" t="s">
        <v>8403</v>
      </c>
    </row>
    <row r="3155" spans="1:31" x14ac:dyDescent="0.2">
      <c r="A3155" t="s">
        <v>2186</v>
      </c>
      <c r="B3155" t="s">
        <v>1357</v>
      </c>
      <c r="C3155" t="s">
        <v>5793</v>
      </c>
      <c r="D3155" t="s">
        <v>5794</v>
      </c>
      <c r="E3155" t="s">
        <v>37</v>
      </c>
      <c r="F3155">
        <v>1990</v>
      </c>
      <c r="G3155">
        <v>1990</v>
      </c>
      <c r="H3155">
        <v>1</v>
      </c>
      <c r="I3155">
        <f t="shared" si="550"/>
        <v>0</v>
      </c>
      <c r="J3155">
        <v>0.41799999999999998</v>
      </c>
      <c r="K3155">
        <f t="shared" si="551"/>
        <v>831.81999999999994</v>
      </c>
      <c r="L3155" t="s">
        <v>38</v>
      </c>
      <c r="N3155">
        <f t="shared" si="552"/>
        <v>247.41654080000001</v>
      </c>
      <c r="O3155">
        <f t="shared" si="553"/>
        <v>0.66796856943475225</v>
      </c>
      <c r="P3155" t="s">
        <v>39</v>
      </c>
      <c r="Q3155">
        <f t="shared" si="554"/>
        <v>0.72010050251256286</v>
      </c>
      <c r="R3155">
        <f t="shared" si="555"/>
        <v>1433</v>
      </c>
      <c r="S3155">
        <f t="shared" si="556"/>
        <v>1433</v>
      </c>
      <c r="T3155">
        <v>1433</v>
      </c>
      <c r="U3155">
        <f t="shared" si="557"/>
        <v>0</v>
      </c>
      <c r="V3155">
        <v>0.52</v>
      </c>
      <c r="W3155">
        <v>1</v>
      </c>
      <c r="X3155">
        <f t="shared" si="558"/>
        <v>745.16000000000008</v>
      </c>
      <c r="Y3155">
        <f t="shared" si="559"/>
        <v>745.16000000000008</v>
      </c>
      <c r="Z3155">
        <f t="shared" si="560"/>
        <v>0</v>
      </c>
      <c r="AA3155" t="s">
        <v>40</v>
      </c>
      <c r="AB3155" t="s">
        <v>41</v>
      </c>
      <c r="AE3155" t="s">
        <v>8403</v>
      </c>
    </row>
    <row r="3156" spans="1:31" x14ac:dyDescent="0.2">
      <c r="A3156" t="s">
        <v>2186</v>
      </c>
      <c r="B3156" t="s">
        <v>1365</v>
      </c>
      <c r="C3156" t="s">
        <v>5795</v>
      </c>
      <c r="D3156" t="s">
        <v>5796</v>
      </c>
      <c r="E3156" t="s">
        <v>37</v>
      </c>
      <c r="F3156">
        <v>1990</v>
      </c>
      <c r="G3156">
        <v>1990</v>
      </c>
      <c r="H3156">
        <v>1</v>
      </c>
      <c r="I3156">
        <f t="shared" si="550"/>
        <v>0</v>
      </c>
      <c r="J3156">
        <v>0.41799999999999998</v>
      </c>
      <c r="K3156">
        <f t="shared" si="551"/>
        <v>831.81999999999994</v>
      </c>
      <c r="L3156" t="s">
        <v>38</v>
      </c>
      <c r="N3156">
        <f t="shared" si="552"/>
        <v>247.41654080000001</v>
      </c>
      <c r="O3156">
        <f t="shared" si="553"/>
        <v>0.66796856943475225</v>
      </c>
      <c r="P3156" t="s">
        <v>39</v>
      </c>
      <c r="Q3156">
        <f t="shared" si="554"/>
        <v>0.72010050251256286</v>
      </c>
      <c r="R3156">
        <f t="shared" si="555"/>
        <v>1433</v>
      </c>
      <c r="S3156">
        <f t="shared" si="556"/>
        <v>1433</v>
      </c>
      <c r="T3156">
        <v>1433</v>
      </c>
      <c r="U3156">
        <f t="shared" si="557"/>
        <v>0</v>
      </c>
      <c r="V3156">
        <v>0.52</v>
      </c>
      <c r="W3156">
        <v>1</v>
      </c>
      <c r="X3156">
        <f t="shared" si="558"/>
        <v>745.16000000000008</v>
      </c>
      <c r="Y3156">
        <f t="shared" si="559"/>
        <v>745.16000000000008</v>
      </c>
      <c r="Z3156">
        <f t="shared" si="560"/>
        <v>0</v>
      </c>
      <c r="AA3156" t="s">
        <v>40</v>
      </c>
      <c r="AB3156" t="s">
        <v>41</v>
      </c>
      <c r="AE3156" t="s">
        <v>8403</v>
      </c>
    </row>
    <row r="3157" spans="1:31" x14ac:dyDescent="0.2">
      <c r="A3157" t="s">
        <v>1465</v>
      </c>
      <c r="B3157" t="s">
        <v>490</v>
      </c>
      <c r="D3157" t="s">
        <v>5797</v>
      </c>
      <c r="E3157" t="s">
        <v>37</v>
      </c>
      <c r="F3157">
        <v>2620</v>
      </c>
      <c r="G3157">
        <v>2620</v>
      </c>
      <c r="H3157">
        <v>1</v>
      </c>
      <c r="I3157">
        <f t="shared" si="550"/>
        <v>0</v>
      </c>
      <c r="J3157">
        <v>0.48899999999999999</v>
      </c>
      <c r="K3157">
        <f t="shared" si="551"/>
        <v>1281.18</v>
      </c>
      <c r="L3157" t="s">
        <v>38</v>
      </c>
      <c r="N3157">
        <f t="shared" si="552"/>
        <v>381.07417920000006</v>
      </c>
      <c r="O3157">
        <f t="shared" si="553"/>
        <v>0.45836292682926827</v>
      </c>
      <c r="P3157" t="s">
        <v>39</v>
      </c>
      <c r="Q3157">
        <f t="shared" si="554"/>
        <v>0.51641221374045798</v>
      </c>
      <c r="R3157">
        <f t="shared" si="555"/>
        <v>1353</v>
      </c>
      <c r="S3157">
        <f t="shared" si="556"/>
        <v>1353</v>
      </c>
      <c r="T3157">
        <v>1353</v>
      </c>
      <c r="U3157">
        <f t="shared" si="557"/>
        <v>0</v>
      </c>
      <c r="V3157">
        <v>0.52</v>
      </c>
      <c r="W3157">
        <v>1</v>
      </c>
      <c r="X3157">
        <f t="shared" si="558"/>
        <v>703.56000000000006</v>
      </c>
      <c r="Y3157">
        <f t="shared" si="559"/>
        <v>703.56000000000006</v>
      </c>
      <c r="Z3157">
        <f t="shared" si="560"/>
        <v>0</v>
      </c>
      <c r="AA3157" t="s">
        <v>40</v>
      </c>
      <c r="AB3157" t="s">
        <v>41</v>
      </c>
      <c r="AE3157" t="s">
        <v>8403</v>
      </c>
    </row>
    <row r="3158" spans="1:31" x14ac:dyDescent="0.2">
      <c r="A3158" t="s">
        <v>1465</v>
      </c>
      <c r="B3158" t="s">
        <v>952</v>
      </c>
      <c r="D3158" t="s">
        <v>5798</v>
      </c>
      <c r="E3158" t="s">
        <v>37</v>
      </c>
      <c r="F3158">
        <v>2860</v>
      </c>
      <c r="G3158">
        <v>2860</v>
      </c>
      <c r="H3158">
        <v>1</v>
      </c>
      <c r="I3158">
        <f t="shared" si="550"/>
        <v>0</v>
      </c>
      <c r="J3158">
        <v>0.48899999999999999</v>
      </c>
      <c r="K3158">
        <f t="shared" si="551"/>
        <v>1398.54</v>
      </c>
      <c r="L3158" t="s">
        <v>38</v>
      </c>
      <c r="N3158">
        <f t="shared" si="552"/>
        <v>415.98173760000009</v>
      </c>
      <c r="O3158">
        <f t="shared" si="553"/>
        <v>0.45984815665091133</v>
      </c>
      <c r="P3158" t="s">
        <v>39</v>
      </c>
      <c r="Q3158">
        <f t="shared" si="554"/>
        <v>0.51783216783216779</v>
      </c>
      <c r="R3158">
        <f t="shared" si="555"/>
        <v>1480.9999999999998</v>
      </c>
      <c r="S3158">
        <f t="shared" si="556"/>
        <v>1480.9999999999998</v>
      </c>
      <c r="T3158">
        <v>1481</v>
      </c>
      <c r="U3158">
        <f t="shared" si="557"/>
        <v>1.5352712724053485E-16</v>
      </c>
      <c r="V3158">
        <v>0.52</v>
      </c>
      <c r="W3158">
        <v>1</v>
      </c>
      <c r="X3158">
        <f t="shared" si="558"/>
        <v>770.11999999999989</v>
      </c>
      <c r="Y3158">
        <f t="shared" si="559"/>
        <v>770.11999999999989</v>
      </c>
      <c r="Z3158">
        <f t="shared" si="560"/>
        <v>0</v>
      </c>
      <c r="AA3158" t="s">
        <v>40</v>
      </c>
      <c r="AB3158" t="s">
        <v>41</v>
      </c>
      <c r="AE3158" t="s">
        <v>8403</v>
      </c>
    </row>
    <row r="3159" spans="1:31" x14ac:dyDescent="0.2">
      <c r="A3159" t="s">
        <v>3916</v>
      </c>
      <c r="B3159" t="s">
        <v>602</v>
      </c>
      <c r="D3159" t="s">
        <v>5799</v>
      </c>
      <c r="E3159" t="s">
        <v>37</v>
      </c>
      <c r="F3159">
        <v>5920</v>
      </c>
      <c r="G3159">
        <v>5920</v>
      </c>
      <c r="H3159">
        <v>1</v>
      </c>
      <c r="I3159">
        <f t="shared" si="550"/>
        <v>0</v>
      </c>
      <c r="J3159">
        <v>0.47699999999999998</v>
      </c>
      <c r="K3159">
        <f t="shared" si="551"/>
        <v>2823.8399999999997</v>
      </c>
      <c r="L3159" t="s">
        <v>38</v>
      </c>
      <c r="N3159">
        <f t="shared" si="552"/>
        <v>839.92296959999999</v>
      </c>
      <c r="O3159">
        <f t="shared" si="553"/>
        <v>0.47024057723843893</v>
      </c>
      <c r="P3159" t="s">
        <v>39</v>
      </c>
      <c r="Q3159">
        <f t="shared" si="554"/>
        <v>0.51503378378378384</v>
      </c>
      <c r="R3159">
        <f t="shared" si="555"/>
        <v>3049.0000000000005</v>
      </c>
      <c r="S3159">
        <f t="shared" si="556"/>
        <v>3049.0000000000005</v>
      </c>
      <c r="T3159">
        <v>3049</v>
      </c>
      <c r="U3159">
        <f t="shared" si="557"/>
        <v>-1.4914639255049657E-16</v>
      </c>
      <c r="V3159">
        <v>0.52</v>
      </c>
      <c r="W3159">
        <v>1</v>
      </c>
      <c r="X3159">
        <f t="shared" si="558"/>
        <v>1585.4800000000002</v>
      </c>
      <c r="Y3159">
        <f t="shared" si="559"/>
        <v>1585.4800000000002</v>
      </c>
      <c r="Z3159">
        <f t="shared" si="560"/>
        <v>0</v>
      </c>
      <c r="AA3159" t="s">
        <v>40</v>
      </c>
      <c r="AB3159" t="s">
        <v>41</v>
      </c>
      <c r="AE3159" t="s">
        <v>8403</v>
      </c>
    </row>
    <row r="3160" spans="1:31" x14ac:dyDescent="0.2">
      <c r="A3160" t="s">
        <v>2084</v>
      </c>
      <c r="B3160" t="s">
        <v>50</v>
      </c>
      <c r="D3160" t="s">
        <v>5800</v>
      </c>
      <c r="E3160" t="s">
        <v>37</v>
      </c>
      <c r="F3160">
        <v>1190</v>
      </c>
      <c r="G3160">
        <v>1190</v>
      </c>
      <c r="H3160">
        <v>1</v>
      </c>
      <c r="I3160">
        <f t="shared" si="550"/>
        <v>0</v>
      </c>
      <c r="J3160">
        <v>0.47699999999999998</v>
      </c>
      <c r="K3160">
        <f t="shared" si="551"/>
        <v>567.63</v>
      </c>
      <c r="L3160" t="s">
        <v>38</v>
      </c>
      <c r="N3160">
        <f t="shared" si="552"/>
        <v>168.83586720000002</v>
      </c>
      <c r="O3160">
        <f t="shared" si="553"/>
        <v>0.47291500000000003</v>
      </c>
      <c r="P3160" t="s">
        <v>39</v>
      </c>
      <c r="Q3160">
        <f t="shared" si="554"/>
        <v>0.51764705882352946</v>
      </c>
      <c r="R3160">
        <f t="shared" si="555"/>
        <v>616.00000000000011</v>
      </c>
      <c r="S3160">
        <f t="shared" si="556"/>
        <v>616.00000000000011</v>
      </c>
      <c r="T3160">
        <v>616</v>
      </c>
      <c r="U3160">
        <f t="shared" si="557"/>
        <v>-1.8455655474288313E-16</v>
      </c>
      <c r="V3160">
        <v>0.52</v>
      </c>
      <c r="W3160">
        <v>1</v>
      </c>
      <c r="X3160">
        <f t="shared" si="558"/>
        <v>320.32000000000005</v>
      </c>
      <c r="Y3160">
        <f t="shared" si="559"/>
        <v>320.32000000000005</v>
      </c>
      <c r="Z3160">
        <f t="shared" si="560"/>
        <v>0</v>
      </c>
      <c r="AA3160" t="s">
        <v>40</v>
      </c>
      <c r="AB3160" t="s">
        <v>41</v>
      </c>
      <c r="AE3160" t="s">
        <v>8403</v>
      </c>
    </row>
    <row r="3161" spans="1:31" x14ac:dyDescent="0.2">
      <c r="A3161" t="s">
        <v>2186</v>
      </c>
      <c r="B3161" t="s">
        <v>1341</v>
      </c>
      <c r="C3161" t="s">
        <v>5801</v>
      </c>
      <c r="D3161" t="s">
        <v>5802</v>
      </c>
      <c r="E3161" t="s">
        <v>37</v>
      </c>
      <c r="F3161">
        <v>2080</v>
      </c>
      <c r="G3161">
        <v>2080</v>
      </c>
      <c r="H3161">
        <v>1</v>
      </c>
      <c r="I3161">
        <f t="shared" si="550"/>
        <v>0</v>
      </c>
      <c r="J3161">
        <v>0.41799999999999998</v>
      </c>
      <c r="K3161">
        <f t="shared" si="551"/>
        <v>869.43999999999994</v>
      </c>
      <c r="L3161" t="s">
        <v>38</v>
      </c>
      <c r="N3161">
        <f t="shared" si="552"/>
        <v>258.6062336</v>
      </c>
      <c r="O3161">
        <f t="shared" si="553"/>
        <v>0.66600424445936868</v>
      </c>
      <c r="P3161" t="s">
        <v>39</v>
      </c>
      <c r="Q3161">
        <f t="shared" si="554"/>
        <v>0.71586538461538463</v>
      </c>
      <c r="R3161">
        <f t="shared" si="555"/>
        <v>1489</v>
      </c>
      <c r="S3161">
        <f t="shared" si="556"/>
        <v>1489</v>
      </c>
      <c r="T3161">
        <v>1489</v>
      </c>
      <c r="U3161">
        <f t="shared" si="557"/>
        <v>0</v>
      </c>
      <c r="V3161">
        <v>0.52</v>
      </c>
      <c r="W3161">
        <v>1</v>
      </c>
      <c r="X3161">
        <f t="shared" si="558"/>
        <v>774.28</v>
      </c>
      <c r="Y3161">
        <f t="shared" si="559"/>
        <v>774.28</v>
      </c>
      <c r="Z3161">
        <f t="shared" si="560"/>
        <v>0</v>
      </c>
      <c r="AA3161" t="s">
        <v>40</v>
      </c>
      <c r="AB3161" t="s">
        <v>41</v>
      </c>
      <c r="AE3161" t="s">
        <v>8403</v>
      </c>
    </row>
    <row r="3162" spans="1:31" x14ac:dyDescent="0.2">
      <c r="A3162" t="s">
        <v>2186</v>
      </c>
      <c r="B3162" t="s">
        <v>1349</v>
      </c>
      <c r="C3162" t="s">
        <v>5803</v>
      </c>
      <c r="D3162" t="s">
        <v>5804</v>
      </c>
      <c r="E3162" t="s">
        <v>37</v>
      </c>
      <c r="F3162">
        <v>2080</v>
      </c>
      <c r="G3162">
        <v>2080</v>
      </c>
      <c r="H3162">
        <v>1</v>
      </c>
      <c r="I3162">
        <f t="shared" si="550"/>
        <v>0</v>
      </c>
      <c r="J3162">
        <v>0.41799999999999998</v>
      </c>
      <c r="K3162">
        <f t="shared" si="551"/>
        <v>869.43999999999994</v>
      </c>
      <c r="L3162" t="s">
        <v>38</v>
      </c>
      <c r="N3162">
        <f t="shared" si="552"/>
        <v>258.6062336</v>
      </c>
      <c r="O3162">
        <f t="shared" si="553"/>
        <v>0.66600424445936868</v>
      </c>
      <c r="P3162" t="s">
        <v>39</v>
      </c>
      <c r="Q3162">
        <f t="shared" si="554"/>
        <v>0.71586538461538463</v>
      </c>
      <c r="R3162">
        <f t="shared" si="555"/>
        <v>1489</v>
      </c>
      <c r="S3162">
        <f t="shared" si="556"/>
        <v>1489</v>
      </c>
      <c r="T3162">
        <v>1489</v>
      </c>
      <c r="U3162">
        <f t="shared" si="557"/>
        <v>0</v>
      </c>
      <c r="V3162">
        <v>0.52</v>
      </c>
      <c r="W3162">
        <v>1</v>
      </c>
      <c r="X3162">
        <f t="shared" si="558"/>
        <v>774.28</v>
      </c>
      <c r="Y3162">
        <f t="shared" si="559"/>
        <v>774.28</v>
      </c>
      <c r="Z3162">
        <f t="shared" si="560"/>
        <v>0</v>
      </c>
      <c r="AA3162" t="s">
        <v>40</v>
      </c>
      <c r="AB3162" t="s">
        <v>41</v>
      </c>
      <c r="AE3162" t="s">
        <v>8403</v>
      </c>
    </row>
    <row r="3163" spans="1:31" x14ac:dyDescent="0.2">
      <c r="A3163" t="s">
        <v>2186</v>
      </c>
      <c r="B3163" t="s">
        <v>1453</v>
      </c>
      <c r="C3163" t="s">
        <v>5805</v>
      </c>
      <c r="D3163" t="s">
        <v>5806</v>
      </c>
      <c r="E3163" t="s">
        <v>37</v>
      </c>
      <c r="F3163">
        <v>2080</v>
      </c>
      <c r="G3163">
        <v>2080</v>
      </c>
      <c r="H3163">
        <v>1</v>
      </c>
      <c r="I3163">
        <f t="shared" ref="I3163:I3226" si="561">(G3163-F3163)/F3163</f>
        <v>0</v>
      </c>
      <c r="J3163">
        <v>0.41799999999999998</v>
      </c>
      <c r="K3163">
        <f t="shared" ref="K3163:K3226" si="562">F3163*H3163*J3163</f>
        <v>869.43999999999994</v>
      </c>
      <c r="L3163" t="s">
        <v>38</v>
      </c>
      <c r="N3163">
        <f t="shared" ref="N3163:N3226" si="563">K3163*$N$2*$O$2</f>
        <v>258.6062336</v>
      </c>
      <c r="O3163">
        <f t="shared" ref="O3163:O3226" si="564">(X3163-N3163)/X3163</f>
        <v>0.66600424445936868</v>
      </c>
      <c r="P3163" t="s">
        <v>39</v>
      </c>
      <c r="Q3163">
        <f t="shared" ref="Q3163:Q3226" si="565">T3163/F3163</f>
        <v>0.71586538461538463</v>
      </c>
      <c r="R3163">
        <f t="shared" ref="R3163:R3226" si="566">F3163*Q3163</f>
        <v>1489</v>
      </c>
      <c r="S3163">
        <f t="shared" ref="S3163:S3226" si="567">G3163*Q3163</f>
        <v>1489</v>
      </c>
      <c r="T3163">
        <v>1489</v>
      </c>
      <c r="U3163">
        <f t="shared" ref="U3163:U3226" si="568">(T3163-R3163)/R3163</f>
        <v>0</v>
      </c>
      <c r="V3163">
        <v>0.52</v>
      </c>
      <c r="W3163">
        <v>1</v>
      </c>
      <c r="X3163">
        <f t="shared" ref="X3163:X3226" si="569">R3163*V3163*W3163</f>
        <v>774.28</v>
      </c>
      <c r="Y3163">
        <f t="shared" ref="Y3163:Y3226" si="570">S3163*W3163*V3163</f>
        <v>774.28</v>
      </c>
      <c r="Z3163">
        <f t="shared" ref="Z3163:Z3226" si="571">(Y3163-X3163)/X3163</f>
        <v>0</v>
      </c>
      <c r="AA3163" t="s">
        <v>40</v>
      </c>
      <c r="AB3163" t="s">
        <v>41</v>
      </c>
      <c r="AE3163" t="s">
        <v>8403</v>
      </c>
    </row>
    <row r="3164" spans="1:31" x14ac:dyDescent="0.2">
      <c r="A3164" t="s">
        <v>2186</v>
      </c>
      <c r="B3164" t="s">
        <v>1461</v>
      </c>
      <c r="C3164" t="s">
        <v>5807</v>
      </c>
      <c r="D3164" t="s">
        <v>5808</v>
      </c>
      <c r="E3164" t="s">
        <v>37</v>
      </c>
      <c r="F3164">
        <v>2080</v>
      </c>
      <c r="G3164">
        <v>2080</v>
      </c>
      <c r="H3164">
        <v>1</v>
      </c>
      <c r="I3164">
        <f t="shared" si="561"/>
        <v>0</v>
      </c>
      <c r="J3164">
        <v>0.41799999999999998</v>
      </c>
      <c r="K3164">
        <f t="shared" si="562"/>
        <v>869.43999999999994</v>
      </c>
      <c r="L3164" t="s">
        <v>38</v>
      </c>
      <c r="N3164">
        <f t="shared" si="563"/>
        <v>258.6062336</v>
      </c>
      <c r="O3164">
        <f t="shared" si="564"/>
        <v>0.66600424445936868</v>
      </c>
      <c r="P3164" t="s">
        <v>39</v>
      </c>
      <c r="Q3164">
        <f t="shared" si="565"/>
        <v>0.71586538461538463</v>
      </c>
      <c r="R3164">
        <f t="shared" si="566"/>
        <v>1489</v>
      </c>
      <c r="S3164">
        <f t="shared" si="567"/>
        <v>1489</v>
      </c>
      <c r="T3164">
        <v>1489</v>
      </c>
      <c r="U3164">
        <f t="shared" si="568"/>
        <v>0</v>
      </c>
      <c r="V3164">
        <v>0.52</v>
      </c>
      <c r="W3164">
        <v>1</v>
      </c>
      <c r="X3164">
        <f t="shared" si="569"/>
        <v>774.28</v>
      </c>
      <c r="Y3164">
        <f t="shared" si="570"/>
        <v>774.28</v>
      </c>
      <c r="Z3164">
        <f t="shared" si="571"/>
        <v>0</v>
      </c>
      <c r="AA3164" t="s">
        <v>40</v>
      </c>
      <c r="AB3164" t="s">
        <v>41</v>
      </c>
      <c r="AE3164" t="s">
        <v>8403</v>
      </c>
    </row>
    <row r="3165" spans="1:31" x14ac:dyDescent="0.2">
      <c r="A3165" t="s">
        <v>2186</v>
      </c>
      <c r="B3165" t="s">
        <v>1437</v>
      </c>
      <c r="C3165" t="s">
        <v>5809</v>
      </c>
      <c r="D3165" t="s">
        <v>5810</v>
      </c>
      <c r="E3165" t="s">
        <v>37</v>
      </c>
      <c r="F3165">
        <v>2080</v>
      </c>
      <c r="G3165">
        <v>2080</v>
      </c>
      <c r="H3165">
        <v>1</v>
      </c>
      <c r="I3165">
        <f t="shared" si="561"/>
        <v>0</v>
      </c>
      <c r="J3165">
        <v>0.41799999999999998</v>
      </c>
      <c r="K3165">
        <f t="shared" si="562"/>
        <v>869.43999999999994</v>
      </c>
      <c r="L3165" t="s">
        <v>38</v>
      </c>
      <c r="N3165">
        <f t="shared" si="563"/>
        <v>258.6062336</v>
      </c>
      <c r="O3165">
        <f t="shared" si="564"/>
        <v>0.66600424445936868</v>
      </c>
      <c r="P3165" t="s">
        <v>39</v>
      </c>
      <c r="Q3165">
        <f t="shared" si="565"/>
        <v>0.71586538461538463</v>
      </c>
      <c r="R3165">
        <f t="shared" si="566"/>
        <v>1489</v>
      </c>
      <c r="S3165">
        <f t="shared" si="567"/>
        <v>1489</v>
      </c>
      <c r="T3165">
        <v>1489</v>
      </c>
      <c r="U3165">
        <f t="shared" si="568"/>
        <v>0</v>
      </c>
      <c r="V3165">
        <v>0.52</v>
      </c>
      <c r="W3165">
        <v>1</v>
      </c>
      <c r="X3165">
        <f t="shared" si="569"/>
        <v>774.28</v>
      </c>
      <c r="Y3165">
        <f t="shared" si="570"/>
        <v>774.28</v>
      </c>
      <c r="Z3165">
        <f t="shared" si="571"/>
        <v>0</v>
      </c>
      <c r="AA3165" t="s">
        <v>40</v>
      </c>
      <c r="AB3165" t="s">
        <v>41</v>
      </c>
      <c r="AE3165" t="s">
        <v>8403</v>
      </c>
    </row>
    <row r="3166" spans="1:31" x14ac:dyDescent="0.2">
      <c r="A3166" t="s">
        <v>2186</v>
      </c>
      <c r="B3166" t="s">
        <v>1445</v>
      </c>
      <c r="C3166" t="s">
        <v>5811</v>
      </c>
      <c r="D3166" t="s">
        <v>5812</v>
      </c>
      <c r="E3166" t="s">
        <v>37</v>
      </c>
      <c r="F3166">
        <v>2080</v>
      </c>
      <c r="G3166">
        <v>2080</v>
      </c>
      <c r="H3166">
        <v>1</v>
      </c>
      <c r="I3166">
        <f t="shared" si="561"/>
        <v>0</v>
      </c>
      <c r="J3166">
        <v>0.41799999999999998</v>
      </c>
      <c r="K3166">
        <f t="shared" si="562"/>
        <v>869.43999999999994</v>
      </c>
      <c r="L3166" t="s">
        <v>38</v>
      </c>
      <c r="N3166">
        <f t="shared" si="563"/>
        <v>258.6062336</v>
      </c>
      <c r="O3166">
        <f t="shared" si="564"/>
        <v>0.66600424445936868</v>
      </c>
      <c r="P3166" t="s">
        <v>39</v>
      </c>
      <c r="Q3166">
        <f t="shared" si="565"/>
        <v>0.71586538461538463</v>
      </c>
      <c r="R3166">
        <f t="shared" si="566"/>
        <v>1489</v>
      </c>
      <c r="S3166">
        <f t="shared" si="567"/>
        <v>1489</v>
      </c>
      <c r="T3166">
        <v>1489</v>
      </c>
      <c r="U3166">
        <f t="shared" si="568"/>
        <v>0</v>
      </c>
      <c r="V3166">
        <v>0.52</v>
      </c>
      <c r="W3166">
        <v>1</v>
      </c>
      <c r="X3166">
        <f t="shared" si="569"/>
        <v>774.28</v>
      </c>
      <c r="Y3166">
        <f t="shared" si="570"/>
        <v>774.28</v>
      </c>
      <c r="Z3166">
        <f t="shared" si="571"/>
        <v>0</v>
      </c>
      <c r="AA3166" t="s">
        <v>40</v>
      </c>
      <c r="AB3166" t="s">
        <v>41</v>
      </c>
      <c r="AE3166" t="s">
        <v>8403</v>
      </c>
    </row>
    <row r="3167" spans="1:31" x14ac:dyDescent="0.2">
      <c r="A3167" t="s">
        <v>2186</v>
      </c>
      <c r="B3167" t="s">
        <v>126</v>
      </c>
      <c r="C3167" t="s">
        <v>5813</v>
      </c>
      <c r="D3167" t="s">
        <v>5814</v>
      </c>
      <c r="E3167" t="s">
        <v>37</v>
      </c>
      <c r="F3167">
        <v>2080</v>
      </c>
      <c r="G3167">
        <v>2080</v>
      </c>
      <c r="H3167">
        <v>1</v>
      </c>
      <c r="I3167">
        <f t="shared" si="561"/>
        <v>0</v>
      </c>
      <c r="J3167">
        <v>0.41799999999999998</v>
      </c>
      <c r="K3167">
        <f t="shared" si="562"/>
        <v>869.43999999999994</v>
      </c>
      <c r="L3167" t="s">
        <v>38</v>
      </c>
      <c r="N3167">
        <f t="shared" si="563"/>
        <v>258.6062336</v>
      </c>
      <c r="O3167">
        <f t="shared" si="564"/>
        <v>0.66600424445936868</v>
      </c>
      <c r="P3167" t="s">
        <v>39</v>
      </c>
      <c r="Q3167">
        <f t="shared" si="565"/>
        <v>0.71586538461538463</v>
      </c>
      <c r="R3167">
        <f t="shared" si="566"/>
        <v>1489</v>
      </c>
      <c r="S3167">
        <f t="shared" si="567"/>
        <v>1489</v>
      </c>
      <c r="T3167">
        <v>1489</v>
      </c>
      <c r="U3167">
        <f t="shared" si="568"/>
        <v>0</v>
      </c>
      <c r="V3167">
        <v>0.52</v>
      </c>
      <c r="W3167">
        <v>1</v>
      </c>
      <c r="X3167">
        <f t="shared" si="569"/>
        <v>774.28</v>
      </c>
      <c r="Y3167">
        <f t="shared" si="570"/>
        <v>774.28</v>
      </c>
      <c r="Z3167">
        <f t="shared" si="571"/>
        <v>0</v>
      </c>
      <c r="AA3167" t="s">
        <v>40</v>
      </c>
      <c r="AB3167" t="s">
        <v>41</v>
      </c>
      <c r="AE3167" t="s">
        <v>8403</v>
      </c>
    </row>
    <row r="3168" spans="1:31" x14ac:dyDescent="0.2">
      <c r="A3168" t="s">
        <v>2186</v>
      </c>
      <c r="B3168" t="s">
        <v>134</v>
      </c>
      <c r="C3168" t="s">
        <v>5815</v>
      </c>
      <c r="D3168" t="s">
        <v>5816</v>
      </c>
      <c r="E3168" t="s">
        <v>37</v>
      </c>
      <c r="F3168">
        <v>2080</v>
      </c>
      <c r="G3168">
        <v>2080</v>
      </c>
      <c r="H3168">
        <v>1</v>
      </c>
      <c r="I3168">
        <f t="shared" si="561"/>
        <v>0</v>
      </c>
      <c r="J3168">
        <v>0.41799999999999998</v>
      </c>
      <c r="K3168">
        <f t="shared" si="562"/>
        <v>869.43999999999994</v>
      </c>
      <c r="L3168" t="s">
        <v>38</v>
      </c>
      <c r="N3168">
        <f t="shared" si="563"/>
        <v>258.6062336</v>
      </c>
      <c r="O3168">
        <f t="shared" si="564"/>
        <v>0.66600424445936868</v>
      </c>
      <c r="P3168" t="s">
        <v>39</v>
      </c>
      <c r="Q3168">
        <f t="shared" si="565"/>
        <v>0.71586538461538463</v>
      </c>
      <c r="R3168">
        <f t="shared" si="566"/>
        <v>1489</v>
      </c>
      <c r="S3168">
        <f t="shared" si="567"/>
        <v>1489</v>
      </c>
      <c r="T3168">
        <v>1489</v>
      </c>
      <c r="U3168">
        <f t="shared" si="568"/>
        <v>0</v>
      </c>
      <c r="V3168">
        <v>0.52</v>
      </c>
      <c r="W3168">
        <v>1</v>
      </c>
      <c r="X3168">
        <f t="shared" si="569"/>
        <v>774.28</v>
      </c>
      <c r="Y3168">
        <f t="shared" si="570"/>
        <v>774.28</v>
      </c>
      <c r="Z3168">
        <f t="shared" si="571"/>
        <v>0</v>
      </c>
      <c r="AA3168" t="s">
        <v>40</v>
      </c>
      <c r="AB3168" t="s">
        <v>41</v>
      </c>
      <c r="AE3168" t="s">
        <v>8403</v>
      </c>
    </row>
    <row r="3169" spans="1:31" x14ac:dyDescent="0.2">
      <c r="A3169" t="s">
        <v>2186</v>
      </c>
      <c r="B3169" t="s">
        <v>110</v>
      </c>
      <c r="C3169" t="s">
        <v>5817</v>
      </c>
      <c r="D3169" t="s">
        <v>5818</v>
      </c>
      <c r="E3169" t="s">
        <v>37</v>
      </c>
      <c r="F3169">
        <v>2080</v>
      </c>
      <c r="G3169">
        <v>2080</v>
      </c>
      <c r="H3169">
        <v>1</v>
      </c>
      <c r="I3169">
        <f t="shared" si="561"/>
        <v>0</v>
      </c>
      <c r="J3169">
        <v>0.41799999999999998</v>
      </c>
      <c r="K3169">
        <f t="shared" si="562"/>
        <v>869.43999999999994</v>
      </c>
      <c r="L3169" t="s">
        <v>38</v>
      </c>
      <c r="N3169">
        <f t="shared" si="563"/>
        <v>258.6062336</v>
      </c>
      <c r="O3169">
        <f t="shared" si="564"/>
        <v>0.66600424445936868</v>
      </c>
      <c r="P3169" t="s">
        <v>39</v>
      </c>
      <c r="Q3169">
        <f t="shared" si="565"/>
        <v>0.71586538461538463</v>
      </c>
      <c r="R3169">
        <f t="shared" si="566"/>
        <v>1489</v>
      </c>
      <c r="S3169">
        <f t="shared" si="567"/>
        <v>1489</v>
      </c>
      <c r="T3169">
        <v>1489</v>
      </c>
      <c r="U3169">
        <f t="shared" si="568"/>
        <v>0</v>
      </c>
      <c r="V3169">
        <v>0.52</v>
      </c>
      <c r="W3169">
        <v>1</v>
      </c>
      <c r="X3169">
        <f t="shared" si="569"/>
        <v>774.28</v>
      </c>
      <c r="Y3169">
        <f t="shared" si="570"/>
        <v>774.28</v>
      </c>
      <c r="Z3169">
        <f t="shared" si="571"/>
        <v>0</v>
      </c>
      <c r="AA3169" t="s">
        <v>40</v>
      </c>
      <c r="AB3169" t="s">
        <v>41</v>
      </c>
      <c r="AE3169" t="s">
        <v>8403</v>
      </c>
    </row>
    <row r="3170" spans="1:31" x14ac:dyDescent="0.2">
      <c r="A3170" t="s">
        <v>2186</v>
      </c>
      <c r="B3170" t="s">
        <v>118</v>
      </c>
      <c r="C3170" t="s">
        <v>5819</v>
      </c>
      <c r="D3170" t="s">
        <v>5820</v>
      </c>
      <c r="E3170" t="s">
        <v>37</v>
      </c>
      <c r="F3170">
        <v>2080</v>
      </c>
      <c r="G3170">
        <v>2080</v>
      </c>
      <c r="H3170">
        <v>1</v>
      </c>
      <c r="I3170">
        <f t="shared" si="561"/>
        <v>0</v>
      </c>
      <c r="J3170">
        <v>0.41799999999999998</v>
      </c>
      <c r="K3170">
        <f t="shared" si="562"/>
        <v>869.43999999999994</v>
      </c>
      <c r="L3170" t="s">
        <v>38</v>
      </c>
      <c r="N3170">
        <f t="shared" si="563"/>
        <v>258.6062336</v>
      </c>
      <c r="O3170">
        <f t="shared" si="564"/>
        <v>0.66600424445936868</v>
      </c>
      <c r="P3170" t="s">
        <v>39</v>
      </c>
      <c r="Q3170">
        <f t="shared" si="565"/>
        <v>0.71586538461538463</v>
      </c>
      <c r="R3170">
        <f t="shared" si="566"/>
        <v>1489</v>
      </c>
      <c r="S3170">
        <f t="shared" si="567"/>
        <v>1489</v>
      </c>
      <c r="T3170">
        <v>1489</v>
      </c>
      <c r="U3170">
        <f t="shared" si="568"/>
        <v>0</v>
      </c>
      <c r="V3170">
        <v>0.52</v>
      </c>
      <c r="W3170">
        <v>1</v>
      </c>
      <c r="X3170">
        <f t="shared" si="569"/>
        <v>774.28</v>
      </c>
      <c r="Y3170">
        <f t="shared" si="570"/>
        <v>774.28</v>
      </c>
      <c r="Z3170">
        <f t="shared" si="571"/>
        <v>0</v>
      </c>
      <c r="AA3170" t="s">
        <v>40</v>
      </c>
      <c r="AB3170" t="s">
        <v>41</v>
      </c>
      <c r="AE3170" t="s">
        <v>8403</v>
      </c>
    </row>
    <row r="3171" spans="1:31" x14ac:dyDescent="0.2">
      <c r="A3171" t="s">
        <v>2186</v>
      </c>
      <c r="B3171" t="s">
        <v>222</v>
      </c>
      <c r="C3171" t="s">
        <v>5821</v>
      </c>
      <c r="D3171" t="s">
        <v>5822</v>
      </c>
      <c r="E3171" t="s">
        <v>37</v>
      </c>
      <c r="F3171">
        <v>2080</v>
      </c>
      <c r="G3171">
        <v>2080</v>
      </c>
      <c r="H3171">
        <v>1</v>
      </c>
      <c r="I3171">
        <f t="shared" si="561"/>
        <v>0</v>
      </c>
      <c r="J3171">
        <v>0.41799999999999998</v>
      </c>
      <c r="K3171">
        <f t="shared" si="562"/>
        <v>869.43999999999994</v>
      </c>
      <c r="L3171" t="s">
        <v>38</v>
      </c>
      <c r="N3171">
        <f t="shared" si="563"/>
        <v>258.6062336</v>
      </c>
      <c r="O3171">
        <f t="shared" si="564"/>
        <v>0.66600424445936868</v>
      </c>
      <c r="P3171" t="s">
        <v>39</v>
      </c>
      <c r="Q3171">
        <f t="shared" si="565"/>
        <v>0.71586538461538463</v>
      </c>
      <c r="R3171">
        <f t="shared" si="566"/>
        <v>1489</v>
      </c>
      <c r="S3171">
        <f t="shared" si="567"/>
        <v>1489</v>
      </c>
      <c r="T3171">
        <v>1489</v>
      </c>
      <c r="U3171">
        <f t="shared" si="568"/>
        <v>0</v>
      </c>
      <c r="V3171">
        <v>0.52</v>
      </c>
      <c r="W3171">
        <v>1</v>
      </c>
      <c r="X3171">
        <f t="shared" si="569"/>
        <v>774.28</v>
      </c>
      <c r="Y3171">
        <f t="shared" si="570"/>
        <v>774.28</v>
      </c>
      <c r="Z3171">
        <f t="shared" si="571"/>
        <v>0</v>
      </c>
      <c r="AA3171" t="s">
        <v>40</v>
      </c>
      <c r="AB3171" t="s">
        <v>41</v>
      </c>
      <c r="AE3171" t="s">
        <v>8403</v>
      </c>
    </row>
    <row r="3172" spans="1:31" x14ac:dyDescent="0.2">
      <c r="A3172" t="s">
        <v>2186</v>
      </c>
      <c r="B3172" t="s">
        <v>230</v>
      </c>
      <c r="C3172" t="s">
        <v>5823</v>
      </c>
      <c r="D3172" t="s">
        <v>5824</v>
      </c>
      <c r="E3172" t="s">
        <v>37</v>
      </c>
      <c r="F3172">
        <v>2080</v>
      </c>
      <c r="G3172">
        <v>2080</v>
      </c>
      <c r="H3172">
        <v>1</v>
      </c>
      <c r="I3172">
        <f t="shared" si="561"/>
        <v>0</v>
      </c>
      <c r="J3172">
        <v>0.41799999999999998</v>
      </c>
      <c r="K3172">
        <f t="shared" si="562"/>
        <v>869.43999999999994</v>
      </c>
      <c r="L3172" t="s">
        <v>38</v>
      </c>
      <c r="N3172">
        <f t="shared" si="563"/>
        <v>258.6062336</v>
      </c>
      <c r="O3172">
        <f t="shared" si="564"/>
        <v>0.66600424445936868</v>
      </c>
      <c r="P3172" t="s">
        <v>39</v>
      </c>
      <c r="Q3172">
        <f t="shared" si="565"/>
        <v>0.71586538461538463</v>
      </c>
      <c r="R3172">
        <f t="shared" si="566"/>
        <v>1489</v>
      </c>
      <c r="S3172">
        <f t="shared" si="567"/>
        <v>1489</v>
      </c>
      <c r="T3172">
        <v>1489</v>
      </c>
      <c r="U3172">
        <f t="shared" si="568"/>
        <v>0</v>
      </c>
      <c r="V3172">
        <v>0.52</v>
      </c>
      <c r="W3172">
        <v>1</v>
      </c>
      <c r="X3172">
        <f t="shared" si="569"/>
        <v>774.28</v>
      </c>
      <c r="Y3172">
        <f t="shared" si="570"/>
        <v>774.28</v>
      </c>
      <c r="Z3172">
        <f t="shared" si="571"/>
        <v>0</v>
      </c>
      <c r="AA3172" t="s">
        <v>40</v>
      </c>
      <c r="AB3172" t="s">
        <v>41</v>
      </c>
      <c r="AE3172" t="s">
        <v>8403</v>
      </c>
    </row>
    <row r="3173" spans="1:31" x14ac:dyDescent="0.2">
      <c r="A3173" t="s">
        <v>2186</v>
      </c>
      <c r="B3173" t="s">
        <v>206</v>
      </c>
      <c r="C3173" t="s">
        <v>5825</v>
      </c>
      <c r="D3173" t="s">
        <v>5826</v>
      </c>
      <c r="E3173" t="s">
        <v>37</v>
      </c>
      <c r="F3173">
        <v>2080</v>
      </c>
      <c r="G3173">
        <v>2080</v>
      </c>
      <c r="H3173">
        <v>1</v>
      </c>
      <c r="I3173">
        <f t="shared" si="561"/>
        <v>0</v>
      </c>
      <c r="J3173">
        <v>0.41799999999999998</v>
      </c>
      <c r="K3173">
        <f t="shared" si="562"/>
        <v>869.43999999999994</v>
      </c>
      <c r="L3173" t="s">
        <v>38</v>
      </c>
      <c r="N3173">
        <f t="shared" si="563"/>
        <v>258.6062336</v>
      </c>
      <c r="O3173">
        <f t="shared" si="564"/>
        <v>0.66600424445936868</v>
      </c>
      <c r="P3173" t="s">
        <v>39</v>
      </c>
      <c r="Q3173">
        <f t="shared" si="565"/>
        <v>0.71586538461538463</v>
      </c>
      <c r="R3173">
        <f t="shared" si="566"/>
        <v>1489</v>
      </c>
      <c r="S3173">
        <f t="shared" si="567"/>
        <v>1489</v>
      </c>
      <c r="T3173">
        <v>1489</v>
      </c>
      <c r="U3173">
        <f t="shared" si="568"/>
        <v>0</v>
      </c>
      <c r="V3173">
        <v>0.52</v>
      </c>
      <c r="W3173">
        <v>1</v>
      </c>
      <c r="X3173">
        <f t="shared" si="569"/>
        <v>774.28</v>
      </c>
      <c r="Y3173">
        <f t="shared" si="570"/>
        <v>774.28</v>
      </c>
      <c r="Z3173">
        <f t="shared" si="571"/>
        <v>0</v>
      </c>
      <c r="AA3173" t="s">
        <v>40</v>
      </c>
      <c r="AB3173" t="s">
        <v>41</v>
      </c>
      <c r="AE3173" t="s">
        <v>8403</v>
      </c>
    </row>
    <row r="3174" spans="1:31" x14ac:dyDescent="0.2">
      <c r="A3174" t="s">
        <v>1465</v>
      </c>
      <c r="B3174" t="s">
        <v>594</v>
      </c>
      <c r="D3174" t="s">
        <v>5827</v>
      </c>
      <c r="E3174" t="s">
        <v>37</v>
      </c>
      <c r="F3174">
        <v>2680</v>
      </c>
      <c r="G3174">
        <v>2680</v>
      </c>
      <c r="H3174">
        <v>1</v>
      </c>
      <c r="I3174">
        <f t="shared" si="561"/>
        <v>0</v>
      </c>
      <c r="J3174">
        <v>0.48899999999999999</v>
      </c>
      <c r="K3174">
        <f t="shared" si="562"/>
        <v>1310.52</v>
      </c>
      <c r="L3174" t="s">
        <v>38</v>
      </c>
      <c r="N3174">
        <f t="shared" si="563"/>
        <v>389.80106880000005</v>
      </c>
      <c r="O3174">
        <f t="shared" si="564"/>
        <v>0.46186831299353909</v>
      </c>
      <c r="P3174" t="s">
        <v>39</v>
      </c>
      <c r="Q3174">
        <f t="shared" si="565"/>
        <v>0.51977611940298507</v>
      </c>
      <c r="R3174">
        <f t="shared" si="566"/>
        <v>1393</v>
      </c>
      <c r="S3174">
        <f t="shared" si="567"/>
        <v>1393</v>
      </c>
      <c r="T3174">
        <v>1393</v>
      </c>
      <c r="U3174">
        <f t="shared" si="568"/>
        <v>0</v>
      </c>
      <c r="V3174">
        <v>0.52</v>
      </c>
      <c r="W3174">
        <v>1</v>
      </c>
      <c r="X3174">
        <f t="shared" si="569"/>
        <v>724.36</v>
      </c>
      <c r="Y3174">
        <f t="shared" si="570"/>
        <v>724.36</v>
      </c>
      <c r="Z3174">
        <f t="shared" si="571"/>
        <v>0</v>
      </c>
      <c r="AA3174" t="s">
        <v>40</v>
      </c>
      <c r="AB3174" t="s">
        <v>41</v>
      </c>
      <c r="AE3174" t="s">
        <v>8403</v>
      </c>
    </row>
    <row r="3175" spans="1:31" x14ac:dyDescent="0.2">
      <c r="A3175" t="s">
        <v>1465</v>
      </c>
      <c r="B3175" t="s">
        <v>928</v>
      </c>
      <c r="D3175" t="s">
        <v>5828</v>
      </c>
      <c r="E3175" t="s">
        <v>37</v>
      </c>
      <c r="F3175">
        <v>2880</v>
      </c>
      <c r="G3175">
        <v>2880</v>
      </c>
      <c r="H3175">
        <v>1</v>
      </c>
      <c r="I3175">
        <f t="shared" si="561"/>
        <v>0</v>
      </c>
      <c r="J3175">
        <v>0.48899999999999999</v>
      </c>
      <c r="K3175">
        <f t="shared" si="562"/>
        <v>1408.32</v>
      </c>
      <c r="L3175" t="s">
        <v>38</v>
      </c>
      <c r="N3175">
        <f t="shared" si="563"/>
        <v>418.89070080000005</v>
      </c>
      <c r="O3175">
        <f t="shared" si="564"/>
        <v>0.46188440881763526</v>
      </c>
      <c r="P3175" t="s">
        <v>39</v>
      </c>
      <c r="Q3175">
        <f t="shared" si="565"/>
        <v>0.51979166666666665</v>
      </c>
      <c r="R3175">
        <f t="shared" si="566"/>
        <v>1497</v>
      </c>
      <c r="S3175">
        <f t="shared" si="567"/>
        <v>1497</v>
      </c>
      <c r="T3175">
        <v>1497</v>
      </c>
      <c r="U3175">
        <f t="shared" si="568"/>
        <v>0</v>
      </c>
      <c r="V3175">
        <v>0.52</v>
      </c>
      <c r="W3175">
        <v>1</v>
      </c>
      <c r="X3175">
        <f t="shared" si="569"/>
        <v>778.44</v>
      </c>
      <c r="Y3175">
        <f t="shared" si="570"/>
        <v>778.44</v>
      </c>
      <c r="Z3175">
        <f t="shared" si="571"/>
        <v>0</v>
      </c>
      <c r="AA3175" t="s">
        <v>40</v>
      </c>
      <c r="AB3175" t="s">
        <v>41</v>
      </c>
      <c r="AE3175" t="s">
        <v>8403</v>
      </c>
    </row>
    <row r="3176" spans="1:31" x14ac:dyDescent="0.2">
      <c r="A3176" t="s">
        <v>3916</v>
      </c>
      <c r="B3176" t="s">
        <v>578</v>
      </c>
      <c r="D3176" t="s">
        <v>5829</v>
      </c>
      <c r="E3176" t="s">
        <v>37</v>
      </c>
      <c r="F3176">
        <v>6580</v>
      </c>
      <c r="G3176">
        <v>6580</v>
      </c>
      <c r="H3176">
        <v>1</v>
      </c>
      <c r="I3176">
        <f t="shared" si="561"/>
        <v>0</v>
      </c>
      <c r="J3176">
        <v>0.47699999999999998</v>
      </c>
      <c r="K3176">
        <f t="shared" si="562"/>
        <v>3138.66</v>
      </c>
      <c r="L3176" t="s">
        <v>38</v>
      </c>
      <c r="N3176">
        <f t="shared" si="563"/>
        <v>933.56303040000012</v>
      </c>
      <c r="O3176">
        <f t="shared" si="564"/>
        <v>0.47072124999999998</v>
      </c>
      <c r="P3176" t="s">
        <v>39</v>
      </c>
      <c r="Q3176">
        <f t="shared" si="565"/>
        <v>0.51550151975683889</v>
      </c>
      <c r="R3176">
        <f t="shared" si="566"/>
        <v>3392</v>
      </c>
      <c r="S3176">
        <f t="shared" si="567"/>
        <v>3392</v>
      </c>
      <c r="T3176">
        <v>3392</v>
      </c>
      <c r="U3176">
        <f t="shared" si="568"/>
        <v>0</v>
      </c>
      <c r="V3176">
        <v>0.52</v>
      </c>
      <c r="W3176">
        <v>1</v>
      </c>
      <c r="X3176">
        <f t="shared" si="569"/>
        <v>1763.8400000000001</v>
      </c>
      <c r="Y3176">
        <f t="shared" si="570"/>
        <v>1763.8400000000001</v>
      </c>
      <c r="Z3176">
        <f t="shared" si="571"/>
        <v>0</v>
      </c>
      <c r="AA3176" t="s">
        <v>40</v>
      </c>
      <c r="AB3176" t="s">
        <v>41</v>
      </c>
      <c r="AE3176" t="s">
        <v>8403</v>
      </c>
    </row>
    <row r="3177" spans="1:31" x14ac:dyDescent="0.2">
      <c r="A3177" t="s">
        <v>2084</v>
      </c>
      <c r="B3177" t="s">
        <v>154</v>
      </c>
      <c r="D3177" t="s">
        <v>5830</v>
      </c>
      <c r="E3177" t="s">
        <v>37</v>
      </c>
      <c r="F3177">
        <v>1330</v>
      </c>
      <c r="G3177">
        <v>1330</v>
      </c>
      <c r="H3177">
        <v>1</v>
      </c>
      <c r="I3177">
        <f t="shared" si="561"/>
        <v>0</v>
      </c>
      <c r="J3177">
        <v>0.47699999999999998</v>
      </c>
      <c r="K3177">
        <f t="shared" si="562"/>
        <v>634.41</v>
      </c>
      <c r="L3177" t="s">
        <v>38</v>
      </c>
      <c r="N3177">
        <f t="shared" si="563"/>
        <v>188.69891040000002</v>
      </c>
      <c r="O3177">
        <f t="shared" si="564"/>
        <v>0.47255447674418599</v>
      </c>
      <c r="P3177" t="s">
        <v>39</v>
      </c>
      <c r="Q3177">
        <f t="shared" si="565"/>
        <v>0.5172932330827068</v>
      </c>
      <c r="R3177">
        <f t="shared" si="566"/>
        <v>688</v>
      </c>
      <c r="S3177">
        <f t="shared" si="567"/>
        <v>688</v>
      </c>
      <c r="T3177">
        <v>688</v>
      </c>
      <c r="U3177">
        <f t="shared" si="568"/>
        <v>0</v>
      </c>
      <c r="V3177">
        <v>0.52</v>
      </c>
      <c r="W3177">
        <v>1</v>
      </c>
      <c r="X3177">
        <f t="shared" si="569"/>
        <v>357.76</v>
      </c>
      <c r="Y3177">
        <f t="shared" si="570"/>
        <v>357.76</v>
      </c>
      <c r="Z3177">
        <f t="shared" si="571"/>
        <v>0</v>
      </c>
      <c r="AA3177" t="s">
        <v>40</v>
      </c>
      <c r="AB3177" t="s">
        <v>41</v>
      </c>
      <c r="AE3177" t="s">
        <v>8403</v>
      </c>
    </row>
    <row r="3178" spans="1:31" x14ac:dyDescent="0.2">
      <c r="A3178" t="s">
        <v>2186</v>
      </c>
      <c r="B3178" t="s">
        <v>214</v>
      </c>
      <c r="C3178" t="s">
        <v>5831</v>
      </c>
      <c r="D3178" t="s">
        <v>5832</v>
      </c>
      <c r="E3178" t="s">
        <v>37</v>
      </c>
      <c r="F3178">
        <v>2100</v>
      </c>
      <c r="G3178">
        <v>2100</v>
      </c>
      <c r="H3178">
        <v>1</v>
      </c>
      <c r="I3178">
        <f t="shared" si="561"/>
        <v>0</v>
      </c>
      <c r="J3178">
        <v>0.41799999999999998</v>
      </c>
      <c r="K3178">
        <f t="shared" si="562"/>
        <v>877.8</v>
      </c>
      <c r="L3178" t="s">
        <v>38</v>
      </c>
      <c r="N3178">
        <f t="shared" si="563"/>
        <v>261.09283200000004</v>
      </c>
      <c r="O3178">
        <f t="shared" si="564"/>
        <v>0.6750151456310679</v>
      </c>
      <c r="P3178" t="s">
        <v>39</v>
      </c>
      <c r="Q3178">
        <f t="shared" si="565"/>
        <v>0.73571428571428577</v>
      </c>
      <c r="R3178">
        <f t="shared" si="566"/>
        <v>1545</v>
      </c>
      <c r="S3178">
        <f t="shared" si="567"/>
        <v>1545</v>
      </c>
      <c r="T3178">
        <v>1545</v>
      </c>
      <c r="U3178">
        <f t="shared" si="568"/>
        <v>0</v>
      </c>
      <c r="V3178">
        <v>0.52</v>
      </c>
      <c r="W3178">
        <v>1</v>
      </c>
      <c r="X3178">
        <f t="shared" si="569"/>
        <v>803.4</v>
      </c>
      <c r="Y3178">
        <f t="shared" si="570"/>
        <v>803.4</v>
      </c>
      <c r="Z3178">
        <f t="shared" si="571"/>
        <v>0</v>
      </c>
      <c r="AA3178" t="s">
        <v>40</v>
      </c>
      <c r="AB3178" t="s">
        <v>41</v>
      </c>
      <c r="AE3178" t="s">
        <v>8403</v>
      </c>
    </row>
    <row r="3179" spans="1:31" x14ac:dyDescent="0.2">
      <c r="A3179" t="s">
        <v>2186</v>
      </c>
      <c r="B3179" t="s">
        <v>254</v>
      </c>
      <c r="C3179" t="s">
        <v>5833</v>
      </c>
      <c r="D3179" t="s">
        <v>5834</v>
      </c>
      <c r="E3179" t="s">
        <v>37</v>
      </c>
      <c r="F3179">
        <v>2100</v>
      </c>
      <c r="G3179">
        <v>2100</v>
      </c>
      <c r="H3179">
        <v>1</v>
      </c>
      <c r="I3179">
        <f t="shared" si="561"/>
        <v>0</v>
      </c>
      <c r="J3179">
        <v>0.41799999999999998</v>
      </c>
      <c r="K3179">
        <f t="shared" si="562"/>
        <v>877.8</v>
      </c>
      <c r="L3179" t="s">
        <v>38</v>
      </c>
      <c r="N3179">
        <f t="shared" si="563"/>
        <v>261.09283200000004</v>
      </c>
      <c r="O3179">
        <f t="shared" si="564"/>
        <v>0.6750151456310679</v>
      </c>
      <c r="P3179" t="s">
        <v>39</v>
      </c>
      <c r="Q3179">
        <f t="shared" si="565"/>
        <v>0.73571428571428577</v>
      </c>
      <c r="R3179">
        <f t="shared" si="566"/>
        <v>1545</v>
      </c>
      <c r="S3179">
        <f t="shared" si="567"/>
        <v>1545</v>
      </c>
      <c r="T3179">
        <v>1545</v>
      </c>
      <c r="U3179">
        <f t="shared" si="568"/>
        <v>0</v>
      </c>
      <c r="V3179">
        <v>0.52</v>
      </c>
      <c r="W3179">
        <v>1</v>
      </c>
      <c r="X3179">
        <f t="shared" si="569"/>
        <v>803.4</v>
      </c>
      <c r="Y3179">
        <f t="shared" si="570"/>
        <v>803.4</v>
      </c>
      <c r="Z3179">
        <f t="shared" si="571"/>
        <v>0</v>
      </c>
      <c r="AA3179" t="s">
        <v>40</v>
      </c>
      <c r="AB3179" t="s">
        <v>41</v>
      </c>
      <c r="AE3179" t="s">
        <v>8403</v>
      </c>
    </row>
    <row r="3180" spans="1:31" x14ac:dyDescent="0.2">
      <c r="A3180" t="s">
        <v>2186</v>
      </c>
      <c r="B3180" t="s">
        <v>238</v>
      </c>
      <c r="C3180" t="s">
        <v>5835</v>
      </c>
      <c r="D3180" t="s">
        <v>5836</v>
      </c>
      <c r="E3180" t="s">
        <v>37</v>
      </c>
      <c r="F3180">
        <v>2100</v>
      </c>
      <c r="G3180">
        <v>2100</v>
      </c>
      <c r="H3180">
        <v>1</v>
      </c>
      <c r="I3180">
        <f t="shared" si="561"/>
        <v>0</v>
      </c>
      <c r="J3180">
        <v>0.41799999999999998</v>
      </c>
      <c r="K3180">
        <f t="shared" si="562"/>
        <v>877.8</v>
      </c>
      <c r="L3180" t="s">
        <v>38</v>
      </c>
      <c r="N3180">
        <f t="shared" si="563"/>
        <v>261.09283200000004</v>
      </c>
      <c r="O3180">
        <f t="shared" si="564"/>
        <v>0.6750151456310679</v>
      </c>
      <c r="P3180" t="s">
        <v>39</v>
      </c>
      <c r="Q3180">
        <f t="shared" si="565"/>
        <v>0.73571428571428577</v>
      </c>
      <c r="R3180">
        <f t="shared" si="566"/>
        <v>1545</v>
      </c>
      <c r="S3180">
        <f t="shared" si="567"/>
        <v>1545</v>
      </c>
      <c r="T3180">
        <v>1545</v>
      </c>
      <c r="U3180">
        <f t="shared" si="568"/>
        <v>0</v>
      </c>
      <c r="V3180">
        <v>0.52</v>
      </c>
      <c r="W3180">
        <v>1</v>
      </c>
      <c r="X3180">
        <f t="shared" si="569"/>
        <v>803.4</v>
      </c>
      <c r="Y3180">
        <f t="shared" si="570"/>
        <v>803.4</v>
      </c>
      <c r="Z3180">
        <f t="shared" si="571"/>
        <v>0</v>
      </c>
      <c r="AA3180" t="s">
        <v>40</v>
      </c>
      <c r="AB3180" t="s">
        <v>41</v>
      </c>
      <c r="AE3180" t="s">
        <v>8403</v>
      </c>
    </row>
    <row r="3181" spans="1:31" x14ac:dyDescent="0.2">
      <c r="A3181" t="s">
        <v>2186</v>
      </c>
      <c r="B3181" t="s">
        <v>246</v>
      </c>
      <c r="C3181" t="s">
        <v>5837</v>
      </c>
      <c r="D3181" t="s">
        <v>5838</v>
      </c>
      <c r="E3181" t="s">
        <v>37</v>
      </c>
      <c r="F3181">
        <v>2100</v>
      </c>
      <c r="G3181">
        <v>2100</v>
      </c>
      <c r="H3181">
        <v>1</v>
      </c>
      <c r="I3181">
        <f t="shared" si="561"/>
        <v>0</v>
      </c>
      <c r="J3181">
        <v>0.41799999999999998</v>
      </c>
      <c r="K3181">
        <f t="shared" si="562"/>
        <v>877.8</v>
      </c>
      <c r="L3181" t="s">
        <v>38</v>
      </c>
      <c r="N3181">
        <f t="shared" si="563"/>
        <v>261.09283200000004</v>
      </c>
      <c r="O3181">
        <f t="shared" si="564"/>
        <v>0.6750151456310679</v>
      </c>
      <c r="P3181" t="s">
        <v>39</v>
      </c>
      <c r="Q3181">
        <f t="shared" si="565"/>
        <v>0.73571428571428577</v>
      </c>
      <c r="R3181">
        <f t="shared" si="566"/>
        <v>1545</v>
      </c>
      <c r="S3181">
        <f t="shared" si="567"/>
        <v>1545</v>
      </c>
      <c r="T3181">
        <v>1545</v>
      </c>
      <c r="U3181">
        <f t="shared" si="568"/>
        <v>0</v>
      </c>
      <c r="V3181">
        <v>0.52</v>
      </c>
      <c r="W3181">
        <v>1</v>
      </c>
      <c r="X3181">
        <f t="shared" si="569"/>
        <v>803.4</v>
      </c>
      <c r="Y3181">
        <f t="shared" si="570"/>
        <v>803.4</v>
      </c>
      <c r="Z3181">
        <f t="shared" si="571"/>
        <v>0</v>
      </c>
      <c r="AA3181" t="s">
        <v>40</v>
      </c>
      <c r="AB3181" t="s">
        <v>41</v>
      </c>
      <c r="AE3181" t="s">
        <v>8403</v>
      </c>
    </row>
    <row r="3182" spans="1:31" x14ac:dyDescent="0.2">
      <c r="A3182" t="s">
        <v>2186</v>
      </c>
      <c r="B3182" t="s">
        <v>342</v>
      </c>
      <c r="C3182" t="s">
        <v>5839</v>
      </c>
      <c r="D3182" t="s">
        <v>5840</v>
      </c>
      <c r="E3182" t="s">
        <v>37</v>
      </c>
      <c r="F3182">
        <v>2100</v>
      </c>
      <c r="G3182">
        <v>2100</v>
      </c>
      <c r="H3182">
        <v>1</v>
      </c>
      <c r="I3182">
        <f t="shared" si="561"/>
        <v>0</v>
      </c>
      <c r="J3182">
        <v>0.41799999999999998</v>
      </c>
      <c r="K3182">
        <f t="shared" si="562"/>
        <v>877.8</v>
      </c>
      <c r="L3182" t="s">
        <v>38</v>
      </c>
      <c r="N3182">
        <f t="shared" si="563"/>
        <v>261.09283200000004</v>
      </c>
      <c r="O3182">
        <f t="shared" si="564"/>
        <v>0.6750151456310679</v>
      </c>
      <c r="P3182" t="s">
        <v>39</v>
      </c>
      <c r="Q3182">
        <f t="shared" si="565"/>
        <v>0.73571428571428577</v>
      </c>
      <c r="R3182">
        <f t="shared" si="566"/>
        <v>1545</v>
      </c>
      <c r="S3182">
        <f t="shared" si="567"/>
        <v>1545</v>
      </c>
      <c r="T3182">
        <v>1545</v>
      </c>
      <c r="U3182">
        <f t="shared" si="568"/>
        <v>0</v>
      </c>
      <c r="V3182">
        <v>0.52</v>
      </c>
      <c r="W3182">
        <v>1</v>
      </c>
      <c r="X3182">
        <f t="shared" si="569"/>
        <v>803.4</v>
      </c>
      <c r="Y3182">
        <f t="shared" si="570"/>
        <v>803.4</v>
      </c>
      <c r="Z3182">
        <f t="shared" si="571"/>
        <v>0</v>
      </c>
      <c r="AA3182" t="s">
        <v>40</v>
      </c>
      <c r="AB3182" t="s">
        <v>41</v>
      </c>
      <c r="AE3182" t="s">
        <v>8403</v>
      </c>
    </row>
    <row r="3183" spans="1:31" x14ac:dyDescent="0.2">
      <c r="A3183" t="s">
        <v>2186</v>
      </c>
      <c r="B3183" t="s">
        <v>350</v>
      </c>
      <c r="C3183" t="s">
        <v>5841</v>
      </c>
      <c r="D3183" t="s">
        <v>5842</v>
      </c>
      <c r="E3183" t="s">
        <v>37</v>
      </c>
      <c r="F3183">
        <v>2100</v>
      </c>
      <c r="G3183">
        <v>2100</v>
      </c>
      <c r="H3183">
        <v>1</v>
      </c>
      <c r="I3183">
        <f t="shared" si="561"/>
        <v>0</v>
      </c>
      <c r="J3183">
        <v>0.41799999999999998</v>
      </c>
      <c r="K3183">
        <f t="shared" si="562"/>
        <v>877.8</v>
      </c>
      <c r="L3183" t="s">
        <v>38</v>
      </c>
      <c r="N3183">
        <f t="shared" si="563"/>
        <v>261.09283200000004</v>
      </c>
      <c r="O3183">
        <f t="shared" si="564"/>
        <v>0.6750151456310679</v>
      </c>
      <c r="P3183" t="s">
        <v>39</v>
      </c>
      <c r="Q3183">
        <f t="shared" si="565"/>
        <v>0.73571428571428577</v>
      </c>
      <c r="R3183">
        <f t="shared" si="566"/>
        <v>1545</v>
      </c>
      <c r="S3183">
        <f t="shared" si="567"/>
        <v>1545</v>
      </c>
      <c r="T3183">
        <v>1545</v>
      </c>
      <c r="U3183">
        <f t="shared" si="568"/>
        <v>0</v>
      </c>
      <c r="V3183">
        <v>0.52</v>
      </c>
      <c r="W3183">
        <v>1</v>
      </c>
      <c r="X3183">
        <f t="shared" si="569"/>
        <v>803.4</v>
      </c>
      <c r="Y3183">
        <f t="shared" si="570"/>
        <v>803.4</v>
      </c>
      <c r="Z3183">
        <f t="shared" si="571"/>
        <v>0</v>
      </c>
      <c r="AA3183" t="s">
        <v>40</v>
      </c>
      <c r="AB3183" t="s">
        <v>41</v>
      </c>
      <c r="AE3183" t="s">
        <v>8403</v>
      </c>
    </row>
    <row r="3184" spans="1:31" x14ac:dyDescent="0.2">
      <c r="A3184" t="s">
        <v>2186</v>
      </c>
      <c r="B3184" t="s">
        <v>326</v>
      </c>
      <c r="C3184" t="s">
        <v>5843</v>
      </c>
      <c r="D3184" t="s">
        <v>5844</v>
      </c>
      <c r="E3184" t="s">
        <v>37</v>
      </c>
      <c r="F3184">
        <v>2100</v>
      </c>
      <c r="G3184">
        <v>2100</v>
      </c>
      <c r="H3184">
        <v>1</v>
      </c>
      <c r="I3184">
        <f t="shared" si="561"/>
        <v>0</v>
      </c>
      <c r="J3184">
        <v>0.41799999999999998</v>
      </c>
      <c r="K3184">
        <f t="shared" si="562"/>
        <v>877.8</v>
      </c>
      <c r="L3184" t="s">
        <v>38</v>
      </c>
      <c r="N3184">
        <f t="shared" si="563"/>
        <v>261.09283200000004</v>
      </c>
      <c r="O3184">
        <f t="shared" si="564"/>
        <v>0.6750151456310679</v>
      </c>
      <c r="P3184" t="s">
        <v>39</v>
      </c>
      <c r="Q3184">
        <f t="shared" si="565"/>
        <v>0.73571428571428577</v>
      </c>
      <c r="R3184">
        <f t="shared" si="566"/>
        <v>1545</v>
      </c>
      <c r="S3184">
        <f t="shared" si="567"/>
        <v>1545</v>
      </c>
      <c r="T3184">
        <v>1545</v>
      </c>
      <c r="U3184">
        <f t="shared" si="568"/>
        <v>0</v>
      </c>
      <c r="V3184">
        <v>0.52</v>
      </c>
      <c r="W3184">
        <v>1</v>
      </c>
      <c r="X3184">
        <f t="shared" si="569"/>
        <v>803.4</v>
      </c>
      <c r="Y3184">
        <f t="shared" si="570"/>
        <v>803.4</v>
      </c>
      <c r="Z3184">
        <f t="shared" si="571"/>
        <v>0</v>
      </c>
      <c r="AA3184" t="s">
        <v>40</v>
      </c>
      <c r="AB3184" t="s">
        <v>41</v>
      </c>
      <c r="AE3184" t="s">
        <v>8403</v>
      </c>
    </row>
    <row r="3185" spans="1:31" x14ac:dyDescent="0.2">
      <c r="A3185" t="s">
        <v>2186</v>
      </c>
      <c r="B3185" t="s">
        <v>334</v>
      </c>
      <c r="C3185" t="s">
        <v>5845</v>
      </c>
      <c r="D3185" t="s">
        <v>5846</v>
      </c>
      <c r="E3185" t="s">
        <v>37</v>
      </c>
      <c r="F3185">
        <v>2100</v>
      </c>
      <c r="G3185">
        <v>2100</v>
      </c>
      <c r="H3185">
        <v>1</v>
      </c>
      <c r="I3185">
        <f t="shared" si="561"/>
        <v>0</v>
      </c>
      <c r="J3185">
        <v>0.41799999999999998</v>
      </c>
      <c r="K3185">
        <f t="shared" si="562"/>
        <v>877.8</v>
      </c>
      <c r="L3185" t="s">
        <v>38</v>
      </c>
      <c r="N3185">
        <f t="shared" si="563"/>
        <v>261.09283200000004</v>
      </c>
      <c r="O3185">
        <f t="shared" si="564"/>
        <v>0.6750151456310679</v>
      </c>
      <c r="P3185" t="s">
        <v>39</v>
      </c>
      <c r="Q3185">
        <f t="shared" si="565"/>
        <v>0.73571428571428577</v>
      </c>
      <c r="R3185">
        <f t="shared" si="566"/>
        <v>1545</v>
      </c>
      <c r="S3185">
        <f t="shared" si="567"/>
        <v>1545</v>
      </c>
      <c r="T3185">
        <v>1545</v>
      </c>
      <c r="U3185">
        <f t="shared" si="568"/>
        <v>0</v>
      </c>
      <c r="V3185">
        <v>0.52</v>
      </c>
      <c r="W3185">
        <v>1</v>
      </c>
      <c r="X3185">
        <f t="shared" si="569"/>
        <v>803.4</v>
      </c>
      <c r="Y3185">
        <f t="shared" si="570"/>
        <v>803.4</v>
      </c>
      <c r="Z3185">
        <f t="shared" si="571"/>
        <v>0</v>
      </c>
      <c r="AA3185" t="s">
        <v>40</v>
      </c>
      <c r="AB3185" t="s">
        <v>41</v>
      </c>
      <c r="AE3185" t="s">
        <v>8403</v>
      </c>
    </row>
    <row r="3186" spans="1:31" x14ac:dyDescent="0.2">
      <c r="A3186" t="s">
        <v>2186</v>
      </c>
      <c r="B3186" t="s">
        <v>438</v>
      </c>
      <c r="C3186" t="s">
        <v>5847</v>
      </c>
      <c r="D3186" t="s">
        <v>5848</v>
      </c>
      <c r="E3186" t="s">
        <v>37</v>
      </c>
      <c r="F3186">
        <v>2100</v>
      </c>
      <c r="G3186">
        <v>2100</v>
      </c>
      <c r="H3186">
        <v>1</v>
      </c>
      <c r="I3186">
        <f t="shared" si="561"/>
        <v>0</v>
      </c>
      <c r="J3186">
        <v>0.41799999999999998</v>
      </c>
      <c r="K3186">
        <f t="shared" si="562"/>
        <v>877.8</v>
      </c>
      <c r="L3186" t="s">
        <v>38</v>
      </c>
      <c r="N3186">
        <f t="shared" si="563"/>
        <v>261.09283200000004</v>
      </c>
      <c r="O3186">
        <f t="shared" si="564"/>
        <v>0.6750151456310679</v>
      </c>
      <c r="P3186" t="s">
        <v>39</v>
      </c>
      <c r="Q3186">
        <f t="shared" si="565"/>
        <v>0.73571428571428577</v>
      </c>
      <c r="R3186">
        <f t="shared" si="566"/>
        <v>1545</v>
      </c>
      <c r="S3186">
        <f t="shared" si="567"/>
        <v>1545</v>
      </c>
      <c r="T3186">
        <v>1545</v>
      </c>
      <c r="U3186">
        <f t="shared" si="568"/>
        <v>0</v>
      </c>
      <c r="V3186">
        <v>0.52</v>
      </c>
      <c r="W3186">
        <v>1</v>
      </c>
      <c r="X3186">
        <f t="shared" si="569"/>
        <v>803.4</v>
      </c>
      <c r="Y3186">
        <f t="shared" si="570"/>
        <v>803.4</v>
      </c>
      <c r="Z3186">
        <f t="shared" si="571"/>
        <v>0</v>
      </c>
      <c r="AA3186" t="s">
        <v>40</v>
      </c>
      <c r="AB3186" t="s">
        <v>41</v>
      </c>
      <c r="AE3186" t="s">
        <v>8403</v>
      </c>
    </row>
    <row r="3187" spans="1:31" x14ac:dyDescent="0.2">
      <c r="A3187" t="s">
        <v>2186</v>
      </c>
      <c r="B3187" t="s">
        <v>446</v>
      </c>
      <c r="C3187" t="s">
        <v>5849</v>
      </c>
      <c r="D3187" t="s">
        <v>5850</v>
      </c>
      <c r="E3187" t="s">
        <v>37</v>
      </c>
      <c r="F3187">
        <v>2100</v>
      </c>
      <c r="G3187">
        <v>2100</v>
      </c>
      <c r="H3187">
        <v>1</v>
      </c>
      <c r="I3187">
        <f t="shared" si="561"/>
        <v>0</v>
      </c>
      <c r="J3187">
        <v>0.41799999999999998</v>
      </c>
      <c r="K3187">
        <f t="shared" si="562"/>
        <v>877.8</v>
      </c>
      <c r="L3187" t="s">
        <v>38</v>
      </c>
      <c r="N3187">
        <f t="shared" si="563"/>
        <v>261.09283200000004</v>
      </c>
      <c r="O3187">
        <f t="shared" si="564"/>
        <v>0.6750151456310679</v>
      </c>
      <c r="P3187" t="s">
        <v>39</v>
      </c>
      <c r="Q3187">
        <f t="shared" si="565"/>
        <v>0.73571428571428577</v>
      </c>
      <c r="R3187">
        <f t="shared" si="566"/>
        <v>1545</v>
      </c>
      <c r="S3187">
        <f t="shared" si="567"/>
        <v>1545</v>
      </c>
      <c r="T3187">
        <v>1545</v>
      </c>
      <c r="U3187">
        <f t="shared" si="568"/>
        <v>0</v>
      </c>
      <c r="V3187">
        <v>0.52</v>
      </c>
      <c r="W3187">
        <v>1</v>
      </c>
      <c r="X3187">
        <f t="shared" si="569"/>
        <v>803.4</v>
      </c>
      <c r="Y3187">
        <f t="shared" si="570"/>
        <v>803.4</v>
      </c>
      <c r="Z3187">
        <f t="shared" si="571"/>
        <v>0</v>
      </c>
      <c r="AA3187" t="s">
        <v>40</v>
      </c>
      <c r="AB3187" t="s">
        <v>41</v>
      </c>
      <c r="AE3187" t="s">
        <v>8403</v>
      </c>
    </row>
    <row r="3188" spans="1:31" x14ac:dyDescent="0.2">
      <c r="A3188" t="s">
        <v>2186</v>
      </c>
      <c r="B3188" t="s">
        <v>422</v>
      </c>
      <c r="C3188" t="s">
        <v>5851</v>
      </c>
      <c r="D3188" t="s">
        <v>5852</v>
      </c>
      <c r="E3188" t="s">
        <v>37</v>
      </c>
      <c r="F3188">
        <v>2100</v>
      </c>
      <c r="G3188">
        <v>2100</v>
      </c>
      <c r="H3188">
        <v>1</v>
      </c>
      <c r="I3188">
        <f t="shared" si="561"/>
        <v>0</v>
      </c>
      <c r="J3188">
        <v>0.41799999999999998</v>
      </c>
      <c r="K3188">
        <f t="shared" si="562"/>
        <v>877.8</v>
      </c>
      <c r="L3188" t="s">
        <v>38</v>
      </c>
      <c r="N3188">
        <f t="shared" si="563"/>
        <v>261.09283200000004</v>
      </c>
      <c r="O3188">
        <f t="shared" si="564"/>
        <v>0.6750151456310679</v>
      </c>
      <c r="P3188" t="s">
        <v>39</v>
      </c>
      <c r="Q3188">
        <f t="shared" si="565"/>
        <v>0.73571428571428577</v>
      </c>
      <c r="R3188">
        <f t="shared" si="566"/>
        <v>1545</v>
      </c>
      <c r="S3188">
        <f t="shared" si="567"/>
        <v>1545</v>
      </c>
      <c r="T3188">
        <v>1545</v>
      </c>
      <c r="U3188">
        <f t="shared" si="568"/>
        <v>0</v>
      </c>
      <c r="V3188">
        <v>0.52</v>
      </c>
      <c r="W3188">
        <v>1</v>
      </c>
      <c r="X3188">
        <f t="shared" si="569"/>
        <v>803.4</v>
      </c>
      <c r="Y3188">
        <f t="shared" si="570"/>
        <v>803.4</v>
      </c>
      <c r="Z3188">
        <f t="shared" si="571"/>
        <v>0</v>
      </c>
      <c r="AA3188" t="s">
        <v>40</v>
      </c>
      <c r="AB3188" t="s">
        <v>41</v>
      </c>
      <c r="AE3188" t="s">
        <v>8403</v>
      </c>
    </row>
    <row r="3189" spans="1:31" x14ac:dyDescent="0.2">
      <c r="A3189" t="s">
        <v>2186</v>
      </c>
      <c r="B3189" t="s">
        <v>430</v>
      </c>
      <c r="C3189" t="s">
        <v>5853</v>
      </c>
      <c r="D3189" t="s">
        <v>5854</v>
      </c>
      <c r="E3189" t="s">
        <v>37</v>
      </c>
      <c r="F3189">
        <v>2100</v>
      </c>
      <c r="G3189">
        <v>2100</v>
      </c>
      <c r="H3189">
        <v>1</v>
      </c>
      <c r="I3189">
        <f t="shared" si="561"/>
        <v>0</v>
      </c>
      <c r="J3189">
        <v>0.41799999999999998</v>
      </c>
      <c r="K3189">
        <f t="shared" si="562"/>
        <v>877.8</v>
      </c>
      <c r="L3189" t="s">
        <v>38</v>
      </c>
      <c r="N3189">
        <f t="shared" si="563"/>
        <v>261.09283200000004</v>
      </c>
      <c r="O3189">
        <f t="shared" si="564"/>
        <v>0.6750151456310679</v>
      </c>
      <c r="P3189" t="s">
        <v>39</v>
      </c>
      <c r="Q3189">
        <f t="shared" si="565"/>
        <v>0.73571428571428577</v>
      </c>
      <c r="R3189">
        <f t="shared" si="566"/>
        <v>1545</v>
      </c>
      <c r="S3189">
        <f t="shared" si="567"/>
        <v>1545</v>
      </c>
      <c r="T3189">
        <v>1545</v>
      </c>
      <c r="U3189">
        <f t="shared" si="568"/>
        <v>0</v>
      </c>
      <c r="V3189">
        <v>0.52</v>
      </c>
      <c r="W3189">
        <v>1</v>
      </c>
      <c r="X3189">
        <f t="shared" si="569"/>
        <v>803.4</v>
      </c>
      <c r="Y3189">
        <f t="shared" si="570"/>
        <v>803.4</v>
      </c>
      <c r="Z3189">
        <f t="shared" si="571"/>
        <v>0</v>
      </c>
      <c r="AA3189" t="s">
        <v>40</v>
      </c>
      <c r="AB3189" t="s">
        <v>41</v>
      </c>
      <c r="AE3189" t="s">
        <v>8403</v>
      </c>
    </row>
    <row r="3190" spans="1:31" x14ac:dyDescent="0.2">
      <c r="A3190" t="s">
        <v>2186</v>
      </c>
      <c r="B3190" t="s">
        <v>534</v>
      </c>
      <c r="C3190" t="s">
        <v>5855</v>
      </c>
      <c r="D3190" t="s">
        <v>5856</v>
      </c>
      <c r="E3190" t="s">
        <v>37</v>
      </c>
      <c r="F3190">
        <v>2100</v>
      </c>
      <c r="G3190">
        <v>2100</v>
      </c>
      <c r="H3190">
        <v>1</v>
      </c>
      <c r="I3190">
        <f t="shared" si="561"/>
        <v>0</v>
      </c>
      <c r="J3190">
        <v>0.41799999999999998</v>
      </c>
      <c r="K3190">
        <f t="shared" si="562"/>
        <v>877.8</v>
      </c>
      <c r="L3190" t="s">
        <v>38</v>
      </c>
      <c r="N3190">
        <f t="shared" si="563"/>
        <v>261.09283200000004</v>
      </c>
      <c r="O3190">
        <f t="shared" si="564"/>
        <v>0.6750151456310679</v>
      </c>
      <c r="P3190" t="s">
        <v>39</v>
      </c>
      <c r="Q3190">
        <f t="shared" si="565"/>
        <v>0.73571428571428577</v>
      </c>
      <c r="R3190">
        <f t="shared" si="566"/>
        <v>1545</v>
      </c>
      <c r="S3190">
        <f t="shared" si="567"/>
        <v>1545</v>
      </c>
      <c r="T3190">
        <v>1545</v>
      </c>
      <c r="U3190">
        <f t="shared" si="568"/>
        <v>0</v>
      </c>
      <c r="V3190">
        <v>0.52</v>
      </c>
      <c r="W3190">
        <v>1</v>
      </c>
      <c r="X3190">
        <f t="shared" si="569"/>
        <v>803.4</v>
      </c>
      <c r="Y3190">
        <f t="shared" si="570"/>
        <v>803.4</v>
      </c>
      <c r="Z3190">
        <f t="shared" si="571"/>
        <v>0</v>
      </c>
      <c r="AA3190" t="s">
        <v>40</v>
      </c>
      <c r="AB3190" t="s">
        <v>41</v>
      </c>
      <c r="AE3190" t="s">
        <v>8403</v>
      </c>
    </row>
    <row r="3191" spans="1:31" x14ac:dyDescent="0.2">
      <c r="A3191" t="s">
        <v>2186</v>
      </c>
      <c r="B3191" t="s">
        <v>542</v>
      </c>
      <c r="C3191" t="s">
        <v>5857</v>
      </c>
      <c r="D3191" t="s">
        <v>5858</v>
      </c>
      <c r="E3191" t="s">
        <v>37</v>
      </c>
      <c r="F3191">
        <v>2100</v>
      </c>
      <c r="G3191">
        <v>2100</v>
      </c>
      <c r="H3191">
        <v>1</v>
      </c>
      <c r="I3191">
        <f t="shared" si="561"/>
        <v>0</v>
      </c>
      <c r="J3191">
        <v>0.41799999999999998</v>
      </c>
      <c r="K3191">
        <f t="shared" si="562"/>
        <v>877.8</v>
      </c>
      <c r="L3191" t="s">
        <v>38</v>
      </c>
      <c r="N3191">
        <f t="shared" si="563"/>
        <v>261.09283200000004</v>
      </c>
      <c r="O3191">
        <f t="shared" si="564"/>
        <v>0.6750151456310679</v>
      </c>
      <c r="P3191" t="s">
        <v>39</v>
      </c>
      <c r="Q3191">
        <f t="shared" si="565"/>
        <v>0.73571428571428577</v>
      </c>
      <c r="R3191">
        <f t="shared" si="566"/>
        <v>1545</v>
      </c>
      <c r="S3191">
        <f t="shared" si="567"/>
        <v>1545</v>
      </c>
      <c r="T3191">
        <v>1545</v>
      </c>
      <c r="U3191">
        <f t="shared" si="568"/>
        <v>0</v>
      </c>
      <c r="V3191">
        <v>0.52</v>
      </c>
      <c r="W3191">
        <v>1</v>
      </c>
      <c r="X3191">
        <f t="shared" si="569"/>
        <v>803.4</v>
      </c>
      <c r="Y3191">
        <f t="shared" si="570"/>
        <v>803.4</v>
      </c>
      <c r="Z3191">
        <f t="shared" si="571"/>
        <v>0</v>
      </c>
      <c r="AA3191" t="s">
        <v>40</v>
      </c>
      <c r="AB3191" t="s">
        <v>41</v>
      </c>
      <c r="AE3191" t="s">
        <v>8403</v>
      </c>
    </row>
    <row r="3192" spans="1:31" x14ac:dyDescent="0.2">
      <c r="A3192" t="s">
        <v>1465</v>
      </c>
      <c r="B3192" t="s">
        <v>602</v>
      </c>
      <c r="D3192" t="s">
        <v>5859</v>
      </c>
      <c r="E3192" t="s">
        <v>37</v>
      </c>
      <c r="F3192">
        <v>2740</v>
      </c>
      <c r="G3192">
        <v>2740</v>
      </c>
      <c r="H3192">
        <v>1</v>
      </c>
      <c r="I3192">
        <f t="shared" si="561"/>
        <v>0</v>
      </c>
      <c r="J3192">
        <v>0.48899999999999999</v>
      </c>
      <c r="K3192">
        <f t="shared" si="562"/>
        <v>1339.86</v>
      </c>
      <c r="L3192" t="s">
        <v>38</v>
      </c>
      <c r="N3192">
        <f t="shared" si="563"/>
        <v>398.52795840000005</v>
      </c>
      <c r="O3192">
        <f t="shared" si="564"/>
        <v>0.45606819020581979</v>
      </c>
      <c r="P3192" t="s">
        <v>39</v>
      </c>
      <c r="Q3192">
        <f t="shared" si="565"/>
        <v>0.51423357664233582</v>
      </c>
      <c r="R3192">
        <f t="shared" si="566"/>
        <v>1409.0000000000002</v>
      </c>
      <c r="S3192">
        <f t="shared" si="567"/>
        <v>1409.0000000000002</v>
      </c>
      <c r="T3192">
        <v>1409</v>
      </c>
      <c r="U3192">
        <f t="shared" si="568"/>
        <v>-1.6137237433870265E-16</v>
      </c>
      <c r="V3192">
        <v>0.52</v>
      </c>
      <c r="W3192">
        <v>1</v>
      </c>
      <c r="X3192">
        <f t="shared" si="569"/>
        <v>732.68000000000018</v>
      </c>
      <c r="Y3192">
        <f t="shared" si="570"/>
        <v>732.68000000000018</v>
      </c>
      <c r="Z3192">
        <f t="shared" si="571"/>
        <v>0</v>
      </c>
      <c r="AA3192" t="s">
        <v>40</v>
      </c>
      <c r="AB3192" t="s">
        <v>41</v>
      </c>
      <c r="AE3192" t="s">
        <v>8403</v>
      </c>
    </row>
    <row r="3193" spans="1:31" x14ac:dyDescent="0.2">
      <c r="A3193" t="s">
        <v>1465</v>
      </c>
      <c r="B3193" t="s">
        <v>936</v>
      </c>
      <c r="D3193" t="s">
        <v>5860</v>
      </c>
      <c r="E3193" t="s">
        <v>37</v>
      </c>
      <c r="F3193">
        <v>2980</v>
      </c>
      <c r="G3193">
        <v>2980</v>
      </c>
      <c r="H3193">
        <v>1</v>
      </c>
      <c r="I3193">
        <f t="shared" si="561"/>
        <v>0</v>
      </c>
      <c r="J3193">
        <v>0.48899999999999999</v>
      </c>
      <c r="K3193">
        <f t="shared" si="562"/>
        <v>1457.22</v>
      </c>
      <c r="L3193" t="s">
        <v>38</v>
      </c>
      <c r="N3193">
        <f t="shared" si="563"/>
        <v>433.43551680000007</v>
      </c>
      <c r="O3193">
        <f t="shared" si="564"/>
        <v>0.45769040988939486</v>
      </c>
      <c r="P3193" t="s">
        <v>39</v>
      </c>
      <c r="Q3193">
        <f t="shared" si="565"/>
        <v>0.51577181208053691</v>
      </c>
      <c r="R3193">
        <f t="shared" si="566"/>
        <v>1537</v>
      </c>
      <c r="S3193">
        <f t="shared" si="567"/>
        <v>1537</v>
      </c>
      <c r="T3193">
        <v>1537</v>
      </c>
      <c r="U3193">
        <f t="shared" si="568"/>
        <v>0</v>
      </c>
      <c r="V3193">
        <v>0.52</v>
      </c>
      <c r="W3193">
        <v>1</v>
      </c>
      <c r="X3193">
        <f t="shared" si="569"/>
        <v>799.24</v>
      </c>
      <c r="Y3193">
        <f t="shared" si="570"/>
        <v>799.24</v>
      </c>
      <c r="Z3193">
        <f t="shared" si="571"/>
        <v>0</v>
      </c>
      <c r="AA3193" t="s">
        <v>40</v>
      </c>
      <c r="AB3193" t="s">
        <v>41</v>
      </c>
      <c r="AE3193" t="s">
        <v>8403</v>
      </c>
    </row>
    <row r="3194" spans="1:31" x14ac:dyDescent="0.2">
      <c r="A3194" t="s">
        <v>3916</v>
      </c>
      <c r="B3194" t="s">
        <v>586</v>
      </c>
      <c r="D3194" t="s">
        <v>5861</v>
      </c>
      <c r="E3194" t="s">
        <v>37</v>
      </c>
      <c r="F3194">
        <v>7280</v>
      </c>
      <c r="G3194">
        <v>7280</v>
      </c>
      <c r="H3194">
        <v>1</v>
      </c>
      <c r="I3194">
        <f t="shared" si="561"/>
        <v>0</v>
      </c>
      <c r="J3194">
        <v>0.47699999999999998</v>
      </c>
      <c r="K3194">
        <f t="shared" si="562"/>
        <v>3472.56</v>
      </c>
      <c r="L3194" t="s">
        <v>38</v>
      </c>
      <c r="N3194">
        <f t="shared" si="563"/>
        <v>1032.8782464000001</v>
      </c>
      <c r="O3194">
        <f t="shared" si="564"/>
        <v>0.4715870391061453</v>
      </c>
      <c r="P3194" t="s">
        <v>39</v>
      </c>
      <c r="Q3194">
        <f t="shared" si="565"/>
        <v>0.5163461538461539</v>
      </c>
      <c r="R3194">
        <f t="shared" si="566"/>
        <v>3759.0000000000005</v>
      </c>
      <c r="S3194">
        <f t="shared" si="567"/>
        <v>3759.0000000000005</v>
      </c>
      <c r="T3194">
        <v>3759</v>
      </c>
      <c r="U3194">
        <f t="shared" si="568"/>
        <v>-1.2097561875138708E-16</v>
      </c>
      <c r="V3194">
        <v>0.52</v>
      </c>
      <c r="W3194">
        <v>1</v>
      </c>
      <c r="X3194">
        <f t="shared" si="569"/>
        <v>1954.6800000000003</v>
      </c>
      <c r="Y3194">
        <f t="shared" si="570"/>
        <v>1954.6800000000003</v>
      </c>
      <c r="Z3194">
        <f t="shared" si="571"/>
        <v>0</v>
      </c>
      <c r="AA3194" t="s">
        <v>40</v>
      </c>
      <c r="AB3194" t="s">
        <v>41</v>
      </c>
      <c r="AE3194" t="s">
        <v>8403</v>
      </c>
    </row>
    <row r="3195" spans="1:31" x14ac:dyDescent="0.2">
      <c r="A3195" t="s">
        <v>2084</v>
      </c>
      <c r="B3195" t="s">
        <v>162</v>
      </c>
      <c r="D3195" t="s">
        <v>5862</v>
      </c>
      <c r="E3195" t="s">
        <v>37</v>
      </c>
      <c r="F3195">
        <v>1440</v>
      </c>
      <c r="G3195">
        <v>1440</v>
      </c>
      <c r="H3195">
        <v>1</v>
      </c>
      <c r="I3195">
        <f t="shared" si="561"/>
        <v>0</v>
      </c>
      <c r="J3195">
        <v>0.47699999999999998</v>
      </c>
      <c r="K3195">
        <f t="shared" si="562"/>
        <v>686.88</v>
      </c>
      <c r="L3195" t="s">
        <v>38</v>
      </c>
      <c r="N3195">
        <f t="shared" si="563"/>
        <v>204.30558720000002</v>
      </c>
      <c r="O3195">
        <f t="shared" si="564"/>
        <v>0.47262367785234904</v>
      </c>
      <c r="P3195" t="s">
        <v>39</v>
      </c>
      <c r="Q3195">
        <f t="shared" si="565"/>
        <v>0.51736111111111116</v>
      </c>
      <c r="R3195">
        <f t="shared" si="566"/>
        <v>745.00000000000011</v>
      </c>
      <c r="S3195">
        <f t="shared" si="567"/>
        <v>745.00000000000011</v>
      </c>
      <c r="T3195">
        <v>745</v>
      </c>
      <c r="U3195">
        <f t="shared" si="568"/>
        <v>-1.5259978217666578E-16</v>
      </c>
      <c r="V3195">
        <v>0.52</v>
      </c>
      <c r="W3195">
        <v>1</v>
      </c>
      <c r="X3195">
        <f t="shared" si="569"/>
        <v>387.40000000000009</v>
      </c>
      <c r="Y3195">
        <f t="shared" si="570"/>
        <v>387.40000000000009</v>
      </c>
      <c r="Z3195">
        <f t="shared" si="571"/>
        <v>0</v>
      </c>
      <c r="AA3195" t="s">
        <v>40</v>
      </c>
      <c r="AB3195" t="s">
        <v>41</v>
      </c>
      <c r="AE3195" t="s">
        <v>8403</v>
      </c>
    </row>
    <row r="3196" spans="1:31" x14ac:dyDescent="0.2">
      <c r="A3196" t="s">
        <v>2186</v>
      </c>
      <c r="B3196" t="s">
        <v>518</v>
      </c>
      <c r="C3196" t="s">
        <v>5863</v>
      </c>
      <c r="D3196" t="s">
        <v>5864</v>
      </c>
      <c r="E3196" t="s">
        <v>37</v>
      </c>
      <c r="F3196">
        <v>2240</v>
      </c>
      <c r="G3196">
        <v>2240</v>
      </c>
      <c r="H3196">
        <v>1</v>
      </c>
      <c r="I3196">
        <f t="shared" si="561"/>
        <v>0</v>
      </c>
      <c r="J3196">
        <v>0.41799999999999998</v>
      </c>
      <c r="K3196">
        <f t="shared" si="562"/>
        <v>936.31999999999994</v>
      </c>
      <c r="L3196" t="s">
        <v>38</v>
      </c>
      <c r="N3196">
        <f t="shared" si="563"/>
        <v>278.49902080000004</v>
      </c>
      <c r="O3196">
        <f t="shared" si="564"/>
        <v>0.66878476190476188</v>
      </c>
      <c r="P3196" t="s">
        <v>39</v>
      </c>
      <c r="Q3196">
        <f t="shared" si="565"/>
        <v>0.72187500000000004</v>
      </c>
      <c r="R3196">
        <f t="shared" si="566"/>
        <v>1617</v>
      </c>
      <c r="S3196">
        <f t="shared" si="567"/>
        <v>1617</v>
      </c>
      <c r="T3196">
        <v>1617</v>
      </c>
      <c r="U3196">
        <f t="shared" si="568"/>
        <v>0</v>
      </c>
      <c r="V3196">
        <v>0.52</v>
      </c>
      <c r="W3196">
        <v>1</v>
      </c>
      <c r="X3196">
        <f t="shared" si="569"/>
        <v>840.84</v>
      </c>
      <c r="Y3196">
        <f t="shared" si="570"/>
        <v>840.84</v>
      </c>
      <c r="Z3196">
        <f t="shared" si="571"/>
        <v>0</v>
      </c>
      <c r="AA3196" t="s">
        <v>40</v>
      </c>
      <c r="AB3196" t="s">
        <v>41</v>
      </c>
      <c r="AE3196" t="s">
        <v>8403</v>
      </c>
    </row>
    <row r="3197" spans="1:31" x14ac:dyDescent="0.2">
      <c r="A3197" t="s">
        <v>2186</v>
      </c>
      <c r="B3197" t="s">
        <v>526</v>
      </c>
      <c r="C3197" t="s">
        <v>5865</v>
      </c>
      <c r="D3197" t="s">
        <v>5866</v>
      </c>
      <c r="E3197" t="s">
        <v>37</v>
      </c>
      <c r="F3197">
        <v>2240</v>
      </c>
      <c r="G3197">
        <v>2240</v>
      </c>
      <c r="H3197">
        <v>1</v>
      </c>
      <c r="I3197">
        <f t="shared" si="561"/>
        <v>0</v>
      </c>
      <c r="J3197">
        <v>0.41799999999999998</v>
      </c>
      <c r="K3197">
        <f t="shared" si="562"/>
        <v>936.31999999999994</v>
      </c>
      <c r="L3197" t="s">
        <v>38</v>
      </c>
      <c r="N3197">
        <f t="shared" si="563"/>
        <v>278.49902080000004</v>
      </c>
      <c r="O3197">
        <f t="shared" si="564"/>
        <v>0.66878476190476188</v>
      </c>
      <c r="P3197" t="s">
        <v>39</v>
      </c>
      <c r="Q3197">
        <f t="shared" si="565"/>
        <v>0.72187500000000004</v>
      </c>
      <c r="R3197">
        <f t="shared" si="566"/>
        <v>1617</v>
      </c>
      <c r="S3197">
        <f t="shared" si="567"/>
        <v>1617</v>
      </c>
      <c r="T3197">
        <v>1617</v>
      </c>
      <c r="U3197">
        <f t="shared" si="568"/>
        <v>0</v>
      </c>
      <c r="V3197">
        <v>0.52</v>
      </c>
      <c r="W3197">
        <v>1</v>
      </c>
      <c r="X3197">
        <f t="shared" si="569"/>
        <v>840.84</v>
      </c>
      <c r="Y3197">
        <f t="shared" si="570"/>
        <v>840.84</v>
      </c>
      <c r="Z3197">
        <f t="shared" si="571"/>
        <v>0</v>
      </c>
      <c r="AA3197" t="s">
        <v>40</v>
      </c>
      <c r="AB3197" t="s">
        <v>41</v>
      </c>
      <c r="AE3197" t="s">
        <v>8403</v>
      </c>
    </row>
    <row r="3198" spans="1:31" x14ac:dyDescent="0.2">
      <c r="A3198" t="s">
        <v>2186</v>
      </c>
      <c r="B3198" t="s">
        <v>630</v>
      </c>
      <c r="C3198" t="s">
        <v>5867</v>
      </c>
      <c r="D3198" t="s">
        <v>5868</v>
      </c>
      <c r="E3198" t="s">
        <v>37</v>
      </c>
      <c r="F3198">
        <v>2240</v>
      </c>
      <c r="G3198">
        <v>2240</v>
      </c>
      <c r="H3198">
        <v>1</v>
      </c>
      <c r="I3198">
        <f t="shared" si="561"/>
        <v>0</v>
      </c>
      <c r="J3198">
        <v>0.41799999999999998</v>
      </c>
      <c r="K3198">
        <f t="shared" si="562"/>
        <v>936.31999999999994</v>
      </c>
      <c r="L3198" t="s">
        <v>38</v>
      </c>
      <c r="N3198">
        <f t="shared" si="563"/>
        <v>278.49902080000004</v>
      </c>
      <c r="O3198">
        <f t="shared" si="564"/>
        <v>0.66878476190476188</v>
      </c>
      <c r="P3198" t="s">
        <v>39</v>
      </c>
      <c r="Q3198">
        <f t="shared" si="565"/>
        <v>0.72187500000000004</v>
      </c>
      <c r="R3198">
        <f t="shared" si="566"/>
        <v>1617</v>
      </c>
      <c r="S3198">
        <f t="shared" si="567"/>
        <v>1617</v>
      </c>
      <c r="T3198">
        <v>1617</v>
      </c>
      <c r="U3198">
        <f t="shared" si="568"/>
        <v>0</v>
      </c>
      <c r="V3198">
        <v>0.52</v>
      </c>
      <c r="W3198">
        <v>1</v>
      </c>
      <c r="X3198">
        <f t="shared" si="569"/>
        <v>840.84</v>
      </c>
      <c r="Y3198">
        <f t="shared" si="570"/>
        <v>840.84</v>
      </c>
      <c r="Z3198">
        <f t="shared" si="571"/>
        <v>0</v>
      </c>
      <c r="AA3198" t="s">
        <v>40</v>
      </c>
      <c r="AB3198" t="s">
        <v>41</v>
      </c>
      <c r="AE3198" t="s">
        <v>8403</v>
      </c>
    </row>
    <row r="3199" spans="1:31" x14ac:dyDescent="0.2">
      <c r="A3199" t="s">
        <v>2186</v>
      </c>
      <c r="B3199" t="s">
        <v>638</v>
      </c>
      <c r="C3199" t="s">
        <v>5869</v>
      </c>
      <c r="D3199" t="s">
        <v>5870</v>
      </c>
      <c r="E3199" t="s">
        <v>37</v>
      </c>
      <c r="F3199">
        <v>2240</v>
      </c>
      <c r="G3199">
        <v>2240</v>
      </c>
      <c r="H3199">
        <v>1</v>
      </c>
      <c r="I3199">
        <f t="shared" si="561"/>
        <v>0</v>
      </c>
      <c r="J3199">
        <v>0.41799999999999998</v>
      </c>
      <c r="K3199">
        <f t="shared" si="562"/>
        <v>936.31999999999994</v>
      </c>
      <c r="L3199" t="s">
        <v>38</v>
      </c>
      <c r="N3199">
        <f t="shared" si="563"/>
        <v>278.49902080000004</v>
      </c>
      <c r="O3199">
        <f t="shared" si="564"/>
        <v>0.66878476190476188</v>
      </c>
      <c r="P3199" t="s">
        <v>39</v>
      </c>
      <c r="Q3199">
        <f t="shared" si="565"/>
        <v>0.72187500000000004</v>
      </c>
      <c r="R3199">
        <f t="shared" si="566"/>
        <v>1617</v>
      </c>
      <c r="S3199">
        <f t="shared" si="567"/>
        <v>1617</v>
      </c>
      <c r="T3199">
        <v>1617</v>
      </c>
      <c r="U3199">
        <f t="shared" si="568"/>
        <v>0</v>
      </c>
      <c r="V3199">
        <v>0.52</v>
      </c>
      <c r="W3199">
        <v>1</v>
      </c>
      <c r="X3199">
        <f t="shared" si="569"/>
        <v>840.84</v>
      </c>
      <c r="Y3199">
        <f t="shared" si="570"/>
        <v>840.84</v>
      </c>
      <c r="Z3199">
        <f t="shared" si="571"/>
        <v>0</v>
      </c>
      <c r="AA3199" t="s">
        <v>40</v>
      </c>
      <c r="AB3199" t="s">
        <v>41</v>
      </c>
      <c r="AE3199" t="s">
        <v>8403</v>
      </c>
    </row>
    <row r="3200" spans="1:31" x14ac:dyDescent="0.2">
      <c r="A3200" t="s">
        <v>2186</v>
      </c>
      <c r="B3200" t="s">
        <v>614</v>
      </c>
      <c r="C3200" t="s">
        <v>5871</v>
      </c>
      <c r="D3200" t="s">
        <v>5872</v>
      </c>
      <c r="E3200" t="s">
        <v>37</v>
      </c>
      <c r="F3200">
        <v>2240</v>
      </c>
      <c r="G3200">
        <v>2240</v>
      </c>
      <c r="H3200">
        <v>1</v>
      </c>
      <c r="I3200">
        <f t="shared" si="561"/>
        <v>0</v>
      </c>
      <c r="J3200">
        <v>0.41799999999999998</v>
      </c>
      <c r="K3200">
        <f t="shared" si="562"/>
        <v>936.31999999999994</v>
      </c>
      <c r="L3200" t="s">
        <v>38</v>
      </c>
      <c r="N3200">
        <f t="shared" si="563"/>
        <v>278.49902080000004</v>
      </c>
      <c r="O3200">
        <f t="shared" si="564"/>
        <v>0.66878476190476188</v>
      </c>
      <c r="P3200" t="s">
        <v>39</v>
      </c>
      <c r="Q3200">
        <f t="shared" si="565"/>
        <v>0.72187500000000004</v>
      </c>
      <c r="R3200">
        <f t="shared" si="566"/>
        <v>1617</v>
      </c>
      <c r="S3200">
        <f t="shared" si="567"/>
        <v>1617</v>
      </c>
      <c r="T3200">
        <v>1617</v>
      </c>
      <c r="U3200">
        <f t="shared" si="568"/>
        <v>0</v>
      </c>
      <c r="V3200">
        <v>0.52</v>
      </c>
      <c r="W3200">
        <v>1</v>
      </c>
      <c r="X3200">
        <f t="shared" si="569"/>
        <v>840.84</v>
      </c>
      <c r="Y3200">
        <f t="shared" si="570"/>
        <v>840.84</v>
      </c>
      <c r="Z3200">
        <f t="shared" si="571"/>
        <v>0</v>
      </c>
      <c r="AA3200" t="s">
        <v>40</v>
      </c>
      <c r="AB3200" t="s">
        <v>41</v>
      </c>
      <c r="AE3200" t="s">
        <v>8403</v>
      </c>
    </row>
    <row r="3201" spans="1:31" x14ac:dyDescent="0.2">
      <c r="A3201" t="s">
        <v>2186</v>
      </c>
      <c r="B3201" t="s">
        <v>622</v>
      </c>
      <c r="C3201" t="s">
        <v>5873</v>
      </c>
      <c r="D3201" t="s">
        <v>5874</v>
      </c>
      <c r="E3201" t="s">
        <v>37</v>
      </c>
      <c r="F3201">
        <v>2240</v>
      </c>
      <c r="G3201">
        <v>2240</v>
      </c>
      <c r="H3201">
        <v>1</v>
      </c>
      <c r="I3201">
        <f t="shared" si="561"/>
        <v>0</v>
      </c>
      <c r="J3201">
        <v>0.41799999999999998</v>
      </c>
      <c r="K3201">
        <f t="shared" si="562"/>
        <v>936.31999999999994</v>
      </c>
      <c r="L3201" t="s">
        <v>38</v>
      </c>
      <c r="N3201">
        <f t="shared" si="563"/>
        <v>278.49902080000004</v>
      </c>
      <c r="O3201">
        <f t="shared" si="564"/>
        <v>0.66878476190476188</v>
      </c>
      <c r="P3201" t="s">
        <v>39</v>
      </c>
      <c r="Q3201">
        <f t="shared" si="565"/>
        <v>0.72187500000000004</v>
      </c>
      <c r="R3201">
        <f t="shared" si="566"/>
        <v>1617</v>
      </c>
      <c r="S3201">
        <f t="shared" si="567"/>
        <v>1617</v>
      </c>
      <c r="T3201">
        <v>1617</v>
      </c>
      <c r="U3201">
        <f t="shared" si="568"/>
        <v>0</v>
      </c>
      <c r="V3201">
        <v>0.52</v>
      </c>
      <c r="W3201">
        <v>1</v>
      </c>
      <c r="X3201">
        <f t="shared" si="569"/>
        <v>840.84</v>
      </c>
      <c r="Y3201">
        <f t="shared" si="570"/>
        <v>840.84</v>
      </c>
      <c r="Z3201">
        <f t="shared" si="571"/>
        <v>0</v>
      </c>
      <c r="AA3201" t="s">
        <v>40</v>
      </c>
      <c r="AB3201" t="s">
        <v>41</v>
      </c>
      <c r="AE3201" t="s">
        <v>8403</v>
      </c>
    </row>
    <row r="3202" spans="1:31" x14ac:dyDescent="0.2">
      <c r="A3202" t="s">
        <v>2186</v>
      </c>
      <c r="B3202" t="s">
        <v>726</v>
      </c>
      <c r="C3202" t="s">
        <v>5875</v>
      </c>
      <c r="D3202" t="s">
        <v>5876</v>
      </c>
      <c r="E3202" t="s">
        <v>37</v>
      </c>
      <c r="F3202">
        <v>2240</v>
      </c>
      <c r="G3202">
        <v>2240</v>
      </c>
      <c r="H3202">
        <v>1</v>
      </c>
      <c r="I3202">
        <f t="shared" si="561"/>
        <v>0</v>
      </c>
      <c r="J3202">
        <v>0.41799999999999998</v>
      </c>
      <c r="K3202">
        <f t="shared" si="562"/>
        <v>936.31999999999994</v>
      </c>
      <c r="L3202" t="s">
        <v>38</v>
      </c>
      <c r="N3202">
        <f t="shared" si="563"/>
        <v>278.49902080000004</v>
      </c>
      <c r="O3202">
        <f t="shared" si="564"/>
        <v>0.66878476190476188</v>
      </c>
      <c r="P3202" t="s">
        <v>39</v>
      </c>
      <c r="Q3202">
        <f t="shared" si="565"/>
        <v>0.72187500000000004</v>
      </c>
      <c r="R3202">
        <f t="shared" si="566"/>
        <v>1617</v>
      </c>
      <c r="S3202">
        <f t="shared" si="567"/>
        <v>1617</v>
      </c>
      <c r="T3202">
        <v>1617</v>
      </c>
      <c r="U3202">
        <f t="shared" si="568"/>
        <v>0</v>
      </c>
      <c r="V3202">
        <v>0.52</v>
      </c>
      <c r="W3202">
        <v>1</v>
      </c>
      <c r="X3202">
        <f t="shared" si="569"/>
        <v>840.84</v>
      </c>
      <c r="Y3202">
        <f t="shared" si="570"/>
        <v>840.84</v>
      </c>
      <c r="Z3202">
        <f t="shared" si="571"/>
        <v>0</v>
      </c>
      <c r="AA3202" t="s">
        <v>40</v>
      </c>
      <c r="AB3202" t="s">
        <v>41</v>
      </c>
      <c r="AE3202" t="s">
        <v>8403</v>
      </c>
    </row>
    <row r="3203" spans="1:31" x14ac:dyDescent="0.2">
      <c r="A3203" t="s">
        <v>2186</v>
      </c>
      <c r="B3203" t="s">
        <v>734</v>
      </c>
      <c r="C3203" t="s">
        <v>5877</v>
      </c>
      <c r="D3203" t="s">
        <v>5878</v>
      </c>
      <c r="E3203" t="s">
        <v>37</v>
      </c>
      <c r="F3203">
        <v>2240</v>
      </c>
      <c r="G3203">
        <v>2240</v>
      </c>
      <c r="H3203">
        <v>1</v>
      </c>
      <c r="I3203">
        <f t="shared" si="561"/>
        <v>0</v>
      </c>
      <c r="J3203">
        <v>0.41799999999999998</v>
      </c>
      <c r="K3203">
        <f t="shared" si="562"/>
        <v>936.31999999999994</v>
      </c>
      <c r="L3203" t="s">
        <v>38</v>
      </c>
      <c r="N3203">
        <f t="shared" si="563"/>
        <v>278.49902080000004</v>
      </c>
      <c r="O3203">
        <f t="shared" si="564"/>
        <v>0.66878476190476188</v>
      </c>
      <c r="P3203" t="s">
        <v>39</v>
      </c>
      <c r="Q3203">
        <f t="shared" si="565"/>
        <v>0.72187500000000004</v>
      </c>
      <c r="R3203">
        <f t="shared" si="566"/>
        <v>1617</v>
      </c>
      <c r="S3203">
        <f t="shared" si="567"/>
        <v>1617</v>
      </c>
      <c r="T3203">
        <v>1617</v>
      </c>
      <c r="U3203">
        <f t="shared" si="568"/>
        <v>0</v>
      </c>
      <c r="V3203">
        <v>0.52</v>
      </c>
      <c r="W3203">
        <v>1</v>
      </c>
      <c r="X3203">
        <f t="shared" si="569"/>
        <v>840.84</v>
      </c>
      <c r="Y3203">
        <f t="shared" si="570"/>
        <v>840.84</v>
      </c>
      <c r="Z3203">
        <f t="shared" si="571"/>
        <v>0</v>
      </c>
      <c r="AA3203" t="s">
        <v>40</v>
      </c>
      <c r="AB3203" t="s">
        <v>41</v>
      </c>
      <c r="AE3203" t="s">
        <v>8403</v>
      </c>
    </row>
    <row r="3204" spans="1:31" x14ac:dyDescent="0.2">
      <c r="A3204" t="s">
        <v>2186</v>
      </c>
      <c r="B3204" t="s">
        <v>710</v>
      </c>
      <c r="C3204" t="s">
        <v>5879</v>
      </c>
      <c r="D3204" t="s">
        <v>5880</v>
      </c>
      <c r="E3204" t="s">
        <v>37</v>
      </c>
      <c r="F3204">
        <v>2240</v>
      </c>
      <c r="G3204">
        <v>2240</v>
      </c>
      <c r="H3204">
        <v>1</v>
      </c>
      <c r="I3204">
        <f t="shared" si="561"/>
        <v>0</v>
      </c>
      <c r="J3204">
        <v>0.41799999999999998</v>
      </c>
      <c r="K3204">
        <f t="shared" si="562"/>
        <v>936.31999999999994</v>
      </c>
      <c r="L3204" t="s">
        <v>38</v>
      </c>
      <c r="N3204">
        <f t="shared" si="563"/>
        <v>278.49902080000004</v>
      </c>
      <c r="O3204">
        <f t="shared" si="564"/>
        <v>0.66878476190476188</v>
      </c>
      <c r="P3204" t="s">
        <v>39</v>
      </c>
      <c r="Q3204">
        <f t="shared" si="565"/>
        <v>0.72187500000000004</v>
      </c>
      <c r="R3204">
        <f t="shared" si="566"/>
        <v>1617</v>
      </c>
      <c r="S3204">
        <f t="shared" si="567"/>
        <v>1617</v>
      </c>
      <c r="T3204">
        <v>1617</v>
      </c>
      <c r="U3204">
        <f t="shared" si="568"/>
        <v>0</v>
      </c>
      <c r="V3204">
        <v>0.52</v>
      </c>
      <c r="W3204">
        <v>1</v>
      </c>
      <c r="X3204">
        <f t="shared" si="569"/>
        <v>840.84</v>
      </c>
      <c r="Y3204">
        <f t="shared" si="570"/>
        <v>840.84</v>
      </c>
      <c r="Z3204">
        <f t="shared" si="571"/>
        <v>0</v>
      </c>
      <c r="AA3204" t="s">
        <v>40</v>
      </c>
      <c r="AB3204" t="s">
        <v>41</v>
      </c>
      <c r="AE3204" t="s">
        <v>8403</v>
      </c>
    </row>
    <row r="3205" spans="1:31" x14ac:dyDescent="0.2">
      <c r="A3205" t="s">
        <v>2186</v>
      </c>
      <c r="B3205" t="s">
        <v>718</v>
      </c>
      <c r="C3205" t="s">
        <v>5881</v>
      </c>
      <c r="D3205" t="s">
        <v>5882</v>
      </c>
      <c r="E3205" t="s">
        <v>37</v>
      </c>
      <c r="F3205">
        <v>2240</v>
      </c>
      <c r="G3205">
        <v>2240</v>
      </c>
      <c r="H3205">
        <v>1</v>
      </c>
      <c r="I3205">
        <f t="shared" si="561"/>
        <v>0</v>
      </c>
      <c r="J3205">
        <v>0.41799999999999998</v>
      </c>
      <c r="K3205">
        <f t="shared" si="562"/>
        <v>936.31999999999994</v>
      </c>
      <c r="L3205" t="s">
        <v>38</v>
      </c>
      <c r="N3205">
        <f t="shared" si="563"/>
        <v>278.49902080000004</v>
      </c>
      <c r="O3205">
        <f t="shared" si="564"/>
        <v>0.66878476190476188</v>
      </c>
      <c r="P3205" t="s">
        <v>39</v>
      </c>
      <c r="Q3205">
        <f t="shared" si="565"/>
        <v>0.72187500000000004</v>
      </c>
      <c r="R3205">
        <f t="shared" si="566"/>
        <v>1617</v>
      </c>
      <c r="S3205">
        <f t="shared" si="567"/>
        <v>1617</v>
      </c>
      <c r="T3205">
        <v>1617</v>
      </c>
      <c r="U3205">
        <f t="shared" si="568"/>
        <v>0</v>
      </c>
      <c r="V3205">
        <v>0.52</v>
      </c>
      <c r="W3205">
        <v>1</v>
      </c>
      <c r="X3205">
        <f t="shared" si="569"/>
        <v>840.84</v>
      </c>
      <c r="Y3205">
        <f t="shared" si="570"/>
        <v>840.84</v>
      </c>
      <c r="Z3205">
        <f t="shared" si="571"/>
        <v>0</v>
      </c>
      <c r="AA3205" t="s">
        <v>40</v>
      </c>
      <c r="AB3205" t="s">
        <v>41</v>
      </c>
      <c r="AE3205" t="s">
        <v>8403</v>
      </c>
    </row>
    <row r="3206" spans="1:31" x14ac:dyDescent="0.2">
      <c r="A3206" t="s">
        <v>2186</v>
      </c>
      <c r="B3206" t="s">
        <v>790</v>
      </c>
      <c r="C3206" t="s">
        <v>5883</v>
      </c>
      <c r="D3206" t="s">
        <v>5884</v>
      </c>
      <c r="E3206" t="s">
        <v>37</v>
      </c>
      <c r="F3206">
        <v>2240</v>
      </c>
      <c r="G3206">
        <v>2240</v>
      </c>
      <c r="H3206">
        <v>1</v>
      </c>
      <c r="I3206">
        <f t="shared" si="561"/>
        <v>0</v>
      </c>
      <c r="J3206">
        <v>0.41799999999999998</v>
      </c>
      <c r="K3206">
        <f t="shared" si="562"/>
        <v>936.31999999999994</v>
      </c>
      <c r="L3206" t="s">
        <v>38</v>
      </c>
      <c r="N3206">
        <f t="shared" si="563"/>
        <v>278.49902080000004</v>
      </c>
      <c r="O3206">
        <f t="shared" si="564"/>
        <v>0.66878476190476188</v>
      </c>
      <c r="P3206" t="s">
        <v>39</v>
      </c>
      <c r="Q3206">
        <f t="shared" si="565"/>
        <v>0.72187500000000004</v>
      </c>
      <c r="R3206">
        <f t="shared" si="566"/>
        <v>1617</v>
      </c>
      <c r="S3206">
        <f t="shared" si="567"/>
        <v>1617</v>
      </c>
      <c r="T3206">
        <v>1617</v>
      </c>
      <c r="U3206">
        <f t="shared" si="568"/>
        <v>0</v>
      </c>
      <c r="V3206">
        <v>0.52</v>
      </c>
      <c r="W3206">
        <v>1</v>
      </c>
      <c r="X3206">
        <f t="shared" si="569"/>
        <v>840.84</v>
      </c>
      <c r="Y3206">
        <f t="shared" si="570"/>
        <v>840.84</v>
      </c>
      <c r="Z3206">
        <f t="shared" si="571"/>
        <v>0</v>
      </c>
      <c r="AA3206" t="s">
        <v>40</v>
      </c>
      <c r="AB3206" t="s">
        <v>41</v>
      </c>
      <c r="AE3206" t="s">
        <v>8403</v>
      </c>
    </row>
    <row r="3207" spans="1:31" x14ac:dyDescent="0.2">
      <c r="A3207" t="s">
        <v>2186</v>
      </c>
      <c r="B3207" t="s">
        <v>798</v>
      </c>
      <c r="C3207" t="s">
        <v>5885</v>
      </c>
      <c r="D3207" t="s">
        <v>5886</v>
      </c>
      <c r="E3207" t="s">
        <v>37</v>
      </c>
      <c r="F3207">
        <v>2240</v>
      </c>
      <c r="G3207">
        <v>2240</v>
      </c>
      <c r="H3207">
        <v>1</v>
      </c>
      <c r="I3207">
        <f t="shared" si="561"/>
        <v>0</v>
      </c>
      <c r="J3207">
        <v>0.41799999999999998</v>
      </c>
      <c r="K3207">
        <f t="shared" si="562"/>
        <v>936.31999999999994</v>
      </c>
      <c r="L3207" t="s">
        <v>38</v>
      </c>
      <c r="N3207">
        <f t="shared" si="563"/>
        <v>278.49902080000004</v>
      </c>
      <c r="O3207">
        <f t="shared" si="564"/>
        <v>0.66878476190476188</v>
      </c>
      <c r="P3207" t="s">
        <v>39</v>
      </c>
      <c r="Q3207">
        <f t="shared" si="565"/>
        <v>0.72187500000000004</v>
      </c>
      <c r="R3207">
        <f t="shared" si="566"/>
        <v>1617</v>
      </c>
      <c r="S3207">
        <f t="shared" si="567"/>
        <v>1617</v>
      </c>
      <c r="T3207">
        <v>1617</v>
      </c>
      <c r="U3207">
        <f t="shared" si="568"/>
        <v>0</v>
      </c>
      <c r="V3207">
        <v>0.52</v>
      </c>
      <c r="W3207">
        <v>1</v>
      </c>
      <c r="X3207">
        <f t="shared" si="569"/>
        <v>840.84</v>
      </c>
      <c r="Y3207">
        <f t="shared" si="570"/>
        <v>840.84</v>
      </c>
      <c r="Z3207">
        <f t="shared" si="571"/>
        <v>0</v>
      </c>
      <c r="AA3207" t="s">
        <v>40</v>
      </c>
      <c r="AB3207" t="s">
        <v>41</v>
      </c>
      <c r="AE3207" t="s">
        <v>8403</v>
      </c>
    </row>
    <row r="3208" spans="1:31" x14ac:dyDescent="0.2">
      <c r="A3208" t="s">
        <v>2186</v>
      </c>
      <c r="B3208" t="s">
        <v>774</v>
      </c>
      <c r="C3208" t="s">
        <v>5887</v>
      </c>
      <c r="D3208" t="s">
        <v>5888</v>
      </c>
      <c r="E3208" t="s">
        <v>37</v>
      </c>
      <c r="F3208">
        <v>2240</v>
      </c>
      <c r="G3208">
        <v>2240</v>
      </c>
      <c r="H3208">
        <v>1</v>
      </c>
      <c r="I3208">
        <f t="shared" si="561"/>
        <v>0</v>
      </c>
      <c r="J3208">
        <v>0.41799999999999998</v>
      </c>
      <c r="K3208">
        <f t="shared" si="562"/>
        <v>936.31999999999994</v>
      </c>
      <c r="L3208" t="s">
        <v>38</v>
      </c>
      <c r="N3208">
        <f t="shared" si="563"/>
        <v>278.49902080000004</v>
      </c>
      <c r="O3208">
        <f t="shared" si="564"/>
        <v>0.66878476190476188</v>
      </c>
      <c r="P3208" t="s">
        <v>39</v>
      </c>
      <c r="Q3208">
        <f t="shared" si="565"/>
        <v>0.72187500000000004</v>
      </c>
      <c r="R3208">
        <f t="shared" si="566"/>
        <v>1617</v>
      </c>
      <c r="S3208">
        <f t="shared" si="567"/>
        <v>1617</v>
      </c>
      <c r="T3208">
        <v>1617</v>
      </c>
      <c r="U3208">
        <f t="shared" si="568"/>
        <v>0</v>
      </c>
      <c r="V3208">
        <v>0.52</v>
      </c>
      <c r="W3208">
        <v>1</v>
      </c>
      <c r="X3208">
        <f t="shared" si="569"/>
        <v>840.84</v>
      </c>
      <c r="Y3208">
        <f t="shared" si="570"/>
        <v>840.84</v>
      </c>
      <c r="Z3208">
        <f t="shared" si="571"/>
        <v>0</v>
      </c>
      <c r="AA3208" t="s">
        <v>40</v>
      </c>
      <c r="AB3208" t="s">
        <v>41</v>
      </c>
      <c r="AE3208" t="s">
        <v>8403</v>
      </c>
    </row>
    <row r="3209" spans="1:31" x14ac:dyDescent="0.2">
      <c r="A3209" t="s">
        <v>2186</v>
      </c>
      <c r="B3209" t="s">
        <v>782</v>
      </c>
      <c r="C3209" t="s">
        <v>5889</v>
      </c>
      <c r="D3209" t="s">
        <v>5890</v>
      </c>
      <c r="E3209" t="s">
        <v>37</v>
      </c>
      <c r="F3209">
        <v>2240</v>
      </c>
      <c r="G3209">
        <v>2240</v>
      </c>
      <c r="H3209">
        <v>1</v>
      </c>
      <c r="I3209">
        <f t="shared" si="561"/>
        <v>0</v>
      </c>
      <c r="J3209">
        <v>0.41799999999999998</v>
      </c>
      <c r="K3209">
        <f t="shared" si="562"/>
        <v>936.31999999999994</v>
      </c>
      <c r="L3209" t="s">
        <v>38</v>
      </c>
      <c r="N3209">
        <f t="shared" si="563"/>
        <v>278.49902080000004</v>
      </c>
      <c r="O3209">
        <f t="shared" si="564"/>
        <v>0.66878476190476188</v>
      </c>
      <c r="P3209" t="s">
        <v>39</v>
      </c>
      <c r="Q3209">
        <f t="shared" si="565"/>
        <v>0.72187500000000004</v>
      </c>
      <c r="R3209">
        <f t="shared" si="566"/>
        <v>1617</v>
      </c>
      <c r="S3209">
        <f t="shared" si="567"/>
        <v>1617</v>
      </c>
      <c r="T3209">
        <v>1617</v>
      </c>
      <c r="U3209">
        <f t="shared" si="568"/>
        <v>0</v>
      </c>
      <c r="V3209">
        <v>0.52</v>
      </c>
      <c r="W3209">
        <v>1</v>
      </c>
      <c r="X3209">
        <f t="shared" si="569"/>
        <v>840.84</v>
      </c>
      <c r="Y3209">
        <f t="shared" si="570"/>
        <v>840.84</v>
      </c>
      <c r="Z3209">
        <f t="shared" si="571"/>
        <v>0</v>
      </c>
      <c r="AA3209" t="s">
        <v>40</v>
      </c>
      <c r="AB3209" t="s">
        <v>41</v>
      </c>
      <c r="AE3209" t="s">
        <v>8403</v>
      </c>
    </row>
    <row r="3210" spans="1:31" x14ac:dyDescent="0.2">
      <c r="A3210" t="s">
        <v>2186</v>
      </c>
      <c r="B3210" t="s">
        <v>886</v>
      </c>
      <c r="C3210" t="s">
        <v>5891</v>
      </c>
      <c r="D3210" t="s">
        <v>5892</v>
      </c>
      <c r="E3210" t="s">
        <v>37</v>
      </c>
      <c r="F3210">
        <v>2240</v>
      </c>
      <c r="G3210">
        <v>2240</v>
      </c>
      <c r="H3210">
        <v>1</v>
      </c>
      <c r="I3210">
        <f t="shared" si="561"/>
        <v>0</v>
      </c>
      <c r="J3210">
        <v>0.41799999999999998</v>
      </c>
      <c r="K3210">
        <f t="shared" si="562"/>
        <v>936.31999999999994</v>
      </c>
      <c r="L3210" t="s">
        <v>38</v>
      </c>
      <c r="N3210">
        <f t="shared" si="563"/>
        <v>278.49902080000004</v>
      </c>
      <c r="O3210">
        <f t="shared" si="564"/>
        <v>0.66878476190476188</v>
      </c>
      <c r="P3210" t="s">
        <v>39</v>
      </c>
      <c r="Q3210">
        <f t="shared" si="565"/>
        <v>0.72187500000000004</v>
      </c>
      <c r="R3210">
        <f t="shared" si="566"/>
        <v>1617</v>
      </c>
      <c r="S3210">
        <f t="shared" si="567"/>
        <v>1617</v>
      </c>
      <c r="T3210">
        <v>1617</v>
      </c>
      <c r="U3210">
        <f t="shared" si="568"/>
        <v>0</v>
      </c>
      <c r="V3210">
        <v>0.52</v>
      </c>
      <c r="W3210">
        <v>1</v>
      </c>
      <c r="X3210">
        <f t="shared" si="569"/>
        <v>840.84</v>
      </c>
      <c r="Y3210">
        <f t="shared" si="570"/>
        <v>840.84</v>
      </c>
      <c r="Z3210">
        <f t="shared" si="571"/>
        <v>0</v>
      </c>
      <c r="AA3210" t="s">
        <v>40</v>
      </c>
      <c r="AB3210" t="s">
        <v>41</v>
      </c>
      <c r="AE3210" t="s">
        <v>8403</v>
      </c>
    </row>
    <row r="3211" spans="1:31" x14ac:dyDescent="0.2">
      <c r="A3211" t="s">
        <v>2186</v>
      </c>
      <c r="B3211" t="s">
        <v>894</v>
      </c>
      <c r="C3211" t="s">
        <v>5893</v>
      </c>
      <c r="D3211" t="s">
        <v>5894</v>
      </c>
      <c r="E3211" t="s">
        <v>37</v>
      </c>
      <c r="F3211">
        <v>2240</v>
      </c>
      <c r="G3211">
        <v>2240</v>
      </c>
      <c r="H3211">
        <v>1</v>
      </c>
      <c r="I3211">
        <f t="shared" si="561"/>
        <v>0</v>
      </c>
      <c r="J3211">
        <v>0.41799999999999998</v>
      </c>
      <c r="K3211">
        <f t="shared" si="562"/>
        <v>936.31999999999994</v>
      </c>
      <c r="L3211" t="s">
        <v>38</v>
      </c>
      <c r="N3211">
        <f t="shared" si="563"/>
        <v>278.49902080000004</v>
      </c>
      <c r="O3211">
        <f t="shared" si="564"/>
        <v>0.66878476190476188</v>
      </c>
      <c r="P3211" t="s">
        <v>39</v>
      </c>
      <c r="Q3211">
        <f t="shared" si="565"/>
        <v>0.72187500000000004</v>
      </c>
      <c r="R3211">
        <f t="shared" si="566"/>
        <v>1617</v>
      </c>
      <c r="S3211">
        <f t="shared" si="567"/>
        <v>1617</v>
      </c>
      <c r="T3211">
        <v>1617</v>
      </c>
      <c r="U3211">
        <f t="shared" si="568"/>
        <v>0</v>
      </c>
      <c r="V3211">
        <v>0.52</v>
      </c>
      <c r="W3211">
        <v>1</v>
      </c>
      <c r="X3211">
        <f t="shared" si="569"/>
        <v>840.84</v>
      </c>
      <c r="Y3211">
        <f t="shared" si="570"/>
        <v>840.84</v>
      </c>
      <c r="Z3211">
        <f t="shared" si="571"/>
        <v>0</v>
      </c>
      <c r="AA3211" t="s">
        <v>40</v>
      </c>
      <c r="AB3211" t="s">
        <v>41</v>
      </c>
      <c r="AE3211" t="s">
        <v>8403</v>
      </c>
    </row>
    <row r="3212" spans="1:31" x14ac:dyDescent="0.2">
      <c r="A3212" t="s">
        <v>1465</v>
      </c>
      <c r="B3212" t="s">
        <v>578</v>
      </c>
      <c r="D3212" t="s">
        <v>5895</v>
      </c>
      <c r="E3212" t="s">
        <v>37</v>
      </c>
      <c r="F3212">
        <v>2840</v>
      </c>
      <c r="G3212">
        <v>2840</v>
      </c>
      <c r="H3212">
        <v>1</v>
      </c>
      <c r="I3212">
        <f t="shared" si="561"/>
        <v>0</v>
      </c>
      <c r="J3212">
        <v>0.48899999999999999</v>
      </c>
      <c r="K3212">
        <f t="shared" si="562"/>
        <v>1388.76</v>
      </c>
      <c r="L3212" t="s">
        <v>38</v>
      </c>
      <c r="N3212">
        <f t="shared" si="563"/>
        <v>413.07277440000007</v>
      </c>
      <c r="O3212">
        <f t="shared" si="564"/>
        <v>0.45776742662116038</v>
      </c>
      <c r="P3212" t="s">
        <v>39</v>
      </c>
      <c r="Q3212">
        <f t="shared" si="565"/>
        <v>0.51584507042253525</v>
      </c>
      <c r="R3212">
        <f t="shared" si="566"/>
        <v>1465</v>
      </c>
      <c r="S3212">
        <f t="shared" si="567"/>
        <v>1465</v>
      </c>
      <c r="T3212">
        <v>1465</v>
      </c>
      <c r="U3212">
        <f t="shared" si="568"/>
        <v>0</v>
      </c>
      <c r="V3212">
        <v>0.52</v>
      </c>
      <c r="W3212">
        <v>1</v>
      </c>
      <c r="X3212">
        <f t="shared" si="569"/>
        <v>761.80000000000007</v>
      </c>
      <c r="Y3212">
        <f t="shared" si="570"/>
        <v>761.80000000000007</v>
      </c>
      <c r="Z3212">
        <f t="shared" si="571"/>
        <v>0</v>
      </c>
      <c r="AA3212" t="s">
        <v>40</v>
      </c>
      <c r="AB3212" t="s">
        <v>41</v>
      </c>
      <c r="AE3212" t="s">
        <v>8403</v>
      </c>
    </row>
    <row r="3213" spans="1:31" x14ac:dyDescent="0.2">
      <c r="A3213" t="s">
        <v>1465</v>
      </c>
      <c r="B3213" t="s">
        <v>1038</v>
      </c>
      <c r="D3213" t="s">
        <v>5896</v>
      </c>
      <c r="E3213" t="s">
        <v>37</v>
      </c>
      <c r="F3213">
        <v>3060</v>
      </c>
      <c r="G3213">
        <v>3060</v>
      </c>
      <c r="H3213">
        <v>1</v>
      </c>
      <c r="I3213">
        <f t="shared" si="561"/>
        <v>0</v>
      </c>
      <c r="J3213">
        <v>0.48899999999999999</v>
      </c>
      <c r="K3213">
        <f t="shared" si="562"/>
        <v>1496.34</v>
      </c>
      <c r="L3213" t="s">
        <v>38</v>
      </c>
      <c r="N3213">
        <f t="shared" si="563"/>
        <v>445.07136960000008</v>
      </c>
      <c r="O3213">
        <f t="shared" si="564"/>
        <v>0.46270779661016948</v>
      </c>
      <c r="P3213" t="s">
        <v>39</v>
      </c>
      <c r="Q3213">
        <f t="shared" si="565"/>
        <v>0.52058823529411768</v>
      </c>
      <c r="R3213">
        <f t="shared" si="566"/>
        <v>1593.0000000000002</v>
      </c>
      <c r="S3213">
        <f t="shared" si="567"/>
        <v>1593.0000000000002</v>
      </c>
      <c r="T3213">
        <v>1593</v>
      </c>
      <c r="U3213">
        <f t="shared" si="568"/>
        <v>-1.4273300404471565E-16</v>
      </c>
      <c r="V3213">
        <v>0.52</v>
      </c>
      <c r="W3213">
        <v>1</v>
      </c>
      <c r="X3213">
        <f t="shared" si="569"/>
        <v>828.36000000000013</v>
      </c>
      <c r="Y3213">
        <f t="shared" si="570"/>
        <v>828.36000000000013</v>
      </c>
      <c r="Z3213">
        <f t="shared" si="571"/>
        <v>0</v>
      </c>
      <c r="AA3213" t="s">
        <v>40</v>
      </c>
      <c r="AB3213" t="s">
        <v>41</v>
      </c>
      <c r="AE3213" t="s">
        <v>8403</v>
      </c>
    </row>
    <row r="3214" spans="1:31" x14ac:dyDescent="0.2">
      <c r="A3214" t="s">
        <v>3916</v>
      </c>
      <c r="B3214" t="s">
        <v>690</v>
      </c>
      <c r="D3214" t="s">
        <v>5897</v>
      </c>
      <c r="E3214" t="s">
        <v>37</v>
      </c>
      <c r="F3214">
        <v>7900</v>
      </c>
      <c r="G3214">
        <v>7900</v>
      </c>
      <c r="H3214">
        <v>1</v>
      </c>
      <c r="I3214">
        <f t="shared" si="561"/>
        <v>0</v>
      </c>
      <c r="J3214">
        <v>0.47699999999999998</v>
      </c>
      <c r="K3214">
        <f t="shared" si="562"/>
        <v>3768.2999999999997</v>
      </c>
      <c r="L3214" t="s">
        <v>38</v>
      </c>
      <c r="N3214">
        <f t="shared" si="563"/>
        <v>1120.8431519999999</v>
      </c>
      <c r="O3214">
        <f t="shared" si="564"/>
        <v>0.47337708282433427</v>
      </c>
      <c r="P3214" t="s">
        <v>39</v>
      </c>
      <c r="Q3214">
        <f t="shared" si="565"/>
        <v>0.51810126582278482</v>
      </c>
      <c r="R3214">
        <f t="shared" si="566"/>
        <v>4093</v>
      </c>
      <c r="S3214">
        <f t="shared" si="567"/>
        <v>4093</v>
      </c>
      <c r="T3214">
        <v>4093</v>
      </c>
      <c r="U3214">
        <f t="shared" si="568"/>
        <v>0</v>
      </c>
      <c r="V3214">
        <v>0.52</v>
      </c>
      <c r="W3214">
        <v>1</v>
      </c>
      <c r="X3214">
        <f t="shared" si="569"/>
        <v>2128.36</v>
      </c>
      <c r="Y3214">
        <f t="shared" si="570"/>
        <v>2128.36</v>
      </c>
      <c r="Z3214">
        <f t="shared" si="571"/>
        <v>0</v>
      </c>
      <c r="AA3214" t="s">
        <v>40</v>
      </c>
      <c r="AB3214" t="s">
        <v>41</v>
      </c>
      <c r="AE3214" t="s">
        <v>8403</v>
      </c>
    </row>
    <row r="3215" spans="1:31" x14ac:dyDescent="0.2">
      <c r="A3215" t="s">
        <v>2084</v>
      </c>
      <c r="B3215" t="s">
        <v>138</v>
      </c>
      <c r="D3215" t="s">
        <v>5898</v>
      </c>
      <c r="E3215" t="s">
        <v>37</v>
      </c>
      <c r="F3215">
        <v>1860</v>
      </c>
      <c r="G3215">
        <v>1860</v>
      </c>
      <c r="H3215">
        <v>1</v>
      </c>
      <c r="I3215">
        <f t="shared" si="561"/>
        <v>0</v>
      </c>
      <c r="J3215">
        <v>0.47699999999999998</v>
      </c>
      <c r="K3215">
        <f t="shared" si="562"/>
        <v>887.21999999999991</v>
      </c>
      <c r="L3215" t="s">
        <v>38</v>
      </c>
      <c r="N3215">
        <f t="shared" si="563"/>
        <v>263.89471680000003</v>
      </c>
      <c r="O3215">
        <f t="shared" si="564"/>
        <v>0.47191483870967743</v>
      </c>
      <c r="P3215" t="s">
        <v>39</v>
      </c>
      <c r="Q3215">
        <f t="shared" si="565"/>
        <v>0.51666666666666672</v>
      </c>
      <c r="R3215">
        <f t="shared" si="566"/>
        <v>961.00000000000011</v>
      </c>
      <c r="S3215">
        <f t="shared" si="567"/>
        <v>961.00000000000011</v>
      </c>
      <c r="T3215">
        <v>961</v>
      </c>
      <c r="U3215">
        <f t="shared" si="568"/>
        <v>-1.183005595438252E-16</v>
      </c>
      <c r="V3215">
        <v>0.52</v>
      </c>
      <c r="W3215">
        <v>1</v>
      </c>
      <c r="X3215">
        <f t="shared" si="569"/>
        <v>499.72000000000008</v>
      </c>
      <c r="Y3215">
        <f t="shared" si="570"/>
        <v>499.72000000000008</v>
      </c>
      <c r="Z3215">
        <f t="shared" si="571"/>
        <v>0</v>
      </c>
      <c r="AA3215" t="s">
        <v>40</v>
      </c>
      <c r="AB3215" t="s">
        <v>41</v>
      </c>
      <c r="AE3215" t="s">
        <v>8403</v>
      </c>
    </row>
    <row r="3216" spans="1:31" x14ac:dyDescent="0.2">
      <c r="A3216" t="s">
        <v>2186</v>
      </c>
      <c r="B3216" t="s">
        <v>870</v>
      </c>
      <c r="C3216" t="s">
        <v>5899</v>
      </c>
      <c r="D3216" t="s">
        <v>5900</v>
      </c>
      <c r="E3216" t="s">
        <v>37</v>
      </c>
      <c r="F3216">
        <v>2380</v>
      </c>
      <c r="G3216">
        <v>2380</v>
      </c>
      <c r="H3216">
        <v>1</v>
      </c>
      <c r="I3216">
        <f t="shared" si="561"/>
        <v>0</v>
      </c>
      <c r="J3216">
        <v>0.41799999999999998</v>
      </c>
      <c r="K3216">
        <f t="shared" si="562"/>
        <v>994.83999999999992</v>
      </c>
      <c r="L3216" t="s">
        <v>38</v>
      </c>
      <c r="N3216">
        <f t="shared" si="563"/>
        <v>295.90520960000003</v>
      </c>
      <c r="O3216">
        <f t="shared" si="564"/>
        <v>0.65986343096234301</v>
      </c>
      <c r="P3216" t="s">
        <v>39</v>
      </c>
      <c r="Q3216">
        <f t="shared" si="565"/>
        <v>0.70294117647058818</v>
      </c>
      <c r="R3216">
        <f t="shared" si="566"/>
        <v>1672.9999999999998</v>
      </c>
      <c r="S3216">
        <f t="shared" si="567"/>
        <v>1672.9999999999998</v>
      </c>
      <c r="T3216">
        <v>1673</v>
      </c>
      <c r="U3216">
        <f t="shared" si="568"/>
        <v>1.3590775579392234E-16</v>
      </c>
      <c r="V3216">
        <v>0.52</v>
      </c>
      <c r="W3216">
        <v>1</v>
      </c>
      <c r="X3216">
        <f t="shared" si="569"/>
        <v>869.95999999999992</v>
      </c>
      <c r="Y3216">
        <f t="shared" si="570"/>
        <v>869.95999999999992</v>
      </c>
      <c r="Z3216">
        <f t="shared" si="571"/>
        <v>0</v>
      </c>
      <c r="AA3216" t="s">
        <v>40</v>
      </c>
      <c r="AB3216" t="s">
        <v>41</v>
      </c>
      <c r="AE3216" t="s">
        <v>8403</v>
      </c>
    </row>
    <row r="3217" spans="1:31" x14ac:dyDescent="0.2">
      <c r="A3217" t="s">
        <v>2186</v>
      </c>
      <c r="B3217" t="s">
        <v>878</v>
      </c>
      <c r="C3217" t="s">
        <v>5901</v>
      </c>
      <c r="D3217" t="s">
        <v>5902</v>
      </c>
      <c r="E3217" t="s">
        <v>37</v>
      </c>
      <c r="F3217">
        <v>2380</v>
      </c>
      <c r="G3217">
        <v>2380</v>
      </c>
      <c r="H3217">
        <v>1</v>
      </c>
      <c r="I3217">
        <f t="shared" si="561"/>
        <v>0</v>
      </c>
      <c r="J3217">
        <v>0.41799999999999998</v>
      </c>
      <c r="K3217">
        <f t="shared" si="562"/>
        <v>994.83999999999992</v>
      </c>
      <c r="L3217" t="s">
        <v>38</v>
      </c>
      <c r="N3217">
        <f t="shared" si="563"/>
        <v>295.90520960000003</v>
      </c>
      <c r="O3217">
        <f t="shared" si="564"/>
        <v>0.65986343096234301</v>
      </c>
      <c r="P3217" t="s">
        <v>39</v>
      </c>
      <c r="Q3217">
        <f t="shared" si="565"/>
        <v>0.70294117647058818</v>
      </c>
      <c r="R3217">
        <f t="shared" si="566"/>
        <v>1672.9999999999998</v>
      </c>
      <c r="S3217">
        <f t="shared" si="567"/>
        <v>1672.9999999999998</v>
      </c>
      <c r="T3217">
        <v>1673</v>
      </c>
      <c r="U3217">
        <f t="shared" si="568"/>
        <v>1.3590775579392234E-16</v>
      </c>
      <c r="V3217">
        <v>0.52</v>
      </c>
      <c r="W3217">
        <v>1</v>
      </c>
      <c r="X3217">
        <f t="shared" si="569"/>
        <v>869.95999999999992</v>
      </c>
      <c r="Y3217">
        <f t="shared" si="570"/>
        <v>869.95999999999992</v>
      </c>
      <c r="Z3217">
        <f t="shared" si="571"/>
        <v>0</v>
      </c>
      <c r="AA3217" t="s">
        <v>40</v>
      </c>
      <c r="AB3217" t="s">
        <v>41</v>
      </c>
      <c r="AE3217" t="s">
        <v>8403</v>
      </c>
    </row>
    <row r="3218" spans="1:31" x14ac:dyDescent="0.2">
      <c r="A3218" t="s">
        <v>2186</v>
      </c>
      <c r="B3218" t="s">
        <v>982</v>
      </c>
      <c r="C3218" t="s">
        <v>5903</v>
      </c>
      <c r="D3218" t="s">
        <v>5904</v>
      </c>
      <c r="E3218" t="s">
        <v>37</v>
      </c>
      <c r="F3218">
        <v>2380</v>
      </c>
      <c r="G3218">
        <v>2380</v>
      </c>
      <c r="H3218">
        <v>1</v>
      </c>
      <c r="I3218">
        <f t="shared" si="561"/>
        <v>0</v>
      </c>
      <c r="J3218">
        <v>0.41799999999999998</v>
      </c>
      <c r="K3218">
        <f t="shared" si="562"/>
        <v>994.83999999999992</v>
      </c>
      <c r="L3218" t="s">
        <v>38</v>
      </c>
      <c r="N3218">
        <f t="shared" si="563"/>
        <v>295.90520960000003</v>
      </c>
      <c r="O3218">
        <f t="shared" si="564"/>
        <v>0.65986343096234301</v>
      </c>
      <c r="P3218" t="s">
        <v>39</v>
      </c>
      <c r="Q3218">
        <f t="shared" si="565"/>
        <v>0.70294117647058818</v>
      </c>
      <c r="R3218">
        <f t="shared" si="566"/>
        <v>1672.9999999999998</v>
      </c>
      <c r="S3218">
        <f t="shared" si="567"/>
        <v>1672.9999999999998</v>
      </c>
      <c r="T3218">
        <v>1673</v>
      </c>
      <c r="U3218">
        <f t="shared" si="568"/>
        <v>1.3590775579392234E-16</v>
      </c>
      <c r="V3218">
        <v>0.52</v>
      </c>
      <c r="W3218">
        <v>1</v>
      </c>
      <c r="X3218">
        <f t="shared" si="569"/>
        <v>869.95999999999992</v>
      </c>
      <c r="Y3218">
        <f t="shared" si="570"/>
        <v>869.95999999999992</v>
      </c>
      <c r="Z3218">
        <f t="shared" si="571"/>
        <v>0</v>
      </c>
      <c r="AA3218" t="s">
        <v>40</v>
      </c>
      <c r="AB3218" t="s">
        <v>41</v>
      </c>
      <c r="AE3218" t="s">
        <v>8403</v>
      </c>
    </row>
    <row r="3219" spans="1:31" x14ac:dyDescent="0.2">
      <c r="A3219" t="s">
        <v>2186</v>
      </c>
      <c r="B3219" t="s">
        <v>990</v>
      </c>
      <c r="C3219" t="s">
        <v>5905</v>
      </c>
      <c r="D3219" t="s">
        <v>5906</v>
      </c>
      <c r="E3219" t="s">
        <v>37</v>
      </c>
      <c r="F3219">
        <v>2380</v>
      </c>
      <c r="G3219">
        <v>2380</v>
      </c>
      <c r="H3219">
        <v>1</v>
      </c>
      <c r="I3219">
        <f t="shared" si="561"/>
        <v>0</v>
      </c>
      <c r="J3219">
        <v>0.41799999999999998</v>
      </c>
      <c r="K3219">
        <f t="shared" si="562"/>
        <v>994.83999999999992</v>
      </c>
      <c r="L3219" t="s">
        <v>38</v>
      </c>
      <c r="N3219">
        <f t="shared" si="563"/>
        <v>295.90520960000003</v>
      </c>
      <c r="O3219">
        <f t="shared" si="564"/>
        <v>0.65986343096234301</v>
      </c>
      <c r="P3219" t="s">
        <v>39</v>
      </c>
      <c r="Q3219">
        <f t="shared" si="565"/>
        <v>0.70294117647058818</v>
      </c>
      <c r="R3219">
        <f t="shared" si="566"/>
        <v>1672.9999999999998</v>
      </c>
      <c r="S3219">
        <f t="shared" si="567"/>
        <v>1672.9999999999998</v>
      </c>
      <c r="T3219">
        <v>1673</v>
      </c>
      <c r="U3219">
        <f t="shared" si="568"/>
        <v>1.3590775579392234E-16</v>
      </c>
      <c r="V3219">
        <v>0.52</v>
      </c>
      <c r="W3219">
        <v>1</v>
      </c>
      <c r="X3219">
        <f t="shared" si="569"/>
        <v>869.95999999999992</v>
      </c>
      <c r="Y3219">
        <f t="shared" si="570"/>
        <v>869.95999999999992</v>
      </c>
      <c r="Z3219">
        <f t="shared" si="571"/>
        <v>0</v>
      </c>
      <c r="AA3219" t="s">
        <v>40</v>
      </c>
      <c r="AB3219" t="s">
        <v>41</v>
      </c>
      <c r="AE3219" t="s">
        <v>8403</v>
      </c>
    </row>
    <row r="3220" spans="1:31" x14ac:dyDescent="0.2">
      <c r="A3220" t="s">
        <v>2186</v>
      </c>
      <c r="B3220" t="s">
        <v>966</v>
      </c>
      <c r="C3220" t="s">
        <v>5907</v>
      </c>
      <c r="D3220" t="s">
        <v>5908</v>
      </c>
      <c r="E3220" t="s">
        <v>37</v>
      </c>
      <c r="F3220">
        <v>2380</v>
      </c>
      <c r="G3220">
        <v>2380</v>
      </c>
      <c r="H3220">
        <v>1</v>
      </c>
      <c r="I3220">
        <f t="shared" si="561"/>
        <v>0</v>
      </c>
      <c r="J3220">
        <v>0.41799999999999998</v>
      </c>
      <c r="K3220">
        <f t="shared" si="562"/>
        <v>994.83999999999992</v>
      </c>
      <c r="L3220" t="s">
        <v>38</v>
      </c>
      <c r="N3220">
        <f t="shared" si="563"/>
        <v>295.90520960000003</v>
      </c>
      <c r="O3220">
        <f t="shared" si="564"/>
        <v>0.65986343096234301</v>
      </c>
      <c r="P3220" t="s">
        <v>39</v>
      </c>
      <c r="Q3220">
        <f t="shared" si="565"/>
        <v>0.70294117647058818</v>
      </c>
      <c r="R3220">
        <f t="shared" si="566"/>
        <v>1672.9999999999998</v>
      </c>
      <c r="S3220">
        <f t="shared" si="567"/>
        <v>1672.9999999999998</v>
      </c>
      <c r="T3220">
        <v>1673</v>
      </c>
      <c r="U3220">
        <f t="shared" si="568"/>
        <v>1.3590775579392234E-16</v>
      </c>
      <c r="V3220">
        <v>0.52</v>
      </c>
      <c r="W3220">
        <v>1</v>
      </c>
      <c r="X3220">
        <f t="shared" si="569"/>
        <v>869.95999999999992</v>
      </c>
      <c r="Y3220">
        <f t="shared" si="570"/>
        <v>869.95999999999992</v>
      </c>
      <c r="Z3220">
        <f t="shared" si="571"/>
        <v>0</v>
      </c>
      <c r="AA3220" t="s">
        <v>40</v>
      </c>
      <c r="AB3220" t="s">
        <v>41</v>
      </c>
      <c r="AE3220" t="s">
        <v>8403</v>
      </c>
    </row>
    <row r="3221" spans="1:31" x14ac:dyDescent="0.2">
      <c r="A3221" t="s">
        <v>2186</v>
      </c>
      <c r="B3221" t="s">
        <v>974</v>
      </c>
      <c r="C3221" t="s">
        <v>5909</v>
      </c>
      <c r="D3221" t="s">
        <v>5910</v>
      </c>
      <c r="E3221" t="s">
        <v>37</v>
      </c>
      <c r="F3221">
        <v>2380</v>
      </c>
      <c r="G3221">
        <v>2380</v>
      </c>
      <c r="H3221">
        <v>1</v>
      </c>
      <c r="I3221">
        <f t="shared" si="561"/>
        <v>0</v>
      </c>
      <c r="J3221">
        <v>0.41799999999999998</v>
      </c>
      <c r="K3221">
        <f t="shared" si="562"/>
        <v>994.83999999999992</v>
      </c>
      <c r="L3221" t="s">
        <v>38</v>
      </c>
      <c r="N3221">
        <f t="shared" si="563"/>
        <v>295.90520960000003</v>
      </c>
      <c r="O3221">
        <f t="shared" si="564"/>
        <v>0.65986343096234301</v>
      </c>
      <c r="P3221" t="s">
        <v>39</v>
      </c>
      <c r="Q3221">
        <f t="shared" si="565"/>
        <v>0.70294117647058818</v>
      </c>
      <c r="R3221">
        <f t="shared" si="566"/>
        <v>1672.9999999999998</v>
      </c>
      <c r="S3221">
        <f t="shared" si="567"/>
        <v>1672.9999999999998</v>
      </c>
      <c r="T3221">
        <v>1673</v>
      </c>
      <c r="U3221">
        <f t="shared" si="568"/>
        <v>1.3590775579392234E-16</v>
      </c>
      <c r="V3221">
        <v>0.52</v>
      </c>
      <c r="W3221">
        <v>1</v>
      </c>
      <c r="X3221">
        <f t="shared" si="569"/>
        <v>869.95999999999992</v>
      </c>
      <c r="Y3221">
        <f t="shared" si="570"/>
        <v>869.95999999999992</v>
      </c>
      <c r="Z3221">
        <f t="shared" si="571"/>
        <v>0</v>
      </c>
      <c r="AA3221" t="s">
        <v>40</v>
      </c>
      <c r="AB3221" t="s">
        <v>41</v>
      </c>
      <c r="AE3221" t="s">
        <v>8403</v>
      </c>
    </row>
    <row r="3222" spans="1:31" x14ac:dyDescent="0.2">
      <c r="A3222" t="s">
        <v>2186</v>
      </c>
      <c r="B3222" t="s">
        <v>1075</v>
      </c>
      <c r="C3222" t="s">
        <v>5911</v>
      </c>
      <c r="D3222" t="s">
        <v>5912</v>
      </c>
      <c r="E3222" t="s">
        <v>37</v>
      </c>
      <c r="F3222">
        <v>2380</v>
      </c>
      <c r="G3222">
        <v>2380</v>
      </c>
      <c r="H3222">
        <v>1</v>
      </c>
      <c r="I3222">
        <f t="shared" si="561"/>
        <v>0</v>
      </c>
      <c r="J3222">
        <v>0.41799999999999998</v>
      </c>
      <c r="K3222">
        <f t="shared" si="562"/>
        <v>994.83999999999992</v>
      </c>
      <c r="L3222" t="s">
        <v>38</v>
      </c>
      <c r="N3222">
        <f t="shared" si="563"/>
        <v>295.90520960000003</v>
      </c>
      <c r="O3222">
        <f t="shared" si="564"/>
        <v>0.65986343096234301</v>
      </c>
      <c r="P3222" t="s">
        <v>39</v>
      </c>
      <c r="Q3222">
        <f t="shared" si="565"/>
        <v>0.70294117647058818</v>
      </c>
      <c r="R3222">
        <f t="shared" si="566"/>
        <v>1672.9999999999998</v>
      </c>
      <c r="S3222">
        <f t="shared" si="567"/>
        <v>1672.9999999999998</v>
      </c>
      <c r="T3222">
        <v>1673</v>
      </c>
      <c r="U3222">
        <f t="shared" si="568"/>
        <v>1.3590775579392234E-16</v>
      </c>
      <c r="V3222">
        <v>0.52</v>
      </c>
      <c r="W3222">
        <v>1</v>
      </c>
      <c r="X3222">
        <f t="shared" si="569"/>
        <v>869.95999999999992</v>
      </c>
      <c r="Y3222">
        <f t="shared" si="570"/>
        <v>869.95999999999992</v>
      </c>
      <c r="Z3222">
        <f t="shared" si="571"/>
        <v>0</v>
      </c>
      <c r="AA3222" t="s">
        <v>40</v>
      </c>
      <c r="AB3222" t="s">
        <v>41</v>
      </c>
      <c r="AE3222" t="s">
        <v>8403</v>
      </c>
    </row>
    <row r="3223" spans="1:31" x14ac:dyDescent="0.2">
      <c r="A3223" t="s">
        <v>2186</v>
      </c>
      <c r="B3223" t="s">
        <v>1083</v>
      </c>
      <c r="C3223" t="s">
        <v>5913</v>
      </c>
      <c r="D3223" t="s">
        <v>5914</v>
      </c>
      <c r="E3223" t="s">
        <v>37</v>
      </c>
      <c r="F3223">
        <v>2380</v>
      </c>
      <c r="G3223">
        <v>2380</v>
      </c>
      <c r="H3223">
        <v>1</v>
      </c>
      <c r="I3223">
        <f t="shared" si="561"/>
        <v>0</v>
      </c>
      <c r="J3223">
        <v>0.41799999999999998</v>
      </c>
      <c r="K3223">
        <f t="shared" si="562"/>
        <v>994.83999999999992</v>
      </c>
      <c r="L3223" t="s">
        <v>38</v>
      </c>
      <c r="N3223">
        <f t="shared" si="563"/>
        <v>295.90520960000003</v>
      </c>
      <c r="O3223">
        <f t="shared" si="564"/>
        <v>0.65986343096234301</v>
      </c>
      <c r="P3223" t="s">
        <v>39</v>
      </c>
      <c r="Q3223">
        <f t="shared" si="565"/>
        <v>0.70294117647058818</v>
      </c>
      <c r="R3223">
        <f t="shared" si="566"/>
        <v>1672.9999999999998</v>
      </c>
      <c r="S3223">
        <f t="shared" si="567"/>
        <v>1672.9999999999998</v>
      </c>
      <c r="T3223">
        <v>1673</v>
      </c>
      <c r="U3223">
        <f t="shared" si="568"/>
        <v>1.3590775579392234E-16</v>
      </c>
      <c r="V3223">
        <v>0.52</v>
      </c>
      <c r="W3223">
        <v>1</v>
      </c>
      <c r="X3223">
        <f t="shared" si="569"/>
        <v>869.95999999999992</v>
      </c>
      <c r="Y3223">
        <f t="shared" si="570"/>
        <v>869.95999999999992</v>
      </c>
      <c r="Z3223">
        <f t="shared" si="571"/>
        <v>0</v>
      </c>
      <c r="AA3223" t="s">
        <v>40</v>
      </c>
      <c r="AB3223" t="s">
        <v>41</v>
      </c>
      <c r="AE3223" t="s">
        <v>8403</v>
      </c>
    </row>
    <row r="3224" spans="1:31" x14ac:dyDescent="0.2">
      <c r="A3224" t="s">
        <v>2186</v>
      </c>
      <c r="B3224" t="s">
        <v>1059</v>
      </c>
      <c r="C3224" t="s">
        <v>5915</v>
      </c>
      <c r="D3224" t="s">
        <v>5916</v>
      </c>
      <c r="E3224" t="s">
        <v>37</v>
      </c>
      <c r="F3224">
        <v>2380</v>
      </c>
      <c r="G3224">
        <v>2380</v>
      </c>
      <c r="H3224">
        <v>1</v>
      </c>
      <c r="I3224">
        <f t="shared" si="561"/>
        <v>0</v>
      </c>
      <c r="J3224">
        <v>0.41799999999999998</v>
      </c>
      <c r="K3224">
        <f t="shared" si="562"/>
        <v>994.83999999999992</v>
      </c>
      <c r="L3224" t="s">
        <v>38</v>
      </c>
      <c r="N3224">
        <f t="shared" si="563"/>
        <v>295.90520960000003</v>
      </c>
      <c r="O3224">
        <f t="shared" si="564"/>
        <v>0.65986343096234301</v>
      </c>
      <c r="P3224" t="s">
        <v>39</v>
      </c>
      <c r="Q3224">
        <f t="shared" si="565"/>
        <v>0.70294117647058818</v>
      </c>
      <c r="R3224">
        <f t="shared" si="566"/>
        <v>1672.9999999999998</v>
      </c>
      <c r="S3224">
        <f t="shared" si="567"/>
        <v>1672.9999999999998</v>
      </c>
      <c r="T3224">
        <v>1673</v>
      </c>
      <c r="U3224">
        <f t="shared" si="568"/>
        <v>1.3590775579392234E-16</v>
      </c>
      <c r="V3224">
        <v>0.52</v>
      </c>
      <c r="W3224">
        <v>1</v>
      </c>
      <c r="X3224">
        <f t="shared" si="569"/>
        <v>869.95999999999992</v>
      </c>
      <c r="Y3224">
        <f t="shared" si="570"/>
        <v>869.95999999999992</v>
      </c>
      <c r="Z3224">
        <f t="shared" si="571"/>
        <v>0</v>
      </c>
      <c r="AA3224" t="s">
        <v>40</v>
      </c>
      <c r="AB3224" t="s">
        <v>41</v>
      </c>
      <c r="AE3224" t="s">
        <v>8403</v>
      </c>
    </row>
    <row r="3225" spans="1:31" x14ac:dyDescent="0.2">
      <c r="A3225" t="s">
        <v>2186</v>
      </c>
      <c r="B3225" t="s">
        <v>1067</v>
      </c>
      <c r="C3225" t="s">
        <v>5917</v>
      </c>
      <c r="D3225" t="s">
        <v>5918</v>
      </c>
      <c r="E3225" t="s">
        <v>37</v>
      </c>
      <c r="F3225">
        <v>2380</v>
      </c>
      <c r="G3225">
        <v>2380</v>
      </c>
      <c r="H3225">
        <v>1</v>
      </c>
      <c r="I3225">
        <f t="shared" si="561"/>
        <v>0</v>
      </c>
      <c r="J3225">
        <v>0.41799999999999998</v>
      </c>
      <c r="K3225">
        <f t="shared" si="562"/>
        <v>994.83999999999992</v>
      </c>
      <c r="L3225" t="s">
        <v>38</v>
      </c>
      <c r="N3225">
        <f t="shared" si="563"/>
        <v>295.90520960000003</v>
      </c>
      <c r="O3225">
        <f t="shared" si="564"/>
        <v>0.65986343096234301</v>
      </c>
      <c r="P3225" t="s">
        <v>39</v>
      </c>
      <c r="Q3225">
        <f t="shared" si="565"/>
        <v>0.70294117647058818</v>
      </c>
      <c r="R3225">
        <f t="shared" si="566"/>
        <v>1672.9999999999998</v>
      </c>
      <c r="S3225">
        <f t="shared" si="567"/>
        <v>1672.9999999999998</v>
      </c>
      <c r="T3225">
        <v>1673</v>
      </c>
      <c r="U3225">
        <f t="shared" si="568"/>
        <v>1.3590775579392234E-16</v>
      </c>
      <c r="V3225">
        <v>0.52</v>
      </c>
      <c r="W3225">
        <v>1</v>
      </c>
      <c r="X3225">
        <f t="shared" si="569"/>
        <v>869.95999999999992</v>
      </c>
      <c r="Y3225">
        <f t="shared" si="570"/>
        <v>869.95999999999992</v>
      </c>
      <c r="Z3225">
        <f t="shared" si="571"/>
        <v>0</v>
      </c>
      <c r="AA3225" t="s">
        <v>40</v>
      </c>
      <c r="AB3225" t="s">
        <v>41</v>
      </c>
      <c r="AE3225" t="s">
        <v>8403</v>
      </c>
    </row>
    <row r="3226" spans="1:31" x14ac:dyDescent="0.2">
      <c r="A3226" t="s">
        <v>2186</v>
      </c>
      <c r="B3226" t="s">
        <v>1167</v>
      </c>
      <c r="C3226" t="s">
        <v>5919</v>
      </c>
      <c r="D3226" t="s">
        <v>5920</v>
      </c>
      <c r="E3226" t="s">
        <v>37</v>
      </c>
      <c r="F3226">
        <v>2380</v>
      </c>
      <c r="G3226">
        <v>2380</v>
      </c>
      <c r="H3226">
        <v>1</v>
      </c>
      <c r="I3226">
        <f t="shared" si="561"/>
        <v>0</v>
      </c>
      <c r="J3226">
        <v>0.41799999999999998</v>
      </c>
      <c r="K3226">
        <f t="shared" si="562"/>
        <v>994.83999999999992</v>
      </c>
      <c r="L3226" t="s">
        <v>38</v>
      </c>
      <c r="N3226">
        <f t="shared" si="563"/>
        <v>295.90520960000003</v>
      </c>
      <c r="O3226">
        <f t="shared" si="564"/>
        <v>0.65986343096234301</v>
      </c>
      <c r="P3226" t="s">
        <v>39</v>
      </c>
      <c r="Q3226">
        <f t="shared" si="565"/>
        <v>0.70294117647058818</v>
      </c>
      <c r="R3226">
        <f t="shared" si="566"/>
        <v>1672.9999999999998</v>
      </c>
      <c r="S3226">
        <f t="shared" si="567"/>
        <v>1672.9999999999998</v>
      </c>
      <c r="T3226">
        <v>1673</v>
      </c>
      <c r="U3226">
        <f t="shared" si="568"/>
        <v>1.3590775579392234E-16</v>
      </c>
      <c r="V3226">
        <v>0.52</v>
      </c>
      <c r="W3226">
        <v>1</v>
      </c>
      <c r="X3226">
        <f t="shared" si="569"/>
        <v>869.95999999999992</v>
      </c>
      <c r="Y3226">
        <f t="shared" si="570"/>
        <v>869.95999999999992</v>
      </c>
      <c r="Z3226">
        <f t="shared" si="571"/>
        <v>0</v>
      </c>
      <c r="AA3226" t="s">
        <v>40</v>
      </c>
      <c r="AB3226" t="s">
        <v>41</v>
      </c>
      <c r="AE3226" t="s">
        <v>8403</v>
      </c>
    </row>
    <row r="3227" spans="1:31" x14ac:dyDescent="0.2">
      <c r="A3227" t="s">
        <v>2186</v>
      </c>
      <c r="B3227" t="s">
        <v>1175</v>
      </c>
      <c r="C3227" t="s">
        <v>5921</v>
      </c>
      <c r="D3227" t="s">
        <v>5922</v>
      </c>
      <c r="E3227" t="s">
        <v>37</v>
      </c>
      <c r="F3227">
        <v>2380</v>
      </c>
      <c r="G3227">
        <v>2380</v>
      </c>
      <c r="H3227">
        <v>1</v>
      </c>
      <c r="I3227">
        <f t="shared" ref="I3227:I3290" si="572">(G3227-F3227)/F3227</f>
        <v>0</v>
      </c>
      <c r="J3227">
        <v>0.41799999999999998</v>
      </c>
      <c r="K3227">
        <f t="shared" ref="K3227:K3290" si="573">F3227*H3227*J3227</f>
        <v>994.83999999999992</v>
      </c>
      <c r="L3227" t="s">
        <v>38</v>
      </c>
      <c r="N3227">
        <f t="shared" ref="N3227:N3290" si="574">K3227*$N$2*$O$2</f>
        <v>295.90520960000003</v>
      </c>
      <c r="O3227">
        <f t="shared" ref="O3227:O3290" si="575">(X3227-N3227)/X3227</f>
        <v>0.65986343096234301</v>
      </c>
      <c r="P3227" t="s">
        <v>39</v>
      </c>
      <c r="Q3227">
        <f t="shared" ref="Q3227:Q3290" si="576">T3227/F3227</f>
        <v>0.70294117647058818</v>
      </c>
      <c r="R3227">
        <f t="shared" ref="R3227:R3290" si="577">F3227*Q3227</f>
        <v>1672.9999999999998</v>
      </c>
      <c r="S3227">
        <f t="shared" ref="S3227:S3290" si="578">G3227*Q3227</f>
        <v>1672.9999999999998</v>
      </c>
      <c r="T3227">
        <v>1673</v>
      </c>
      <c r="U3227">
        <f t="shared" ref="U3227:U3290" si="579">(T3227-R3227)/R3227</f>
        <v>1.3590775579392234E-16</v>
      </c>
      <c r="V3227">
        <v>0.52</v>
      </c>
      <c r="W3227">
        <v>1</v>
      </c>
      <c r="X3227">
        <f t="shared" ref="X3227:X3290" si="580">R3227*V3227*W3227</f>
        <v>869.95999999999992</v>
      </c>
      <c r="Y3227">
        <f t="shared" ref="Y3227:Y3290" si="581">S3227*W3227*V3227</f>
        <v>869.95999999999992</v>
      </c>
      <c r="Z3227">
        <f t="shared" ref="Z3227:Z3290" si="582">(Y3227-X3227)/X3227</f>
        <v>0</v>
      </c>
      <c r="AA3227" t="s">
        <v>40</v>
      </c>
      <c r="AB3227" t="s">
        <v>41</v>
      </c>
      <c r="AE3227" t="s">
        <v>8403</v>
      </c>
    </row>
    <row r="3228" spans="1:31" x14ac:dyDescent="0.2">
      <c r="A3228" t="s">
        <v>2186</v>
      </c>
      <c r="B3228" t="s">
        <v>1151</v>
      </c>
      <c r="C3228" t="s">
        <v>5923</v>
      </c>
      <c r="D3228" t="s">
        <v>5924</v>
      </c>
      <c r="E3228" t="s">
        <v>37</v>
      </c>
      <c r="F3228">
        <v>2380</v>
      </c>
      <c r="G3228">
        <v>2380</v>
      </c>
      <c r="H3228">
        <v>1</v>
      </c>
      <c r="I3228">
        <f t="shared" si="572"/>
        <v>0</v>
      </c>
      <c r="J3228">
        <v>0.41799999999999998</v>
      </c>
      <c r="K3228">
        <f t="shared" si="573"/>
        <v>994.83999999999992</v>
      </c>
      <c r="L3228" t="s">
        <v>38</v>
      </c>
      <c r="N3228">
        <f t="shared" si="574"/>
        <v>295.90520960000003</v>
      </c>
      <c r="O3228">
        <f t="shared" si="575"/>
        <v>0.65986343096234301</v>
      </c>
      <c r="P3228" t="s">
        <v>39</v>
      </c>
      <c r="Q3228">
        <f t="shared" si="576"/>
        <v>0.70294117647058818</v>
      </c>
      <c r="R3228">
        <f t="shared" si="577"/>
        <v>1672.9999999999998</v>
      </c>
      <c r="S3228">
        <f t="shared" si="578"/>
        <v>1672.9999999999998</v>
      </c>
      <c r="T3228">
        <v>1673</v>
      </c>
      <c r="U3228">
        <f t="shared" si="579"/>
        <v>1.3590775579392234E-16</v>
      </c>
      <c r="V3228">
        <v>0.52</v>
      </c>
      <c r="W3228">
        <v>1</v>
      </c>
      <c r="X3228">
        <f t="shared" si="580"/>
        <v>869.95999999999992</v>
      </c>
      <c r="Y3228">
        <f t="shared" si="581"/>
        <v>869.95999999999992</v>
      </c>
      <c r="Z3228">
        <f t="shared" si="582"/>
        <v>0</v>
      </c>
      <c r="AA3228" t="s">
        <v>40</v>
      </c>
      <c r="AB3228" t="s">
        <v>41</v>
      </c>
      <c r="AE3228" t="s">
        <v>8403</v>
      </c>
    </row>
    <row r="3229" spans="1:31" x14ac:dyDescent="0.2">
      <c r="A3229" t="s">
        <v>2186</v>
      </c>
      <c r="B3229" t="s">
        <v>1159</v>
      </c>
      <c r="C3229" t="s">
        <v>5925</v>
      </c>
      <c r="D3229" t="s">
        <v>5926</v>
      </c>
      <c r="E3229" t="s">
        <v>37</v>
      </c>
      <c r="F3229">
        <v>2380</v>
      </c>
      <c r="G3229">
        <v>2380</v>
      </c>
      <c r="H3229">
        <v>1</v>
      </c>
      <c r="I3229">
        <f t="shared" si="572"/>
        <v>0</v>
      </c>
      <c r="J3229">
        <v>0.41799999999999998</v>
      </c>
      <c r="K3229">
        <f t="shared" si="573"/>
        <v>994.83999999999992</v>
      </c>
      <c r="L3229" t="s">
        <v>38</v>
      </c>
      <c r="N3229">
        <f t="shared" si="574"/>
        <v>295.90520960000003</v>
      </c>
      <c r="O3229">
        <f t="shared" si="575"/>
        <v>0.65986343096234301</v>
      </c>
      <c r="P3229" t="s">
        <v>39</v>
      </c>
      <c r="Q3229">
        <f t="shared" si="576"/>
        <v>0.70294117647058818</v>
      </c>
      <c r="R3229">
        <f t="shared" si="577"/>
        <v>1672.9999999999998</v>
      </c>
      <c r="S3229">
        <f t="shared" si="578"/>
        <v>1672.9999999999998</v>
      </c>
      <c r="T3229">
        <v>1673</v>
      </c>
      <c r="U3229">
        <f t="shared" si="579"/>
        <v>1.3590775579392234E-16</v>
      </c>
      <c r="V3229">
        <v>0.52</v>
      </c>
      <c r="W3229">
        <v>1</v>
      </c>
      <c r="X3229">
        <f t="shared" si="580"/>
        <v>869.95999999999992</v>
      </c>
      <c r="Y3229">
        <f t="shared" si="581"/>
        <v>869.95999999999992</v>
      </c>
      <c r="Z3229">
        <f t="shared" si="582"/>
        <v>0</v>
      </c>
      <c r="AA3229" t="s">
        <v>40</v>
      </c>
      <c r="AB3229" t="s">
        <v>41</v>
      </c>
      <c r="AE3229" t="s">
        <v>8403</v>
      </c>
    </row>
    <row r="3230" spans="1:31" x14ac:dyDescent="0.2">
      <c r="A3230" t="s">
        <v>2186</v>
      </c>
      <c r="B3230" t="s">
        <v>1263</v>
      </c>
      <c r="C3230" t="s">
        <v>5927</v>
      </c>
      <c r="D3230" t="s">
        <v>5928</v>
      </c>
      <c r="E3230" t="s">
        <v>37</v>
      </c>
      <c r="F3230">
        <v>2380</v>
      </c>
      <c r="G3230">
        <v>2380</v>
      </c>
      <c r="H3230">
        <v>1</v>
      </c>
      <c r="I3230">
        <f t="shared" si="572"/>
        <v>0</v>
      </c>
      <c r="J3230">
        <v>0.41799999999999998</v>
      </c>
      <c r="K3230">
        <f t="shared" si="573"/>
        <v>994.83999999999992</v>
      </c>
      <c r="L3230" t="s">
        <v>38</v>
      </c>
      <c r="N3230">
        <f t="shared" si="574"/>
        <v>295.90520960000003</v>
      </c>
      <c r="O3230">
        <f t="shared" si="575"/>
        <v>0.65986343096234301</v>
      </c>
      <c r="P3230" t="s">
        <v>39</v>
      </c>
      <c r="Q3230">
        <f t="shared" si="576"/>
        <v>0.70294117647058818</v>
      </c>
      <c r="R3230">
        <f t="shared" si="577"/>
        <v>1672.9999999999998</v>
      </c>
      <c r="S3230">
        <f t="shared" si="578"/>
        <v>1672.9999999999998</v>
      </c>
      <c r="T3230">
        <v>1673</v>
      </c>
      <c r="U3230">
        <f t="shared" si="579"/>
        <v>1.3590775579392234E-16</v>
      </c>
      <c r="V3230">
        <v>0.52</v>
      </c>
      <c r="W3230">
        <v>1</v>
      </c>
      <c r="X3230">
        <f t="shared" si="580"/>
        <v>869.95999999999992</v>
      </c>
      <c r="Y3230">
        <f t="shared" si="581"/>
        <v>869.95999999999992</v>
      </c>
      <c r="Z3230">
        <f t="shared" si="582"/>
        <v>0</v>
      </c>
      <c r="AA3230" t="s">
        <v>40</v>
      </c>
      <c r="AB3230" t="s">
        <v>41</v>
      </c>
      <c r="AE3230" t="s">
        <v>8403</v>
      </c>
    </row>
    <row r="3231" spans="1:31" x14ac:dyDescent="0.2">
      <c r="A3231" t="s">
        <v>2186</v>
      </c>
      <c r="B3231" t="s">
        <v>1271</v>
      </c>
      <c r="C3231" t="s">
        <v>5929</v>
      </c>
      <c r="D3231" t="s">
        <v>5930</v>
      </c>
      <c r="E3231" t="s">
        <v>37</v>
      </c>
      <c r="F3231">
        <v>2380</v>
      </c>
      <c r="G3231">
        <v>2380</v>
      </c>
      <c r="H3231">
        <v>1</v>
      </c>
      <c r="I3231">
        <f t="shared" si="572"/>
        <v>0</v>
      </c>
      <c r="J3231">
        <v>0.41799999999999998</v>
      </c>
      <c r="K3231">
        <f t="shared" si="573"/>
        <v>994.83999999999992</v>
      </c>
      <c r="L3231" t="s">
        <v>38</v>
      </c>
      <c r="N3231">
        <f t="shared" si="574"/>
        <v>295.90520960000003</v>
      </c>
      <c r="O3231">
        <f t="shared" si="575"/>
        <v>0.65986343096234301</v>
      </c>
      <c r="P3231" t="s">
        <v>39</v>
      </c>
      <c r="Q3231">
        <f t="shared" si="576"/>
        <v>0.70294117647058818</v>
      </c>
      <c r="R3231">
        <f t="shared" si="577"/>
        <v>1672.9999999999998</v>
      </c>
      <c r="S3231">
        <f t="shared" si="578"/>
        <v>1672.9999999999998</v>
      </c>
      <c r="T3231">
        <v>1673</v>
      </c>
      <c r="U3231">
        <f t="shared" si="579"/>
        <v>1.3590775579392234E-16</v>
      </c>
      <c r="V3231">
        <v>0.52</v>
      </c>
      <c r="W3231">
        <v>1</v>
      </c>
      <c r="X3231">
        <f t="shared" si="580"/>
        <v>869.95999999999992</v>
      </c>
      <c r="Y3231">
        <f t="shared" si="581"/>
        <v>869.95999999999992</v>
      </c>
      <c r="Z3231">
        <f t="shared" si="582"/>
        <v>0</v>
      </c>
      <c r="AA3231" t="s">
        <v>40</v>
      </c>
      <c r="AB3231" t="s">
        <v>41</v>
      </c>
      <c r="AE3231" t="s">
        <v>8403</v>
      </c>
    </row>
    <row r="3232" spans="1:31" x14ac:dyDescent="0.2">
      <c r="A3232" t="s">
        <v>2186</v>
      </c>
      <c r="B3232" t="s">
        <v>1247</v>
      </c>
      <c r="C3232" t="s">
        <v>5931</v>
      </c>
      <c r="D3232" t="s">
        <v>5932</v>
      </c>
      <c r="E3232" t="s">
        <v>37</v>
      </c>
      <c r="F3232">
        <v>2380</v>
      </c>
      <c r="G3232">
        <v>2380</v>
      </c>
      <c r="H3232">
        <v>1</v>
      </c>
      <c r="I3232">
        <f t="shared" si="572"/>
        <v>0</v>
      </c>
      <c r="J3232">
        <v>0.41799999999999998</v>
      </c>
      <c r="K3232">
        <f t="shared" si="573"/>
        <v>994.83999999999992</v>
      </c>
      <c r="L3232" t="s">
        <v>38</v>
      </c>
      <c r="N3232">
        <f t="shared" si="574"/>
        <v>295.90520960000003</v>
      </c>
      <c r="O3232">
        <f t="shared" si="575"/>
        <v>0.65986343096234301</v>
      </c>
      <c r="P3232" t="s">
        <v>39</v>
      </c>
      <c r="Q3232">
        <f t="shared" si="576"/>
        <v>0.70294117647058818</v>
      </c>
      <c r="R3232">
        <f t="shared" si="577"/>
        <v>1672.9999999999998</v>
      </c>
      <c r="S3232">
        <f t="shared" si="578"/>
        <v>1672.9999999999998</v>
      </c>
      <c r="T3232">
        <v>1673</v>
      </c>
      <c r="U3232">
        <f t="shared" si="579"/>
        <v>1.3590775579392234E-16</v>
      </c>
      <c r="V3232">
        <v>0.52</v>
      </c>
      <c r="W3232">
        <v>1</v>
      </c>
      <c r="X3232">
        <f t="shared" si="580"/>
        <v>869.95999999999992</v>
      </c>
      <c r="Y3232">
        <f t="shared" si="581"/>
        <v>869.95999999999992</v>
      </c>
      <c r="Z3232">
        <f t="shared" si="582"/>
        <v>0</v>
      </c>
      <c r="AA3232" t="s">
        <v>40</v>
      </c>
      <c r="AB3232" t="s">
        <v>41</v>
      </c>
      <c r="AE3232" t="s">
        <v>8403</v>
      </c>
    </row>
    <row r="3233" spans="1:31" x14ac:dyDescent="0.2">
      <c r="A3233" t="s">
        <v>2186</v>
      </c>
      <c r="B3233" t="s">
        <v>1255</v>
      </c>
      <c r="C3233" t="s">
        <v>5933</v>
      </c>
      <c r="D3233" t="s">
        <v>5934</v>
      </c>
      <c r="E3233" t="s">
        <v>37</v>
      </c>
      <c r="F3233">
        <v>2380</v>
      </c>
      <c r="G3233">
        <v>2380</v>
      </c>
      <c r="H3233">
        <v>1</v>
      </c>
      <c r="I3233">
        <f t="shared" si="572"/>
        <v>0</v>
      </c>
      <c r="J3233">
        <v>0.41799999999999998</v>
      </c>
      <c r="K3233">
        <f t="shared" si="573"/>
        <v>994.83999999999992</v>
      </c>
      <c r="L3233" t="s">
        <v>38</v>
      </c>
      <c r="N3233">
        <f t="shared" si="574"/>
        <v>295.90520960000003</v>
      </c>
      <c r="O3233">
        <f t="shared" si="575"/>
        <v>0.65986343096234301</v>
      </c>
      <c r="P3233" t="s">
        <v>39</v>
      </c>
      <c r="Q3233">
        <f t="shared" si="576"/>
        <v>0.70294117647058818</v>
      </c>
      <c r="R3233">
        <f t="shared" si="577"/>
        <v>1672.9999999999998</v>
      </c>
      <c r="S3233">
        <f t="shared" si="578"/>
        <v>1672.9999999999998</v>
      </c>
      <c r="T3233">
        <v>1673</v>
      </c>
      <c r="U3233">
        <f t="shared" si="579"/>
        <v>1.3590775579392234E-16</v>
      </c>
      <c r="V3233">
        <v>0.52</v>
      </c>
      <c r="W3233">
        <v>1</v>
      </c>
      <c r="X3233">
        <f t="shared" si="580"/>
        <v>869.95999999999992</v>
      </c>
      <c r="Y3233">
        <f t="shared" si="581"/>
        <v>869.95999999999992</v>
      </c>
      <c r="Z3233">
        <f t="shared" si="582"/>
        <v>0</v>
      </c>
      <c r="AA3233" t="s">
        <v>40</v>
      </c>
      <c r="AB3233" t="s">
        <v>41</v>
      </c>
      <c r="AE3233" t="s">
        <v>8403</v>
      </c>
    </row>
    <row r="3234" spans="1:31" x14ac:dyDescent="0.2">
      <c r="A3234" t="s">
        <v>1465</v>
      </c>
      <c r="B3234" t="s">
        <v>586</v>
      </c>
      <c r="D3234" t="s">
        <v>5935</v>
      </c>
      <c r="E3234" t="s">
        <v>37</v>
      </c>
      <c r="F3234">
        <v>2900</v>
      </c>
      <c r="G3234">
        <v>2900</v>
      </c>
      <c r="H3234">
        <v>1</v>
      </c>
      <c r="I3234">
        <f t="shared" si="572"/>
        <v>0</v>
      </c>
      <c r="J3234">
        <v>0.48899999999999999</v>
      </c>
      <c r="K3234">
        <f t="shared" si="573"/>
        <v>1418.1</v>
      </c>
      <c r="L3234" t="s">
        <v>38</v>
      </c>
      <c r="N3234">
        <f t="shared" si="574"/>
        <v>421.79966400000006</v>
      </c>
      <c r="O3234">
        <f t="shared" si="575"/>
        <v>0.4638775941837408</v>
      </c>
      <c r="P3234" t="s">
        <v>39</v>
      </c>
      <c r="Q3234">
        <f t="shared" si="576"/>
        <v>0.52172413793103445</v>
      </c>
      <c r="R3234">
        <f t="shared" si="577"/>
        <v>1513</v>
      </c>
      <c r="S3234">
        <f t="shared" si="578"/>
        <v>1513</v>
      </c>
      <c r="T3234">
        <v>1513</v>
      </c>
      <c r="U3234">
        <f t="shared" si="579"/>
        <v>0</v>
      </c>
      <c r="V3234">
        <v>0.52</v>
      </c>
      <c r="W3234">
        <v>1</v>
      </c>
      <c r="X3234">
        <f t="shared" si="580"/>
        <v>786.76</v>
      </c>
      <c r="Y3234">
        <f t="shared" si="581"/>
        <v>786.76</v>
      </c>
      <c r="Z3234">
        <f t="shared" si="582"/>
        <v>0</v>
      </c>
      <c r="AA3234" t="s">
        <v>40</v>
      </c>
      <c r="AB3234" t="s">
        <v>41</v>
      </c>
      <c r="AE3234" t="s">
        <v>8403</v>
      </c>
    </row>
    <row r="3235" spans="1:31" x14ac:dyDescent="0.2">
      <c r="A3235" t="s">
        <v>1465</v>
      </c>
      <c r="B3235" t="s">
        <v>1046</v>
      </c>
      <c r="D3235" t="s">
        <v>5936</v>
      </c>
      <c r="E3235" t="s">
        <v>37</v>
      </c>
      <c r="F3235">
        <v>3200</v>
      </c>
      <c r="G3235">
        <v>3200</v>
      </c>
      <c r="H3235">
        <v>1</v>
      </c>
      <c r="I3235">
        <f t="shared" si="572"/>
        <v>0</v>
      </c>
      <c r="J3235">
        <v>0.48899999999999999</v>
      </c>
      <c r="K3235">
        <f t="shared" si="573"/>
        <v>1564.8</v>
      </c>
      <c r="L3235" t="s">
        <v>38</v>
      </c>
      <c r="N3235">
        <f t="shared" si="574"/>
        <v>465.43411200000003</v>
      </c>
      <c r="O3235">
        <f t="shared" si="575"/>
        <v>0.45720703456640377</v>
      </c>
      <c r="P3235" t="s">
        <v>39</v>
      </c>
      <c r="Q3235">
        <f t="shared" si="576"/>
        <v>0.51531249999999995</v>
      </c>
      <c r="R3235">
        <f t="shared" si="577"/>
        <v>1648.9999999999998</v>
      </c>
      <c r="S3235">
        <f t="shared" si="578"/>
        <v>1648.9999999999998</v>
      </c>
      <c r="T3235">
        <v>1649</v>
      </c>
      <c r="U3235">
        <f t="shared" si="579"/>
        <v>1.3788579468964955E-16</v>
      </c>
      <c r="V3235">
        <v>0.52</v>
      </c>
      <c r="W3235">
        <v>1</v>
      </c>
      <c r="X3235">
        <f t="shared" si="580"/>
        <v>857.4799999999999</v>
      </c>
      <c r="Y3235">
        <f t="shared" si="581"/>
        <v>857.4799999999999</v>
      </c>
      <c r="Z3235">
        <f t="shared" si="582"/>
        <v>0</v>
      </c>
      <c r="AA3235" t="s">
        <v>40</v>
      </c>
      <c r="AB3235" t="s">
        <v>41</v>
      </c>
      <c r="AE3235" t="s">
        <v>8403</v>
      </c>
    </row>
    <row r="3236" spans="1:31" x14ac:dyDescent="0.2">
      <c r="A3236" t="s">
        <v>3916</v>
      </c>
      <c r="B3236" t="s">
        <v>698</v>
      </c>
      <c r="D3236" t="s">
        <v>5937</v>
      </c>
      <c r="E3236" t="s">
        <v>37</v>
      </c>
      <c r="F3236">
        <v>9800</v>
      </c>
      <c r="G3236">
        <v>9800</v>
      </c>
      <c r="H3236">
        <v>1</v>
      </c>
      <c r="I3236">
        <f t="shared" si="572"/>
        <v>0</v>
      </c>
      <c r="J3236">
        <v>0.47699999999999998</v>
      </c>
      <c r="K3236">
        <f t="shared" si="573"/>
        <v>4674.5999999999995</v>
      </c>
      <c r="L3236" t="s">
        <v>38</v>
      </c>
      <c r="N3236">
        <f t="shared" si="574"/>
        <v>1390.4130240000002</v>
      </c>
      <c r="O3236">
        <f t="shared" si="575"/>
        <v>0.47093961218836555</v>
      </c>
      <c r="P3236" t="s">
        <v>39</v>
      </c>
      <c r="Q3236">
        <f t="shared" si="576"/>
        <v>0.51571428571428568</v>
      </c>
      <c r="R3236">
        <f t="shared" si="577"/>
        <v>5054</v>
      </c>
      <c r="S3236">
        <f t="shared" si="578"/>
        <v>5054</v>
      </c>
      <c r="T3236">
        <v>5054</v>
      </c>
      <c r="U3236">
        <f t="shared" si="579"/>
        <v>0</v>
      </c>
      <c r="V3236">
        <v>0.52</v>
      </c>
      <c r="W3236">
        <v>1</v>
      </c>
      <c r="X3236">
        <f t="shared" si="580"/>
        <v>2628.08</v>
      </c>
      <c r="Y3236">
        <f t="shared" si="581"/>
        <v>2628.08</v>
      </c>
      <c r="Z3236">
        <f t="shared" si="582"/>
        <v>0</v>
      </c>
      <c r="AA3236" t="s">
        <v>40</v>
      </c>
      <c r="AB3236" t="s">
        <v>41</v>
      </c>
      <c r="AE3236" t="s">
        <v>8403</v>
      </c>
    </row>
    <row r="3237" spans="1:31" x14ac:dyDescent="0.2">
      <c r="A3237" t="s">
        <v>2084</v>
      </c>
      <c r="B3237" t="s">
        <v>146</v>
      </c>
      <c r="D3237" t="s">
        <v>5938</v>
      </c>
      <c r="E3237" t="s">
        <v>37</v>
      </c>
      <c r="F3237">
        <v>1910</v>
      </c>
      <c r="G3237">
        <v>1910</v>
      </c>
      <c r="H3237">
        <v>1</v>
      </c>
      <c r="I3237">
        <f t="shared" si="572"/>
        <v>0</v>
      </c>
      <c r="J3237">
        <v>0.47699999999999998</v>
      </c>
      <c r="K3237">
        <f t="shared" si="573"/>
        <v>911.06999999999994</v>
      </c>
      <c r="L3237" t="s">
        <v>38</v>
      </c>
      <c r="N3237">
        <f t="shared" si="574"/>
        <v>270.98866080000005</v>
      </c>
      <c r="O3237">
        <f t="shared" si="575"/>
        <v>0.47093193908629427</v>
      </c>
      <c r="P3237" t="s">
        <v>39</v>
      </c>
      <c r="Q3237">
        <f t="shared" si="576"/>
        <v>0.51570680628272247</v>
      </c>
      <c r="R3237">
        <f t="shared" si="577"/>
        <v>984.99999999999989</v>
      </c>
      <c r="S3237">
        <f t="shared" si="578"/>
        <v>984.99999999999989</v>
      </c>
      <c r="T3237">
        <v>985</v>
      </c>
      <c r="U3237">
        <f t="shared" si="579"/>
        <v>1.1541810936204674E-16</v>
      </c>
      <c r="V3237">
        <v>0.52</v>
      </c>
      <c r="W3237">
        <v>1</v>
      </c>
      <c r="X3237">
        <f t="shared" si="580"/>
        <v>512.19999999999993</v>
      </c>
      <c r="Y3237">
        <f t="shared" si="581"/>
        <v>512.19999999999993</v>
      </c>
      <c r="Z3237">
        <f t="shared" si="582"/>
        <v>0</v>
      </c>
      <c r="AA3237" t="s">
        <v>40</v>
      </c>
      <c r="AB3237" t="s">
        <v>41</v>
      </c>
      <c r="AE3237" t="s">
        <v>8403</v>
      </c>
    </row>
    <row r="3238" spans="1:31" x14ac:dyDescent="0.2">
      <c r="A3238" t="s">
        <v>2186</v>
      </c>
      <c r="B3238" t="s">
        <v>1359</v>
      </c>
      <c r="C3238" t="s">
        <v>5939</v>
      </c>
      <c r="D3238" t="s">
        <v>5940</v>
      </c>
      <c r="E3238" t="s">
        <v>37</v>
      </c>
      <c r="F3238">
        <v>2380</v>
      </c>
      <c r="G3238">
        <v>2380</v>
      </c>
      <c r="H3238">
        <v>1</v>
      </c>
      <c r="I3238">
        <f t="shared" si="572"/>
        <v>0</v>
      </c>
      <c r="J3238">
        <v>0.41799999999999998</v>
      </c>
      <c r="K3238">
        <f t="shared" si="573"/>
        <v>994.83999999999992</v>
      </c>
      <c r="L3238" t="s">
        <v>38</v>
      </c>
      <c r="N3238">
        <f t="shared" si="574"/>
        <v>295.90520960000003</v>
      </c>
      <c r="O3238">
        <f t="shared" si="575"/>
        <v>0.6753859212778095</v>
      </c>
      <c r="P3238" t="s">
        <v>39</v>
      </c>
      <c r="Q3238">
        <f t="shared" si="576"/>
        <v>0.73655462184873954</v>
      </c>
      <c r="R3238">
        <f t="shared" si="577"/>
        <v>1753</v>
      </c>
      <c r="S3238">
        <f t="shared" si="578"/>
        <v>1753</v>
      </c>
      <c r="T3238">
        <v>1753</v>
      </c>
      <c r="U3238">
        <f t="shared" si="579"/>
        <v>0</v>
      </c>
      <c r="V3238">
        <v>0.52</v>
      </c>
      <c r="W3238">
        <v>1</v>
      </c>
      <c r="X3238">
        <f t="shared" si="580"/>
        <v>911.56000000000006</v>
      </c>
      <c r="Y3238">
        <f t="shared" si="581"/>
        <v>911.56000000000006</v>
      </c>
      <c r="Z3238">
        <f t="shared" si="582"/>
        <v>0</v>
      </c>
      <c r="AA3238" t="s">
        <v>40</v>
      </c>
      <c r="AB3238" t="s">
        <v>41</v>
      </c>
      <c r="AE3238" t="s">
        <v>8403</v>
      </c>
    </row>
    <row r="3239" spans="1:31" x14ac:dyDescent="0.2">
      <c r="A3239" t="s">
        <v>2186</v>
      </c>
      <c r="B3239" t="s">
        <v>1367</v>
      </c>
      <c r="C3239" t="s">
        <v>5941</v>
      </c>
      <c r="D3239" t="s">
        <v>5942</v>
      </c>
      <c r="E3239" t="s">
        <v>37</v>
      </c>
      <c r="F3239">
        <v>2380</v>
      </c>
      <c r="G3239">
        <v>2380</v>
      </c>
      <c r="H3239">
        <v>1</v>
      </c>
      <c r="I3239">
        <f t="shared" si="572"/>
        <v>0</v>
      </c>
      <c r="J3239">
        <v>0.41799999999999998</v>
      </c>
      <c r="K3239">
        <f t="shared" si="573"/>
        <v>994.83999999999992</v>
      </c>
      <c r="L3239" t="s">
        <v>38</v>
      </c>
      <c r="N3239">
        <f t="shared" si="574"/>
        <v>295.90520960000003</v>
      </c>
      <c r="O3239">
        <f t="shared" si="575"/>
        <v>0.6753859212778095</v>
      </c>
      <c r="P3239" t="s">
        <v>39</v>
      </c>
      <c r="Q3239">
        <f t="shared" si="576"/>
        <v>0.73655462184873954</v>
      </c>
      <c r="R3239">
        <f t="shared" si="577"/>
        <v>1753</v>
      </c>
      <c r="S3239">
        <f t="shared" si="578"/>
        <v>1753</v>
      </c>
      <c r="T3239">
        <v>1753</v>
      </c>
      <c r="U3239">
        <f t="shared" si="579"/>
        <v>0</v>
      </c>
      <c r="V3239">
        <v>0.52</v>
      </c>
      <c r="W3239">
        <v>1</v>
      </c>
      <c r="X3239">
        <f t="shared" si="580"/>
        <v>911.56000000000006</v>
      </c>
      <c r="Y3239">
        <f t="shared" si="581"/>
        <v>911.56000000000006</v>
      </c>
      <c r="Z3239">
        <f t="shared" si="582"/>
        <v>0</v>
      </c>
      <c r="AA3239" t="s">
        <v>40</v>
      </c>
      <c r="AB3239" t="s">
        <v>41</v>
      </c>
      <c r="AE3239" t="s">
        <v>8403</v>
      </c>
    </row>
    <row r="3240" spans="1:31" x14ac:dyDescent="0.2">
      <c r="A3240" t="s">
        <v>2186</v>
      </c>
      <c r="B3240" t="s">
        <v>1343</v>
      </c>
      <c r="C3240" t="s">
        <v>5943</v>
      </c>
      <c r="D3240" t="s">
        <v>5944</v>
      </c>
      <c r="E3240" t="s">
        <v>37</v>
      </c>
      <c r="F3240">
        <v>2380</v>
      </c>
      <c r="G3240">
        <v>2380</v>
      </c>
      <c r="H3240">
        <v>1</v>
      </c>
      <c r="I3240">
        <f t="shared" si="572"/>
        <v>0</v>
      </c>
      <c r="J3240">
        <v>0.41799999999999998</v>
      </c>
      <c r="K3240">
        <f t="shared" si="573"/>
        <v>994.83999999999992</v>
      </c>
      <c r="L3240" t="s">
        <v>38</v>
      </c>
      <c r="N3240">
        <f t="shared" si="574"/>
        <v>295.90520960000003</v>
      </c>
      <c r="O3240">
        <f t="shared" si="575"/>
        <v>0.6753859212778095</v>
      </c>
      <c r="P3240" t="s">
        <v>39</v>
      </c>
      <c r="Q3240">
        <f t="shared" si="576"/>
        <v>0.73655462184873954</v>
      </c>
      <c r="R3240">
        <f t="shared" si="577"/>
        <v>1753</v>
      </c>
      <c r="S3240">
        <f t="shared" si="578"/>
        <v>1753</v>
      </c>
      <c r="T3240">
        <v>1753</v>
      </c>
      <c r="U3240">
        <f t="shared" si="579"/>
        <v>0</v>
      </c>
      <c r="V3240">
        <v>0.52</v>
      </c>
      <c r="W3240">
        <v>1</v>
      </c>
      <c r="X3240">
        <f t="shared" si="580"/>
        <v>911.56000000000006</v>
      </c>
      <c r="Y3240">
        <f t="shared" si="581"/>
        <v>911.56000000000006</v>
      </c>
      <c r="Z3240">
        <f t="shared" si="582"/>
        <v>0</v>
      </c>
      <c r="AA3240" t="s">
        <v>40</v>
      </c>
      <c r="AB3240" t="s">
        <v>41</v>
      </c>
      <c r="AE3240" t="s">
        <v>8403</v>
      </c>
    </row>
    <row r="3241" spans="1:31" x14ac:dyDescent="0.2">
      <c r="A3241" t="s">
        <v>2186</v>
      </c>
      <c r="B3241" t="s">
        <v>1351</v>
      </c>
      <c r="C3241" t="s">
        <v>5945</v>
      </c>
      <c r="D3241" t="s">
        <v>5946</v>
      </c>
      <c r="E3241" t="s">
        <v>37</v>
      </c>
      <c r="F3241">
        <v>2380</v>
      </c>
      <c r="G3241">
        <v>2380</v>
      </c>
      <c r="H3241">
        <v>1</v>
      </c>
      <c r="I3241">
        <f t="shared" si="572"/>
        <v>0</v>
      </c>
      <c r="J3241">
        <v>0.41799999999999998</v>
      </c>
      <c r="K3241">
        <f t="shared" si="573"/>
        <v>994.83999999999992</v>
      </c>
      <c r="L3241" t="s">
        <v>38</v>
      </c>
      <c r="N3241">
        <f t="shared" si="574"/>
        <v>295.90520960000003</v>
      </c>
      <c r="O3241">
        <f t="shared" si="575"/>
        <v>0.6753859212778095</v>
      </c>
      <c r="P3241" t="s">
        <v>39</v>
      </c>
      <c r="Q3241">
        <f t="shared" si="576"/>
        <v>0.73655462184873954</v>
      </c>
      <c r="R3241">
        <f t="shared" si="577"/>
        <v>1753</v>
      </c>
      <c r="S3241">
        <f t="shared" si="578"/>
        <v>1753</v>
      </c>
      <c r="T3241">
        <v>1753</v>
      </c>
      <c r="U3241">
        <f t="shared" si="579"/>
        <v>0</v>
      </c>
      <c r="V3241">
        <v>0.52</v>
      </c>
      <c r="W3241">
        <v>1</v>
      </c>
      <c r="X3241">
        <f t="shared" si="580"/>
        <v>911.56000000000006</v>
      </c>
      <c r="Y3241">
        <f t="shared" si="581"/>
        <v>911.56000000000006</v>
      </c>
      <c r="Z3241">
        <f t="shared" si="582"/>
        <v>0</v>
      </c>
      <c r="AA3241" t="s">
        <v>40</v>
      </c>
      <c r="AB3241" t="s">
        <v>41</v>
      </c>
      <c r="AE3241" t="s">
        <v>8403</v>
      </c>
    </row>
    <row r="3242" spans="1:31" x14ac:dyDescent="0.2">
      <c r="A3242" t="s">
        <v>2186</v>
      </c>
      <c r="B3242" t="s">
        <v>1455</v>
      </c>
      <c r="C3242" t="s">
        <v>5947</v>
      </c>
      <c r="D3242" t="s">
        <v>5948</v>
      </c>
      <c r="E3242" t="s">
        <v>37</v>
      </c>
      <c r="F3242">
        <v>2380</v>
      </c>
      <c r="G3242">
        <v>2380</v>
      </c>
      <c r="H3242">
        <v>1</v>
      </c>
      <c r="I3242">
        <f t="shared" si="572"/>
        <v>0</v>
      </c>
      <c r="J3242">
        <v>0.41799999999999998</v>
      </c>
      <c r="K3242">
        <f t="shared" si="573"/>
        <v>994.83999999999992</v>
      </c>
      <c r="L3242" t="s">
        <v>38</v>
      </c>
      <c r="N3242">
        <f t="shared" si="574"/>
        <v>295.90520960000003</v>
      </c>
      <c r="O3242">
        <f t="shared" si="575"/>
        <v>0.6753859212778095</v>
      </c>
      <c r="P3242" t="s">
        <v>39</v>
      </c>
      <c r="Q3242">
        <f t="shared" si="576"/>
        <v>0.73655462184873954</v>
      </c>
      <c r="R3242">
        <f t="shared" si="577"/>
        <v>1753</v>
      </c>
      <c r="S3242">
        <f t="shared" si="578"/>
        <v>1753</v>
      </c>
      <c r="T3242">
        <v>1753</v>
      </c>
      <c r="U3242">
        <f t="shared" si="579"/>
        <v>0</v>
      </c>
      <c r="V3242">
        <v>0.52</v>
      </c>
      <c r="W3242">
        <v>1</v>
      </c>
      <c r="X3242">
        <f t="shared" si="580"/>
        <v>911.56000000000006</v>
      </c>
      <c r="Y3242">
        <f t="shared" si="581"/>
        <v>911.56000000000006</v>
      </c>
      <c r="Z3242">
        <f t="shared" si="582"/>
        <v>0</v>
      </c>
      <c r="AA3242" t="s">
        <v>40</v>
      </c>
      <c r="AB3242" t="s">
        <v>41</v>
      </c>
      <c r="AE3242" t="s">
        <v>8403</v>
      </c>
    </row>
    <row r="3243" spans="1:31" x14ac:dyDescent="0.2">
      <c r="A3243" t="s">
        <v>2186</v>
      </c>
      <c r="B3243" t="s">
        <v>1463</v>
      </c>
      <c r="C3243" t="s">
        <v>5949</v>
      </c>
      <c r="D3243" t="s">
        <v>5950</v>
      </c>
      <c r="E3243" t="s">
        <v>37</v>
      </c>
      <c r="F3243">
        <v>2380</v>
      </c>
      <c r="G3243">
        <v>2380</v>
      </c>
      <c r="H3243">
        <v>1</v>
      </c>
      <c r="I3243">
        <f t="shared" si="572"/>
        <v>0</v>
      </c>
      <c r="J3243">
        <v>0.41799999999999998</v>
      </c>
      <c r="K3243">
        <f t="shared" si="573"/>
        <v>994.83999999999992</v>
      </c>
      <c r="L3243" t="s">
        <v>38</v>
      </c>
      <c r="N3243">
        <f t="shared" si="574"/>
        <v>295.90520960000003</v>
      </c>
      <c r="O3243">
        <f t="shared" si="575"/>
        <v>0.6753859212778095</v>
      </c>
      <c r="P3243" t="s">
        <v>39</v>
      </c>
      <c r="Q3243">
        <f t="shared" si="576"/>
        <v>0.73655462184873954</v>
      </c>
      <c r="R3243">
        <f t="shared" si="577"/>
        <v>1753</v>
      </c>
      <c r="S3243">
        <f t="shared" si="578"/>
        <v>1753</v>
      </c>
      <c r="T3243">
        <v>1753</v>
      </c>
      <c r="U3243">
        <f t="shared" si="579"/>
        <v>0</v>
      </c>
      <c r="V3243">
        <v>0.52</v>
      </c>
      <c r="W3243">
        <v>1</v>
      </c>
      <c r="X3243">
        <f t="shared" si="580"/>
        <v>911.56000000000006</v>
      </c>
      <c r="Y3243">
        <f t="shared" si="581"/>
        <v>911.56000000000006</v>
      </c>
      <c r="Z3243">
        <f t="shared" si="582"/>
        <v>0</v>
      </c>
      <c r="AA3243" t="s">
        <v>40</v>
      </c>
      <c r="AB3243" t="s">
        <v>41</v>
      </c>
      <c r="AE3243" t="s">
        <v>8403</v>
      </c>
    </row>
    <row r="3244" spans="1:31" x14ac:dyDescent="0.2">
      <c r="A3244" t="s">
        <v>2186</v>
      </c>
      <c r="B3244" t="s">
        <v>1439</v>
      </c>
      <c r="C3244" t="s">
        <v>5951</v>
      </c>
      <c r="D3244" t="s">
        <v>5952</v>
      </c>
      <c r="E3244" t="s">
        <v>37</v>
      </c>
      <c r="F3244">
        <v>2380</v>
      </c>
      <c r="G3244">
        <v>2380</v>
      </c>
      <c r="H3244">
        <v>1</v>
      </c>
      <c r="I3244">
        <f t="shared" si="572"/>
        <v>0</v>
      </c>
      <c r="J3244">
        <v>0.41799999999999998</v>
      </c>
      <c r="K3244">
        <f t="shared" si="573"/>
        <v>994.83999999999992</v>
      </c>
      <c r="L3244" t="s">
        <v>38</v>
      </c>
      <c r="N3244">
        <f t="shared" si="574"/>
        <v>295.90520960000003</v>
      </c>
      <c r="O3244">
        <f t="shared" si="575"/>
        <v>0.6753859212778095</v>
      </c>
      <c r="P3244" t="s">
        <v>39</v>
      </c>
      <c r="Q3244">
        <f t="shared" si="576"/>
        <v>0.73655462184873954</v>
      </c>
      <c r="R3244">
        <f t="shared" si="577"/>
        <v>1753</v>
      </c>
      <c r="S3244">
        <f t="shared" si="578"/>
        <v>1753</v>
      </c>
      <c r="T3244">
        <v>1753</v>
      </c>
      <c r="U3244">
        <f t="shared" si="579"/>
        <v>0</v>
      </c>
      <c r="V3244">
        <v>0.52</v>
      </c>
      <c r="W3244">
        <v>1</v>
      </c>
      <c r="X3244">
        <f t="shared" si="580"/>
        <v>911.56000000000006</v>
      </c>
      <c r="Y3244">
        <f t="shared" si="581"/>
        <v>911.56000000000006</v>
      </c>
      <c r="Z3244">
        <f t="shared" si="582"/>
        <v>0</v>
      </c>
      <c r="AA3244" t="s">
        <v>40</v>
      </c>
      <c r="AB3244" t="s">
        <v>41</v>
      </c>
      <c r="AE3244" t="s">
        <v>8403</v>
      </c>
    </row>
    <row r="3245" spans="1:31" x14ac:dyDescent="0.2">
      <c r="A3245" t="s">
        <v>2186</v>
      </c>
      <c r="B3245" t="s">
        <v>1447</v>
      </c>
      <c r="C3245" t="s">
        <v>5953</v>
      </c>
      <c r="D3245" t="s">
        <v>5954</v>
      </c>
      <c r="E3245" t="s">
        <v>37</v>
      </c>
      <c r="F3245">
        <v>2380</v>
      </c>
      <c r="G3245">
        <v>2380</v>
      </c>
      <c r="H3245">
        <v>1</v>
      </c>
      <c r="I3245">
        <f t="shared" si="572"/>
        <v>0</v>
      </c>
      <c r="J3245">
        <v>0.41799999999999998</v>
      </c>
      <c r="K3245">
        <f t="shared" si="573"/>
        <v>994.83999999999992</v>
      </c>
      <c r="L3245" t="s">
        <v>38</v>
      </c>
      <c r="N3245">
        <f t="shared" si="574"/>
        <v>295.90520960000003</v>
      </c>
      <c r="O3245">
        <f t="shared" si="575"/>
        <v>0.6753859212778095</v>
      </c>
      <c r="P3245" t="s">
        <v>39</v>
      </c>
      <c r="Q3245">
        <f t="shared" si="576"/>
        <v>0.73655462184873954</v>
      </c>
      <c r="R3245">
        <f t="shared" si="577"/>
        <v>1753</v>
      </c>
      <c r="S3245">
        <f t="shared" si="578"/>
        <v>1753</v>
      </c>
      <c r="T3245">
        <v>1753</v>
      </c>
      <c r="U3245">
        <f t="shared" si="579"/>
        <v>0</v>
      </c>
      <c r="V3245">
        <v>0.52</v>
      </c>
      <c r="W3245">
        <v>1</v>
      </c>
      <c r="X3245">
        <f t="shared" si="580"/>
        <v>911.56000000000006</v>
      </c>
      <c r="Y3245">
        <f t="shared" si="581"/>
        <v>911.56000000000006</v>
      </c>
      <c r="Z3245">
        <f t="shared" si="582"/>
        <v>0</v>
      </c>
      <c r="AA3245" t="s">
        <v>40</v>
      </c>
      <c r="AB3245" t="s">
        <v>41</v>
      </c>
      <c r="AE3245" t="s">
        <v>8403</v>
      </c>
    </row>
    <row r="3246" spans="1:31" x14ac:dyDescent="0.2">
      <c r="A3246" t="s">
        <v>2186</v>
      </c>
      <c r="B3246" t="s">
        <v>1751</v>
      </c>
      <c r="C3246" t="s">
        <v>5955</v>
      </c>
      <c r="D3246" t="s">
        <v>5956</v>
      </c>
      <c r="E3246" t="s">
        <v>37</v>
      </c>
      <c r="F3246">
        <v>2380</v>
      </c>
      <c r="G3246">
        <v>2380</v>
      </c>
      <c r="H3246">
        <v>1</v>
      </c>
      <c r="I3246">
        <f t="shared" si="572"/>
        <v>0</v>
      </c>
      <c r="J3246">
        <v>0.41799999999999998</v>
      </c>
      <c r="K3246">
        <f t="shared" si="573"/>
        <v>994.83999999999992</v>
      </c>
      <c r="L3246" t="s">
        <v>38</v>
      </c>
      <c r="N3246">
        <f t="shared" si="574"/>
        <v>295.90520960000003</v>
      </c>
      <c r="O3246">
        <f t="shared" si="575"/>
        <v>0.6753859212778095</v>
      </c>
      <c r="P3246" t="s">
        <v>39</v>
      </c>
      <c r="Q3246">
        <f t="shared" si="576"/>
        <v>0.73655462184873954</v>
      </c>
      <c r="R3246">
        <f t="shared" si="577"/>
        <v>1753</v>
      </c>
      <c r="S3246">
        <f t="shared" si="578"/>
        <v>1753</v>
      </c>
      <c r="T3246">
        <v>1753</v>
      </c>
      <c r="U3246">
        <f t="shared" si="579"/>
        <v>0</v>
      </c>
      <c r="V3246">
        <v>0.52</v>
      </c>
      <c r="W3246">
        <v>1</v>
      </c>
      <c r="X3246">
        <f t="shared" si="580"/>
        <v>911.56000000000006</v>
      </c>
      <c r="Y3246">
        <f t="shared" si="581"/>
        <v>911.56000000000006</v>
      </c>
      <c r="Z3246">
        <f t="shared" si="582"/>
        <v>0</v>
      </c>
      <c r="AA3246" t="s">
        <v>40</v>
      </c>
      <c r="AB3246" t="s">
        <v>41</v>
      </c>
      <c r="AE3246" t="s">
        <v>8403</v>
      </c>
    </row>
    <row r="3247" spans="1:31" x14ac:dyDescent="0.2">
      <c r="A3247" t="s">
        <v>2186</v>
      </c>
      <c r="B3247" t="s">
        <v>1759</v>
      </c>
      <c r="C3247" t="s">
        <v>5957</v>
      </c>
      <c r="D3247" t="s">
        <v>5958</v>
      </c>
      <c r="E3247" t="s">
        <v>37</v>
      </c>
      <c r="F3247">
        <v>2380</v>
      </c>
      <c r="G3247">
        <v>2380</v>
      </c>
      <c r="H3247">
        <v>1</v>
      </c>
      <c r="I3247">
        <f t="shared" si="572"/>
        <v>0</v>
      </c>
      <c r="J3247">
        <v>0.41799999999999998</v>
      </c>
      <c r="K3247">
        <f t="shared" si="573"/>
        <v>994.83999999999992</v>
      </c>
      <c r="L3247" t="s">
        <v>38</v>
      </c>
      <c r="N3247">
        <f t="shared" si="574"/>
        <v>295.90520960000003</v>
      </c>
      <c r="O3247">
        <f t="shared" si="575"/>
        <v>0.6753859212778095</v>
      </c>
      <c r="P3247" t="s">
        <v>39</v>
      </c>
      <c r="Q3247">
        <f t="shared" si="576"/>
        <v>0.73655462184873954</v>
      </c>
      <c r="R3247">
        <f t="shared" si="577"/>
        <v>1753</v>
      </c>
      <c r="S3247">
        <f t="shared" si="578"/>
        <v>1753</v>
      </c>
      <c r="T3247">
        <v>1753</v>
      </c>
      <c r="U3247">
        <f t="shared" si="579"/>
        <v>0</v>
      </c>
      <c r="V3247">
        <v>0.52</v>
      </c>
      <c r="W3247">
        <v>1</v>
      </c>
      <c r="X3247">
        <f t="shared" si="580"/>
        <v>911.56000000000006</v>
      </c>
      <c r="Y3247">
        <f t="shared" si="581"/>
        <v>911.56000000000006</v>
      </c>
      <c r="Z3247">
        <f t="shared" si="582"/>
        <v>0</v>
      </c>
      <c r="AA3247" t="s">
        <v>40</v>
      </c>
      <c r="AB3247" t="s">
        <v>41</v>
      </c>
      <c r="AE3247" t="s">
        <v>8403</v>
      </c>
    </row>
    <row r="3248" spans="1:31" x14ac:dyDescent="0.2">
      <c r="A3248" t="s">
        <v>2186</v>
      </c>
      <c r="B3248" t="s">
        <v>1735</v>
      </c>
      <c r="C3248" t="s">
        <v>5959</v>
      </c>
      <c r="D3248" t="s">
        <v>5960</v>
      </c>
      <c r="E3248" t="s">
        <v>37</v>
      </c>
      <c r="F3248">
        <v>2380</v>
      </c>
      <c r="G3248">
        <v>2380</v>
      </c>
      <c r="H3248">
        <v>1</v>
      </c>
      <c r="I3248">
        <f t="shared" si="572"/>
        <v>0</v>
      </c>
      <c r="J3248">
        <v>0.41799999999999998</v>
      </c>
      <c r="K3248">
        <f t="shared" si="573"/>
        <v>994.83999999999992</v>
      </c>
      <c r="L3248" t="s">
        <v>38</v>
      </c>
      <c r="N3248">
        <f t="shared" si="574"/>
        <v>295.90520960000003</v>
      </c>
      <c r="O3248">
        <f t="shared" si="575"/>
        <v>0.6753859212778095</v>
      </c>
      <c r="P3248" t="s">
        <v>39</v>
      </c>
      <c r="Q3248">
        <f t="shared" si="576"/>
        <v>0.73655462184873954</v>
      </c>
      <c r="R3248">
        <f t="shared" si="577"/>
        <v>1753</v>
      </c>
      <c r="S3248">
        <f t="shared" si="578"/>
        <v>1753</v>
      </c>
      <c r="T3248">
        <v>1753</v>
      </c>
      <c r="U3248">
        <f t="shared" si="579"/>
        <v>0</v>
      </c>
      <c r="V3248">
        <v>0.52</v>
      </c>
      <c r="W3248">
        <v>1</v>
      </c>
      <c r="X3248">
        <f t="shared" si="580"/>
        <v>911.56000000000006</v>
      </c>
      <c r="Y3248">
        <f t="shared" si="581"/>
        <v>911.56000000000006</v>
      </c>
      <c r="Z3248">
        <f t="shared" si="582"/>
        <v>0</v>
      </c>
      <c r="AA3248" t="s">
        <v>40</v>
      </c>
      <c r="AB3248" t="s">
        <v>41</v>
      </c>
      <c r="AE3248" t="s">
        <v>8403</v>
      </c>
    </row>
    <row r="3249" spans="1:31" x14ac:dyDescent="0.2">
      <c r="A3249" t="s">
        <v>2186</v>
      </c>
      <c r="B3249" t="s">
        <v>1743</v>
      </c>
      <c r="C3249" t="s">
        <v>5961</v>
      </c>
      <c r="D3249" t="s">
        <v>5962</v>
      </c>
      <c r="E3249" t="s">
        <v>37</v>
      </c>
      <c r="F3249">
        <v>2380</v>
      </c>
      <c r="G3249">
        <v>2380</v>
      </c>
      <c r="H3249">
        <v>1</v>
      </c>
      <c r="I3249">
        <f t="shared" si="572"/>
        <v>0</v>
      </c>
      <c r="J3249">
        <v>0.41799999999999998</v>
      </c>
      <c r="K3249">
        <f t="shared" si="573"/>
        <v>994.83999999999992</v>
      </c>
      <c r="L3249" t="s">
        <v>38</v>
      </c>
      <c r="N3249">
        <f t="shared" si="574"/>
        <v>295.90520960000003</v>
      </c>
      <c r="O3249">
        <f t="shared" si="575"/>
        <v>0.6753859212778095</v>
      </c>
      <c r="P3249" t="s">
        <v>39</v>
      </c>
      <c r="Q3249">
        <f t="shared" si="576"/>
        <v>0.73655462184873954</v>
      </c>
      <c r="R3249">
        <f t="shared" si="577"/>
        <v>1753</v>
      </c>
      <c r="S3249">
        <f t="shared" si="578"/>
        <v>1753</v>
      </c>
      <c r="T3249">
        <v>1753</v>
      </c>
      <c r="U3249">
        <f t="shared" si="579"/>
        <v>0</v>
      </c>
      <c r="V3249">
        <v>0.52</v>
      </c>
      <c r="W3249">
        <v>1</v>
      </c>
      <c r="X3249">
        <f t="shared" si="580"/>
        <v>911.56000000000006</v>
      </c>
      <c r="Y3249">
        <f t="shared" si="581"/>
        <v>911.56000000000006</v>
      </c>
      <c r="Z3249">
        <f t="shared" si="582"/>
        <v>0</v>
      </c>
      <c r="AA3249" t="s">
        <v>40</v>
      </c>
      <c r="AB3249" t="s">
        <v>41</v>
      </c>
      <c r="AE3249" t="s">
        <v>8403</v>
      </c>
    </row>
    <row r="3250" spans="1:31" x14ac:dyDescent="0.2">
      <c r="A3250" t="s">
        <v>2186</v>
      </c>
      <c r="B3250" t="s">
        <v>1847</v>
      </c>
      <c r="C3250" t="s">
        <v>5963</v>
      </c>
      <c r="D3250" t="s">
        <v>5964</v>
      </c>
      <c r="E3250" t="s">
        <v>37</v>
      </c>
      <c r="F3250">
        <v>2380</v>
      </c>
      <c r="G3250">
        <v>2380</v>
      </c>
      <c r="H3250">
        <v>1</v>
      </c>
      <c r="I3250">
        <f t="shared" si="572"/>
        <v>0</v>
      </c>
      <c r="J3250">
        <v>0.41799999999999998</v>
      </c>
      <c r="K3250">
        <f t="shared" si="573"/>
        <v>994.83999999999992</v>
      </c>
      <c r="L3250" t="s">
        <v>38</v>
      </c>
      <c r="N3250">
        <f t="shared" si="574"/>
        <v>295.90520960000003</v>
      </c>
      <c r="O3250">
        <f t="shared" si="575"/>
        <v>0.6753859212778095</v>
      </c>
      <c r="P3250" t="s">
        <v>39</v>
      </c>
      <c r="Q3250">
        <f t="shared" si="576"/>
        <v>0.73655462184873954</v>
      </c>
      <c r="R3250">
        <f t="shared" si="577"/>
        <v>1753</v>
      </c>
      <c r="S3250">
        <f t="shared" si="578"/>
        <v>1753</v>
      </c>
      <c r="T3250">
        <v>1753</v>
      </c>
      <c r="U3250">
        <f t="shared" si="579"/>
        <v>0</v>
      </c>
      <c r="V3250">
        <v>0.52</v>
      </c>
      <c r="W3250">
        <v>1</v>
      </c>
      <c r="X3250">
        <f t="shared" si="580"/>
        <v>911.56000000000006</v>
      </c>
      <c r="Y3250">
        <f t="shared" si="581"/>
        <v>911.56000000000006</v>
      </c>
      <c r="Z3250">
        <f t="shared" si="582"/>
        <v>0</v>
      </c>
      <c r="AA3250" t="s">
        <v>40</v>
      </c>
      <c r="AB3250" t="s">
        <v>41</v>
      </c>
      <c r="AE3250" t="s">
        <v>8403</v>
      </c>
    </row>
    <row r="3251" spans="1:31" x14ac:dyDescent="0.2">
      <c r="A3251" t="s">
        <v>2186</v>
      </c>
      <c r="B3251" t="s">
        <v>1855</v>
      </c>
      <c r="C3251" t="s">
        <v>5965</v>
      </c>
      <c r="D3251" t="s">
        <v>5966</v>
      </c>
      <c r="E3251" t="s">
        <v>37</v>
      </c>
      <c r="F3251">
        <v>2380</v>
      </c>
      <c r="G3251">
        <v>2380</v>
      </c>
      <c r="H3251">
        <v>1</v>
      </c>
      <c r="I3251">
        <f t="shared" si="572"/>
        <v>0</v>
      </c>
      <c r="J3251">
        <v>0.41799999999999998</v>
      </c>
      <c r="K3251">
        <f t="shared" si="573"/>
        <v>994.83999999999992</v>
      </c>
      <c r="L3251" t="s">
        <v>38</v>
      </c>
      <c r="N3251">
        <f t="shared" si="574"/>
        <v>295.90520960000003</v>
      </c>
      <c r="O3251">
        <f t="shared" si="575"/>
        <v>0.6753859212778095</v>
      </c>
      <c r="P3251" t="s">
        <v>39</v>
      </c>
      <c r="Q3251">
        <f t="shared" si="576"/>
        <v>0.73655462184873954</v>
      </c>
      <c r="R3251">
        <f t="shared" si="577"/>
        <v>1753</v>
      </c>
      <c r="S3251">
        <f t="shared" si="578"/>
        <v>1753</v>
      </c>
      <c r="T3251">
        <v>1753</v>
      </c>
      <c r="U3251">
        <f t="shared" si="579"/>
        <v>0</v>
      </c>
      <c r="V3251">
        <v>0.52</v>
      </c>
      <c r="W3251">
        <v>1</v>
      </c>
      <c r="X3251">
        <f t="shared" si="580"/>
        <v>911.56000000000006</v>
      </c>
      <c r="Y3251">
        <f t="shared" si="581"/>
        <v>911.56000000000006</v>
      </c>
      <c r="Z3251">
        <f t="shared" si="582"/>
        <v>0</v>
      </c>
      <c r="AA3251" t="s">
        <v>40</v>
      </c>
      <c r="AB3251" t="s">
        <v>41</v>
      </c>
      <c r="AE3251" t="s">
        <v>8403</v>
      </c>
    </row>
    <row r="3252" spans="1:31" x14ac:dyDescent="0.2">
      <c r="A3252" t="s">
        <v>2186</v>
      </c>
      <c r="B3252" t="s">
        <v>1831</v>
      </c>
      <c r="C3252" t="s">
        <v>5967</v>
      </c>
      <c r="D3252" t="s">
        <v>5968</v>
      </c>
      <c r="E3252" t="s">
        <v>37</v>
      </c>
      <c r="F3252">
        <v>2380</v>
      </c>
      <c r="G3252">
        <v>2380</v>
      </c>
      <c r="H3252">
        <v>1</v>
      </c>
      <c r="I3252">
        <f t="shared" si="572"/>
        <v>0</v>
      </c>
      <c r="J3252">
        <v>0.41799999999999998</v>
      </c>
      <c r="K3252">
        <f t="shared" si="573"/>
        <v>994.83999999999992</v>
      </c>
      <c r="L3252" t="s">
        <v>38</v>
      </c>
      <c r="N3252">
        <f t="shared" si="574"/>
        <v>295.90520960000003</v>
      </c>
      <c r="O3252">
        <f t="shared" si="575"/>
        <v>0.6753859212778095</v>
      </c>
      <c r="P3252" t="s">
        <v>39</v>
      </c>
      <c r="Q3252">
        <f t="shared" si="576"/>
        <v>0.73655462184873954</v>
      </c>
      <c r="R3252">
        <f t="shared" si="577"/>
        <v>1753</v>
      </c>
      <c r="S3252">
        <f t="shared" si="578"/>
        <v>1753</v>
      </c>
      <c r="T3252">
        <v>1753</v>
      </c>
      <c r="U3252">
        <f t="shared" si="579"/>
        <v>0</v>
      </c>
      <c r="V3252">
        <v>0.52</v>
      </c>
      <c r="W3252">
        <v>1</v>
      </c>
      <c r="X3252">
        <f t="shared" si="580"/>
        <v>911.56000000000006</v>
      </c>
      <c r="Y3252">
        <f t="shared" si="581"/>
        <v>911.56000000000006</v>
      </c>
      <c r="Z3252">
        <f t="shared" si="582"/>
        <v>0</v>
      </c>
      <c r="AA3252" t="s">
        <v>40</v>
      </c>
      <c r="AB3252" t="s">
        <v>41</v>
      </c>
      <c r="AE3252" t="s">
        <v>8403</v>
      </c>
    </row>
    <row r="3253" spans="1:31" x14ac:dyDescent="0.2">
      <c r="A3253" t="s">
        <v>2186</v>
      </c>
      <c r="B3253" t="s">
        <v>1839</v>
      </c>
      <c r="C3253" t="s">
        <v>5969</v>
      </c>
      <c r="D3253" t="s">
        <v>5970</v>
      </c>
      <c r="E3253" t="s">
        <v>37</v>
      </c>
      <c r="F3253">
        <v>2380</v>
      </c>
      <c r="G3253">
        <v>2380</v>
      </c>
      <c r="H3253">
        <v>1</v>
      </c>
      <c r="I3253">
        <f t="shared" si="572"/>
        <v>0</v>
      </c>
      <c r="J3253">
        <v>0.41799999999999998</v>
      </c>
      <c r="K3253">
        <f t="shared" si="573"/>
        <v>994.83999999999992</v>
      </c>
      <c r="L3253" t="s">
        <v>38</v>
      </c>
      <c r="N3253">
        <f t="shared" si="574"/>
        <v>295.90520960000003</v>
      </c>
      <c r="O3253">
        <f t="shared" si="575"/>
        <v>0.6753859212778095</v>
      </c>
      <c r="P3253" t="s">
        <v>39</v>
      </c>
      <c r="Q3253">
        <f t="shared" si="576"/>
        <v>0.73655462184873954</v>
      </c>
      <c r="R3253">
        <f t="shared" si="577"/>
        <v>1753</v>
      </c>
      <c r="S3253">
        <f t="shared" si="578"/>
        <v>1753</v>
      </c>
      <c r="T3253">
        <v>1753</v>
      </c>
      <c r="U3253">
        <f t="shared" si="579"/>
        <v>0</v>
      </c>
      <c r="V3253">
        <v>0.52</v>
      </c>
      <c r="W3253">
        <v>1</v>
      </c>
      <c r="X3253">
        <f t="shared" si="580"/>
        <v>911.56000000000006</v>
      </c>
      <c r="Y3253">
        <f t="shared" si="581"/>
        <v>911.56000000000006</v>
      </c>
      <c r="Z3253">
        <f t="shared" si="582"/>
        <v>0</v>
      </c>
      <c r="AA3253" t="s">
        <v>40</v>
      </c>
      <c r="AB3253" t="s">
        <v>41</v>
      </c>
      <c r="AE3253" t="s">
        <v>8403</v>
      </c>
    </row>
    <row r="3254" spans="1:31" x14ac:dyDescent="0.2">
      <c r="A3254" t="s">
        <v>2186</v>
      </c>
      <c r="B3254" t="s">
        <v>2036</v>
      </c>
      <c r="C3254" t="s">
        <v>5971</v>
      </c>
      <c r="D3254" t="s">
        <v>5972</v>
      </c>
      <c r="E3254" t="s">
        <v>37</v>
      </c>
      <c r="F3254">
        <v>2380</v>
      </c>
      <c r="G3254">
        <v>2380</v>
      </c>
      <c r="H3254">
        <v>1</v>
      </c>
      <c r="I3254">
        <f t="shared" si="572"/>
        <v>0</v>
      </c>
      <c r="J3254">
        <v>0.41799999999999998</v>
      </c>
      <c r="K3254">
        <f t="shared" si="573"/>
        <v>994.83999999999992</v>
      </c>
      <c r="L3254" t="s">
        <v>38</v>
      </c>
      <c r="N3254">
        <f t="shared" si="574"/>
        <v>295.90520960000003</v>
      </c>
      <c r="O3254">
        <f t="shared" si="575"/>
        <v>0.6753859212778095</v>
      </c>
      <c r="P3254" t="s">
        <v>39</v>
      </c>
      <c r="Q3254">
        <f t="shared" si="576"/>
        <v>0.73655462184873954</v>
      </c>
      <c r="R3254">
        <f t="shared" si="577"/>
        <v>1753</v>
      </c>
      <c r="S3254">
        <f t="shared" si="578"/>
        <v>1753</v>
      </c>
      <c r="T3254">
        <v>1753</v>
      </c>
      <c r="U3254">
        <f t="shared" si="579"/>
        <v>0</v>
      </c>
      <c r="V3254">
        <v>0.52</v>
      </c>
      <c r="W3254">
        <v>1</v>
      </c>
      <c r="X3254">
        <f t="shared" si="580"/>
        <v>911.56000000000006</v>
      </c>
      <c r="Y3254">
        <f t="shared" si="581"/>
        <v>911.56000000000006</v>
      </c>
      <c r="Z3254">
        <f t="shared" si="582"/>
        <v>0</v>
      </c>
      <c r="AA3254" t="s">
        <v>40</v>
      </c>
      <c r="AB3254" t="s">
        <v>41</v>
      </c>
      <c r="AE3254" t="s">
        <v>8403</v>
      </c>
    </row>
    <row r="3255" spans="1:31" x14ac:dyDescent="0.2">
      <c r="A3255" t="s">
        <v>2186</v>
      </c>
      <c r="B3255" t="s">
        <v>2044</v>
      </c>
      <c r="C3255" t="s">
        <v>5973</v>
      </c>
      <c r="D3255" t="s">
        <v>5974</v>
      </c>
      <c r="E3255" t="s">
        <v>37</v>
      </c>
      <c r="F3255">
        <v>2380</v>
      </c>
      <c r="G3255">
        <v>2380</v>
      </c>
      <c r="H3255">
        <v>1</v>
      </c>
      <c r="I3255">
        <f t="shared" si="572"/>
        <v>0</v>
      </c>
      <c r="J3255">
        <v>0.41799999999999998</v>
      </c>
      <c r="K3255">
        <f t="shared" si="573"/>
        <v>994.83999999999992</v>
      </c>
      <c r="L3255" t="s">
        <v>38</v>
      </c>
      <c r="N3255">
        <f t="shared" si="574"/>
        <v>295.90520960000003</v>
      </c>
      <c r="O3255">
        <f t="shared" si="575"/>
        <v>0.6753859212778095</v>
      </c>
      <c r="P3255" t="s">
        <v>39</v>
      </c>
      <c r="Q3255">
        <f t="shared" si="576"/>
        <v>0.73655462184873954</v>
      </c>
      <c r="R3255">
        <f t="shared" si="577"/>
        <v>1753</v>
      </c>
      <c r="S3255">
        <f t="shared" si="578"/>
        <v>1753</v>
      </c>
      <c r="T3255">
        <v>1753</v>
      </c>
      <c r="U3255">
        <f t="shared" si="579"/>
        <v>0</v>
      </c>
      <c r="V3255">
        <v>0.52</v>
      </c>
      <c r="W3255">
        <v>1</v>
      </c>
      <c r="X3255">
        <f t="shared" si="580"/>
        <v>911.56000000000006</v>
      </c>
      <c r="Y3255">
        <f t="shared" si="581"/>
        <v>911.56000000000006</v>
      </c>
      <c r="Z3255">
        <f t="shared" si="582"/>
        <v>0</v>
      </c>
      <c r="AA3255" t="s">
        <v>40</v>
      </c>
      <c r="AB3255" t="s">
        <v>41</v>
      </c>
      <c r="AE3255" t="s">
        <v>8403</v>
      </c>
    </row>
    <row r="3256" spans="1:31" x14ac:dyDescent="0.2">
      <c r="A3256" t="s">
        <v>1465</v>
      </c>
      <c r="B3256" t="s">
        <v>690</v>
      </c>
      <c r="D3256" t="s">
        <v>5975</v>
      </c>
      <c r="E3256" t="s">
        <v>37</v>
      </c>
      <c r="F3256">
        <v>3080</v>
      </c>
      <c r="G3256">
        <v>3080</v>
      </c>
      <c r="H3256">
        <v>1</v>
      </c>
      <c r="I3256">
        <f t="shared" si="572"/>
        <v>0</v>
      </c>
      <c r="J3256">
        <v>0.48899999999999999</v>
      </c>
      <c r="K3256">
        <f t="shared" si="573"/>
        <v>1506.12</v>
      </c>
      <c r="L3256" t="s">
        <v>38</v>
      </c>
      <c r="N3256">
        <f t="shared" si="574"/>
        <v>447.98033280000004</v>
      </c>
      <c r="O3256">
        <f t="shared" si="575"/>
        <v>0.46189841349156768</v>
      </c>
      <c r="P3256" t="s">
        <v>39</v>
      </c>
      <c r="Q3256">
        <f t="shared" si="576"/>
        <v>0.51980519480519483</v>
      </c>
      <c r="R3256">
        <f t="shared" si="577"/>
        <v>1601</v>
      </c>
      <c r="S3256">
        <f t="shared" si="578"/>
        <v>1601</v>
      </c>
      <c r="T3256">
        <v>1601</v>
      </c>
      <c r="U3256">
        <f t="shared" si="579"/>
        <v>0</v>
      </c>
      <c r="V3256">
        <v>0.52</v>
      </c>
      <c r="W3256">
        <v>1</v>
      </c>
      <c r="X3256">
        <f t="shared" si="580"/>
        <v>832.52</v>
      </c>
      <c r="Y3256">
        <f t="shared" si="581"/>
        <v>832.52</v>
      </c>
      <c r="Z3256">
        <f t="shared" si="582"/>
        <v>0</v>
      </c>
      <c r="AA3256" t="s">
        <v>40</v>
      </c>
      <c r="AB3256" t="s">
        <v>41</v>
      </c>
      <c r="AE3256" t="s">
        <v>8403</v>
      </c>
    </row>
    <row r="3257" spans="1:31" x14ac:dyDescent="0.2">
      <c r="A3257" t="s">
        <v>1465</v>
      </c>
      <c r="B3257" t="s">
        <v>1024</v>
      </c>
      <c r="D3257" t="s">
        <v>5976</v>
      </c>
      <c r="E3257" t="s">
        <v>37</v>
      </c>
      <c r="F3257">
        <v>3360</v>
      </c>
      <c r="G3257">
        <v>3360</v>
      </c>
      <c r="H3257">
        <v>1</v>
      </c>
      <c r="I3257">
        <f t="shared" si="572"/>
        <v>0</v>
      </c>
      <c r="J3257">
        <v>0.48899999999999999</v>
      </c>
      <c r="K3257">
        <f t="shared" si="573"/>
        <v>1643.04</v>
      </c>
      <c r="L3257" t="s">
        <v>38</v>
      </c>
      <c r="N3257">
        <f t="shared" si="574"/>
        <v>488.70581760000005</v>
      </c>
      <c r="O3257">
        <f t="shared" si="575"/>
        <v>0.46142184527220637</v>
      </c>
      <c r="P3257" t="s">
        <v>39</v>
      </c>
      <c r="Q3257">
        <f t="shared" si="576"/>
        <v>0.51934523809523814</v>
      </c>
      <c r="R3257">
        <f t="shared" si="577"/>
        <v>1745.0000000000002</v>
      </c>
      <c r="S3257">
        <f t="shared" si="578"/>
        <v>1745.0000000000002</v>
      </c>
      <c r="T3257">
        <v>1745</v>
      </c>
      <c r="U3257">
        <f t="shared" si="579"/>
        <v>-1.3030010054053412E-16</v>
      </c>
      <c r="V3257">
        <v>0.52</v>
      </c>
      <c r="W3257">
        <v>1</v>
      </c>
      <c r="X3257">
        <f t="shared" si="580"/>
        <v>907.4000000000002</v>
      </c>
      <c r="Y3257">
        <f t="shared" si="581"/>
        <v>907.4000000000002</v>
      </c>
      <c r="Z3257">
        <f t="shared" si="582"/>
        <v>0</v>
      </c>
      <c r="AA3257" t="s">
        <v>40</v>
      </c>
      <c r="AB3257" t="s">
        <v>41</v>
      </c>
      <c r="AE3257" t="s">
        <v>8403</v>
      </c>
    </row>
    <row r="3258" spans="1:31" x14ac:dyDescent="0.2">
      <c r="A3258" t="s">
        <v>3916</v>
      </c>
      <c r="B3258" t="s">
        <v>674</v>
      </c>
      <c r="D3258" t="s">
        <v>5977</v>
      </c>
      <c r="E3258" t="s">
        <v>37</v>
      </c>
      <c r="F3258">
        <v>11200</v>
      </c>
      <c r="G3258">
        <v>11200</v>
      </c>
      <c r="H3258">
        <v>1</v>
      </c>
      <c r="I3258">
        <f t="shared" si="572"/>
        <v>0</v>
      </c>
      <c r="J3258">
        <v>0.47699999999999998</v>
      </c>
      <c r="K3258">
        <f t="shared" si="573"/>
        <v>5342.4</v>
      </c>
      <c r="L3258" t="s">
        <v>38</v>
      </c>
      <c r="N3258">
        <f t="shared" si="574"/>
        <v>1589.0434560000001</v>
      </c>
      <c r="O3258">
        <f t="shared" si="575"/>
        <v>0.47285616698292215</v>
      </c>
      <c r="P3258" t="s">
        <v>39</v>
      </c>
      <c r="Q3258">
        <f t="shared" si="576"/>
        <v>0.51758928571428575</v>
      </c>
      <c r="R3258">
        <f t="shared" si="577"/>
        <v>5797</v>
      </c>
      <c r="S3258">
        <f t="shared" si="578"/>
        <v>5797</v>
      </c>
      <c r="T3258">
        <v>5797</v>
      </c>
      <c r="U3258">
        <f t="shared" si="579"/>
        <v>0</v>
      </c>
      <c r="V3258">
        <v>0.52</v>
      </c>
      <c r="W3258">
        <v>1</v>
      </c>
      <c r="X3258">
        <f t="shared" si="580"/>
        <v>3014.44</v>
      </c>
      <c r="Y3258">
        <f t="shared" si="581"/>
        <v>3014.44</v>
      </c>
      <c r="Z3258">
        <f t="shared" si="582"/>
        <v>0</v>
      </c>
      <c r="AA3258" t="s">
        <v>40</v>
      </c>
      <c r="AB3258" t="s">
        <v>41</v>
      </c>
      <c r="AE3258" t="s">
        <v>8403</v>
      </c>
    </row>
    <row r="3259" spans="1:31" x14ac:dyDescent="0.2">
      <c r="A3259" t="s">
        <v>2084</v>
      </c>
      <c r="B3259" t="s">
        <v>274</v>
      </c>
      <c r="D3259" t="s">
        <v>5978</v>
      </c>
      <c r="E3259" t="s">
        <v>37</v>
      </c>
      <c r="F3259">
        <v>2020</v>
      </c>
      <c r="G3259">
        <v>2020</v>
      </c>
      <c r="H3259">
        <v>1</v>
      </c>
      <c r="I3259">
        <f t="shared" si="572"/>
        <v>0</v>
      </c>
      <c r="J3259">
        <v>0.47699999999999998</v>
      </c>
      <c r="K3259">
        <f t="shared" si="573"/>
        <v>963.54</v>
      </c>
      <c r="L3259" t="s">
        <v>38</v>
      </c>
      <c r="N3259">
        <f t="shared" si="574"/>
        <v>286.59533760000005</v>
      </c>
      <c r="O3259">
        <f t="shared" si="575"/>
        <v>0.47056207492795382</v>
      </c>
      <c r="P3259" t="s">
        <v>39</v>
      </c>
      <c r="Q3259">
        <f t="shared" si="576"/>
        <v>0.51534653465346536</v>
      </c>
      <c r="R3259">
        <f t="shared" si="577"/>
        <v>1041</v>
      </c>
      <c r="S3259">
        <f t="shared" si="578"/>
        <v>1041</v>
      </c>
      <c r="T3259">
        <v>1041</v>
      </c>
      <c r="U3259">
        <f t="shared" si="579"/>
        <v>0</v>
      </c>
      <c r="V3259">
        <v>0.52</v>
      </c>
      <c r="W3259">
        <v>1</v>
      </c>
      <c r="X3259">
        <f t="shared" si="580"/>
        <v>541.32000000000005</v>
      </c>
      <c r="Y3259">
        <f t="shared" si="581"/>
        <v>541.32000000000005</v>
      </c>
      <c r="Z3259">
        <f t="shared" si="582"/>
        <v>0</v>
      </c>
      <c r="AA3259" t="s">
        <v>40</v>
      </c>
      <c r="AB3259" t="s">
        <v>41</v>
      </c>
      <c r="AE3259" t="s">
        <v>8403</v>
      </c>
    </row>
    <row r="3260" spans="1:31" x14ac:dyDescent="0.2">
      <c r="A3260" t="s">
        <v>2186</v>
      </c>
      <c r="B3260" t="s">
        <v>2020</v>
      </c>
      <c r="C3260" t="s">
        <v>5979</v>
      </c>
      <c r="D3260" t="s">
        <v>5980</v>
      </c>
      <c r="E3260" t="s">
        <v>37</v>
      </c>
      <c r="F3260">
        <v>2500</v>
      </c>
      <c r="G3260">
        <v>2500</v>
      </c>
      <c r="H3260">
        <v>1</v>
      </c>
      <c r="I3260">
        <f t="shared" si="572"/>
        <v>0</v>
      </c>
      <c r="J3260">
        <v>0.41799999999999998</v>
      </c>
      <c r="K3260">
        <f t="shared" si="573"/>
        <v>1045</v>
      </c>
      <c r="L3260" t="s">
        <v>38</v>
      </c>
      <c r="N3260">
        <f t="shared" si="574"/>
        <v>310.8248000000001</v>
      </c>
      <c r="O3260">
        <f t="shared" si="575"/>
        <v>0.67247123287671218</v>
      </c>
      <c r="P3260" t="s">
        <v>39</v>
      </c>
      <c r="Q3260">
        <f t="shared" si="576"/>
        <v>0.73</v>
      </c>
      <c r="R3260">
        <f t="shared" si="577"/>
        <v>1825</v>
      </c>
      <c r="S3260">
        <f t="shared" si="578"/>
        <v>1825</v>
      </c>
      <c r="T3260">
        <v>1825</v>
      </c>
      <c r="U3260">
        <f t="shared" si="579"/>
        <v>0</v>
      </c>
      <c r="V3260">
        <v>0.52</v>
      </c>
      <c r="W3260">
        <v>1</v>
      </c>
      <c r="X3260">
        <f t="shared" si="580"/>
        <v>949</v>
      </c>
      <c r="Y3260">
        <f t="shared" si="581"/>
        <v>949</v>
      </c>
      <c r="Z3260">
        <f t="shared" si="582"/>
        <v>0</v>
      </c>
      <c r="AA3260" t="s">
        <v>40</v>
      </c>
      <c r="AB3260" t="s">
        <v>41</v>
      </c>
      <c r="AE3260" t="s">
        <v>8403</v>
      </c>
    </row>
    <row r="3261" spans="1:31" x14ac:dyDescent="0.2">
      <c r="A3261" t="s">
        <v>2186</v>
      </c>
      <c r="B3261" t="s">
        <v>2028</v>
      </c>
      <c r="C3261" t="s">
        <v>5981</v>
      </c>
      <c r="D3261" t="s">
        <v>5982</v>
      </c>
      <c r="E3261" t="s">
        <v>37</v>
      </c>
      <c r="F3261">
        <v>2500</v>
      </c>
      <c r="G3261">
        <v>2500</v>
      </c>
      <c r="H3261">
        <v>1</v>
      </c>
      <c r="I3261">
        <f t="shared" si="572"/>
        <v>0</v>
      </c>
      <c r="J3261">
        <v>0.41799999999999998</v>
      </c>
      <c r="K3261">
        <f t="shared" si="573"/>
        <v>1045</v>
      </c>
      <c r="L3261" t="s">
        <v>38</v>
      </c>
      <c r="N3261">
        <f t="shared" si="574"/>
        <v>310.8248000000001</v>
      </c>
      <c r="O3261">
        <f t="shared" si="575"/>
        <v>0.67247123287671218</v>
      </c>
      <c r="P3261" t="s">
        <v>39</v>
      </c>
      <c r="Q3261">
        <f t="shared" si="576"/>
        <v>0.73</v>
      </c>
      <c r="R3261">
        <f t="shared" si="577"/>
        <v>1825</v>
      </c>
      <c r="S3261">
        <f t="shared" si="578"/>
        <v>1825</v>
      </c>
      <c r="T3261">
        <v>1825</v>
      </c>
      <c r="U3261">
        <f t="shared" si="579"/>
        <v>0</v>
      </c>
      <c r="V3261">
        <v>0.52</v>
      </c>
      <c r="W3261">
        <v>1</v>
      </c>
      <c r="X3261">
        <f t="shared" si="580"/>
        <v>949</v>
      </c>
      <c r="Y3261">
        <f t="shared" si="581"/>
        <v>949</v>
      </c>
      <c r="Z3261">
        <f t="shared" si="582"/>
        <v>0</v>
      </c>
      <c r="AA3261" t="s">
        <v>40</v>
      </c>
      <c r="AB3261" t="s">
        <v>41</v>
      </c>
      <c r="AE3261" t="s">
        <v>8403</v>
      </c>
    </row>
    <row r="3262" spans="1:31" x14ac:dyDescent="0.2">
      <c r="A3262" t="s">
        <v>2186</v>
      </c>
      <c r="B3262" t="s">
        <v>1685</v>
      </c>
      <c r="C3262" t="s">
        <v>5983</v>
      </c>
      <c r="D3262" t="s">
        <v>5984</v>
      </c>
      <c r="E3262" t="s">
        <v>37</v>
      </c>
      <c r="F3262">
        <v>2500</v>
      </c>
      <c r="G3262">
        <v>2500</v>
      </c>
      <c r="H3262">
        <v>1</v>
      </c>
      <c r="I3262">
        <f t="shared" si="572"/>
        <v>0</v>
      </c>
      <c r="J3262">
        <v>0.41799999999999998</v>
      </c>
      <c r="K3262">
        <f t="shared" si="573"/>
        <v>1045</v>
      </c>
      <c r="L3262" t="s">
        <v>38</v>
      </c>
      <c r="N3262">
        <f t="shared" si="574"/>
        <v>310.8248000000001</v>
      </c>
      <c r="O3262">
        <f t="shared" si="575"/>
        <v>0.67247123287671218</v>
      </c>
      <c r="P3262" t="s">
        <v>39</v>
      </c>
      <c r="Q3262">
        <f t="shared" si="576"/>
        <v>0.73</v>
      </c>
      <c r="R3262">
        <f t="shared" si="577"/>
        <v>1825</v>
      </c>
      <c r="S3262">
        <f t="shared" si="578"/>
        <v>1825</v>
      </c>
      <c r="T3262">
        <v>1825</v>
      </c>
      <c r="U3262">
        <f t="shared" si="579"/>
        <v>0</v>
      </c>
      <c r="V3262">
        <v>0.52</v>
      </c>
      <c r="W3262">
        <v>1</v>
      </c>
      <c r="X3262">
        <f t="shared" si="580"/>
        <v>949</v>
      </c>
      <c r="Y3262">
        <f t="shared" si="581"/>
        <v>949</v>
      </c>
      <c r="Z3262">
        <f t="shared" si="582"/>
        <v>0</v>
      </c>
      <c r="AA3262" t="s">
        <v>40</v>
      </c>
      <c r="AB3262" t="s">
        <v>41</v>
      </c>
      <c r="AE3262" t="s">
        <v>8403</v>
      </c>
    </row>
    <row r="3263" spans="1:31" x14ac:dyDescent="0.2">
      <c r="A3263" t="s">
        <v>2186</v>
      </c>
      <c r="B3263" t="s">
        <v>1693</v>
      </c>
      <c r="C3263" t="s">
        <v>5985</v>
      </c>
      <c r="D3263" t="s">
        <v>5986</v>
      </c>
      <c r="E3263" t="s">
        <v>37</v>
      </c>
      <c r="F3263">
        <v>2500</v>
      </c>
      <c r="G3263">
        <v>2500</v>
      </c>
      <c r="H3263">
        <v>1</v>
      </c>
      <c r="I3263">
        <f t="shared" si="572"/>
        <v>0</v>
      </c>
      <c r="J3263">
        <v>0.41799999999999998</v>
      </c>
      <c r="K3263">
        <f t="shared" si="573"/>
        <v>1045</v>
      </c>
      <c r="L3263" t="s">
        <v>38</v>
      </c>
      <c r="N3263">
        <f t="shared" si="574"/>
        <v>310.8248000000001</v>
      </c>
      <c r="O3263">
        <f t="shared" si="575"/>
        <v>0.67247123287671218</v>
      </c>
      <c r="P3263" t="s">
        <v>39</v>
      </c>
      <c r="Q3263">
        <f t="shared" si="576"/>
        <v>0.73</v>
      </c>
      <c r="R3263">
        <f t="shared" si="577"/>
        <v>1825</v>
      </c>
      <c r="S3263">
        <f t="shared" si="578"/>
        <v>1825</v>
      </c>
      <c r="T3263">
        <v>1825</v>
      </c>
      <c r="U3263">
        <f t="shared" si="579"/>
        <v>0</v>
      </c>
      <c r="V3263">
        <v>0.52</v>
      </c>
      <c r="W3263">
        <v>1</v>
      </c>
      <c r="X3263">
        <f t="shared" si="580"/>
        <v>949</v>
      </c>
      <c r="Y3263">
        <f t="shared" si="581"/>
        <v>949</v>
      </c>
      <c r="Z3263">
        <f t="shared" si="582"/>
        <v>0</v>
      </c>
      <c r="AA3263" t="s">
        <v>40</v>
      </c>
      <c r="AB3263" t="s">
        <v>41</v>
      </c>
      <c r="AE3263" t="s">
        <v>8403</v>
      </c>
    </row>
    <row r="3264" spans="1:31" x14ac:dyDescent="0.2">
      <c r="A3264" t="s">
        <v>2186</v>
      </c>
      <c r="B3264" t="s">
        <v>1669</v>
      </c>
      <c r="C3264" t="s">
        <v>5987</v>
      </c>
      <c r="D3264" t="s">
        <v>5988</v>
      </c>
      <c r="E3264" t="s">
        <v>37</v>
      </c>
      <c r="F3264">
        <v>2500</v>
      </c>
      <c r="G3264">
        <v>2500</v>
      </c>
      <c r="H3264">
        <v>1</v>
      </c>
      <c r="I3264">
        <f t="shared" si="572"/>
        <v>0</v>
      </c>
      <c r="J3264">
        <v>0.41799999999999998</v>
      </c>
      <c r="K3264">
        <f t="shared" si="573"/>
        <v>1045</v>
      </c>
      <c r="L3264" t="s">
        <v>38</v>
      </c>
      <c r="N3264">
        <f t="shared" si="574"/>
        <v>310.8248000000001</v>
      </c>
      <c r="O3264">
        <f t="shared" si="575"/>
        <v>0.67247123287671218</v>
      </c>
      <c r="P3264" t="s">
        <v>39</v>
      </c>
      <c r="Q3264">
        <f t="shared" si="576"/>
        <v>0.73</v>
      </c>
      <c r="R3264">
        <f t="shared" si="577"/>
        <v>1825</v>
      </c>
      <c r="S3264">
        <f t="shared" si="578"/>
        <v>1825</v>
      </c>
      <c r="T3264">
        <v>1825</v>
      </c>
      <c r="U3264">
        <f t="shared" si="579"/>
        <v>0</v>
      </c>
      <c r="V3264">
        <v>0.52</v>
      </c>
      <c r="W3264">
        <v>1</v>
      </c>
      <c r="X3264">
        <f t="shared" si="580"/>
        <v>949</v>
      </c>
      <c r="Y3264">
        <f t="shared" si="581"/>
        <v>949</v>
      </c>
      <c r="Z3264">
        <f t="shared" si="582"/>
        <v>0</v>
      </c>
      <c r="AA3264" t="s">
        <v>40</v>
      </c>
      <c r="AB3264" t="s">
        <v>41</v>
      </c>
      <c r="AE3264" t="s">
        <v>8403</v>
      </c>
    </row>
    <row r="3265" spans="1:31" x14ac:dyDescent="0.2">
      <c r="A3265" t="s">
        <v>2186</v>
      </c>
      <c r="B3265" t="s">
        <v>1677</v>
      </c>
      <c r="C3265" t="s">
        <v>5989</v>
      </c>
      <c r="D3265" t="s">
        <v>5990</v>
      </c>
      <c r="E3265" t="s">
        <v>37</v>
      </c>
      <c r="F3265">
        <v>2500</v>
      </c>
      <c r="G3265">
        <v>2500</v>
      </c>
      <c r="H3265">
        <v>1</v>
      </c>
      <c r="I3265">
        <f t="shared" si="572"/>
        <v>0</v>
      </c>
      <c r="J3265">
        <v>0.41799999999999998</v>
      </c>
      <c r="K3265">
        <f t="shared" si="573"/>
        <v>1045</v>
      </c>
      <c r="L3265" t="s">
        <v>38</v>
      </c>
      <c r="N3265">
        <f t="shared" si="574"/>
        <v>310.8248000000001</v>
      </c>
      <c r="O3265">
        <f t="shared" si="575"/>
        <v>0.67247123287671218</v>
      </c>
      <c r="P3265" t="s">
        <v>39</v>
      </c>
      <c r="Q3265">
        <f t="shared" si="576"/>
        <v>0.73</v>
      </c>
      <c r="R3265">
        <f t="shared" si="577"/>
        <v>1825</v>
      </c>
      <c r="S3265">
        <f t="shared" si="578"/>
        <v>1825</v>
      </c>
      <c r="T3265">
        <v>1825</v>
      </c>
      <c r="U3265">
        <f t="shared" si="579"/>
        <v>0</v>
      </c>
      <c r="V3265">
        <v>0.52</v>
      </c>
      <c r="W3265">
        <v>1</v>
      </c>
      <c r="X3265">
        <f t="shared" si="580"/>
        <v>949</v>
      </c>
      <c r="Y3265">
        <f t="shared" si="581"/>
        <v>949</v>
      </c>
      <c r="Z3265">
        <f t="shared" si="582"/>
        <v>0</v>
      </c>
      <c r="AA3265" t="s">
        <v>40</v>
      </c>
      <c r="AB3265" t="s">
        <v>41</v>
      </c>
      <c r="AE3265" t="s">
        <v>8403</v>
      </c>
    </row>
    <row r="3266" spans="1:31" x14ac:dyDescent="0.2">
      <c r="A3266" t="s">
        <v>2186</v>
      </c>
      <c r="B3266" t="s">
        <v>1940</v>
      </c>
      <c r="C3266" t="s">
        <v>5991</v>
      </c>
      <c r="D3266" t="s">
        <v>5992</v>
      </c>
      <c r="E3266" t="s">
        <v>37</v>
      </c>
      <c r="F3266">
        <v>2500</v>
      </c>
      <c r="G3266">
        <v>2500</v>
      </c>
      <c r="H3266">
        <v>1</v>
      </c>
      <c r="I3266">
        <f t="shared" si="572"/>
        <v>0</v>
      </c>
      <c r="J3266">
        <v>0.41799999999999998</v>
      </c>
      <c r="K3266">
        <f t="shared" si="573"/>
        <v>1045</v>
      </c>
      <c r="L3266" t="s">
        <v>38</v>
      </c>
      <c r="N3266">
        <f t="shared" si="574"/>
        <v>310.8248000000001</v>
      </c>
      <c r="O3266">
        <f t="shared" si="575"/>
        <v>0.67247123287671218</v>
      </c>
      <c r="P3266" t="s">
        <v>39</v>
      </c>
      <c r="Q3266">
        <f t="shared" si="576"/>
        <v>0.73</v>
      </c>
      <c r="R3266">
        <f t="shared" si="577"/>
        <v>1825</v>
      </c>
      <c r="S3266">
        <f t="shared" si="578"/>
        <v>1825</v>
      </c>
      <c r="T3266">
        <v>1825</v>
      </c>
      <c r="U3266">
        <f t="shared" si="579"/>
        <v>0</v>
      </c>
      <c r="V3266">
        <v>0.52</v>
      </c>
      <c r="W3266">
        <v>1</v>
      </c>
      <c r="X3266">
        <f t="shared" si="580"/>
        <v>949</v>
      </c>
      <c r="Y3266">
        <f t="shared" si="581"/>
        <v>949</v>
      </c>
      <c r="Z3266">
        <f t="shared" si="582"/>
        <v>0</v>
      </c>
      <c r="AA3266" t="s">
        <v>40</v>
      </c>
      <c r="AB3266" t="s">
        <v>41</v>
      </c>
      <c r="AE3266" t="s">
        <v>8403</v>
      </c>
    </row>
    <row r="3267" spans="1:31" x14ac:dyDescent="0.2">
      <c r="A3267" t="s">
        <v>2186</v>
      </c>
      <c r="B3267" t="s">
        <v>1948</v>
      </c>
      <c r="C3267" t="s">
        <v>5993</v>
      </c>
      <c r="D3267" t="s">
        <v>5994</v>
      </c>
      <c r="E3267" t="s">
        <v>37</v>
      </c>
      <c r="F3267">
        <v>2500</v>
      </c>
      <c r="G3267">
        <v>2500</v>
      </c>
      <c r="H3267">
        <v>1</v>
      </c>
      <c r="I3267">
        <f t="shared" si="572"/>
        <v>0</v>
      </c>
      <c r="J3267">
        <v>0.41799999999999998</v>
      </c>
      <c r="K3267">
        <f t="shared" si="573"/>
        <v>1045</v>
      </c>
      <c r="L3267" t="s">
        <v>38</v>
      </c>
      <c r="N3267">
        <f t="shared" si="574"/>
        <v>310.8248000000001</v>
      </c>
      <c r="O3267">
        <f t="shared" si="575"/>
        <v>0.67247123287671218</v>
      </c>
      <c r="P3267" t="s">
        <v>39</v>
      </c>
      <c r="Q3267">
        <f t="shared" si="576"/>
        <v>0.73</v>
      </c>
      <c r="R3267">
        <f t="shared" si="577"/>
        <v>1825</v>
      </c>
      <c r="S3267">
        <f t="shared" si="578"/>
        <v>1825</v>
      </c>
      <c r="T3267">
        <v>1825</v>
      </c>
      <c r="U3267">
        <f t="shared" si="579"/>
        <v>0</v>
      </c>
      <c r="V3267">
        <v>0.52</v>
      </c>
      <c r="W3267">
        <v>1</v>
      </c>
      <c r="X3267">
        <f t="shared" si="580"/>
        <v>949</v>
      </c>
      <c r="Y3267">
        <f t="shared" si="581"/>
        <v>949</v>
      </c>
      <c r="Z3267">
        <f t="shared" si="582"/>
        <v>0</v>
      </c>
      <c r="AA3267" t="s">
        <v>40</v>
      </c>
      <c r="AB3267" t="s">
        <v>41</v>
      </c>
      <c r="AE3267" t="s">
        <v>8403</v>
      </c>
    </row>
    <row r="3268" spans="1:31" x14ac:dyDescent="0.2">
      <c r="A3268" t="s">
        <v>2186</v>
      </c>
      <c r="B3268" t="s">
        <v>1924</v>
      </c>
      <c r="C3268" t="s">
        <v>5995</v>
      </c>
      <c r="D3268" t="s">
        <v>5996</v>
      </c>
      <c r="E3268" t="s">
        <v>37</v>
      </c>
      <c r="F3268">
        <v>2500</v>
      </c>
      <c r="G3268">
        <v>2500</v>
      </c>
      <c r="H3268">
        <v>1</v>
      </c>
      <c r="I3268">
        <f t="shared" si="572"/>
        <v>0</v>
      </c>
      <c r="J3268">
        <v>0.41799999999999998</v>
      </c>
      <c r="K3268">
        <f t="shared" si="573"/>
        <v>1045</v>
      </c>
      <c r="L3268" t="s">
        <v>38</v>
      </c>
      <c r="N3268">
        <f t="shared" si="574"/>
        <v>310.8248000000001</v>
      </c>
      <c r="O3268">
        <f t="shared" si="575"/>
        <v>0.67247123287671218</v>
      </c>
      <c r="P3268" t="s">
        <v>39</v>
      </c>
      <c r="Q3268">
        <f t="shared" si="576"/>
        <v>0.73</v>
      </c>
      <c r="R3268">
        <f t="shared" si="577"/>
        <v>1825</v>
      </c>
      <c r="S3268">
        <f t="shared" si="578"/>
        <v>1825</v>
      </c>
      <c r="T3268">
        <v>1825</v>
      </c>
      <c r="U3268">
        <f t="shared" si="579"/>
        <v>0</v>
      </c>
      <c r="V3268">
        <v>0.52</v>
      </c>
      <c r="W3268">
        <v>1</v>
      </c>
      <c r="X3268">
        <f t="shared" si="580"/>
        <v>949</v>
      </c>
      <c r="Y3268">
        <f t="shared" si="581"/>
        <v>949</v>
      </c>
      <c r="Z3268">
        <f t="shared" si="582"/>
        <v>0</v>
      </c>
      <c r="AA3268" t="s">
        <v>40</v>
      </c>
      <c r="AB3268" t="s">
        <v>41</v>
      </c>
      <c r="AE3268" t="s">
        <v>8403</v>
      </c>
    </row>
    <row r="3269" spans="1:31" x14ac:dyDescent="0.2">
      <c r="A3269" t="s">
        <v>2186</v>
      </c>
      <c r="B3269" t="s">
        <v>1932</v>
      </c>
      <c r="C3269" t="s">
        <v>5997</v>
      </c>
      <c r="D3269" t="s">
        <v>5998</v>
      </c>
      <c r="E3269" t="s">
        <v>37</v>
      </c>
      <c r="F3269">
        <v>2500</v>
      </c>
      <c r="G3269">
        <v>2500</v>
      </c>
      <c r="H3269">
        <v>1</v>
      </c>
      <c r="I3269">
        <f t="shared" si="572"/>
        <v>0</v>
      </c>
      <c r="J3269">
        <v>0.41799999999999998</v>
      </c>
      <c r="K3269">
        <f t="shared" si="573"/>
        <v>1045</v>
      </c>
      <c r="L3269" t="s">
        <v>38</v>
      </c>
      <c r="N3269">
        <f t="shared" si="574"/>
        <v>310.8248000000001</v>
      </c>
      <c r="O3269">
        <f t="shared" si="575"/>
        <v>0.67247123287671218</v>
      </c>
      <c r="P3269" t="s">
        <v>39</v>
      </c>
      <c r="Q3269">
        <f t="shared" si="576"/>
        <v>0.73</v>
      </c>
      <c r="R3269">
        <f t="shared" si="577"/>
        <v>1825</v>
      </c>
      <c r="S3269">
        <f t="shared" si="578"/>
        <v>1825</v>
      </c>
      <c r="T3269">
        <v>1825</v>
      </c>
      <c r="U3269">
        <f t="shared" si="579"/>
        <v>0</v>
      </c>
      <c r="V3269">
        <v>0.52</v>
      </c>
      <c r="W3269">
        <v>1</v>
      </c>
      <c r="X3269">
        <f t="shared" si="580"/>
        <v>949</v>
      </c>
      <c r="Y3269">
        <f t="shared" si="581"/>
        <v>949</v>
      </c>
      <c r="Z3269">
        <f t="shared" si="582"/>
        <v>0</v>
      </c>
      <c r="AA3269" t="s">
        <v>40</v>
      </c>
      <c r="AB3269" t="s">
        <v>41</v>
      </c>
      <c r="AE3269" t="s">
        <v>8403</v>
      </c>
    </row>
    <row r="3270" spans="1:31" x14ac:dyDescent="0.2">
      <c r="A3270" t="s">
        <v>2186</v>
      </c>
      <c r="B3270" t="s">
        <v>2094</v>
      </c>
      <c r="C3270" t="s">
        <v>5999</v>
      </c>
      <c r="D3270" t="s">
        <v>6000</v>
      </c>
      <c r="E3270" t="s">
        <v>37</v>
      </c>
      <c r="F3270">
        <v>2500</v>
      </c>
      <c r="G3270">
        <v>2500</v>
      </c>
      <c r="H3270">
        <v>1</v>
      </c>
      <c r="I3270">
        <f t="shared" si="572"/>
        <v>0</v>
      </c>
      <c r="J3270">
        <v>0.41799999999999998</v>
      </c>
      <c r="K3270">
        <f t="shared" si="573"/>
        <v>1045</v>
      </c>
      <c r="L3270" t="s">
        <v>38</v>
      </c>
      <c r="N3270">
        <f t="shared" si="574"/>
        <v>310.8248000000001</v>
      </c>
      <c r="O3270">
        <f t="shared" si="575"/>
        <v>0.67247123287671218</v>
      </c>
      <c r="P3270" t="s">
        <v>39</v>
      </c>
      <c r="Q3270">
        <f t="shared" si="576"/>
        <v>0.73</v>
      </c>
      <c r="R3270">
        <f t="shared" si="577"/>
        <v>1825</v>
      </c>
      <c r="S3270">
        <f t="shared" si="578"/>
        <v>1825</v>
      </c>
      <c r="T3270">
        <v>1825</v>
      </c>
      <c r="U3270">
        <f t="shared" si="579"/>
        <v>0</v>
      </c>
      <c r="V3270">
        <v>0.52</v>
      </c>
      <c r="W3270">
        <v>1</v>
      </c>
      <c r="X3270">
        <f t="shared" si="580"/>
        <v>949</v>
      </c>
      <c r="Y3270">
        <f t="shared" si="581"/>
        <v>949</v>
      </c>
      <c r="Z3270">
        <f t="shared" si="582"/>
        <v>0</v>
      </c>
      <c r="AA3270" t="s">
        <v>40</v>
      </c>
      <c r="AB3270" t="s">
        <v>41</v>
      </c>
      <c r="AE3270" t="s">
        <v>8403</v>
      </c>
    </row>
    <row r="3271" spans="1:31" x14ac:dyDescent="0.2">
      <c r="A3271" t="s">
        <v>2186</v>
      </c>
      <c r="B3271" t="s">
        <v>1629</v>
      </c>
      <c r="C3271" t="s">
        <v>6001</v>
      </c>
      <c r="D3271" t="s">
        <v>6002</v>
      </c>
      <c r="E3271" t="s">
        <v>37</v>
      </c>
      <c r="F3271">
        <v>2500</v>
      </c>
      <c r="G3271">
        <v>2500</v>
      </c>
      <c r="H3271">
        <v>1</v>
      </c>
      <c r="I3271">
        <f t="shared" si="572"/>
        <v>0</v>
      </c>
      <c r="J3271">
        <v>0.41799999999999998</v>
      </c>
      <c r="K3271">
        <f t="shared" si="573"/>
        <v>1045</v>
      </c>
      <c r="L3271" t="s">
        <v>38</v>
      </c>
      <c r="N3271">
        <f t="shared" si="574"/>
        <v>310.8248000000001</v>
      </c>
      <c r="O3271">
        <f t="shared" si="575"/>
        <v>0.67247123287671218</v>
      </c>
      <c r="P3271" t="s">
        <v>39</v>
      </c>
      <c r="Q3271">
        <f t="shared" si="576"/>
        <v>0.73</v>
      </c>
      <c r="R3271">
        <f t="shared" si="577"/>
        <v>1825</v>
      </c>
      <c r="S3271">
        <f t="shared" si="578"/>
        <v>1825</v>
      </c>
      <c r="T3271">
        <v>1825</v>
      </c>
      <c r="U3271">
        <f t="shared" si="579"/>
        <v>0</v>
      </c>
      <c r="V3271">
        <v>0.52</v>
      </c>
      <c r="W3271">
        <v>1</v>
      </c>
      <c r="X3271">
        <f t="shared" si="580"/>
        <v>949</v>
      </c>
      <c r="Y3271">
        <f t="shared" si="581"/>
        <v>949</v>
      </c>
      <c r="Z3271">
        <f t="shared" si="582"/>
        <v>0</v>
      </c>
      <c r="AA3271" t="s">
        <v>40</v>
      </c>
      <c r="AB3271" t="s">
        <v>41</v>
      </c>
      <c r="AE3271" t="s">
        <v>8403</v>
      </c>
    </row>
    <row r="3272" spans="1:31" x14ac:dyDescent="0.2">
      <c r="A3272" t="s">
        <v>2186</v>
      </c>
      <c r="B3272" t="s">
        <v>1607</v>
      </c>
      <c r="C3272" t="s">
        <v>6003</v>
      </c>
      <c r="D3272" t="s">
        <v>6004</v>
      </c>
      <c r="E3272" t="s">
        <v>37</v>
      </c>
      <c r="F3272">
        <v>2500</v>
      </c>
      <c r="G3272">
        <v>2500</v>
      </c>
      <c r="H3272">
        <v>1</v>
      </c>
      <c r="I3272">
        <f t="shared" si="572"/>
        <v>0</v>
      </c>
      <c r="J3272">
        <v>0.41799999999999998</v>
      </c>
      <c r="K3272">
        <f t="shared" si="573"/>
        <v>1045</v>
      </c>
      <c r="L3272" t="s">
        <v>38</v>
      </c>
      <c r="N3272">
        <f t="shared" si="574"/>
        <v>310.8248000000001</v>
      </c>
      <c r="O3272">
        <f t="shared" si="575"/>
        <v>0.67247123287671218</v>
      </c>
      <c r="P3272" t="s">
        <v>39</v>
      </c>
      <c r="Q3272">
        <f t="shared" si="576"/>
        <v>0.73</v>
      </c>
      <c r="R3272">
        <f t="shared" si="577"/>
        <v>1825</v>
      </c>
      <c r="S3272">
        <f t="shared" si="578"/>
        <v>1825</v>
      </c>
      <c r="T3272">
        <v>1825</v>
      </c>
      <c r="U3272">
        <f t="shared" si="579"/>
        <v>0</v>
      </c>
      <c r="V3272">
        <v>0.52</v>
      </c>
      <c r="W3272">
        <v>1</v>
      </c>
      <c r="X3272">
        <f t="shared" si="580"/>
        <v>949</v>
      </c>
      <c r="Y3272">
        <f t="shared" si="581"/>
        <v>949</v>
      </c>
      <c r="Z3272">
        <f t="shared" si="582"/>
        <v>0</v>
      </c>
      <c r="AA3272" t="s">
        <v>40</v>
      </c>
      <c r="AB3272" t="s">
        <v>41</v>
      </c>
      <c r="AE3272" t="s">
        <v>8403</v>
      </c>
    </row>
    <row r="3273" spans="1:31" x14ac:dyDescent="0.2">
      <c r="A3273" t="s">
        <v>2186</v>
      </c>
      <c r="B3273" t="s">
        <v>1615</v>
      </c>
      <c r="C3273" t="s">
        <v>6005</v>
      </c>
      <c r="D3273" t="s">
        <v>6006</v>
      </c>
      <c r="E3273" t="s">
        <v>37</v>
      </c>
      <c r="F3273">
        <v>2500</v>
      </c>
      <c r="G3273">
        <v>2500</v>
      </c>
      <c r="H3273">
        <v>1</v>
      </c>
      <c r="I3273">
        <f t="shared" si="572"/>
        <v>0</v>
      </c>
      <c r="J3273">
        <v>0.41799999999999998</v>
      </c>
      <c r="K3273">
        <f t="shared" si="573"/>
        <v>1045</v>
      </c>
      <c r="L3273" t="s">
        <v>38</v>
      </c>
      <c r="N3273">
        <f t="shared" si="574"/>
        <v>310.8248000000001</v>
      </c>
      <c r="O3273">
        <f t="shared" si="575"/>
        <v>0.67247123287671218</v>
      </c>
      <c r="P3273" t="s">
        <v>39</v>
      </c>
      <c r="Q3273">
        <f t="shared" si="576"/>
        <v>0.73</v>
      </c>
      <c r="R3273">
        <f t="shared" si="577"/>
        <v>1825</v>
      </c>
      <c r="S3273">
        <f t="shared" si="578"/>
        <v>1825</v>
      </c>
      <c r="T3273">
        <v>1825</v>
      </c>
      <c r="U3273">
        <f t="shared" si="579"/>
        <v>0</v>
      </c>
      <c r="V3273">
        <v>0.52</v>
      </c>
      <c r="W3273">
        <v>1</v>
      </c>
      <c r="X3273">
        <f t="shared" si="580"/>
        <v>949</v>
      </c>
      <c r="Y3273">
        <f t="shared" si="581"/>
        <v>949</v>
      </c>
      <c r="Z3273">
        <f t="shared" si="582"/>
        <v>0</v>
      </c>
      <c r="AA3273" t="s">
        <v>40</v>
      </c>
      <c r="AB3273" t="s">
        <v>41</v>
      </c>
      <c r="AE3273" t="s">
        <v>8403</v>
      </c>
    </row>
    <row r="3274" spans="1:31" x14ac:dyDescent="0.2">
      <c r="A3274" t="s">
        <v>2186</v>
      </c>
      <c r="B3274" t="s">
        <v>1753</v>
      </c>
      <c r="C3274" t="s">
        <v>6007</v>
      </c>
      <c r="D3274" t="s">
        <v>6008</v>
      </c>
      <c r="E3274" t="s">
        <v>37</v>
      </c>
      <c r="F3274">
        <v>2500</v>
      </c>
      <c r="G3274">
        <v>2500</v>
      </c>
      <c r="H3274">
        <v>1</v>
      </c>
      <c r="I3274">
        <f t="shared" si="572"/>
        <v>0</v>
      </c>
      <c r="J3274">
        <v>0.41799999999999998</v>
      </c>
      <c r="K3274">
        <f t="shared" si="573"/>
        <v>1045</v>
      </c>
      <c r="L3274" t="s">
        <v>38</v>
      </c>
      <c r="N3274">
        <f t="shared" si="574"/>
        <v>310.8248000000001</v>
      </c>
      <c r="O3274">
        <f t="shared" si="575"/>
        <v>0.67247123287671218</v>
      </c>
      <c r="P3274" t="s">
        <v>39</v>
      </c>
      <c r="Q3274">
        <f t="shared" si="576"/>
        <v>0.73</v>
      </c>
      <c r="R3274">
        <f t="shared" si="577"/>
        <v>1825</v>
      </c>
      <c r="S3274">
        <f t="shared" si="578"/>
        <v>1825</v>
      </c>
      <c r="T3274">
        <v>1825</v>
      </c>
      <c r="U3274">
        <f t="shared" si="579"/>
        <v>0</v>
      </c>
      <c r="V3274">
        <v>0.52</v>
      </c>
      <c r="W3274">
        <v>1</v>
      </c>
      <c r="X3274">
        <f t="shared" si="580"/>
        <v>949</v>
      </c>
      <c r="Y3274">
        <f t="shared" si="581"/>
        <v>949</v>
      </c>
      <c r="Z3274">
        <f t="shared" si="582"/>
        <v>0</v>
      </c>
      <c r="AA3274" t="s">
        <v>40</v>
      </c>
      <c r="AB3274" t="s">
        <v>41</v>
      </c>
      <c r="AE3274" t="s">
        <v>8403</v>
      </c>
    </row>
    <row r="3275" spans="1:31" x14ac:dyDescent="0.2">
      <c r="A3275" t="s">
        <v>2186</v>
      </c>
      <c r="B3275" t="s">
        <v>1761</v>
      </c>
      <c r="C3275" t="s">
        <v>6009</v>
      </c>
      <c r="D3275" t="s">
        <v>6010</v>
      </c>
      <c r="E3275" t="s">
        <v>37</v>
      </c>
      <c r="F3275">
        <v>2500</v>
      </c>
      <c r="G3275">
        <v>2500</v>
      </c>
      <c r="H3275">
        <v>1</v>
      </c>
      <c r="I3275">
        <f t="shared" si="572"/>
        <v>0</v>
      </c>
      <c r="J3275">
        <v>0.41799999999999998</v>
      </c>
      <c r="K3275">
        <f t="shared" si="573"/>
        <v>1045</v>
      </c>
      <c r="L3275" t="s">
        <v>38</v>
      </c>
      <c r="N3275">
        <f t="shared" si="574"/>
        <v>310.8248000000001</v>
      </c>
      <c r="O3275">
        <f t="shared" si="575"/>
        <v>0.67247123287671218</v>
      </c>
      <c r="P3275" t="s">
        <v>39</v>
      </c>
      <c r="Q3275">
        <f t="shared" si="576"/>
        <v>0.73</v>
      </c>
      <c r="R3275">
        <f t="shared" si="577"/>
        <v>1825</v>
      </c>
      <c r="S3275">
        <f t="shared" si="578"/>
        <v>1825</v>
      </c>
      <c r="T3275">
        <v>1825</v>
      </c>
      <c r="U3275">
        <f t="shared" si="579"/>
        <v>0</v>
      </c>
      <c r="V3275">
        <v>0.52</v>
      </c>
      <c r="W3275">
        <v>1</v>
      </c>
      <c r="X3275">
        <f t="shared" si="580"/>
        <v>949</v>
      </c>
      <c r="Y3275">
        <f t="shared" si="581"/>
        <v>949</v>
      </c>
      <c r="Z3275">
        <f t="shared" si="582"/>
        <v>0</v>
      </c>
      <c r="AA3275" t="s">
        <v>40</v>
      </c>
      <c r="AB3275" t="s">
        <v>41</v>
      </c>
      <c r="AE3275" t="s">
        <v>8403</v>
      </c>
    </row>
    <row r="3276" spans="1:31" x14ac:dyDescent="0.2">
      <c r="A3276" t="s">
        <v>2186</v>
      </c>
      <c r="B3276" t="s">
        <v>1737</v>
      </c>
      <c r="C3276" t="s">
        <v>6011</v>
      </c>
      <c r="D3276" t="s">
        <v>6012</v>
      </c>
      <c r="E3276" t="s">
        <v>37</v>
      </c>
      <c r="F3276">
        <v>2500</v>
      </c>
      <c r="G3276">
        <v>2500</v>
      </c>
      <c r="H3276">
        <v>1</v>
      </c>
      <c r="I3276">
        <f t="shared" si="572"/>
        <v>0</v>
      </c>
      <c r="J3276">
        <v>0.41799999999999998</v>
      </c>
      <c r="K3276">
        <f t="shared" si="573"/>
        <v>1045</v>
      </c>
      <c r="L3276" t="s">
        <v>38</v>
      </c>
      <c r="N3276">
        <f t="shared" si="574"/>
        <v>310.8248000000001</v>
      </c>
      <c r="O3276">
        <f t="shared" si="575"/>
        <v>0.67247123287671218</v>
      </c>
      <c r="P3276" t="s">
        <v>39</v>
      </c>
      <c r="Q3276">
        <f t="shared" si="576"/>
        <v>0.73</v>
      </c>
      <c r="R3276">
        <f t="shared" si="577"/>
        <v>1825</v>
      </c>
      <c r="S3276">
        <f t="shared" si="578"/>
        <v>1825</v>
      </c>
      <c r="T3276">
        <v>1825</v>
      </c>
      <c r="U3276">
        <f t="shared" si="579"/>
        <v>0</v>
      </c>
      <c r="V3276">
        <v>0.52</v>
      </c>
      <c r="W3276">
        <v>1</v>
      </c>
      <c r="X3276">
        <f t="shared" si="580"/>
        <v>949</v>
      </c>
      <c r="Y3276">
        <f t="shared" si="581"/>
        <v>949</v>
      </c>
      <c r="Z3276">
        <f t="shared" si="582"/>
        <v>0</v>
      </c>
      <c r="AA3276" t="s">
        <v>40</v>
      </c>
      <c r="AB3276" t="s">
        <v>41</v>
      </c>
      <c r="AE3276" t="s">
        <v>8403</v>
      </c>
    </row>
    <row r="3277" spans="1:31" x14ac:dyDescent="0.2">
      <c r="A3277" t="s">
        <v>2186</v>
      </c>
      <c r="B3277" t="s">
        <v>1745</v>
      </c>
      <c r="C3277" t="s">
        <v>6013</v>
      </c>
      <c r="D3277" t="s">
        <v>6014</v>
      </c>
      <c r="E3277" t="s">
        <v>37</v>
      </c>
      <c r="F3277">
        <v>2500</v>
      </c>
      <c r="G3277">
        <v>2500</v>
      </c>
      <c r="H3277">
        <v>1</v>
      </c>
      <c r="I3277">
        <f t="shared" si="572"/>
        <v>0</v>
      </c>
      <c r="J3277">
        <v>0.41799999999999998</v>
      </c>
      <c r="K3277">
        <f t="shared" si="573"/>
        <v>1045</v>
      </c>
      <c r="L3277" t="s">
        <v>38</v>
      </c>
      <c r="N3277">
        <f t="shared" si="574"/>
        <v>310.8248000000001</v>
      </c>
      <c r="O3277">
        <f t="shared" si="575"/>
        <v>0.67247123287671218</v>
      </c>
      <c r="P3277" t="s">
        <v>39</v>
      </c>
      <c r="Q3277">
        <f t="shared" si="576"/>
        <v>0.73</v>
      </c>
      <c r="R3277">
        <f t="shared" si="577"/>
        <v>1825</v>
      </c>
      <c r="S3277">
        <f t="shared" si="578"/>
        <v>1825</v>
      </c>
      <c r="T3277">
        <v>1825</v>
      </c>
      <c r="U3277">
        <f t="shared" si="579"/>
        <v>0</v>
      </c>
      <c r="V3277">
        <v>0.52</v>
      </c>
      <c r="W3277">
        <v>1</v>
      </c>
      <c r="X3277">
        <f t="shared" si="580"/>
        <v>949</v>
      </c>
      <c r="Y3277">
        <f t="shared" si="581"/>
        <v>949</v>
      </c>
      <c r="Z3277">
        <f t="shared" si="582"/>
        <v>0</v>
      </c>
      <c r="AA3277" t="s">
        <v>40</v>
      </c>
      <c r="AB3277" t="s">
        <v>41</v>
      </c>
      <c r="AE3277" t="s">
        <v>8403</v>
      </c>
    </row>
    <row r="3278" spans="1:31" x14ac:dyDescent="0.2">
      <c r="A3278" t="s">
        <v>3916</v>
      </c>
      <c r="B3278" t="s">
        <v>682</v>
      </c>
      <c r="D3278" t="s">
        <v>6015</v>
      </c>
      <c r="E3278" t="s">
        <v>37</v>
      </c>
      <c r="F3278">
        <v>12900</v>
      </c>
      <c r="G3278">
        <v>12900</v>
      </c>
      <c r="H3278">
        <v>1</v>
      </c>
      <c r="I3278">
        <f t="shared" si="572"/>
        <v>0</v>
      </c>
      <c r="J3278">
        <v>0.47699999999999998</v>
      </c>
      <c r="K3278">
        <f t="shared" si="573"/>
        <v>6153.3</v>
      </c>
      <c r="L3278" t="s">
        <v>38</v>
      </c>
      <c r="N3278">
        <f t="shared" si="574"/>
        <v>1830.2375520000005</v>
      </c>
      <c r="O3278">
        <f t="shared" si="575"/>
        <v>0.4693671641791044</v>
      </c>
      <c r="P3278" t="s">
        <v>39</v>
      </c>
      <c r="Q3278">
        <f t="shared" si="576"/>
        <v>0.51418604651162791</v>
      </c>
      <c r="R3278">
        <f t="shared" si="577"/>
        <v>6633</v>
      </c>
      <c r="S3278">
        <f t="shared" si="578"/>
        <v>6633</v>
      </c>
      <c r="T3278">
        <v>6633</v>
      </c>
      <c r="U3278">
        <f t="shared" si="579"/>
        <v>0</v>
      </c>
      <c r="V3278">
        <v>0.52</v>
      </c>
      <c r="W3278">
        <v>1</v>
      </c>
      <c r="X3278">
        <f t="shared" si="580"/>
        <v>3449.1600000000003</v>
      </c>
      <c r="Y3278">
        <f t="shared" si="581"/>
        <v>3449.1600000000003</v>
      </c>
      <c r="Z3278">
        <f t="shared" si="582"/>
        <v>0</v>
      </c>
      <c r="AA3278" t="s">
        <v>40</v>
      </c>
      <c r="AB3278" t="s">
        <v>41</v>
      </c>
      <c r="AE3278" t="s">
        <v>8403</v>
      </c>
    </row>
    <row r="3279" spans="1:31" x14ac:dyDescent="0.2">
      <c r="A3279" t="s">
        <v>2084</v>
      </c>
      <c r="B3279" t="s">
        <v>282</v>
      </c>
      <c r="D3279" t="s">
        <v>6016</v>
      </c>
      <c r="E3279" t="s">
        <v>37</v>
      </c>
      <c r="F3279">
        <v>2260</v>
      </c>
      <c r="G3279">
        <v>2260</v>
      </c>
      <c r="H3279">
        <v>1</v>
      </c>
      <c r="I3279">
        <f t="shared" si="572"/>
        <v>0</v>
      </c>
      <c r="J3279">
        <v>0.47699999999999998</v>
      </c>
      <c r="K3279">
        <f t="shared" si="573"/>
        <v>1078.02</v>
      </c>
      <c r="L3279" t="s">
        <v>38</v>
      </c>
      <c r="N3279">
        <f t="shared" si="574"/>
        <v>320.64626880000009</v>
      </c>
      <c r="O3279">
        <f t="shared" si="575"/>
        <v>0.476102429906542</v>
      </c>
      <c r="P3279" t="s">
        <v>39</v>
      </c>
      <c r="Q3279">
        <f t="shared" si="576"/>
        <v>0.52079646017699111</v>
      </c>
      <c r="R3279">
        <f t="shared" si="577"/>
        <v>1177</v>
      </c>
      <c r="S3279">
        <f t="shared" si="578"/>
        <v>1177</v>
      </c>
      <c r="T3279">
        <v>1177</v>
      </c>
      <c r="U3279">
        <f t="shared" si="579"/>
        <v>0</v>
      </c>
      <c r="V3279">
        <v>0.52</v>
      </c>
      <c r="W3279">
        <v>1</v>
      </c>
      <c r="X3279">
        <f t="shared" si="580"/>
        <v>612.04000000000008</v>
      </c>
      <c r="Y3279">
        <f t="shared" si="581"/>
        <v>612.04000000000008</v>
      </c>
      <c r="Z3279">
        <f t="shared" si="582"/>
        <v>0</v>
      </c>
      <c r="AA3279" t="s">
        <v>40</v>
      </c>
      <c r="AB3279" t="s">
        <v>41</v>
      </c>
      <c r="AE3279" t="s">
        <v>8403</v>
      </c>
    </row>
    <row r="3280" spans="1:31" x14ac:dyDescent="0.2">
      <c r="A3280" t="s">
        <v>2186</v>
      </c>
      <c r="B3280" t="s">
        <v>1849</v>
      </c>
      <c r="C3280" t="s">
        <v>6017</v>
      </c>
      <c r="D3280" t="s">
        <v>6018</v>
      </c>
      <c r="E3280" t="s">
        <v>37</v>
      </c>
      <c r="F3280">
        <v>2740</v>
      </c>
      <c r="G3280">
        <v>2740</v>
      </c>
      <c r="H3280">
        <v>1</v>
      </c>
      <c r="I3280">
        <f t="shared" si="572"/>
        <v>0</v>
      </c>
      <c r="J3280">
        <v>0.41799999999999998</v>
      </c>
      <c r="K3280">
        <f t="shared" si="573"/>
        <v>1145.32</v>
      </c>
      <c r="L3280" t="s">
        <v>38</v>
      </c>
      <c r="N3280">
        <f t="shared" si="574"/>
        <v>340.66398080000005</v>
      </c>
      <c r="O3280">
        <f t="shared" si="575"/>
        <v>0.65171555555555549</v>
      </c>
      <c r="P3280" t="s">
        <v>39</v>
      </c>
      <c r="Q3280">
        <f t="shared" si="576"/>
        <v>0.68649635036496348</v>
      </c>
      <c r="R3280">
        <f t="shared" si="577"/>
        <v>1881</v>
      </c>
      <c r="S3280">
        <f t="shared" si="578"/>
        <v>1881</v>
      </c>
      <c r="T3280">
        <v>1881</v>
      </c>
      <c r="U3280">
        <f t="shared" si="579"/>
        <v>0</v>
      </c>
      <c r="V3280">
        <v>0.52</v>
      </c>
      <c r="W3280">
        <v>1</v>
      </c>
      <c r="X3280">
        <f t="shared" si="580"/>
        <v>978.12</v>
      </c>
      <c r="Y3280">
        <f t="shared" si="581"/>
        <v>978.12</v>
      </c>
      <c r="Z3280">
        <f t="shared" si="582"/>
        <v>0</v>
      </c>
      <c r="AA3280" t="s">
        <v>40</v>
      </c>
      <c r="AB3280" t="s">
        <v>41</v>
      </c>
      <c r="AE3280" t="s">
        <v>8403</v>
      </c>
    </row>
    <row r="3281" spans="1:31" x14ac:dyDescent="0.2">
      <c r="A3281" t="s">
        <v>2186</v>
      </c>
      <c r="B3281" t="s">
        <v>1857</v>
      </c>
      <c r="C3281" t="s">
        <v>6019</v>
      </c>
      <c r="D3281" t="s">
        <v>6020</v>
      </c>
      <c r="E3281" t="s">
        <v>37</v>
      </c>
      <c r="F3281">
        <v>2740</v>
      </c>
      <c r="G3281">
        <v>2740</v>
      </c>
      <c r="H3281">
        <v>1</v>
      </c>
      <c r="I3281">
        <f t="shared" si="572"/>
        <v>0</v>
      </c>
      <c r="J3281">
        <v>0.41799999999999998</v>
      </c>
      <c r="K3281">
        <f t="shared" si="573"/>
        <v>1145.32</v>
      </c>
      <c r="L3281" t="s">
        <v>38</v>
      </c>
      <c r="N3281">
        <f t="shared" si="574"/>
        <v>340.66398080000005</v>
      </c>
      <c r="O3281">
        <f t="shared" si="575"/>
        <v>0.65171555555555549</v>
      </c>
      <c r="P3281" t="s">
        <v>39</v>
      </c>
      <c r="Q3281">
        <f t="shared" si="576"/>
        <v>0.68649635036496348</v>
      </c>
      <c r="R3281">
        <f t="shared" si="577"/>
        <v>1881</v>
      </c>
      <c r="S3281">
        <f t="shared" si="578"/>
        <v>1881</v>
      </c>
      <c r="T3281">
        <v>1881</v>
      </c>
      <c r="U3281">
        <f t="shared" si="579"/>
        <v>0</v>
      </c>
      <c r="V3281">
        <v>0.52</v>
      </c>
      <c r="W3281">
        <v>1</v>
      </c>
      <c r="X3281">
        <f t="shared" si="580"/>
        <v>978.12</v>
      </c>
      <c r="Y3281">
        <f t="shared" si="581"/>
        <v>978.12</v>
      </c>
      <c r="Z3281">
        <f t="shared" si="582"/>
        <v>0</v>
      </c>
      <c r="AA3281" t="s">
        <v>40</v>
      </c>
      <c r="AB3281" t="s">
        <v>41</v>
      </c>
      <c r="AE3281" t="s">
        <v>8403</v>
      </c>
    </row>
    <row r="3282" spans="1:31" x14ac:dyDescent="0.2">
      <c r="A3282" t="s">
        <v>2186</v>
      </c>
      <c r="B3282" t="s">
        <v>1833</v>
      </c>
      <c r="C3282" t="s">
        <v>6021</v>
      </c>
      <c r="D3282" t="s">
        <v>6022</v>
      </c>
      <c r="E3282" t="s">
        <v>37</v>
      </c>
      <c r="F3282">
        <v>2740</v>
      </c>
      <c r="G3282">
        <v>2740</v>
      </c>
      <c r="H3282">
        <v>1</v>
      </c>
      <c r="I3282">
        <f t="shared" si="572"/>
        <v>0</v>
      </c>
      <c r="J3282">
        <v>0.41799999999999998</v>
      </c>
      <c r="K3282">
        <f t="shared" si="573"/>
        <v>1145.32</v>
      </c>
      <c r="L3282" t="s">
        <v>38</v>
      </c>
      <c r="N3282">
        <f t="shared" si="574"/>
        <v>340.66398080000005</v>
      </c>
      <c r="O3282">
        <f t="shared" si="575"/>
        <v>0.65171555555555549</v>
      </c>
      <c r="P3282" t="s">
        <v>39</v>
      </c>
      <c r="Q3282">
        <f t="shared" si="576"/>
        <v>0.68649635036496348</v>
      </c>
      <c r="R3282">
        <f t="shared" si="577"/>
        <v>1881</v>
      </c>
      <c r="S3282">
        <f t="shared" si="578"/>
        <v>1881</v>
      </c>
      <c r="T3282">
        <v>1881</v>
      </c>
      <c r="U3282">
        <f t="shared" si="579"/>
        <v>0</v>
      </c>
      <c r="V3282">
        <v>0.52</v>
      </c>
      <c r="W3282">
        <v>1</v>
      </c>
      <c r="X3282">
        <f t="shared" si="580"/>
        <v>978.12</v>
      </c>
      <c r="Y3282">
        <f t="shared" si="581"/>
        <v>978.12</v>
      </c>
      <c r="Z3282">
        <f t="shared" si="582"/>
        <v>0</v>
      </c>
      <c r="AA3282" t="s">
        <v>40</v>
      </c>
      <c r="AB3282" t="s">
        <v>41</v>
      </c>
      <c r="AE3282" t="s">
        <v>8403</v>
      </c>
    </row>
    <row r="3283" spans="1:31" x14ac:dyDescent="0.2">
      <c r="A3283" t="s">
        <v>2186</v>
      </c>
      <c r="B3283" t="s">
        <v>1841</v>
      </c>
      <c r="C3283" t="s">
        <v>6023</v>
      </c>
      <c r="D3283" t="s">
        <v>6024</v>
      </c>
      <c r="E3283" t="s">
        <v>37</v>
      </c>
      <c r="F3283">
        <v>2740</v>
      </c>
      <c r="G3283">
        <v>2740</v>
      </c>
      <c r="H3283">
        <v>1</v>
      </c>
      <c r="I3283">
        <f t="shared" si="572"/>
        <v>0</v>
      </c>
      <c r="J3283">
        <v>0.41799999999999998</v>
      </c>
      <c r="K3283">
        <f t="shared" si="573"/>
        <v>1145.32</v>
      </c>
      <c r="L3283" t="s">
        <v>38</v>
      </c>
      <c r="N3283">
        <f t="shared" si="574"/>
        <v>340.66398080000005</v>
      </c>
      <c r="O3283">
        <f t="shared" si="575"/>
        <v>0.65171555555555549</v>
      </c>
      <c r="P3283" t="s">
        <v>39</v>
      </c>
      <c r="Q3283">
        <f t="shared" si="576"/>
        <v>0.68649635036496348</v>
      </c>
      <c r="R3283">
        <f t="shared" si="577"/>
        <v>1881</v>
      </c>
      <c r="S3283">
        <f t="shared" si="578"/>
        <v>1881</v>
      </c>
      <c r="T3283">
        <v>1881</v>
      </c>
      <c r="U3283">
        <f t="shared" si="579"/>
        <v>0</v>
      </c>
      <c r="V3283">
        <v>0.52</v>
      </c>
      <c r="W3283">
        <v>1</v>
      </c>
      <c r="X3283">
        <f t="shared" si="580"/>
        <v>978.12</v>
      </c>
      <c r="Y3283">
        <f t="shared" si="581"/>
        <v>978.12</v>
      </c>
      <c r="Z3283">
        <f t="shared" si="582"/>
        <v>0</v>
      </c>
      <c r="AA3283" t="s">
        <v>40</v>
      </c>
      <c r="AB3283" t="s">
        <v>41</v>
      </c>
      <c r="AE3283" t="s">
        <v>8403</v>
      </c>
    </row>
    <row r="3284" spans="1:31" x14ac:dyDescent="0.2">
      <c r="A3284" t="s">
        <v>2186</v>
      </c>
      <c r="B3284" t="s">
        <v>2038</v>
      </c>
      <c r="C3284" t="s">
        <v>6025</v>
      </c>
      <c r="D3284" t="s">
        <v>6026</v>
      </c>
      <c r="E3284" t="s">
        <v>37</v>
      </c>
      <c r="F3284">
        <v>2740</v>
      </c>
      <c r="G3284">
        <v>2740</v>
      </c>
      <c r="H3284">
        <v>1</v>
      </c>
      <c r="I3284">
        <f t="shared" si="572"/>
        <v>0</v>
      </c>
      <c r="J3284">
        <v>0.41799999999999998</v>
      </c>
      <c r="K3284">
        <f t="shared" si="573"/>
        <v>1145.32</v>
      </c>
      <c r="L3284" t="s">
        <v>38</v>
      </c>
      <c r="N3284">
        <f t="shared" si="574"/>
        <v>340.66398080000005</v>
      </c>
      <c r="O3284">
        <f t="shared" si="575"/>
        <v>0.65171555555555549</v>
      </c>
      <c r="P3284" t="s">
        <v>39</v>
      </c>
      <c r="Q3284">
        <f t="shared" si="576"/>
        <v>0.68649635036496348</v>
      </c>
      <c r="R3284">
        <f t="shared" si="577"/>
        <v>1881</v>
      </c>
      <c r="S3284">
        <f t="shared" si="578"/>
        <v>1881</v>
      </c>
      <c r="T3284">
        <v>1881</v>
      </c>
      <c r="U3284">
        <f t="shared" si="579"/>
        <v>0</v>
      </c>
      <c r="V3284">
        <v>0.52</v>
      </c>
      <c r="W3284">
        <v>1</v>
      </c>
      <c r="X3284">
        <f t="shared" si="580"/>
        <v>978.12</v>
      </c>
      <c r="Y3284">
        <f t="shared" si="581"/>
        <v>978.12</v>
      </c>
      <c r="Z3284">
        <f t="shared" si="582"/>
        <v>0</v>
      </c>
      <c r="AA3284" t="s">
        <v>40</v>
      </c>
      <c r="AB3284" t="s">
        <v>41</v>
      </c>
      <c r="AE3284" t="s">
        <v>8403</v>
      </c>
    </row>
    <row r="3285" spans="1:31" x14ac:dyDescent="0.2">
      <c r="A3285" t="s">
        <v>2186</v>
      </c>
      <c r="B3285" t="s">
        <v>2046</v>
      </c>
      <c r="C3285" t="s">
        <v>6027</v>
      </c>
      <c r="D3285" t="s">
        <v>6028</v>
      </c>
      <c r="E3285" t="s">
        <v>37</v>
      </c>
      <c r="F3285">
        <v>2740</v>
      </c>
      <c r="G3285">
        <v>2740</v>
      </c>
      <c r="H3285">
        <v>1</v>
      </c>
      <c r="I3285">
        <f t="shared" si="572"/>
        <v>0</v>
      </c>
      <c r="J3285">
        <v>0.41799999999999998</v>
      </c>
      <c r="K3285">
        <f t="shared" si="573"/>
        <v>1145.32</v>
      </c>
      <c r="L3285" t="s">
        <v>38</v>
      </c>
      <c r="N3285">
        <f t="shared" si="574"/>
        <v>340.66398080000005</v>
      </c>
      <c r="O3285">
        <f t="shared" si="575"/>
        <v>0.65171555555555549</v>
      </c>
      <c r="P3285" t="s">
        <v>39</v>
      </c>
      <c r="Q3285">
        <f t="shared" si="576"/>
        <v>0.68649635036496348</v>
      </c>
      <c r="R3285">
        <f t="shared" si="577"/>
        <v>1881</v>
      </c>
      <c r="S3285">
        <f t="shared" si="578"/>
        <v>1881</v>
      </c>
      <c r="T3285">
        <v>1881</v>
      </c>
      <c r="U3285">
        <f t="shared" si="579"/>
        <v>0</v>
      </c>
      <c r="V3285">
        <v>0.52</v>
      </c>
      <c r="W3285">
        <v>1</v>
      </c>
      <c r="X3285">
        <f t="shared" si="580"/>
        <v>978.12</v>
      </c>
      <c r="Y3285">
        <f t="shared" si="581"/>
        <v>978.12</v>
      </c>
      <c r="Z3285">
        <f t="shared" si="582"/>
        <v>0</v>
      </c>
      <c r="AA3285" t="s">
        <v>40</v>
      </c>
      <c r="AB3285" t="s">
        <v>41</v>
      </c>
      <c r="AE3285" t="s">
        <v>8403</v>
      </c>
    </row>
    <row r="3286" spans="1:31" x14ac:dyDescent="0.2">
      <c r="A3286" t="s">
        <v>2186</v>
      </c>
      <c r="B3286" t="s">
        <v>2022</v>
      </c>
      <c r="C3286" t="s">
        <v>6029</v>
      </c>
      <c r="D3286" t="s">
        <v>6030</v>
      </c>
      <c r="E3286" t="s">
        <v>37</v>
      </c>
      <c r="F3286">
        <v>2740</v>
      </c>
      <c r="G3286">
        <v>2740</v>
      </c>
      <c r="H3286">
        <v>1</v>
      </c>
      <c r="I3286">
        <f t="shared" si="572"/>
        <v>0</v>
      </c>
      <c r="J3286">
        <v>0.41799999999999998</v>
      </c>
      <c r="K3286">
        <f t="shared" si="573"/>
        <v>1145.32</v>
      </c>
      <c r="L3286" t="s">
        <v>38</v>
      </c>
      <c r="N3286">
        <f t="shared" si="574"/>
        <v>340.66398080000005</v>
      </c>
      <c r="O3286">
        <f t="shared" si="575"/>
        <v>0.65171555555555549</v>
      </c>
      <c r="P3286" t="s">
        <v>39</v>
      </c>
      <c r="Q3286">
        <f t="shared" si="576"/>
        <v>0.68649635036496348</v>
      </c>
      <c r="R3286">
        <f t="shared" si="577"/>
        <v>1881</v>
      </c>
      <c r="S3286">
        <f t="shared" si="578"/>
        <v>1881</v>
      </c>
      <c r="T3286">
        <v>1881</v>
      </c>
      <c r="U3286">
        <f t="shared" si="579"/>
        <v>0</v>
      </c>
      <c r="V3286">
        <v>0.52</v>
      </c>
      <c r="W3286">
        <v>1</v>
      </c>
      <c r="X3286">
        <f t="shared" si="580"/>
        <v>978.12</v>
      </c>
      <c r="Y3286">
        <f t="shared" si="581"/>
        <v>978.12</v>
      </c>
      <c r="Z3286">
        <f t="shared" si="582"/>
        <v>0</v>
      </c>
      <c r="AA3286" t="s">
        <v>40</v>
      </c>
      <c r="AB3286" t="s">
        <v>41</v>
      </c>
      <c r="AE3286" t="s">
        <v>8403</v>
      </c>
    </row>
    <row r="3287" spans="1:31" x14ac:dyDescent="0.2">
      <c r="A3287" t="s">
        <v>2186</v>
      </c>
      <c r="B3287" t="s">
        <v>2030</v>
      </c>
      <c r="C3287" t="s">
        <v>6031</v>
      </c>
      <c r="D3287" t="s">
        <v>6032</v>
      </c>
      <c r="E3287" t="s">
        <v>37</v>
      </c>
      <c r="F3287">
        <v>2740</v>
      </c>
      <c r="G3287">
        <v>2740</v>
      </c>
      <c r="H3287">
        <v>1</v>
      </c>
      <c r="I3287">
        <f t="shared" si="572"/>
        <v>0</v>
      </c>
      <c r="J3287">
        <v>0.41799999999999998</v>
      </c>
      <c r="K3287">
        <f t="shared" si="573"/>
        <v>1145.32</v>
      </c>
      <c r="L3287" t="s">
        <v>38</v>
      </c>
      <c r="N3287">
        <f t="shared" si="574"/>
        <v>340.66398080000005</v>
      </c>
      <c r="O3287">
        <f t="shared" si="575"/>
        <v>0.65171555555555549</v>
      </c>
      <c r="P3287" t="s">
        <v>39</v>
      </c>
      <c r="Q3287">
        <f t="shared" si="576"/>
        <v>0.68649635036496348</v>
      </c>
      <c r="R3287">
        <f t="shared" si="577"/>
        <v>1881</v>
      </c>
      <c r="S3287">
        <f t="shared" si="578"/>
        <v>1881</v>
      </c>
      <c r="T3287">
        <v>1881</v>
      </c>
      <c r="U3287">
        <f t="shared" si="579"/>
        <v>0</v>
      </c>
      <c r="V3287">
        <v>0.52</v>
      </c>
      <c r="W3287">
        <v>1</v>
      </c>
      <c r="X3287">
        <f t="shared" si="580"/>
        <v>978.12</v>
      </c>
      <c r="Y3287">
        <f t="shared" si="581"/>
        <v>978.12</v>
      </c>
      <c r="Z3287">
        <f t="shared" si="582"/>
        <v>0</v>
      </c>
      <c r="AA3287" t="s">
        <v>40</v>
      </c>
      <c r="AB3287" t="s">
        <v>41</v>
      </c>
      <c r="AE3287" t="s">
        <v>8403</v>
      </c>
    </row>
    <row r="3288" spans="1:31" x14ac:dyDescent="0.2">
      <c r="A3288" t="s">
        <v>2186</v>
      </c>
      <c r="B3288" t="s">
        <v>1687</v>
      </c>
      <c r="C3288" t="s">
        <v>6033</v>
      </c>
      <c r="D3288" t="s">
        <v>6034</v>
      </c>
      <c r="E3288" t="s">
        <v>37</v>
      </c>
      <c r="F3288">
        <v>2740</v>
      </c>
      <c r="G3288">
        <v>2740</v>
      </c>
      <c r="H3288">
        <v>1</v>
      </c>
      <c r="I3288">
        <f t="shared" si="572"/>
        <v>0</v>
      </c>
      <c r="J3288">
        <v>0.41799999999999998</v>
      </c>
      <c r="K3288">
        <f t="shared" si="573"/>
        <v>1145.32</v>
      </c>
      <c r="L3288" t="s">
        <v>38</v>
      </c>
      <c r="N3288">
        <f t="shared" si="574"/>
        <v>340.66398080000005</v>
      </c>
      <c r="O3288">
        <f t="shared" si="575"/>
        <v>0.65171555555555549</v>
      </c>
      <c r="P3288" t="s">
        <v>39</v>
      </c>
      <c r="Q3288">
        <f t="shared" si="576"/>
        <v>0.68649635036496348</v>
      </c>
      <c r="R3288">
        <f t="shared" si="577"/>
        <v>1881</v>
      </c>
      <c r="S3288">
        <f t="shared" si="578"/>
        <v>1881</v>
      </c>
      <c r="T3288">
        <v>1881</v>
      </c>
      <c r="U3288">
        <f t="shared" si="579"/>
        <v>0</v>
      </c>
      <c r="V3288">
        <v>0.52</v>
      </c>
      <c r="W3288">
        <v>1</v>
      </c>
      <c r="X3288">
        <f t="shared" si="580"/>
        <v>978.12</v>
      </c>
      <c r="Y3288">
        <f t="shared" si="581"/>
        <v>978.12</v>
      </c>
      <c r="Z3288">
        <f t="shared" si="582"/>
        <v>0</v>
      </c>
      <c r="AA3288" t="s">
        <v>40</v>
      </c>
      <c r="AB3288" t="s">
        <v>41</v>
      </c>
      <c r="AE3288" t="s">
        <v>8403</v>
      </c>
    </row>
    <row r="3289" spans="1:31" x14ac:dyDescent="0.2">
      <c r="A3289" t="s">
        <v>2186</v>
      </c>
      <c r="B3289" t="s">
        <v>1695</v>
      </c>
      <c r="C3289" t="s">
        <v>6035</v>
      </c>
      <c r="D3289" t="s">
        <v>6036</v>
      </c>
      <c r="E3289" t="s">
        <v>37</v>
      </c>
      <c r="F3289">
        <v>2740</v>
      </c>
      <c r="G3289">
        <v>2740</v>
      </c>
      <c r="H3289">
        <v>1</v>
      </c>
      <c r="I3289">
        <f t="shared" si="572"/>
        <v>0</v>
      </c>
      <c r="J3289">
        <v>0.41799999999999998</v>
      </c>
      <c r="K3289">
        <f t="shared" si="573"/>
        <v>1145.32</v>
      </c>
      <c r="L3289" t="s">
        <v>38</v>
      </c>
      <c r="N3289">
        <f t="shared" si="574"/>
        <v>340.66398080000005</v>
      </c>
      <c r="O3289">
        <f t="shared" si="575"/>
        <v>0.65171555555555549</v>
      </c>
      <c r="P3289" t="s">
        <v>39</v>
      </c>
      <c r="Q3289">
        <f t="shared" si="576"/>
        <v>0.68649635036496348</v>
      </c>
      <c r="R3289">
        <f t="shared" si="577"/>
        <v>1881</v>
      </c>
      <c r="S3289">
        <f t="shared" si="578"/>
        <v>1881</v>
      </c>
      <c r="T3289">
        <v>1881</v>
      </c>
      <c r="U3289">
        <f t="shared" si="579"/>
        <v>0</v>
      </c>
      <c r="V3289">
        <v>0.52</v>
      </c>
      <c r="W3289">
        <v>1</v>
      </c>
      <c r="X3289">
        <f t="shared" si="580"/>
        <v>978.12</v>
      </c>
      <c r="Y3289">
        <f t="shared" si="581"/>
        <v>978.12</v>
      </c>
      <c r="Z3289">
        <f t="shared" si="582"/>
        <v>0</v>
      </c>
      <c r="AA3289" t="s">
        <v>40</v>
      </c>
      <c r="AB3289" t="s">
        <v>41</v>
      </c>
      <c r="AE3289" t="s">
        <v>8403</v>
      </c>
    </row>
    <row r="3290" spans="1:31" x14ac:dyDescent="0.2">
      <c r="A3290" t="s">
        <v>2186</v>
      </c>
      <c r="B3290" t="s">
        <v>1671</v>
      </c>
      <c r="C3290" t="s">
        <v>6037</v>
      </c>
      <c r="D3290" t="s">
        <v>6038</v>
      </c>
      <c r="E3290" t="s">
        <v>37</v>
      </c>
      <c r="F3290">
        <v>2740</v>
      </c>
      <c r="G3290">
        <v>2740</v>
      </c>
      <c r="H3290">
        <v>1</v>
      </c>
      <c r="I3290">
        <f t="shared" si="572"/>
        <v>0</v>
      </c>
      <c r="J3290">
        <v>0.41799999999999998</v>
      </c>
      <c r="K3290">
        <f t="shared" si="573"/>
        <v>1145.32</v>
      </c>
      <c r="L3290" t="s">
        <v>38</v>
      </c>
      <c r="N3290">
        <f t="shared" si="574"/>
        <v>340.66398080000005</v>
      </c>
      <c r="O3290">
        <f t="shared" si="575"/>
        <v>0.65171555555555549</v>
      </c>
      <c r="P3290" t="s">
        <v>39</v>
      </c>
      <c r="Q3290">
        <f t="shared" si="576"/>
        <v>0.68649635036496348</v>
      </c>
      <c r="R3290">
        <f t="shared" si="577"/>
        <v>1881</v>
      </c>
      <c r="S3290">
        <f t="shared" si="578"/>
        <v>1881</v>
      </c>
      <c r="T3290">
        <v>1881</v>
      </c>
      <c r="U3290">
        <f t="shared" si="579"/>
        <v>0</v>
      </c>
      <c r="V3290">
        <v>0.52</v>
      </c>
      <c r="W3290">
        <v>1</v>
      </c>
      <c r="X3290">
        <f t="shared" si="580"/>
        <v>978.12</v>
      </c>
      <c r="Y3290">
        <f t="shared" si="581"/>
        <v>978.12</v>
      </c>
      <c r="Z3290">
        <f t="shared" si="582"/>
        <v>0</v>
      </c>
      <c r="AA3290" t="s">
        <v>40</v>
      </c>
      <c r="AB3290" t="s">
        <v>41</v>
      </c>
      <c r="AE3290" t="s">
        <v>8403</v>
      </c>
    </row>
    <row r="3291" spans="1:31" x14ac:dyDescent="0.2">
      <c r="A3291" t="s">
        <v>2186</v>
      </c>
      <c r="B3291" t="s">
        <v>1679</v>
      </c>
      <c r="C3291" t="s">
        <v>6039</v>
      </c>
      <c r="D3291" t="s">
        <v>6040</v>
      </c>
      <c r="E3291" t="s">
        <v>37</v>
      </c>
      <c r="F3291">
        <v>2740</v>
      </c>
      <c r="G3291">
        <v>2740</v>
      </c>
      <c r="H3291">
        <v>1</v>
      </c>
      <c r="I3291">
        <f t="shared" ref="I3291:I3354" si="583">(G3291-F3291)/F3291</f>
        <v>0</v>
      </c>
      <c r="J3291">
        <v>0.41799999999999998</v>
      </c>
      <c r="K3291">
        <f t="shared" ref="K3291:K3354" si="584">F3291*H3291*J3291</f>
        <v>1145.32</v>
      </c>
      <c r="L3291" t="s">
        <v>38</v>
      </c>
      <c r="N3291">
        <f t="shared" ref="N3291:N3354" si="585">K3291*$N$2*$O$2</f>
        <v>340.66398080000005</v>
      </c>
      <c r="O3291">
        <f t="shared" ref="O3291:O3354" si="586">(X3291-N3291)/X3291</f>
        <v>0.65171555555555549</v>
      </c>
      <c r="P3291" t="s">
        <v>39</v>
      </c>
      <c r="Q3291">
        <f t="shared" ref="Q3291:Q3354" si="587">T3291/F3291</f>
        <v>0.68649635036496348</v>
      </c>
      <c r="R3291">
        <f t="shared" ref="R3291:R3354" si="588">F3291*Q3291</f>
        <v>1881</v>
      </c>
      <c r="S3291">
        <f t="shared" ref="S3291:S3354" si="589">G3291*Q3291</f>
        <v>1881</v>
      </c>
      <c r="T3291">
        <v>1881</v>
      </c>
      <c r="U3291">
        <f t="shared" ref="U3291:U3354" si="590">(T3291-R3291)/R3291</f>
        <v>0</v>
      </c>
      <c r="V3291">
        <v>0.52</v>
      </c>
      <c r="W3291">
        <v>1</v>
      </c>
      <c r="X3291">
        <f t="shared" ref="X3291:X3354" si="591">R3291*V3291*W3291</f>
        <v>978.12</v>
      </c>
      <c r="Y3291">
        <f t="shared" ref="Y3291:Y3354" si="592">S3291*W3291*V3291</f>
        <v>978.12</v>
      </c>
      <c r="Z3291">
        <f t="shared" ref="Z3291:Z3354" si="593">(Y3291-X3291)/X3291</f>
        <v>0</v>
      </c>
      <c r="AA3291" t="s">
        <v>40</v>
      </c>
      <c r="AB3291" t="s">
        <v>41</v>
      </c>
      <c r="AE3291" t="s">
        <v>8403</v>
      </c>
    </row>
    <row r="3292" spans="1:31" x14ac:dyDescent="0.2">
      <c r="A3292" t="s">
        <v>2186</v>
      </c>
      <c r="B3292" t="s">
        <v>1942</v>
      </c>
      <c r="C3292" t="s">
        <v>6041</v>
      </c>
      <c r="D3292" t="s">
        <v>6042</v>
      </c>
      <c r="E3292" t="s">
        <v>37</v>
      </c>
      <c r="F3292">
        <v>2740</v>
      </c>
      <c r="G3292">
        <v>2740</v>
      </c>
      <c r="H3292">
        <v>1</v>
      </c>
      <c r="I3292">
        <f t="shared" si="583"/>
        <v>0</v>
      </c>
      <c r="J3292">
        <v>0.41799999999999998</v>
      </c>
      <c r="K3292">
        <f t="shared" si="584"/>
        <v>1145.32</v>
      </c>
      <c r="L3292" t="s">
        <v>38</v>
      </c>
      <c r="N3292">
        <f t="shared" si="585"/>
        <v>340.66398080000005</v>
      </c>
      <c r="O3292">
        <f t="shared" si="586"/>
        <v>0.65171555555555549</v>
      </c>
      <c r="P3292" t="s">
        <v>39</v>
      </c>
      <c r="Q3292">
        <f t="shared" si="587"/>
        <v>0.68649635036496348</v>
      </c>
      <c r="R3292">
        <f t="shared" si="588"/>
        <v>1881</v>
      </c>
      <c r="S3292">
        <f t="shared" si="589"/>
        <v>1881</v>
      </c>
      <c r="T3292">
        <v>1881</v>
      </c>
      <c r="U3292">
        <f t="shared" si="590"/>
        <v>0</v>
      </c>
      <c r="V3292">
        <v>0.52</v>
      </c>
      <c r="W3292">
        <v>1</v>
      </c>
      <c r="X3292">
        <f t="shared" si="591"/>
        <v>978.12</v>
      </c>
      <c r="Y3292">
        <f t="shared" si="592"/>
        <v>978.12</v>
      </c>
      <c r="Z3292">
        <f t="shared" si="593"/>
        <v>0</v>
      </c>
      <c r="AA3292" t="s">
        <v>40</v>
      </c>
      <c r="AB3292" t="s">
        <v>41</v>
      </c>
      <c r="AE3292" t="s">
        <v>8403</v>
      </c>
    </row>
    <row r="3293" spans="1:31" x14ac:dyDescent="0.2">
      <c r="A3293" t="s">
        <v>2186</v>
      </c>
      <c r="B3293" t="s">
        <v>1950</v>
      </c>
      <c r="C3293" t="s">
        <v>6043</v>
      </c>
      <c r="D3293" t="s">
        <v>6044</v>
      </c>
      <c r="E3293" t="s">
        <v>37</v>
      </c>
      <c r="F3293">
        <v>2740</v>
      </c>
      <c r="G3293">
        <v>2740</v>
      </c>
      <c r="H3293">
        <v>1</v>
      </c>
      <c r="I3293">
        <f t="shared" si="583"/>
        <v>0</v>
      </c>
      <c r="J3293">
        <v>0.41799999999999998</v>
      </c>
      <c r="K3293">
        <f t="shared" si="584"/>
        <v>1145.32</v>
      </c>
      <c r="L3293" t="s">
        <v>38</v>
      </c>
      <c r="N3293">
        <f t="shared" si="585"/>
        <v>340.66398080000005</v>
      </c>
      <c r="O3293">
        <f t="shared" si="586"/>
        <v>0.65171555555555549</v>
      </c>
      <c r="P3293" t="s">
        <v>39</v>
      </c>
      <c r="Q3293">
        <f t="shared" si="587"/>
        <v>0.68649635036496348</v>
      </c>
      <c r="R3293">
        <f t="shared" si="588"/>
        <v>1881</v>
      </c>
      <c r="S3293">
        <f t="shared" si="589"/>
        <v>1881</v>
      </c>
      <c r="T3293">
        <v>1881</v>
      </c>
      <c r="U3293">
        <f t="shared" si="590"/>
        <v>0</v>
      </c>
      <c r="V3293">
        <v>0.52</v>
      </c>
      <c r="W3293">
        <v>1</v>
      </c>
      <c r="X3293">
        <f t="shared" si="591"/>
        <v>978.12</v>
      </c>
      <c r="Y3293">
        <f t="shared" si="592"/>
        <v>978.12</v>
      </c>
      <c r="Z3293">
        <f t="shared" si="593"/>
        <v>0</v>
      </c>
      <c r="AA3293" t="s">
        <v>40</v>
      </c>
      <c r="AB3293" t="s">
        <v>41</v>
      </c>
      <c r="AE3293" t="s">
        <v>8403</v>
      </c>
    </row>
    <row r="3294" spans="1:31" x14ac:dyDescent="0.2">
      <c r="A3294" t="s">
        <v>2186</v>
      </c>
      <c r="B3294" t="s">
        <v>1926</v>
      </c>
      <c r="C3294" t="s">
        <v>6045</v>
      </c>
      <c r="D3294" t="s">
        <v>6046</v>
      </c>
      <c r="E3294" t="s">
        <v>37</v>
      </c>
      <c r="F3294">
        <v>2740</v>
      </c>
      <c r="G3294">
        <v>2740</v>
      </c>
      <c r="H3294">
        <v>1</v>
      </c>
      <c r="I3294">
        <f t="shared" si="583"/>
        <v>0</v>
      </c>
      <c r="J3294">
        <v>0.41799999999999998</v>
      </c>
      <c r="K3294">
        <f t="shared" si="584"/>
        <v>1145.32</v>
      </c>
      <c r="L3294" t="s">
        <v>38</v>
      </c>
      <c r="N3294">
        <f t="shared" si="585"/>
        <v>340.66398080000005</v>
      </c>
      <c r="O3294">
        <f t="shared" si="586"/>
        <v>0.65171555555555549</v>
      </c>
      <c r="P3294" t="s">
        <v>39</v>
      </c>
      <c r="Q3294">
        <f t="shared" si="587"/>
        <v>0.68649635036496348</v>
      </c>
      <c r="R3294">
        <f t="shared" si="588"/>
        <v>1881</v>
      </c>
      <c r="S3294">
        <f t="shared" si="589"/>
        <v>1881</v>
      </c>
      <c r="T3294">
        <v>1881</v>
      </c>
      <c r="U3294">
        <f t="shared" si="590"/>
        <v>0</v>
      </c>
      <c r="V3294">
        <v>0.52</v>
      </c>
      <c r="W3294">
        <v>1</v>
      </c>
      <c r="X3294">
        <f t="shared" si="591"/>
        <v>978.12</v>
      </c>
      <c r="Y3294">
        <f t="shared" si="592"/>
        <v>978.12</v>
      </c>
      <c r="Z3294">
        <f t="shared" si="593"/>
        <v>0</v>
      </c>
      <c r="AA3294" t="s">
        <v>40</v>
      </c>
      <c r="AB3294" t="s">
        <v>41</v>
      </c>
      <c r="AE3294" t="s">
        <v>8403</v>
      </c>
    </row>
    <row r="3295" spans="1:31" x14ac:dyDescent="0.2">
      <c r="A3295" t="s">
        <v>2186</v>
      </c>
      <c r="B3295" t="s">
        <v>1934</v>
      </c>
      <c r="C3295" t="s">
        <v>6047</v>
      </c>
      <c r="D3295" t="s">
        <v>6048</v>
      </c>
      <c r="E3295" t="s">
        <v>37</v>
      </c>
      <c r="F3295">
        <v>2740</v>
      </c>
      <c r="G3295">
        <v>2740</v>
      </c>
      <c r="H3295">
        <v>1</v>
      </c>
      <c r="I3295">
        <f t="shared" si="583"/>
        <v>0</v>
      </c>
      <c r="J3295">
        <v>0.41799999999999998</v>
      </c>
      <c r="K3295">
        <f t="shared" si="584"/>
        <v>1145.32</v>
      </c>
      <c r="L3295" t="s">
        <v>38</v>
      </c>
      <c r="N3295">
        <f t="shared" si="585"/>
        <v>340.66398080000005</v>
      </c>
      <c r="O3295">
        <f t="shared" si="586"/>
        <v>0.65171555555555549</v>
      </c>
      <c r="P3295" t="s">
        <v>39</v>
      </c>
      <c r="Q3295">
        <f t="shared" si="587"/>
        <v>0.68649635036496348</v>
      </c>
      <c r="R3295">
        <f t="shared" si="588"/>
        <v>1881</v>
      </c>
      <c r="S3295">
        <f t="shared" si="589"/>
        <v>1881</v>
      </c>
      <c r="T3295">
        <v>1881</v>
      </c>
      <c r="U3295">
        <f t="shared" si="590"/>
        <v>0</v>
      </c>
      <c r="V3295">
        <v>0.52</v>
      </c>
      <c r="W3295">
        <v>1</v>
      </c>
      <c r="X3295">
        <f t="shared" si="591"/>
        <v>978.12</v>
      </c>
      <c r="Y3295">
        <f t="shared" si="592"/>
        <v>978.12</v>
      </c>
      <c r="Z3295">
        <f t="shared" si="593"/>
        <v>0</v>
      </c>
      <c r="AA3295" t="s">
        <v>40</v>
      </c>
      <c r="AB3295" t="s">
        <v>41</v>
      </c>
      <c r="AE3295" t="s">
        <v>8403</v>
      </c>
    </row>
    <row r="3296" spans="1:31" x14ac:dyDescent="0.2">
      <c r="A3296" t="s">
        <v>2186</v>
      </c>
      <c r="B3296" t="s">
        <v>1623</v>
      </c>
      <c r="C3296" t="s">
        <v>6049</v>
      </c>
      <c r="D3296" t="s">
        <v>6050</v>
      </c>
      <c r="E3296" t="s">
        <v>37</v>
      </c>
      <c r="F3296">
        <v>2740</v>
      </c>
      <c r="G3296">
        <v>2740</v>
      </c>
      <c r="H3296">
        <v>1</v>
      </c>
      <c r="I3296">
        <f t="shared" si="583"/>
        <v>0</v>
      </c>
      <c r="J3296">
        <v>0.41799999999999998</v>
      </c>
      <c r="K3296">
        <f t="shared" si="584"/>
        <v>1145.32</v>
      </c>
      <c r="L3296" t="s">
        <v>38</v>
      </c>
      <c r="N3296">
        <f t="shared" si="585"/>
        <v>340.66398080000005</v>
      </c>
      <c r="O3296">
        <f t="shared" si="586"/>
        <v>0.65171555555555549</v>
      </c>
      <c r="P3296" t="s">
        <v>39</v>
      </c>
      <c r="Q3296">
        <f t="shared" si="587"/>
        <v>0.68649635036496348</v>
      </c>
      <c r="R3296">
        <f t="shared" si="588"/>
        <v>1881</v>
      </c>
      <c r="S3296">
        <f t="shared" si="589"/>
        <v>1881</v>
      </c>
      <c r="T3296">
        <v>1881</v>
      </c>
      <c r="U3296">
        <f t="shared" si="590"/>
        <v>0</v>
      </c>
      <c r="V3296">
        <v>0.52</v>
      </c>
      <c r="W3296">
        <v>1</v>
      </c>
      <c r="X3296">
        <f t="shared" si="591"/>
        <v>978.12</v>
      </c>
      <c r="Y3296">
        <f t="shared" si="592"/>
        <v>978.12</v>
      </c>
      <c r="Z3296">
        <f t="shared" si="593"/>
        <v>0</v>
      </c>
      <c r="AA3296" t="s">
        <v>40</v>
      </c>
      <c r="AB3296" t="s">
        <v>41</v>
      </c>
      <c r="AE3296" t="s">
        <v>8403</v>
      </c>
    </row>
    <row r="3297" spans="1:31" x14ac:dyDescent="0.2">
      <c r="A3297" t="s">
        <v>2186</v>
      </c>
      <c r="B3297" t="s">
        <v>1631</v>
      </c>
      <c r="C3297" t="s">
        <v>6051</v>
      </c>
      <c r="D3297" t="s">
        <v>6052</v>
      </c>
      <c r="E3297" t="s">
        <v>37</v>
      </c>
      <c r="F3297">
        <v>2740</v>
      </c>
      <c r="G3297">
        <v>2740</v>
      </c>
      <c r="H3297">
        <v>1</v>
      </c>
      <c r="I3297">
        <f t="shared" si="583"/>
        <v>0</v>
      </c>
      <c r="J3297">
        <v>0.41799999999999998</v>
      </c>
      <c r="K3297">
        <f t="shared" si="584"/>
        <v>1145.32</v>
      </c>
      <c r="L3297" t="s">
        <v>38</v>
      </c>
      <c r="N3297">
        <f t="shared" si="585"/>
        <v>340.66398080000005</v>
      </c>
      <c r="O3297">
        <f t="shared" si="586"/>
        <v>0.65171555555555549</v>
      </c>
      <c r="P3297" t="s">
        <v>39</v>
      </c>
      <c r="Q3297">
        <f t="shared" si="587"/>
        <v>0.68649635036496348</v>
      </c>
      <c r="R3297">
        <f t="shared" si="588"/>
        <v>1881</v>
      </c>
      <c r="S3297">
        <f t="shared" si="589"/>
        <v>1881</v>
      </c>
      <c r="T3297">
        <v>1881</v>
      </c>
      <c r="U3297">
        <f t="shared" si="590"/>
        <v>0</v>
      </c>
      <c r="V3297">
        <v>0.52</v>
      </c>
      <c r="W3297">
        <v>1</v>
      </c>
      <c r="X3297">
        <f t="shared" si="591"/>
        <v>978.12</v>
      </c>
      <c r="Y3297">
        <f t="shared" si="592"/>
        <v>978.12</v>
      </c>
      <c r="Z3297">
        <f t="shared" si="593"/>
        <v>0</v>
      </c>
      <c r="AA3297" t="s">
        <v>40</v>
      </c>
      <c r="AB3297" t="s">
        <v>41</v>
      </c>
      <c r="AE3297" t="s">
        <v>8403</v>
      </c>
    </row>
    <row r="3298" spans="1:31" x14ac:dyDescent="0.2">
      <c r="A3298" t="s">
        <v>3916</v>
      </c>
      <c r="B3298" t="s">
        <v>754</v>
      </c>
      <c r="D3298" t="s">
        <v>6053</v>
      </c>
      <c r="E3298" t="s">
        <v>37</v>
      </c>
      <c r="F3298">
        <v>13200</v>
      </c>
      <c r="G3298">
        <v>13200</v>
      </c>
      <c r="H3298">
        <v>1</v>
      </c>
      <c r="I3298">
        <f t="shared" si="583"/>
        <v>0</v>
      </c>
      <c r="J3298">
        <v>0.47699999999999998</v>
      </c>
      <c r="K3298">
        <f t="shared" si="584"/>
        <v>6296.4</v>
      </c>
      <c r="L3298" t="s">
        <v>38</v>
      </c>
      <c r="N3298">
        <f t="shared" si="585"/>
        <v>1872.8012160000001</v>
      </c>
      <c r="O3298">
        <f t="shared" si="586"/>
        <v>0.47098401880141011</v>
      </c>
      <c r="P3298" t="s">
        <v>39</v>
      </c>
      <c r="Q3298">
        <f t="shared" si="587"/>
        <v>0.51575757575757575</v>
      </c>
      <c r="R3298">
        <f t="shared" si="588"/>
        <v>6808</v>
      </c>
      <c r="S3298">
        <f t="shared" si="589"/>
        <v>6808</v>
      </c>
      <c r="T3298">
        <v>6808</v>
      </c>
      <c r="U3298">
        <f t="shared" si="590"/>
        <v>0</v>
      </c>
      <c r="V3298">
        <v>0.52</v>
      </c>
      <c r="W3298">
        <v>1</v>
      </c>
      <c r="X3298">
        <f t="shared" si="591"/>
        <v>3540.1600000000003</v>
      </c>
      <c r="Y3298">
        <f t="shared" si="592"/>
        <v>3540.1600000000003</v>
      </c>
      <c r="Z3298">
        <f t="shared" si="593"/>
        <v>0</v>
      </c>
      <c r="AA3298" t="s">
        <v>40</v>
      </c>
      <c r="AB3298" t="s">
        <v>41</v>
      </c>
      <c r="AE3298" t="s">
        <v>8403</v>
      </c>
    </row>
    <row r="3299" spans="1:31" x14ac:dyDescent="0.2">
      <c r="A3299" t="s">
        <v>2084</v>
      </c>
      <c r="B3299" t="s">
        <v>258</v>
      </c>
      <c r="D3299" t="s">
        <v>6054</v>
      </c>
      <c r="E3299" t="s">
        <v>37</v>
      </c>
      <c r="F3299">
        <v>2500</v>
      </c>
      <c r="G3299">
        <v>2500</v>
      </c>
      <c r="H3299">
        <v>1</v>
      </c>
      <c r="I3299">
        <f t="shared" si="583"/>
        <v>0</v>
      </c>
      <c r="J3299">
        <v>0.47699999999999998</v>
      </c>
      <c r="K3299">
        <f t="shared" si="584"/>
        <v>1192.5</v>
      </c>
      <c r="L3299" t="s">
        <v>38</v>
      </c>
      <c r="N3299">
        <f t="shared" si="585"/>
        <v>354.69720000000007</v>
      </c>
      <c r="O3299">
        <f t="shared" si="586"/>
        <v>0.46751756440281023</v>
      </c>
      <c r="P3299" t="s">
        <v>39</v>
      </c>
      <c r="Q3299">
        <f t="shared" si="587"/>
        <v>0.51239999999999997</v>
      </c>
      <c r="R3299">
        <f t="shared" si="588"/>
        <v>1281</v>
      </c>
      <c r="S3299">
        <f t="shared" si="589"/>
        <v>1281</v>
      </c>
      <c r="T3299">
        <v>1281</v>
      </c>
      <c r="U3299">
        <f t="shared" si="590"/>
        <v>0</v>
      </c>
      <c r="V3299">
        <v>0.52</v>
      </c>
      <c r="W3299">
        <v>1</v>
      </c>
      <c r="X3299">
        <f t="shared" si="591"/>
        <v>666.12</v>
      </c>
      <c r="Y3299">
        <f t="shared" si="592"/>
        <v>666.12</v>
      </c>
      <c r="Z3299">
        <f t="shared" si="593"/>
        <v>0</v>
      </c>
      <c r="AA3299" t="s">
        <v>40</v>
      </c>
      <c r="AB3299" t="s">
        <v>41</v>
      </c>
      <c r="AE3299" t="s">
        <v>8403</v>
      </c>
    </row>
    <row r="3300" spans="1:31" x14ac:dyDescent="0.2">
      <c r="A3300" t="s">
        <v>2186</v>
      </c>
      <c r="B3300" t="s">
        <v>1609</v>
      </c>
      <c r="C3300" t="s">
        <v>6055</v>
      </c>
      <c r="D3300" t="s">
        <v>6056</v>
      </c>
      <c r="E3300" t="s">
        <v>37</v>
      </c>
      <c r="F3300">
        <v>2960</v>
      </c>
      <c r="G3300">
        <v>2960</v>
      </c>
      <c r="H3300">
        <v>1</v>
      </c>
      <c r="I3300">
        <f t="shared" si="583"/>
        <v>0</v>
      </c>
      <c r="J3300">
        <v>0.41799999999999998</v>
      </c>
      <c r="K3300">
        <f t="shared" si="584"/>
        <v>1237.28</v>
      </c>
      <c r="L3300" t="s">
        <v>38</v>
      </c>
      <c r="N3300">
        <f t="shared" si="585"/>
        <v>368.01656320000006</v>
      </c>
      <c r="O3300">
        <f t="shared" si="586"/>
        <v>0.64056670391061443</v>
      </c>
      <c r="P3300" t="s">
        <v>39</v>
      </c>
      <c r="Q3300">
        <f t="shared" si="587"/>
        <v>0.66520270270270265</v>
      </c>
      <c r="R3300">
        <f t="shared" si="588"/>
        <v>1968.9999999999998</v>
      </c>
      <c r="S3300">
        <f t="shared" si="589"/>
        <v>1968.9999999999998</v>
      </c>
      <c r="T3300">
        <v>1969</v>
      </c>
      <c r="U3300">
        <f t="shared" si="590"/>
        <v>1.1547672698996043E-16</v>
      </c>
      <c r="V3300">
        <v>0.52</v>
      </c>
      <c r="W3300">
        <v>1</v>
      </c>
      <c r="X3300">
        <f t="shared" si="591"/>
        <v>1023.8799999999999</v>
      </c>
      <c r="Y3300">
        <f t="shared" si="592"/>
        <v>1023.8799999999999</v>
      </c>
      <c r="Z3300">
        <f t="shared" si="593"/>
        <v>0</v>
      </c>
      <c r="AA3300" t="s">
        <v>40</v>
      </c>
      <c r="AB3300" t="s">
        <v>41</v>
      </c>
      <c r="AE3300" t="s">
        <v>8403</v>
      </c>
    </row>
    <row r="3301" spans="1:31" x14ac:dyDescent="0.2">
      <c r="A3301" t="s">
        <v>2186</v>
      </c>
      <c r="B3301" t="s">
        <v>1617</v>
      </c>
      <c r="C3301" t="s">
        <v>6057</v>
      </c>
      <c r="D3301" t="s">
        <v>6058</v>
      </c>
      <c r="E3301" t="s">
        <v>37</v>
      </c>
      <c r="F3301">
        <v>2960</v>
      </c>
      <c r="G3301">
        <v>2960</v>
      </c>
      <c r="H3301">
        <v>1</v>
      </c>
      <c r="I3301">
        <f t="shared" si="583"/>
        <v>0</v>
      </c>
      <c r="J3301">
        <v>0.41799999999999998</v>
      </c>
      <c r="K3301">
        <f t="shared" si="584"/>
        <v>1237.28</v>
      </c>
      <c r="L3301" t="s">
        <v>38</v>
      </c>
      <c r="N3301">
        <f t="shared" si="585"/>
        <v>368.01656320000006</v>
      </c>
      <c r="O3301">
        <f t="shared" si="586"/>
        <v>0.64056670391061443</v>
      </c>
      <c r="P3301" t="s">
        <v>39</v>
      </c>
      <c r="Q3301">
        <f t="shared" si="587"/>
        <v>0.66520270270270265</v>
      </c>
      <c r="R3301">
        <f t="shared" si="588"/>
        <v>1968.9999999999998</v>
      </c>
      <c r="S3301">
        <f t="shared" si="589"/>
        <v>1968.9999999999998</v>
      </c>
      <c r="T3301">
        <v>1969</v>
      </c>
      <c r="U3301">
        <f t="shared" si="590"/>
        <v>1.1547672698996043E-16</v>
      </c>
      <c r="V3301">
        <v>0.52</v>
      </c>
      <c r="W3301">
        <v>1</v>
      </c>
      <c r="X3301">
        <f t="shared" si="591"/>
        <v>1023.8799999999999</v>
      </c>
      <c r="Y3301">
        <f t="shared" si="592"/>
        <v>1023.8799999999999</v>
      </c>
      <c r="Z3301">
        <f t="shared" si="593"/>
        <v>0</v>
      </c>
      <c r="AA3301" t="s">
        <v>40</v>
      </c>
      <c r="AB3301" t="s">
        <v>41</v>
      </c>
      <c r="AE3301" t="s">
        <v>8403</v>
      </c>
    </row>
    <row r="3302" spans="1:31" x14ac:dyDescent="0.2">
      <c r="A3302" t="s">
        <v>2186</v>
      </c>
      <c r="B3302" t="s">
        <v>1755</v>
      </c>
      <c r="C3302" t="s">
        <v>6059</v>
      </c>
      <c r="D3302" t="s">
        <v>6060</v>
      </c>
      <c r="E3302" t="s">
        <v>37</v>
      </c>
      <c r="F3302">
        <v>2960</v>
      </c>
      <c r="G3302">
        <v>2960</v>
      </c>
      <c r="H3302">
        <v>1</v>
      </c>
      <c r="I3302">
        <f t="shared" si="583"/>
        <v>0</v>
      </c>
      <c r="J3302">
        <v>0.41799999999999998</v>
      </c>
      <c r="K3302">
        <f t="shared" si="584"/>
        <v>1237.28</v>
      </c>
      <c r="L3302" t="s">
        <v>38</v>
      </c>
      <c r="N3302">
        <f t="shared" si="585"/>
        <v>368.01656320000006</v>
      </c>
      <c r="O3302">
        <f t="shared" si="586"/>
        <v>0.64056670391061443</v>
      </c>
      <c r="P3302" t="s">
        <v>39</v>
      </c>
      <c r="Q3302">
        <f t="shared" si="587"/>
        <v>0.66520270270270265</v>
      </c>
      <c r="R3302">
        <f t="shared" si="588"/>
        <v>1968.9999999999998</v>
      </c>
      <c r="S3302">
        <f t="shared" si="589"/>
        <v>1968.9999999999998</v>
      </c>
      <c r="T3302">
        <v>1969</v>
      </c>
      <c r="U3302">
        <f t="shared" si="590"/>
        <v>1.1547672698996043E-16</v>
      </c>
      <c r="V3302">
        <v>0.52</v>
      </c>
      <c r="W3302">
        <v>1</v>
      </c>
      <c r="X3302">
        <f t="shared" si="591"/>
        <v>1023.8799999999999</v>
      </c>
      <c r="Y3302">
        <f t="shared" si="592"/>
        <v>1023.8799999999999</v>
      </c>
      <c r="Z3302">
        <f t="shared" si="593"/>
        <v>0</v>
      </c>
      <c r="AA3302" t="s">
        <v>40</v>
      </c>
      <c r="AB3302" t="s">
        <v>41</v>
      </c>
      <c r="AE3302" t="s">
        <v>8403</v>
      </c>
    </row>
    <row r="3303" spans="1:31" x14ac:dyDescent="0.2">
      <c r="A3303" t="s">
        <v>2186</v>
      </c>
      <c r="B3303" t="s">
        <v>1763</v>
      </c>
      <c r="C3303" t="s">
        <v>6061</v>
      </c>
      <c r="D3303" t="s">
        <v>6062</v>
      </c>
      <c r="E3303" t="s">
        <v>37</v>
      </c>
      <c r="F3303">
        <v>2960</v>
      </c>
      <c r="G3303">
        <v>2960</v>
      </c>
      <c r="H3303">
        <v>1</v>
      </c>
      <c r="I3303">
        <f t="shared" si="583"/>
        <v>0</v>
      </c>
      <c r="J3303">
        <v>0.41799999999999998</v>
      </c>
      <c r="K3303">
        <f t="shared" si="584"/>
        <v>1237.28</v>
      </c>
      <c r="L3303" t="s">
        <v>38</v>
      </c>
      <c r="N3303">
        <f t="shared" si="585"/>
        <v>368.01656320000006</v>
      </c>
      <c r="O3303">
        <f t="shared" si="586"/>
        <v>0.64056670391061443</v>
      </c>
      <c r="P3303" t="s">
        <v>39</v>
      </c>
      <c r="Q3303">
        <f t="shared" si="587"/>
        <v>0.66520270270270265</v>
      </c>
      <c r="R3303">
        <f t="shared" si="588"/>
        <v>1968.9999999999998</v>
      </c>
      <c r="S3303">
        <f t="shared" si="589"/>
        <v>1968.9999999999998</v>
      </c>
      <c r="T3303">
        <v>1969</v>
      </c>
      <c r="U3303">
        <f t="shared" si="590"/>
        <v>1.1547672698996043E-16</v>
      </c>
      <c r="V3303">
        <v>0.52</v>
      </c>
      <c r="W3303">
        <v>1</v>
      </c>
      <c r="X3303">
        <f t="shared" si="591"/>
        <v>1023.8799999999999</v>
      </c>
      <c r="Y3303">
        <f t="shared" si="592"/>
        <v>1023.8799999999999</v>
      </c>
      <c r="Z3303">
        <f t="shared" si="593"/>
        <v>0</v>
      </c>
      <c r="AA3303" t="s">
        <v>40</v>
      </c>
      <c r="AB3303" t="s">
        <v>41</v>
      </c>
      <c r="AE3303" t="s">
        <v>8403</v>
      </c>
    </row>
    <row r="3304" spans="1:31" x14ac:dyDescent="0.2">
      <c r="A3304" t="s">
        <v>2186</v>
      </c>
      <c r="B3304" t="s">
        <v>1739</v>
      </c>
      <c r="C3304" t="s">
        <v>6063</v>
      </c>
      <c r="D3304" t="s">
        <v>6064</v>
      </c>
      <c r="E3304" t="s">
        <v>37</v>
      </c>
      <c r="F3304">
        <v>2960</v>
      </c>
      <c r="G3304">
        <v>2960</v>
      </c>
      <c r="H3304">
        <v>1</v>
      </c>
      <c r="I3304">
        <f t="shared" si="583"/>
        <v>0</v>
      </c>
      <c r="J3304">
        <v>0.41799999999999998</v>
      </c>
      <c r="K3304">
        <f t="shared" si="584"/>
        <v>1237.28</v>
      </c>
      <c r="L3304" t="s">
        <v>38</v>
      </c>
      <c r="N3304">
        <f t="shared" si="585"/>
        <v>368.01656320000006</v>
      </c>
      <c r="O3304">
        <f t="shared" si="586"/>
        <v>0.64056670391061443</v>
      </c>
      <c r="P3304" t="s">
        <v>39</v>
      </c>
      <c r="Q3304">
        <f t="shared" si="587"/>
        <v>0.66520270270270265</v>
      </c>
      <c r="R3304">
        <f t="shared" si="588"/>
        <v>1968.9999999999998</v>
      </c>
      <c r="S3304">
        <f t="shared" si="589"/>
        <v>1968.9999999999998</v>
      </c>
      <c r="T3304">
        <v>1969</v>
      </c>
      <c r="U3304">
        <f t="shared" si="590"/>
        <v>1.1547672698996043E-16</v>
      </c>
      <c r="V3304">
        <v>0.52</v>
      </c>
      <c r="W3304">
        <v>1</v>
      </c>
      <c r="X3304">
        <f t="shared" si="591"/>
        <v>1023.8799999999999</v>
      </c>
      <c r="Y3304">
        <f t="shared" si="592"/>
        <v>1023.8799999999999</v>
      </c>
      <c r="Z3304">
        <f t="shared" si="593"/>
        <v>0</v>
      </c>
      <c r="AA3304" t="s">
        <v>40</v>
      </c>
      <c r="AB3304" t="s">
        <v>41</v>
      </c>
      <c r="AE3304" t="s">
        <v>8403</v>
      </c>
    </row>
    <row r="3305" spans="1:31" x14ac:dyDescent="0.2">
      <c r="A3305" t="s">
        <v>2186</v>
      </c>
      <c r="B3305" t="s">
        <v>1747</v>
      </c>
      <c r="C3305" t="s">
        <v>6065</v>
      </c>
      <c r="D3305" t="s">
        <v>6066</v>
      </c>
      <c r="E3305" t="s">
        <v>37</v>
      </c>
      <c r="F3305">
        <v>2960</v>
      </c>
      <c r="G3305">
        <v>2960</v>
      </c>
      <c r="H3305">
        <v>1</v>
      </c>
      <c r="I3305">
        <f t="shared" si="583"/>
        <v>0</v>
      </c>
      <c r="J3305">
        <v>0.41799999999999998</v>
      </c>
      <c r="K3305">
        <f t="shared" si="584"/>
        <v>1237.28</v>
      </c>
      <c r="L3305" t="s">
        <v>38</v>
      </c>
      <c r="N3305">
        <f t="shared" si="585"/>
        <v>368.01656320000006</v>
      </c>
      <c r="O3305">
        <f t="shared" si="586"/>
        <v>0.64056670391061443</v>
      </c>
      <c r="P3305" t="s">
        <v>39</v>
      </c>
      <c r="Q3305">
        <f t="shared" si="587"/>
        <v>0.66520270270270265</v>
      </c>
      <c r="R3305">
        <f t="shared" si="588"/>
        <v>1968.9999999999998</v>
      </c>
      <c r="S3305">
        <f t="shared" si="589"/>
        <v>1968.9999999999998</v>
      </c>
      <c r="T3305">
        <v>1969</v>
      </c>
      <c r="U3305">
        <f t="shared" si="590"/>
        <v>1.1547672698996043E-16</v>
      </c>
      <c r="V3305">
        <v>0.52</v>
      </c>
      <c r="W3305">
        <v>1</v>
      </c>
      <c r="X3305">
        <f t="shared" si="591"/>
        <v>1023.8799999999999</v>
      </c>
      <c r="Y3305">
        <f t="shared" si="592"/>
        <v>1023.8799999999999</v>
      </c>
      <c r="Z3305">
        <f t="shared" si="593"/>
        <v>0</v>
      </c>
      <c r="AA3305" t="s">
        <v>40</v>
      </c>
      <c r="AB3305" t="s">
        <v>41</v>
      </c>
      <c r="AE3305" t="s">
        <v>8403</v>
      </c>
    </row>
    <row r="3306" spans="1:31" x14ac:dyDescent="0.2">
      <c r="A3306" t="s">
        <v>2186</v>
      </c>
      <c r="B3306" t="s">
        <v>1851</v>
      </c>
      <c r="C3306" t="s">
        <v>6067</v>
      </c>
      <c r="D3306" t="s">
        <v>6068</v>
      </c>
      <c r="E3306" t="s">
        <v>37</v>
      </c>
      <c r="F3306">
        <v>2960</v>
      </c>
      <c r="G3306">
        <v>2960</v>
      </c>
      <c r="H3306">
        <v>1</v>
      </c>
      <c r="I3306">
        <f t="shared" si="583"/>
        <v>0</v>
      </c>
      <c r="J3306">
        <v>0.41799999999999998</v>
      </c>
      <c r="K3306">
        <f t="shared" si="584"/>
        <v>1237.28</v>
      </c>
      <c r="L3306" t="s">
        <v>38</v>
      </c>
      <c r="N3306">
        <f t="shared" si="585"/>
        <v>368.01656320000006</v>
      </c>
      <c r="O3306">
        <f t="shared" si="586"/>
        <v>0.64056670391061443</v>
      </c>
      <c r="P3306" t="s">
        <v>39</v>
      </c>
      <c r="Q3306">
        <f t="shared" si="587"/>
        <v>0.66520270270270265</v>
      </c>
      <c r="R3306">
        <f t="shared" si="588"/>
        <v>1968.9999999999998</v>
      </c>
      <c r="S3306">
        <f t="shared" si="589"/>
        <v>1968.9999999999998</v>
      </c>
      <c r="T3306">
        <v>1969</v>
      </c>
      <c r="U3306">
        <f t="shared" si="590"/>
        <v>1.1547672698996043E-16</v>
      </c>
      <c r="V3306">
        <v>0.52</v>
      </c>
      <c r="W3306">
        <v>1</v>
      </c>
      <c r="X3306">
        <f t="shared" si="591"/>
        <v>1023.8799999999999</v>
      </c>
      <c r="Y3306">
        <f t="shared" si="592"/>
        <v>1023.8799999999999</v>
      </c>
      <c r="Z3306">
        <f t="shared" si="593"/>
        <v>0</v>
      </c>
      <c r="AA3306" t="s">
        <v>40</v>
      </c>
      <c r="AB3306" t="s">
        <v>41</v>
      </c>
      <c r="AE3306" t="s">
        <v>8403</v>
      </c>
    </row>
    <row r="3307" spans="1:31" x14ac:dyDescent="0.2">
      <c r="A3307" t="s">
        <v>2186</v>
      </c>
      <c r="B3307" t="s">
        <v>1859</v>
      </c>
      <c r="C3307" t="s">
        <v>6069</v>
      </c>
      <c r="D3307" t="s">
        <v>6070</v>
      </c>
      <c r="E3307" t="s">
        <v>37</v>
      </c>
      <c r="F3307">
        <v>2960</v>
      </c>
      <c r="G3307">
        <v>2960</v>
      </c>
      <c r="H3307">
        <v>1</v>
      </c>
      <c r="I3307">
        <f t="shared" si="583"/>
        <v>0</v>
      </c>
      <c r="J3307">
        <v>0.41799999999999998</v>
      </c>
      <c r="K3307">
        <f t="shared" si="584"/>
        <v>1237.28</v>
      </c>
      <c r="L3307" t="s">
        <v>38</v>
      </c>
      <c r="N3307">
        <f t="shared" si="585"/>
        <v>368.01656320000006</v>
      </c>
      <c r="O3307">
        <f t="shared" si="586"/>
        <v>0.64056670391061443</v>
      </c>
      <c r="P3307" t="s">
        <v>39</v>
      </c>
      <c r="Q3307">
        <f t="shared" si="587"/>
        <v>0.66520270270270265</v>
      </c>
      <c r="R3307">
        <f t="shared" si="588"/>
        <v>1968.9999999999998</v>
      </c>
      <c r="S3307">
        <f t="shared" si="589"/>
        <v>1968.9999999999998</v>
      </c>
      <c r="T3307">
        <v>1969</v>
      </c>
      <c r="U3307">
        <f t="shared" si="590"/>
        <v>1.1547672698996043E-16</v>
      </c>
      <c r="V3307">
        <v>0.52</v>
      </c>
      <c r="W3307">
        <v>1</v>
      </c>
      <c r="X3307">
        <f t="shared" si="591"/>
        <v>1023.8799999999999</v>
      </c>
      <c r="Y3307">
        <f t="shared" si="592"/>
        <v>1023.8799999999999</v>
      </c>
      <c r="Z3307">
        <f t="shared" si="593"/>
        <v>0</v>
      </c>
      <c r="AA3307" t="s">
        <v>40</v>
      </c>
      <c r="AB3307" t="s">
        <v>41</v>
      </c>
      <c r="AE3307" t="s">
        <v>8403</v>
      </c>
    </row>
    <row r="3308" spans="1:31" x14ac:dyDescent="0.2">
      <c r="A3308" t="s">
        <v>2186</v>
      </c>
      <c r="B3308" t="s">
        <v>1835</v>
      </c>
      <c r="C3308" t="s">
        <v>6071</v>
      </c>
      <c r="D3308" t="s">
        <v>6072</v>
      </c>
      <c r="E3308" t="s">
        <v>37</v>
      </c>
      <c r="F3308">
        <v>2960</v>
      </c>
      <c r="G3308">
        <v>2960</v>
      </c>
      <c r="H3308">
        <v>1</v>
      </c>
      <c r="I3308">
        <f t="shared" si="583"/>
        <v>0</v>
      </c>
      <c r="J3308">
        <v>0.41799999999999998</v>
      </c>
      <c r="K3308">
        <f t="shared" si="584"/>
        <v>1237.28</v>
      </c>
      <c r="L3308" t="s">
        <v>38</v>
      </c>
      <c r="N3308">
        <f t="shared" si="585"/>
        <v>368.01656320000006</v>
      </c>
      <c r="O3308">
        <f t="shared" si="586"/>
        <v>0.64056670391061443</v>
      </c>
      <c r="P3308" t="s">
        <v>39</v>
      </c>
      <c r="Q3308">
        <f t="shared" si="587"/>
        <v>0.66520270270270265</v>
      </c>
      <c r="R3308">
        <f t="shared" si="588"/>
        <v>1968.9999999999998</v>
      </c>
      <c r="S3308">
        <f t="shared" si="589"/>
        <v>1968.9999999999998</v>
      </c>
      <c r="T3308">
        <v>1969</v>
      </c>
      <c r="U3308">
        <f t="shared" si="590"/>
        <v>1.1547672698996043E-16</v>
      </c>
      <c r="V3308">
        <v>0.52</v>
      </c>
      <c r="W3308">
        <v>1</v>
      </c>
      <c r="X3308">
        <f t="shared" si="591"/>
        <v>1023.8799999999999</v>
      </c>
      <c r="Y3308">
        <f t="shared" si="592"/>
        <v>1023.8799999999999</v>
      </c>
      <c r="Z3308">
        <f t="shared" si="593"/>
        <v>0</v>
      </c>
      <c r="AA3308" t="s">
        <v>40</v>
      </c>
      <c r="AB3308" t="s">
        <v>41</v>
      </c>
      <c r="AE3308" t="s">
        <v>8403</v>
      </c>
    </row>
    <row r="3309" spans="1:31" x14ac:dyDescent="0.2">
      <c r="A3309" t="s">
        <v>2186</v>
      </c>
      <c r="B3309" t="s">
        <v>1843</v>
      </c>
      <c r="C3309" t="s">
        <v>6073</v>
      </c>
      <c r="D3309" t="s">
        <v>6074</v>
      </c>
      <c r="E3309" t="s">
        <v>37</v>
      </c>
      <c r="F3309">
        <v>2960</v>
      </c>
      <c r="G3309">
        <v>2960</v>
      </c>
      <c r="H3309">
        <v>1</v>
      </c>
      <c r="I3309">
        <f t="shared" si="583"/>
        <v>0</v>
      </c>
      <c r="J3309">
        <v>0.41799999999999998</v>
      </c>
      <c r="K3309">
        <f t="shared" si="584"/>
        <v>1237.28</v>
      </c>
      <c r="L3309" t="s">
        <v>38</v>
      </c>
      <c r="N3309">
        <f t="shared" si="585"/>
        <v>368.01656320000006</v>
      </c>
      <c r="O3309">
        <f t="shared" si="586"/>
        <v>0.64056670391061443</v>
      </c>
      <c r="P3309" t="s">
        <v>39</v>
      </c>
      <c r="Q3309">
        <f t="shared" si="587"/>
        <v>0.66520270270270265</v>
      </c>
      <c r="R3309">
        <f t="shared" si="588"/>
        <v>1968.9999999999998</v>
      </c>
      <c r="S3309">
        <f t="shared" si="589"/>
        <v>1968.9999999999998</v>
      </c>
      <c r="T3309">
        <v>1969</v>
      </c>
      <c r="U3309">
        <f t="shared" si="590"/>
        <v>1.1547672698996043E-16</v>
      </c>
      <c r="V3309">
        <v>0.52</v>
      </c>
      <c r="W3309">
        <v>1</v>
      </c>
      <c r="X3309">
        <f t="shared" si="591"/>
        <v>1023.8799999999999</v>
      </c>
      <c r="Y3309">
        <f t="shared" si="592"/>
        <v>1023.8799999999999</v>
      </c>
      <c r="Z3309">
        <f t="shared" si="593"/>
        <v>0</v>
      </c>
      <c r="AA3309" t="s">
        <v>40</v>
      </c>
      <c r="AB3309" t="s">
        <v>41</v>
      </c>
      <c r="AE3309" t="s">
        <v>8403</v>
      </c>
    </row>
    <row r="3310" spans="1:31" x14ac:dyDescent="0.2">
      <c r="A3310" t="s">
        <v>2186</v>
      </c>
      <c r="B3310" t="s">
        <v>2040</v>
      </c>
      <c r="C3310" t="s">
        <v>6075</v>
      </c>
      <c r="D3310" t="s">
        <v>6076</v>
      </c>
      <c r="E3310" t="s">
        <v>37</v>
      </c>
      <c r="F3310">
        <v>2960</v>
      </c>
      <c r="G3310">
        <v>2960</v>
      </c>
      <c r="H3310">
        <v>1</v>
      </c>
      <c r="I3310">
        <f t="shared" si="583"/>
        <v>0</v>
      </c>
      <c r="J3310">
        <v>0.41799999999999998</v>
      </c>
      <c r="K3310">
        <f t="shared" si="584"/>
        <v>1237.28</v>
      </c>
      <c r="L3310" t="s">
        <v>38</v>
      </c>
      <c r="N3310">
        <f t="shared" si="585"/>
        <v>368.01656320000006</v>
      </c>
      <c r="O3310">
        <f t="shared" si="586"/>
        <v>0.64056670391061443</v>
      </c>
      <c r="P3310" t="s">
        <v>39</v>
      </c>
      <c r="Q3310">
        <f t="shared" si="587"/>
        <v>0.66520270270270265</v>
      </c>
      <c r="R3310">
        <f t="shared" si="588"/>
        <v>1968.9999999999998</v>
      </c>
      <c r="S3310">
        <f t="shared" si="589"/>
        <v>1968.9999999999998</v>
      </c>
      <c r="T3310">
        <v>1969</v>
      </c>
      <c r="U3310">
        <f t="shared" si="590"/>
        <v>1.1547672698996043E-16</v>
      </c>
      <c r="V3310">
        <v>0.52</v>
      </c>
      <c r="W3310">
        <v>1</v>
      </c>
      <c r="X3310">
        <f t="shared" si="591"/>
        <v>1023.8799999999999</v>
      </c>
      <c r="Y3310">
        <f t="shared" si="592"/>
        <v>1023.8799999999999</v>
      </c>
      <c r="Z3310">
        <f t="shared" si="593"/>
        <v>0</v>
      </c>
      <c r="AA3310" t="s">
        <v>40</v>
      </c>
      <c r="AB3310" t="s">
        <v>41</v>
      </c>
      <c r="AE3310" t="s">
        <v>8403</v>
      </c>
    </row>
    <row r="3311" spans="1:31" x14ac:dyDescent="0.2">
      <c r="A3311" t="s">
        <v>2186</v>
      </c>
      <c r="B3311" t="s">
        <v>2048</v>
      </c>
      <c r="C3311" t="s">
        <v>6077</v>
      </c>
      <c r="D3311" t="s">
        <v>6078</v>
      </c>
      <c r="E3311" t="s">
        <v>37</v>
      </c>
      <c r="F3311">
        <v>2960</v>
      </c>
      <c r="G3311">
        <v>2960</v>
      </c>
      <c r="H3311">
        <v>1</v>
      </c>
      <c r="I3311">
        <f t="shared" si="583"/>
        <v>0</v>
      </c>
      <c r="J3311">
        <v>0.41799999999999998</v>
      </c>
      <c r="K3311">
        <f t="shared" si="584"/>
        <v>1237.28</v>
      </c>
      <c r="L3311" t="s">
        <v>38</v>
      </c>
      <c r="N3311">
        <f t="shared" si="585"/>
        <v>368.01656320000006</v>
      </c>
      <c r="O3311">
        <f t="shared" si="586"/>
        <v>0.64056670391061443</v>
      </c>
      <c r="P3311" t="s">
        <v>39</v>
      </c>
      <c r="Q3311">
        <f t="shared" si="587"/>
        <v>0.66520270270270265</v>
      </c>
      <c r="R3311">
        <f t="shared" si="588"/>
        <v>1968.9999999999998</v>
      </c>
      <c r="S3311">
        <f t="shared" si="589"/>
        <v>1968.9999999999998</v>
      </c>
      <c r="T3311">
        <v>1969</v>
      </c>
      <c r="U3311">
        <f t="shared" si="590"/>
        <v>1.1547672698996043E-16</v>
      </c>
      <c r="V3311">
        <v>0.52</v>
      </c>
      <c r="W3311">
        <v>1</v>
      </c>
      <c r="X3311">
        <f t="shared" si="591"/>
        <v>1023.8799999999999</v>
      </c>
      <c r="Y3311">
        <f t="shared" si="592"/>
        <v>1023.8799999999999</v>
      </c>
      <c r="Z3311">
        <f t="shared" si="593"/>
        <v>0</v>
      </c>
      <c r="AA3311" t="s">
        <v>40</v>
      </c>
      <c r="AB3311" t="s">
        <v>41</v>
      </c>
      <c r="AE3311" t="s">
        <v>8403</v>
      </c>
    </row>
    <row r="3312" spans="1:31" x14ac:dyDescent="0.2">
      <c r="A3312" t="s">
        <v>2186</v>
      </c>
      <c r="B3312" t="s">
        <v>2024</v>
      </c>
      <c r="C3312" t="s">
        <v>6079</v>
      </c>
      <c r="D3312" t="s">
        <v>6080</v>
      </c>
      <c r="E3312" t="s">
        <v>37</v>
      </c>
      <c r="F3312">
        <v>2960</v>
      </c>
      <c r="G3312">
        <v>2960</v>
      </c>
      <c r="H3312">
        <v>1</v>
      </c>
      <c r="I3312">
        <f t="shared" si="583"/>
        <v>0</v>
      </c>
      <c r="J3312">
        <v>0.41799999999999998</v>
      </c>
      <c r="K3312">
        <f t="shared" si="584"/>
        <v>1237.28</v>
      </c>
      <c r="L3312" t="s">
        <v>38</v>
      </c>
      <c r="N3312">
        <f t="shared" si="585"/>
        <v>368.01656320000006</v>
      </c>
      <c r="O3312">
        <f t="shared" si="586"/>
        <v>0.64056670391061443</v>
      </c>
      <c r="P3312" t="s">
        <v>39</v>
      </c>
      <c r="Q3312">
        <f t="shared" si="587"/>
        <v>0.66520270270270265</v>
      </c>
      <c r="R3312">
        <f t="shared" si="588"/>
        <v>1968.9999999999998</v>
      </c>
      <c r="S3312">
        <f t="shared" si="589"/>
        <v>1968.9999999999998</v>
      </c>
      <c r="T3312">
        <v>1969</v>
      </c>
      <c r="U3312">
        <f t="shared" si="590"/>
        <v>1.1547672698996043E-16</v>
      </c>
      <c r="V3312">
        <v>0.52</v>
      </c>
      <c r="W3312">
        <v>1</v>
      </c>
      <c r="X3312">
        <f t="shared" si="591"/>
        <v>1023.8799999999999</v>
      </c>
      <c r="Y3312">
        <f t="shared" si="592"/>
        <v>1023.8799999999999</v>
      </c>
      <c r="Z3312">
        <f t="shared" si="593"/>
        <v>0</v>
      </c>
      <c r="AA3312" t="s">
        <v>40</v>
      </c>
      <c r="AB3312" t="s">
        <v>41</v>
      </c>
      <c r="AE3312" t="s">
        <v>8403</v>
      </c>
    </row>
    <row r="3313" spans="1:31" x14ac:dyDescent="0.2">
      <c r="A3313" t="s">
        <v>2186</v>
      </c>
      <c r="B3313" t="s">
        <v>2032</v>
      </c>
      <c r="C3313" t="s">
        <v>6081</v>
      </c>
      <c r="D3313" t="s">
        <v>6082</v>
      </c>
      <c r="E3313" t="s">
        <v>37</v>
      </c>
      <c r="F3313">
        <v>2960</v>
      </c>
      <c r="G3313">
        <v>2960</v>
      </c>
      <c r="H3313">
        <v>1</v>
      </c>
      <c r="I3313">
        <f t="shared" si="583"/>
        <v>0</v>
      </c>
      <c r="J3313">
        <v>0.41799999999999998</v>
      </c>
      <c r="K3313">
        <f t="shared" si="584"/>
        <v>1237.28</v>
      </c>
      <c r="L3313" t="s">
        <v>38</v>
      </c>
      <c r="N3313">
        <f t="shared" si="585"/>
        <v>368.01656320000006</v>
      </c>
      <c r="O3313">
        <f t="shared" si="586"/>
        <v>0.64056670391061443</v>
      </c>
      <c r="P3313" t="s">
        <v>39</v>
      </c>
      <c r="Q3313">
        <f t="shared" si="587"/>
        <v>0.66520270270270265</v>
      </c>
      <c r="R3313">
        <f t="shared" si="588"/>
        <v>1968.9999999999998</v>
      </c>
      <c r="S3313">
        <f t="shared" si="589"/>
        <v>1968.9999999999998</v>
      </c>
      <c r="T3313">
        <v>1969</v>
      </c>
      <c r="U3313">
        <f t="shared" si="590"/>
        <v>1.1547672698996043E-16</v>
      </c>
      <c r="V3313">
        <v>0.52</v>
      </c>
      <c r="W3313">
        <v>1</v>
      </c>
      <c r="X3313">
        <f t="shared" si="591"/>
        <v>1023.8799999999999</v>
      </c>
      <c r="Y3313">
        <f t="shared" si="592"/>
        <v>1023.8799999999999</v>
      </c>
      <c r="Z3313">
        <f t="shared" si="593"/>
        <v>0</v>
      </c>
      <c r="AA3313" t="s">
        <v>40</v>
      </c>
      <c r="AB3313" t="s">
        <v>41</v>
      </c>
      <c r="AE3313" t="s">
        <v>8403</v>
      </c>
    </row>
    <row r="3314" spans="1:31" x14ac:dyDescent="0.2">
      <c r="A3314" t="s">
        <v>2186</v>
      </c>
      <c r="B3314" t="s">
        <v>1689</v>
      </c>
      <c r="C3314" t="s">
        <v>6083</v>
      </c>
      <c r="D3314" t="s">
        <v>6084</v>
      </c>
      <c r="E3314" t="s">
        <v>37</v>
      </c>
      <c r="F3314">
        <v>2960</v>
      </c>
      <c r="G3314">
        <v>2960</v>
      </c>
      <c r="H3314">
        <v>1</v>
      </c>
      <c r="I3314">
        <f t="shared" si="583"/>
        <v>0</v>
      </c>
      <c r="J3314">
        <v>0.41799999999999998</v>
      </c>
      <c r="K3314">
        <f t="shared" si="584"/>
        <v>1237.28</v>
      </c>
      <c r="L3314" t="s">
        <v>38</v>
      </c>
      <c r="N3314">
        <f t="shared" si="585"/>
        <v>368.01656320000006</v>
      </c>
      <c r="O3314">
        <f t="shared" si="586"/>
        <v>0.64056670391061443</v>
      </c>
      <c r="P3314" t="s">
        <v>39</v>
      </c>
      <c r="Q3314">
        <f t="shared" si="587"/>
        <v>0.66520270270270265</v>
      </c>
      <c r="R3314">
        <f t="shared" si="588"/>
        <v>1968.9999999999998</v>
      </c>
      <c r="S3314">
        <f t="shared" si="589"/>
        <v>1968.9999999999998</v>
      </c>
      <c r="T3314">
        <v>1969</v>
      </c>
      <c r="U3314">
        <f t="shared" si="590"/>
        <v>1.1547672698996043E-16</v>
      </c>
      <c r="V3314">
        <v>0.52</v>
      </c>
      <c r="W3314">
        <v>1</v>
      </c>
      <c r="X3314">
        <f t="shared" si="591"/>
        <v>1023.8799999999999</v>
      </c>
      <c r="Y3314">
        <f t="shared" si="592"/>
        <v>1023.8799999999999</v>
      </c>
      <c r="Z3314">
        <f t="shared" si="593"/>
        <v>0</v>
      </c>
      <c r="AA3314" t="s">
        <v>40</v>
      </c>
      <c r="AB3314" t="s">
        <v>41</v>
      </c>
      <c r="AE3314" t="s">
        <v>8403</v>
      </c>
    </row>
    <row r="3315" spans="1:31" x14ac:dyDescent="0.2">
      <c r="A3315" t="s">
        <v>3916</v>
      </c>
      <c r="B3315" t="s">
        <v>762</v>
      </c>
      <c r="D3315" t="s">
        <v>6085</v>
      </c>
      <c r="E3315" t="s">
        <v>37</v>
      </c>
      <c r="F3315">
        <v>15200</v>
      </c>
      <c r="G3315">
        <v>15200</v>
      </c>
      <c r="H3315">
        <v>1</v>
      </c>
      <c r="I3315">
        <f t="shared" si="583"/>
        <v>0</v>
      </c>
      <c r="J3315">
        <v>0.47699999999999998</v>
      </c>
      <c r="K3315">
        <f t="shared" si="584"/>
        <v>7250.4</v>
      </c>
      <c r="L3315" t="s">
        <v>38</v>
      </c>
      <c r="N3315">
        <f t="shared" si="585"/>
        <v>2156.5589759999998</v>
      </c>
      <c r="O3315">
        <f t="shared" si="586"/>
        <v>0.46959600971991311</v>
      </c>
      <c r="P3315" t="s">
        <v>39</v>
      </c>
      <c r="Q3315">
        <f t="shared" si="587"/>
        <v>0.51440789473684212</v>
      </c>
      <c r="R3315">
        <f t="shared" si="588"/>
        <v>7819</v>
      </c>
      <c r="S3315">
        <f t="shared" si="589"/>
        <v>7819</v>
      </c>
      <c r="T3315">
        <v>7819</v>
      </c>
      <c r="U3315">
        <f t="shared" si="590"/>
        <v>0</v>
      </c>
      <c r="V3315">
        <v>0.52</v>
      </c>
      <c r="W3315">
        <v>1</v>
      </c>
      <c r="X3315">
        <f t="shared" si="591"/>
        <v>4065.88</v>
      </c>
      <c r="Y3315">
        <f t="shared" si="592"/>
        <v>4065.88</v>
      </c>
      <c r="Z3315">
        <f t="shared" si="593"/>
        <v>0</v>
      </c>
      <c r="AA3315" t="s">
        <v>40</v>
      </c>
      <c r="AB3315" t="s">
        <v>41</v>
      </c>
      <c r="AE3315" t="s">
        <v>8403</v>
      </c>
    </row>
    <row r="3316" spans="1:31" x14ac:dyDescent="0.2">
      <c r="A3316" t="s">
        <v>2084</v>
      </c>
      <c r="B3316" t="s">
        <v>266</v>
      </c>
      <c r="D3316" t="s">
        <v>6086</v>
      </c>
      <c r="E3316" t="s">
        <v>37</v>
      </c>
      <c r="F3316">
        <v>2620</v>
      </c>
      <c r="G3316">
        <v>2620</v>
      </c>
      <c r="H3316">
        <v>1</v>
      </c>
      <c r="I3316">
        <f t="shared" si="583"/>
        <v>0</v>
      </c>
      <c r="J3316">
        <v>0.47699999999999998</v>
      </c>
      <c r="K3316">
        <f t="shared" si="584"/>
        <v>1249.74</v>
      </c>
      <c r="L3316" t="s">
        <v>38</v>
      </c>
      <c r="N3316">
        <f t="shared" si="585"/>
        <v>371.72266560000008</v>
      </c>
      <c r="O3316">
        <f t="shared" si="586"/>
        <v>0.4716546341463414</v>
      </c>
      <c r="P3316" t="s">
        <v>39</v>
      </c>
      <c r="Q3316">
        <f t="shared" si="587"/>
        <v>0.51641221374045798</v>
      </c>
      <c r="R3316">
        <f t="shared" si="588"/>
        <v>1353</v>
      </c>
      <c r="S3316">
        <f t="shared" si="589"/>
        <v>1353</v>
      </c>
      <c r="T3316">
        <v>1353</v>
      </c>
      <c r="U3316">
        <f t="shared" si="590"/>
        <v>0</v>
      </c>
      <c r="V3316">
        <v>0.52</v>
      </c>
      <c r="W3316">
        <v>1</v>
      </c>
      <c r="X3316">
        <f t="shared" si="591"/>
        <v>703.56000000000006</v>
      </c>
      <c r="Y3316">
        <f t="shared" si="592"/>
        <v>703.56000000000006</v>
      </c>
      <c r="Z3316">
        <f t="shared" si="593"/>
        <v>0</v>
      </c>
      <c r="AA3316" t="s">
        <v>40</v>
      </c>
      <c r="AB3316" t="s">
        <v>41</v>
      </c>
      <c r="AE3316" t="s">
        <v>8403</v>
      </c>
    </row>
    <row r="3317" spans="1:31" x14ac:dyDescent="0.2">
      <c r="A3317" t="s">
        <v>2186</v>
      </c>
      <c r="B3317" t="s">
        <v>1697</v>
      </c>
      <c r="C3317" t="s">
        <v>6087</v>
      </c>
      <c r="D3317" t="s">
        <v>6088</v>
      </c>
      <c r="E3317" t="s">
        <v>37</v>
      </c>
      <c r="F3317">
        <v>3160</v>
      </c>
      <c r="G3317">
        <v>3160</v>
      </c>
      <c r="H3317">
        <v>1</v>
      </c>
      <c r="I3317">
        <f t="shared" si="583"/>
        <v>0</v>
      </c>
      <c r="J3317">
        <v>0.41799999999999998</v>
      </c>
      <c r="K3317">
        <f t="shared" si="584"/>
        <v>1320.8799999999999</v>
      </c>
      <c r="L3317" t="s">
        <v>38</v>
      </c>
      <c r="N3317">
        <f t="shared" si="585"/>
        <v>392.88254720000003</v>
      </c>
      <c r="O3317">
        <f t="shared" si="586"/>
        <v>0.62689216790123448</v>
      </c>
      <c r="P3317" t="s">
        <v>39</v>
      </c>
      <c r="Q3317">
        <f t="shared" si="587"/>
        <v>0.64082278481012656</v>
      </c>
      <c r="R3317">
        <f t="shared" si="588"/>
        <v>2025</v>
      </c>
      <c r="S3317">
        <f t="shared" si="589"/>
        <v>2025</v>
      </c>
      <c r="T3317">
        <v>2025</v>
      </c>
      <c r="U3317">
        <f t="shared" si="590"/>
        <v>0</v>
      </c>
      <c r="V3317">
        <v>0.52</v>
      </c>
      <c r="W3317">
        <v>1</v>
      </c>
      <c r="X3317">
        <f t="shared" si="591"/>
        <v>1053</v>
      </c>
      <c r="Y3317">
        <f t="shared" si="592"/>
        <v>1053</v>
      </c>
      <c r="Z3317">
        <f t="shared" si="593"/>
        <v>0</v>
      </c>
      <c r="AA3317" t="s">
        <v>40</v>
      </c>
      <c r="AB3317" t="s">
        <v>41</v>
      </c>
      <c r="AE3317" t="s">
        <v>8403</v>
      </c>
    </row>
    <row r="3318" spans="1:31" x14ac:dyDescent="0.2">
      <c r="A3318" t="s">
        <v>2186</v>
      </c>
      <c r="B3318" t="s">
        <v>1673</v>
      </c>
      <c r="C3318" t="s">
        <v>6089</v>
      </c>
      <c r="D3318" t="s">
        <v>6090</v>
      </c>
      <c r="E3318" t="s">
        <v>37</v>
      </c>
      <c r="F3318">
        <v>3160</v>
      </c>
      <c r="G3318">
        <v>3160</v>
      </c>
      <c r="H3318">
        <v>1</v>
      </c>
      <c r="I3318">
        <f t="shared" si="583"/>
        <v>0</v>
      </c>
      <c r="J3318">
        <v>0.41799999999999998</v>
      </c>
      <c r="K3318">
        <f t="shared" si="584"/>
        <v>1320.8799999999999</v>
      </c>
      <c r="L3318" t="s">
        <v>38</v>
      </c>
      <c r="N3318">
        <f t="shared" si="585"/>
        <v>392.88254720000003</v>
      </c>
      <c r="O3318">
        <f t="shared" si="586"/>
        <v>0.62689216790123448</v>
      </c>
      <c r="P3318" t="s">
        <v>39</v>
      </c>
      <c r="Q3318">
        <f t="shared" si="587"/>
        <v>0.64082278481012656</v>
      </c>
      <c r="R3318">
        <f t="shared" si="588"/>
        <v>2025</v>
      </c>
      <c r="S3318">
        <f t="shared" si="589"/>
        <v>2025</v>
      </c>
      <c r="T3318">
        <v>2025</v>
      </c>
      <c r="U3318">
        <f t="shared" si="590"/>
        <v>0</v>
      </c>
      <c r="V3318">
        <v>0.52</v>
      </c>
      <c r="W3318">
        <v>1</v>
      </c>
      <c r="X3318">
        <f t="shared" si="591"/>
        <v>1053</v>
      </c>
      <c r="Y3318">
        <f t="shared" si="592"/>
        <v>1053</v>
      </c>
      <c r="Z3318">
        <f t="shared" si="593"/>
        <v>0</v>
      </c>
      <c r="AA3318" t="s">
        <v>40</v>
      </c>
      <c r="AB3318" t="s">
        <v>41</v>
      </c>
      <c r="AE3318" t="s">
        <v>8403</v>
      </c>
    </row>
    <row r="3319" spans="1:31" x14ac:dyDescent="0.2">
      <c r="A3319" t="s">
        <v>2186</v>
      </c>
      <c r="B3319" t="s">
        <v>1681</v>
      </c>
      <c r="C3319" t="s">
        <v>6091</v>
      </c>
      <c r="D3319" t="s">
        <v>6092</v>
      </c>
      <c r="E3319" t="s">
        <v>37</v>
      </c>
      <c r="F3319">
        <v>3160</v>
      </c>
      <c r="G3319">
        <v>3160</v>
      </c>
      <c r="H3319">
        <v>1</v>
      </c>
      <c r="I3319">
        <f t="shared" si="583"/>
        <v>0</v>
      </c>
      <c r="J3319">
        <v>0.41799999999999998</v>
      </c>
      <c r="K3319">
        <f t="shared" si="584"/>
        <v>1320.8799999999999</v>
      </c>
      <c r="L3319" t="s">
        <v>38</v>
      </c>
      <c r="N3319">
        <f t="shared" si="585"/>
        <v>392.88254720000003</v>
      </c>
      <c r="O3319">
        <f t="shared" si="586"/>
        <v>0.62689216790123448</v>
      </c>
      <c r="P3319" t="s">
        <v>39</v>
      </c>
      <c r="Q3319">
        <f t="shared" si="587"/>
        <v>0.64082278481012656</v>
      </c>
      <c r="R3319">
        <f t="shared" si="588"/>
        <v>2025</v>
      </c>
      <c r="S3319">
        <f t="shared" si="589"/>
        <v>2025</v>
      </c>
      <c r="T3319">
        <v>2025</v>
      </c>
      <c r="U3319">
        <f t="shared" si="590"/>
        <v>0</v>
      </c>
      <c r="V3319">
        <v>0.52</v>
      </c>
      <c r="W3319">
        <v>1</v>
      </c>
      <c r="X3319">
        <f t="shared" si="591"/>
        <v>1053</v>
      </c>
      <c r="Y3319">
        <f t="shared" si="592"/>
        <v>1053</v>
      </c>
      <c r="Z3319">
        <f t="shared" si="593"/>
        <v>0</v>
      </c>
      <c r="AA3319" t="s">
        <v>40</v>
      </c>
      <c r="AB3319" t="s">
        <v>41</v>
      </c>
      <c r="AE3319" t="s">
        <v>8403</v>
      </c>
    </row>
    <row r="3320" spans="1:31" x14ac:dyDescent="0.2">
      <c r="A3320" t="s">
        <v>2186</v>
      </c>
      <c r="B3320" t="s">
        <v>1944</v>
      </c>
      <c r="C3320" t="s">
        <v>6093</v>
      </c>
      <c r="D3320" t="s">
        <v>6094</v>
      </c>
      <c r="E3320" t="s">
        <v>37</v>
      </c>
      <c r="F3320">
        <v>3160</v>
      </c>
      <c r="G3320">
        <v>3160</v>
      </c>
      <c r="H3320">
        <v>1</v>
      </c>
      <c r="I3320">
        <f t="shared" si="583"/>
        <v>0</v>
      </c>
      <c r="J3320">
        <v>0.41799999999999998</v>
      </c>
      <c r="K3320">
        <f t="shared" si="584"/>
        <v>1320.8799999999999</v>
      </c>
      <c r="L3320" t="s">
        <v>38</v>
      </c>
      <c r="N3320">
        <f t="shared" si="585"/>
        <v>392.88254720000003</v>
      </c>
      <c r="O3320">
        <f t="shared" si="586"/>
        <v>0.62689216790123448</v>
      </c>
      <c r="P3320" t="s">
        <v>39</v>
      </c>
      <c r="Q3320">
        <f t="shared" si="587"/>
        <v>0.64082278481012656</v>
      </c>
      <c r="R3320">
        <f t="shared" si="588"/>
        <v>2025</v>
      </c>
      <c r="S3320">
        <f t="shared" si="589"/>
        <v>2025</v>
      </c>
      <c r="T3320">
        <v>2025</v>
      </c>
      <c r="U3320">
        <f t="shared" si="590"/>
        <v>0</v>
      </c>
      <c r="V3320">
        <v>0.52</v>
      </c>
      <c r="W3320">
        <v>1</v>
      </c>
      <c r="X3320">
        <f t="shared" si="591"/>
        <v>1053</v>
      </c>
      <c r="Y3320">
        <f t="shared" si="592"/>
        <v>1053</v>
      </c>
      <c r="Z3320">
        <f t="shared" si="593"/>
        <v>0</v>
      </c>
      <c r="AA3320" t="s">
        <v>40</v>
      </c>
      <c r="AB3320" t="s">
        <v>41</v>
      </c>
      <c r="AE3320" t="s">
        <v>8403</v>
      </c>
    </row>
    <row r="3321" spans="1:31" x14ac:dyDescent="0.2">
      <c r="A3321" t="s">
        <v>2186</v>
      </c>
      <c r="B3321" t="s">
        <v>1952</v>
      </c>
      <c r="C3321" t="s">
        <v>6095</v>
      </c>
      <c r="D3321" t="s">
        <v>6096</v>
      </c>
      <c r="E3321" t="s">
        <v>37</v>
      </c>
      <c r="F3321">
        <v>3160</v>
      </c>
      <c r="G3321">
        <v>3160</v>
      </c>
      <c r="H3321">
        <v>1</v>
      </c>
      <c r="I3321">
        <f t="shared" si="583"/>
        <v>0</v>
      </c>
      <c r="J3321">
        <v>0.41799999999999998</v>
      </c>
      <c r="K3321">
        <f t="shared" si="584"/>
        <v>1320.8799999999999</v>
      </c>
      <c r="L3321" t="s">
        <v>38</v>
      </c>
      <c r="N3321">
        <f t="shared" si="585"/>
        <v>392.88254720000003</v>
      </c>
      <c r="O3321">
        <f t="shared" si="586"/>
        <v>0.62689216790123448</v>
      </c>
      <c r="P3321" t="s">
        <v>39</v>
      </c>
      <c r="Q3321">
        <f t="shared" si="587"/>
        <v>0.64082278481012656</v>
      </c>
      <c r="R3321">
        <f t="shared" si="588"/>
        <v>2025</v>
      </c>
      <c r="S3321">
        <f t="shared" si="589"/>
        <v>2025</v>
      </c>
      <c r="T3321">
        <v>2025</v>
      </c>
      <c r="U3321">
        <f t="shared" si="590"/>
        <v>0</v>
      </c>
      <c r="V3321">
        <v>0.52</v>
      </c>
      <c r="W3321">
        <v>1</v>
      </c>
      <c r="X3321">
        <f t="shared" si="591"/>
        <v>1053</v>
      </c>
      <c r="Y3321">
        <f t="shared" si="592"/>
        <v>1053</v>
      </c>
      <c r="Z3321">
        <f t="shared" si="593"/>
        <v>0</v>
      </c>
      <c r="AA3321" t="s">
        <v>40</v>
      </c>
      <c r="AB3321" t="s">
        <v>41</v>
      </c>
      <c r="AE3321" t="s">
        <v>8403</v>
      </c>
    </row>
    <row r="3322" spans="1:31" x14ac:dyDescent="0.2">
      <c r="A3322" t="s">
        <v>2186</v>
      </c>
      <c r="B3322" t="s">
        <v>1928</v>
      </c>
      <c r="C3322" t="s">
        <v>6097</v>
      </c>
      <c r="D3322" t="s">
        <v>6098</v>
      </c>
      <c r="E3322" t="s">
        <v>37</v>
      </c>
      <c r="F3322">
        <v>3160</v>
      </c>
      <c r="G3322">
        <v>3160</v>
      </c>
      <c r="H3322">
        <v>1</v>
      </c>
      <c r="I3322">
        <f t="shared" si="583"/>
        <v>0</v>
      </c>
      <c r="J3322">
        <v>0.41799999999999998</v>
      </c>
      <c r="K3322">
        <f t="shared" si="584"/>
        <v>1320.8799999999999</v>
      </c>
      <c r="L3322" t="s">
        <v>38</v>
      </c>
      <c r="N3322">
        <f t="shared" si="585"/>
        <v>392.88254720000003</v>
      </c>
      <c r="O3322">
        <f t="shared" si="586"/>
        <v>0.62689216790123448</v>
      </c>
      <c r="P3322" t="s">
        <v>39</v>
      </c>
      <c r="Q3322">
        <f t="shared" si="587"/>
        <v>0.64082278481012656</v>
      </c>
      <c r="R3322">
        <f t="shared" si="588"/>
        <v>2025</v>
      </c>
      <c r="S3322">
        <f t="shared" si="589"/>
        <v>2025</v>
      </c>
      <c r="T3322">
        <v>2025</v>
      </c>
      <c r="U3322">
        <f t="shared" si="590"/>
        <v>0</v>
      </c>
      <c r="V3322">
        <v>0.52</v>
      </c>
      <c r="W3322">
        <v>1</v>
      </c>
      <c r="X3322">
        <f t="shared" si="591"/>
        <v>1053</v>
      </c>
      <c r="Y3322">
        <f t="shared" si="592"/>
        <v>1053</v>
      </c>
      <c r="Z3322">
        <f t="shared" si="593"/>
        <v>0</v>
      </c>
      <c r="AA3322" t="s">
        <v>40</v>
      </c>
      <c r="AB3322" t="s">
        <v>41</v>
      </c>
      <c r="AE3322" t="s">
        <v>8403</v>
      </c>
    </row>
    <row r="3323" spans="1:31" x14ac:dyDescent="0.2">
      <c r="A3323" t="s">
        <v>2186</v>
      </c>
      <c r="B3323" t="s">
        <v>1936</v>
      </c>
      <c r="C3323" t="s">
        <v>6099</v>
      </c>
      <c r="D3323" t="s">
        <v>6100</v>
      </c>
      <c r="E3323" t="s">
        <v>37</v>
      </c>
      <c r="F3323">
        <v>3160</v>
      </c>
      <c r="G3323">
        <v>3160</v>
      </c>
      <c r="H3323">
        <v>1</v>
      </c>
      <c r="I3323">
        <f t="shared" si="583"/>
        <v>0</v>
      </c>
      <c r="J3323">
        <v>0.41799999999999998</v>
      </c>
      <c r="K3323">
        <f t="shared" si="584"/>
        <v>1320.8799999999999</v>
      </c>
      <c r="L3323" t="s">
        <v>38</v>
      </c>
      <c r="N3323">
        <f t="shared" si="585"/>
        <v>392.88254720000003</v>
      </c>
      <c r="O3323">
        <f t="shared" si="586"/>
        <v>0.62689216790123448</v>
      </c>
      <c r="P3323" t="s">
        <v>39</v>
      </c>
      <c r="Q3323">
        <f t="shared" si="587"/>
        <v>0.64082278481012656</v>
      </c>
      <c r="R3323">
        <f t="shared" si="588"/>
        <v>2025</v>
      </c>
      <c r="S3323">
        <f t="shared" si="589"/>
        <v>2025</v>
      </c>
      <c r="T3323">
        <v>2025</v>
      </c>
      <c r="U3323">
        <f t="shared" si="590"/>
        <v>0</v>
      </c>
      <c r="V3323">
        <v>0.52</v>
      </c>
      <c r="W3323">
        <v>1</v>
      </c>
      <c r="X3323">
        <f t="shared" si="591"/>
        <v>1053</v>
      </c>
      <c r="Y3323">
        <f t="shared" si="592"/>
        <v>1053</v>
      </c>
      <c r="Z3323">
        <f t="shared" si="593"/>
        <v>0</v>
      </c>
      <c r="AA3323" t="s">
        <v>40</v>
      </c>
      <c r="AB3323" t="s">
        <v>41</v>
      </c>
      <c r="AE3323" t="s">
        <v>8403</v>
      </c>
    </row>
    <row r="3324" spans="1:31" x14ac:dyDescent="0.2">
      <c r="A3324" t="s">
        <v>2186</v>
      </c>
      <c r="B3324" t="s">
        <v>1625</v>
      </c>
      <c r="C3324" t="s">
        <v>6101</v>
      </c>
      <c r="D3324" t="s">
        <v>6102</v>
      </c>
      <c r="E3324" t="s">
        <v>37</v>
      </c>
      <c r="F3324">
        <v>3160</v>
      </c>
      <c r="G3324">
        <v>3160</v>
      </c>
      <c r="H3324">
        <v>1</v>
      </c>
      <c r="I3324">
        <f t="shared" si="583"/>
        <v>0</v>
      </c>
      <c r="J3324">
        <v>0.41799999999999998</v>
      </c>
      <c r="K3324">
        <f t="shared" si="584"/>
        <v>1320.8799999999999</v>
      </c>
      <c r="L3324" t="s">
        <v>38</v>
      </c>
      <c r="N3324">
        <f t="shared" si="585"/>
        <v>392.88254720000003</v>
      </c>
      <c r="O3324">
        <f t="shared" si="586"/>
        <v>0.62689216790123448</v>
      </c>
      <c r="P3324" t="s">
        <v>39</v>
      </c>
      <c r="Q3324">
        <f t="shared" si="587"/>
        <v>0.64082278481012656</v>
      </c>
      <c r="R3324">
        <f t="shared" si="588"/>
        <v>2025</v>
      </c>
      <c r="S3324">
        <f t="shared" si="589"/>
        <v>2025</v>
      </c>
      <c r="T3324">
        <v>2025</v>
      </c>
      <c r="U3324">
        <f t="shared" si="590"/>
        <v>0</v>
      </c>
      <c r="V3324">
        <v>0.52</v>
      </c>
      <c r="W3324">
        <v>1</v>
      </c>
      <c r="X3324">
        <f t="shared" si="591"/>
        <v>1053</v>
      </c>
      <c r="Y3324">
        <f t="shared" si="592"/>
        <v>1053</v>
      </c>
      <c r="Z3324">
        <f t="shared" si="593"/>
        <v>0</v>
      </c>
      <c r="AA3324" t="s">
        <v>40</v>
      </c>
      <c r="AB3324" t="s">
        <v>41</v>
      </c>
      <c r="AE3324" t="s">
        <v>8403</v>
      </c>
    </row>
    <row r="3325" spans="1:31" x14ac:dyDescent="0.2">
      <c r="A3325" t="s">
        <v>2186</v>
      </c>
      <c r="B3325" t="s">
        <v>1633</v>
      </c>
      <c r="C3325" t="s">
        <v>6103</v>
      </c>
      <c r="D3325" t="s">
        <v>6104</v>
      </c>
      <c r="E3325" t="s">
        <v>37</v>
      </c>
      <c r="F3325">
        <v>3160</v>
      </c>
      <c r="G3325">
        <v>3160</v>
      </c>
      <c r="H3325">
        <v>1</v>
      </c>
      <c r="I3325">
        <f t="shared" si="583"/>
        <v>0</v>
      </c>
      <c r="J3325">
        <v>0.41799999999999998</v>
      </c>
      <c r="K3325">
        <f t="shared" si="584"/>
        <v>1320.8799999999999</v>
      </c>
      <c r="L3325" t="s">
        <v>38</v>
      </c>
      <c r="N3325">
        <f t="shared" si="585"/>
        <v>392.88254720000003</v>
      </c>
      <c r="O3325">
        <f t="shared" si="586"/>
        <v>0.62689216790123448</v>
      </c>
      <c r="P3325" t="s">
        <v>39</v>
      </c>
      <c r="Q3325">
        <f t="shared" si="587"/>
        <v>0.64082278481012656</v>
      </c>
      <c r="R3325">
        <f t="shared" si="588"/>
        <v>2025</v>
      </c>
      <c r="S3325">
        <f t="shared" si="589"/>
        <v>2025</v>
      </c>
      <c r="T3325">
        <v>2025</v>
      </c>
      <c r="U3325">
        <f t="shared" si="590"/>
        <v>0</v>
      </c>
      <c r="V3325">
        <v>0.52</v>
      </c>
      <c r="W3325">
        <v>1</v>
      </c>
      <c r="X3325">
        <f t="shared" si="591"/>
        <v>1053</v>
      </c>
      <c r="Y3325">
        <f t="shared" si="592"/>
        <v>1053</v>
      </c>
      <c r="Z3325">
        <f t="shared" si="593"/>
        <v>0</v>
      </c>
      <c r="AA3325" t="s">
        <v>40</v>
      </c>
      <c r="AB3325" t="s">
        <v>41</v>
      </c>
      <c r="AE3325" t="s">
        <v>8403</v>
      </c>
    </row>
    <row r="3326" spans="1:31" x14ac:dyDescent="0.2">
      <c r="A3326" t="s">
        <v>2186</v>
      </c>
      <c r="B3326" t="s">
        <v>1611</v>
      </c>
      <c r="C3326" t="s">
        <v>6105</v>
      </c>
      <c r="D3326" t="s">
        <v>6106</v>
      </c>
      <c r="E3326" t="s">
        <v>37</v>
      </c>
      <c r="F3326">
        <v>3160</v>
      </c>
      <c r="G3326">
        <v>3160</v>
      </c>
      <c r="H3326">
        <v>1</v>
      </c>
      <c r="I3326">
        <f t="shared" si="583"/>
        <v>0</v>
      </c>
      <c r="J3326">
        <v>0.41799999999999998</v>
      </c>
      <c r="K3326">
        <f t="shared" si="584"/>
        <v>1320.8799999999999</v>
      </c>
      <c r="L3326" t="s">
        <v>38</v>
      </c>
      <c r="N3326">
        <f t="shared" si="585"/>
        <v>392.88254720000003</v>
      </c>
      <c r="O3326">
        <f t="shared" si="586"/>
        <v>0.62689216790123448</v>
      </c>
      <c r="P3326" t="s">
        <v>39</v>
      </c>
      <c r="Q3326">
        <f t="shared" si="587"/>
        <v>0.64082278481012656</v>
      </c>
      <c r="R3326">
        <f t="shared" si="588"/>
        <v>2025</v>
      </c>
      <c r="S3326">
        <f t="shared" si="589"/>
        <v>2025</v>
      </c>
      <c r="T3326">
        <v>2025</v>
      </c>
      <c r="U3326">
        <f t="shared" si="590"/>
        <v>0</v>
      </c>
      <c r="V3326">
        <v>0.52</v>
      </c>
      <c r="W3326">
        <v>1</v>
      </c>
      <c r="X3326">
        <f t="shared" si="591"/>
        <v>1053</v>
      </c>
      <c r="Y3326">
        <f t="shared" si="592"/>
        <v>1053</v>
      </c>
      <c r="Z3326">
        <f t="shared" si="593"/>
        <v>0</v>
      </c>
      <c r="AA3326" t="s">
        <v>40</v>
      </c>
      <c r="AB3326" t="s">
        <v>41</v>
      </c>
      <c r="AE3326" t="s">
        <v>8403</v>
      </c>
    </row>
    <row r="3327" spans="1:31" x14ac:dyDescent="0.2">
      <c r="A3327" t="s">
        <v>2186</v>
      </c>
      <c r="B3327" t="s">
        <v>1619</v>
      </c>
      <c r="C3327" t="s">
        <v>6107</v>
      </c>
      <c r="D3327" t="s">
        <v>6108</v>
      </c>
      <c r="E3327" t="s">
        <v>37</v>
      </c>
      <c r="F3327">
        <v>3160</v>
      </c>
      <c r="G3327">
        <v>3160</v>
      </c>
      <c r="H3327">
        <v>1</v>
      </c>
      <c r="I3327">
        <f t="shared" si="583"/>
        <v>0</v>
      </c>
      <c r="J3327">
        <v>0.41799999999999998</v>
      </c>
      <c r="K3327">
        <f t="shared" si="584"/>
        <v>1320.8799999999999</v>
      </c>
      <c r="L3327" t="s">
        <v>38</v>
      </c>
      <c r="N3327">
        <f t="shared" si="585"/>
        <v>392.88254720000003</v>
      </c>
      <c r="O3327">
        <f t="shared" si="586"/>
        <v>0.62689216790123448</v>
      </c>
      <c r="P3327" t="s">
        <v>39</v>
      </c>
      <c r="Q3327">
        <f t="shared" si="587"/>
        <v>0.64082278481012656</v>
      </c>
      <c r="R3327">
        <f t="shared" si="588"/>
        <v>2025</v>
      </c>
      <c r="S3327">
        <f t="shared" si="589"/>
        <v>2025</v>
      </c>
      <c r="T3327">
        <v>2025</v>
      </c>
      <c r="U3327">
        <f t="shared" si="590"/>
        <v>0</v>
      </c>
      <c r="V3327">
        <v>0.52</v>
      </c>
      <c r="W3327">
        <v>1</v>
      </c>
      <c r="X3327">
        <f t="shared" si="591"/>
        <v>1053</v>
      </c>
      <c r="Y3327">
        <f t="shared" si="592"/>
        <v>1053</v>
      </c>
      <c r="Z3327">
        <f t="shared" si="593"/>
        <v>0</v>
      </c>
      <c r="AA3327" t="s">
        <v>40</v>
      </c>
      <c r="AB3327" t="s">
        <v>41</v>
      </c>
      <c r="AE3327" t="s">
        <v>8403</v>
      </c>
    </row>
    <row r="3328" spans="1:31" x14ac:dyDescent="0.2">
      <c r="A3328" t="s">
        <v>2186</v>
      </c>
      <c r="B3328" t="s">
        <v>1757</v>
      </c>
      <c r="C3328" t="s">
        <v>6109</v>
      </c>
      <c r="D3328" t="s">
        <v>6110</v>
      </c>
      <c r="E3328" t="s">
        <v>37</v>
      </c>
      <c r="F3328">
        <v>3160</v>
      </c>
      <c r="G3328">
        <v>3160</v>
      </c>
      <c r="H3328">
        <v>1</v>
      </c>
      <c r="I3328">
        <f t="shared" si="583"/>
        <v>0</v>
      </c>
      <c r="J3328">
        <v>0.41799999999999998</v>
      </c>
      <c r="K3328">
        <f t="shared" si="584"/>
        <v>1320.8799999999999</v>
      </c>
      <c r="L3328" t="s">
        <v>38</v>
      </c>
      <c r="N3328">
        <f t="shared" si="585"/>
        <v>392.88254720000003</v>
      </c>
      <c r="O3328">
        <f t="shared" si="586"/>
        <v>0.62689216790123448</v>
      </c>
      <c r="P3328" t="s">
        <v>39</v>
      </c>
      <c r="Q3328">
        <f t="shared" si="587"/>
        <v>0.64082278481012656</v>
      </c>
      <c r="R3328">
        <f t="shared" si="588"/>
        <v>2025</v>
      </c>
      <c r="S3328">
        <f t="shared" si="589"/>
        <v>2025</v>
      </c>
      <c r="T3328">
        <v>2025</v>
      </c>
      <c r="U3328">
        <f t="shared" si="590"/>
        <v>0</v>
      </c>
      <c r="V3328">
        <v>0.52</v>
      </c>
      <c r="W3328">
        <v>1</v>
      </c>
      <c r="X3328">
        <f t="shared" si="591"/>
        <v>1053</v>
      </c>
      <c r="Y3328">
        <f t="shared" si="592"/>
        <v>1053</v>
      </c>
      <c r="Z3328">
        <f t="shared" si="593"/>
        <v>0</v>
      </c>
      <c r="AA3328" t="s">
        <v>40</v>
      </c>
      <c r="AB3328" t="s">
        <v>41</v>
      </c>
      <c r="AE3328" t="s">
        <v>8403</v>
      </c>
    </row>
    <row r="3329" spans="1:31" x14ac:dyDescent="0.2">
      <c r="A3329" t="s">
        <v>2186</v>
      </c>
      <c r="B3329" t="s">
        <v>1765</v>
      </c>
      <c r="C3329" t="s">
        <v>6111</v>
      </c>
      <c r="D3329" t="s">
        <v>6112</v>
      </c>
      <c r="E3329" t="s">
        <v>37</v>
      </c>
      <c r="F3329">
        <v>3160</v>
      </c>
      <c r="G3329">
        <v>3160</v>
      </c>
      <c r="H3329">
        <v>1</v>
      </c>
      <c r="I3329">
        <f t="shared" si="583"/>
        <v>0</v>
      </c>
      <c r="J3329">
        <v>0.41799999999999998</v>
      </c>
      <c r="K3329">
        <f t="shared" si="584"/>
        <v>1320.8799999999999</v>
      </c>
      <c r="L3329" t="s">
        <v>38</v>
      </c>
      <c r="N3329">
        <f t="shared" si="585"/>
        <v>392.88254720000003</v>
      </c>
      <c r="O3329">
        <f t="shared" si="586"/>
        <v>0.62689216790123448</v>
      </c>
      <c r="P3329" t="s">
        <v>39</v>
      </c>
      <c r="Q3329">
        <f t="shared" si="587"/>
        <v>0.64082278481012656</v>
      </c>
      <c r="R3329">
        <f t="shared" si="588"/>
        <v>2025</v>
      </c>
      <c r="S3329">
        <f t="shared" si="589"/>
        <v>2025</v>
      </c>
      <c r="T3329">
        <v>2025</v>
      </c>
      <c r="U3329">
        <f t="shared" si="590"/>
        <v>0</v>
      </c>
      <c r="V3329">
        <v>0.52</v>
      </c>
      <c r="W3329">
        <v>1</v>
      </c>
      <c r="X3329">
        <f t="shared" si="591"/>
        <v>1053</v>
      </c>
      <c r="Y3329">
        <f t="shared" si="592"/>
        <v>1053</v>
      </c>
      <c r="Z3329">
        <f t="shared" si="593"/>
        <v>0</v>
      </c>
      <c r="AA3329" t="s">
        <v>40</v>
      </c>
      <c r="AB3329" t="s">
        <v>41</v>
      </c>
      <c r="AE3329" t="s">
        <v>8403</v>
      </c>
    </row>
    <row r="3330" spans="1:31" x14ac:dyDescent="0.2">
      <c r="A3330" t="s">
        <v>2186</v>
      </c>
      <c r="B3330" t="s">
        <v>1741</v>
      </c>
      <c r="C3330" t="s">
        <v>6113</v>
      </c>
      <c r="D3330" t="s">
        <v>6114</v>
      </c>
      <c r="E3330" t="s">
        <v>37</v>
      </c>
      <c r="F3330">
        <v>3160</v>
      </c>
      <c r="G3330">
        <v>3160</v>
      </c>
      <c r="H3330">
        <v>1</v>
      </c>
      <c r="I3330">
        <f t="shared" si="583"/>
        <v>0</v>
      </c>
      <c r="J3330">
        <v>0.41799999999999998</v>
      </c>
      <c r="K3330">
        <f t="shared" si="584"/>
        <v>1320.8799999999999</v>
      </c>
      <c r="L3330" t="s">
        <v>38</v>
      </c>
      <c r="N3330">
        <f t="shared" si="585"/>
        <v>392.88254720000003</v>
      </c>
      <c r="O3330">
        <f t="shared" si="586"/>
        <v>0.62689216790123448</v>
      </c>
      <c r="P3330" t="s">
        <v>39</v>
      </c>
      <c r="Q3330">
        <f t="shared" si="587"/>
        <v>0.64082278481012656</v>
      </c>
      <c r="R3330">
        <f t="shared" si="588"/>
        <v>2025</v>
      </c>
      <c r="S3330">
        <f t="shared" si="589"/>
        <v>2025</v>
      </c>
      <c r="T3330">
        <v>2025</v>
      </c>
      <c r="U3330">
        <f t="shared" si="590"/>
        <v>0</v>
      </c>
      <c r="V3330">
        <v>0.52</v>
      </c>
      <c r="W3330">
        <v>1</v>
      </c>
      <c r="X3330">
        <f t="shared" si="591"/>
        <v>1053</v>
      </c>
      <c r="Y3330">
        <f t="shared" si="592"/>
        <v>1053</v>
      </c>
      <c r="Z3330">
        <f t="shared" si="593"/>
        <v>0</v>
      </c>
      <c r="AA3330" t="s">
        <v>40</v>
      </c>
      <c r="AB3330" t="s">
        <v>41</v>
      </c>
      <c r="AE3330" t="s">
        <v>8403</v>
      </c>
    </row>
    <row r="3331" spans="1:31" x14ac:dyDescent="0.2">
      <c r="A3331" t="s">
        <v>2186</v>
      </c>
      <c r="B3331" t="s">
        <v>1749</v>
      </c>
      <c r="C3331" t="s">
        <v>6115</v>
      </c>
      <c r="D3331" t="s">
        <v>6116</v>
      </c>
      <c r="E3331" t="s">
        <v>37</v>
      </c>
      <c r="F3331">
        <v>3160</v>
      </c>
      <c r="G3331">
        <v>3160</v>
      </c>
      <c r="H3331">
        <v>1</v>
      </c>
      <c r="I3331">
        <f t="shared" si="583"/>
        <v>0</v>
      </c>
      <c r="J3331">
        <v>0.41799999999999998</v>
      </c>
      <c r="K3331">
        <f t="shared" si="584"/>
        <v>1320.8799999999999</v>
      </c>
      <c r="L3331" t="s">
        <v>38</v>
      </c>
      <c r="N3331">
        <f t="shared" si="585"/>
        <v>392.88254720000003</v>
      </c>
      <c r="O3331">
        <f t="shared" si="586"/>
        <v>0.62689216790123448</v>
      </c>
      <c r="P3331" t="s">
        <v>39</v>
      </c>
      <c r="Q3331">
        <f t="shared" si="587"/>
        <v>0.64082278481012656</v>
      </c>
      <c r="R3331">
        <f t="shared" si="588"/>
        <v>2025</v>
      </c>
      <c r="S3331">
        <f t="shared" si="589"/>
        <v>2025</v>
      </c>
      <c r="T3331">
        <v>2025</v>
      </c>
      <c r="U3331">
        <f t="shared" si="590"/>
        <v>0</v>
      </c>
      <c r="V3331">
        <v>0.52</v>
      </c>
      <c r="W3331">
        <v>1</v>
      </c>
      <c r="X3331">
        <f t="shared" si="591"/>
        <v>1053</v>
      </c>
      <c r="Y3331">
        <f t="shared" si="592"/>
        <v>1053</v>
      </c>
      <c r="Z3331">
        <f t="shared" si="593"/>
        <v>0</v>
      </c>
      <c r="AA3331" t="s">
        <v>40</v>
      </c>
      <c r="AB3331" t="s">
        <v>41</v>
      </c>
      <c r="AE3331" t="s">
        <v>8403</v>
      </c>
    </row>
    <row r="3332" spans="1:31" x14ac:dyDescent="0.2">
      <c r="A3332" t="s">
        <v>3916</v>
      </c>
      <c r="B3332" t="s">
        <v>738</v>
      </c>
      <c r="D3332" t="s">
        <v>6117</v>
      </c>
      <c r="E3332" t="s">
        <v>37</v>
      </c>
      <c r="F3332">
        <v>15700</v>
      </c>
      <c r="G3332">
        <v>15700</v>
      </c>
      <c r="H3332">
        <v>1</v>
      </c>
      <c r="I3332">
        <f t="shared" si="583"/>
        <v>0</v>
      </c>
      <c r="J3332">
        <v>0.47699999999999998</v>
      </c>
      <c r="K3332">
        <f t="shared" si="584"/>
        <v>7488.9</v>
      </c>
      <c r="L3332" t="s">
        <v>38</v>
      </c>
      <c r="N3332">
        <f t="shared" si="585"/>
        <v>2227.4984160000004</v>
      </c>
      <c r="O3332">
        <f t="shared" si="586"/>
        <v>0.47082757257566399</v>
      </c>
      <c r="P3332" t="s">
        <v>39</v>
      </c>
      <c r="Q3332">
        <f t="shared" si="587"/>
        <v>0.51560509554140133</v>
      </c>
      <c r="R3332">
        <f t="shared" si="588"/>
        <v>8095.0000000000009</v>
      </c>
      <c r="S3332">
        <f t="shared" si="589"/>
        <v>8095.0000000000009</v>
      </c>
      <c r="T3332">
        <v>8095</v>
      </c>
      <c r="U3332">
        <f t="shared" si="590"/>
        <v>-1.1235265000283239E-16</v>
      </c>
      <c r="V3332">
        <v>0.52</v>
      </c>
      <c r="W3332">
        <v>1</v>
      </c>
      <c r="X3332">
        <f t="shared" si="591"/>
        <v>4209.4000000000005</v>
      </c>
      <c r="Y3332">
        <f t="shared" si="592"/>
        <v>4209.4000000000005</v>
      </c>
      <c r="Z3332">
        <f t="shared" si="593"/>
        <v>0</v>
      </c>
      <c r="AA3332" t="s">
        <v>40</v>
      </c>
      <c r="AB3332" t="s">
        <v>41</v>
      </c>
      <c r="AE3332" t="s">
        <v>8403</v>
      </c>
    </row>
    <row r="3333" spans="1:31" x14ac:dyDescent="0.2">
      <c r="A3333" t="s">
        <v>2084</v>
      </c>
      <c r="B3333" t="s">
        <v>370</v>
      </c>
      <c r="D3333" t="s">
        <v>6118</v>
      </c>
      <c r="E3333" t="s">
        <v>37</v>
      </c>
      <c r="F3333">
        <v>2740</v>
      </c>
      <c r="G3333">
        <v>2740</v>
      </c>
      <c r="H3333">
        <v>1</v>
      </c>
      <c r="I3333">
        <f t="shared" si="583"/>
        <v>0</v>
      </c>
      <c r="J3333">
        <v>0.47699999999999998</v>
      </c>
      <c r="K3333">
        <f t="shared" si="584"/>
        <v>1306.98</v>
      </c>
      <c r="L3333" t="s">
        <v>38</v>
      </c>
      <c r="N3333">
        <f t="shared" si="585"/>
        <v>388.74813120000005</v>
      </c>
      <c r="O3333">
        <f t="shared" si="586"/>
        <v>0.46941621007806961</v>
      </c>
      <c r="P3333" t="s">
        <v>39</v>
      </c>
      <c r="Q3333">
        <f t="shared" si="587"/>
        <v>0.51423357664233582</v>
      </c>
      <c r="R3333">
        <f t="shared" si="588"/>
        <v>1409.0000000000002</v>
      </c>
      <c r="S3333">
        <f t="shared" si="589"/>
        <v>1409.0000000000002</v>
      </c>
      <c r="T3333">
        <v>1409</v>
      </c>
      <c r="U3333">
        <f t="shared" si="590"/>
        <v>-1.6137237433870265E-16</v>
      </c>
      <c r="V3333">
        <v>0.52</v>
      </c>
      <c r="W3333">
        <v>1</v>
      </c>
      <c r="X3333">
        <f t="shared" si="591"/>
        <v>732.68000000000018</v>
      </c>
      <c r="Y3333">
        <f t="shared" si="592"/>
        <v>732.68000000000018</v>
      </c>
      <c r="Z3333">
        <f t="shared" si="593"/>
        <v>0</v>
      </c>
      <c r="AA3333" t="s">
        <v>40</v>
      </c>
      <c r="AB3333" t="s">
        <v>41</v>
      </c>
      <c r="AE3333" t="s">
        <v>8403</v>
      </c>
    </row>
    <row r="3334" spans="1:31" x14ac:dyDescent="0.2">
      <c r="A3334" t="s">
        <v>2186</v>
      </c>
      <c r="B3334" t="s">
        <v>1853</v>
      </c>
      <c r="C3334" t="s">
        <v>6119</v>
      </c>
      <c r="D3334" t="s">
        <v>6120</v>
      </c>
      <c r="E3334" t="s">
        <v>37</v>
      </c>
      <c r="F3334">
        <v>3320</v>
      </c>
      <c r="G3334">
        <v>3320</v>
      </c>
      <c r="H3334">
        <v>1</v>
      </c>
      <c r="I3334">
        <f t="shared" si="583"/>
        <v>0</v>
      </c>
      <c r="J3334">
        <v>0.41799999999999998</v>
      </c>
      <c r="K3334">
        <f t="shared" si="584"/>
        <v>1387.76</v>
      </c>
      <c r="L3334" t="s">
        <v>38</v>
      </c>
      <c r="N3334">
        <f t="shared" si="585"/>
        <v>412.77533440000008</v>
      </c>
      <c r="O3334">
        <f t="shared" si="586"/>
        <v>0.61854938971648243</v>
      </c>
      <c r="P3334" t="s">
        <v>39</v>
      </c>
      <c r="Q3334">
        <f t="shared" si="587"/>
        <v>0.62680722891566265</v>
      </c>
      <c r="R3334">
        <f t="shared" si="588"/>
        <v>2081</v>
      </c>
      <c r="S3334">
        <f t="shared" si="589"/>
        <v>2081</v>
      </c>
      <c r="T3334">
        <v>2081</v>
      </c>
      <c r="U3334">
        <f t="shared" si="590"/>
        <v>0</v>
      </c>
      <c r="V3334">
        <v>0.52</v>
      </c>
      <c r="W3334">
        <v>1</v>
      </c>
      <c r="X3334">
        <f t="shared" si="591"/>
        <v>1082.1200000000001</v>
      </c>
      <c r="Y3334">
        <f t="shared" si="592"/>
        <v>1082.1200000000001</v>
      </c>
      <c r="Z3334">
        <f t="shared" si="593"/>
        <v>0</v>
      </c>
      <c r="AA3334" t="s">
        <v>40</v>
      </c>
      <c r="AB3334" t="s">
        <v>41</v>
      </c>
      <c r="AE3334" t="s">
        <v>8403</v>
      </c>
    </row>
    <row r="3335" spans="1:31" x14ac:dyDescent="0.2">
      <c r="A3335" t="s">
        <v>2186</v>
      </c>
      <c r="B3335" t="s">
        <v>1861</v>
      </c>
      <c r="C3335" t="s">
        <v>6121</v>
      </c>
      <c r="D3335" t="s">
        <v>6122</v>
      </c>
      <c r="E3335" t="s">
        <v>37</v>
      </c>
      <c r="F3335">
        <v>3320</v>
      </c>
      <c r="G3335">
        <v>3320</v>
      </c>
      <c r="H3335">
        <v>1</v>
      </c>
      <c r="I3335">
        <f t="shared" si="583"/>
        <v>0</v>
      </c>
      <c r="J3335">
        <v>0.41799999999999998</v>
      </c>
      <c r="K3335">
        <f t="shared" si="584"/>
        <v>1387.76</v>
      </c>
      <c r="L3335" t="s">
        <v>38</v>
      </c>
      <c r="N3335">
        <f t="shared" si="585"/>
        <v>412.77533440000008</v>
      </c>
      <c r="O3335">
        <f t="shared" si="586"/>
        <v>0.61854938971648243</v>
      </c>
      <c r="P3335" t="s">
        <v>39</v>
      </c>
      <c r="Q3335">
        <f t="shared" si="587"/>
        <v>0.62680722891566265</v>
      </c>
      <c r="R3335">
        <f t="shared" si="588"/>
        <v>2081</v>
      </c>
      <c r="S3335">
        <f t="shared" si="589"/>
        <v>2081</v>
      </c>
      <c r="T3335">
        <v>2081</v>
      </c>
      <c r="U3335">
        <f t="shared" si="590"/>
        <v>0</v>
      </c>
      <c r="V3335">
        <v>0.52</v>
      </c>
      <c r="W3335">
        <v>1</v>
      </c>
      <c r="X3335">
        <f t="shared" si="591"/>
        <v>1082.1200000000001</v>
      </c>
      <c r="Y3335">
        <f t="shared" si="592"/>
        <v>1082.1200000000001</v>
      </c>
      <c r="Z3335">
        <f t="shared" si="593"/>
        <v>0</v>
      </c>
      <c r="AA3335" t="s">
        <v>40</v>
      </c>
      <c r="AB3335" t="s">
        <v>41</v>
      </c>
      <c r="AE3335" t="s">
        <v>8403</v>
      </c>
    </row>
    <row r="3336" spans="1:31" x14ac:dyDescent="0.2">
      <c r="A3336" t="s">
        <v>2186</v>
      </c>
      <c r="B3336" t="s">
        <v>1837</v>
      </c>
      <c r="C3336" t="s">
        <v>6123</v>
      </c>
      <c r="D3336" t="s">
        <v>6124</v>
      </c>
      <c r="E3336" t="s">
        <v>37</v>
      </c>
      <c r="F3336">
        <v>3320</v>
      </c>
      <c r="G3336">
        <v>3320</v>
      </c>
      <c r="H3336">
        <v>1</v>
      </c>
      <c r="I3336">
        <f t="shared" si="583"/>
        <v>0</v>
      </c>
      <c r="J3336">
        <v>0.41799999999999998</v>
      </c>
      <c r="K3336">
        <f t="shared" si="584"/>
        <v>1387.76</v>
      </c>
      <c r="L3336" t="s">
        <v>38</v>
      </c>
      <c r="N3336">
        <f t="shared" si="585"/>
        <v>412.77533440000008</v>
      </c>
      <c r="O3336">
        <f t="shared" si="586"/>
        <v>0.61854938971648243</v>
      </c>
      <c r="P3336" t="s">
        <v>39</v>
      </c>
      <c r="Q3336">
        <f t="shared" si="587"/>
        <v>0.62680722891566265</v>
      </c>
      <c r="R3336">
        <f t="shared" si="588"/>
        <v>2081</v>
      </c>
      <c r="S3336">
        <f t="shared" si="589"/>
        <v>2081</v>
      </c>
      <c r="T3336">
        <v>2081</v>
      </c>
      <c r="U3336">
        <f t="shared" si="590"/>
        <v>0</v>
      </c>
      <c r="V3336">
        <v>0.52</v>
      </c>
      <c r="W3336">
        <v>1</v>
      </c>
      <c r="X3336">
        <f t="shared" si="591"/>
        <v>1082.1200000000001</v>
      </c>
      <c r="Y3336">
        <f t="shared" si="592"/>
        <v>1082.1200000000001</v>
      </c>
      <c r="Z3336">
        <f t="shared" si="593"/>
        <v>0</v>
      </c>
      <c r="AA3336" t="s">
        <v>40</v>
      </c>
      <c r="AB3336" t="s">
        <v>41</v>
      </c>
      <c r="AE3336" t="s">
        <v>8403</v>
      </c>
    </row>
    <row r="3337" spans="1:31" x14ac:dyDescent="0.2">
      <c r="A3337" t="s">
        <v>2186</v>
      </c>
      <c r="B3337" t="s">
        <v>1845</v>
      </c>
      <c r="C3337" t="s">
        <v>6125</v>
      </c>
      <c r="D3337" t="s">
        <v>6126</v>
      </c>
      <c r="E3337" t="s">
        <v>37</v>
      </c>
      <c r="F3337">
        <v>3320</v>
      </c>
      <c r="G3337">
        <v>3320</v>
      </c>
      <c r="H3337">
        <v>1</v>
      </c>
      <c r="I3337">
        <f t="shared" si="583"/>
        <v>0</v>
      </c>
      <c r="J3337">
        <v>0.41799999999999998</v>
      </c>
      <c r="K3337">
        <f t="shared" si="584"/>
        <v>1387.76</v>
      </c>
      <c r="L3337" t="s">
        <v>38</v>
      </c>
      <c r="N3337">
        <f t="shared" si="585"/>
        <v>412.77533440000008</v>
      </c>
      <c r="O3337">
        <f t="shared" si="586"/>
        <v>0.61854938971648243</v>
      </c>
      <c r="P3337" t="s">
        <v>39</v>
      </c>
      <c r="Q3337">
        <f t="shared" si="587"/>
        <v>0.62680722891566265</v>
      </c>
      <c r="R3337">
        <f t="shared" si="588"/>
        <v>2081</v>
      </c>
      <c r="S3337">
        <f t="shared" si="589"/>
        <v>2081</v>
      </c>
      <c r="T3337">
        <v>2081</v>
      </c>
      <c r="U3337">
        <f t="shared" si="590"/>
        <v>0</v>
      </c>
      <c r="V3337">
        <v>0.52</v>
      </c>
      <c r="W3337">
        <v>1</v>
      </c>
      <c r="X3337">
        <f t="shared" si="591"/>
        <v>1082.1200000000001</v>
      </c>
      <c r="Y3337">
        <f t="shared" si="592"/>
        <v>1082.1200000000001</v>
      </c>
      <c r="Z3337">
        <f t="shared" si="593"/>
        <v>0</v>
      </c>
      <c r="AA3337" t="s">
        <v>40</v>
      </c>
      <c r="AB3337" t="s">
        <v>41</v>
      </c>
      <c r="AE3337" t="s">
        <v>8403</v>
      </c>
    </row>
    <row r="3338" spans="1:31" x14ac:dyDescent="0.2">
      <c r="A3338" t="s">
        <v>2186</v>
      </c>
      <c r="B3338" t="s">
        <v>2042</v>
      </c>
      <c r="C3338" t="s">
        <v>6127</v>
      </c>
      <c r="D3338" t="s">
        <v>6128</v>
      </c>
      <c r="E3338" t="s">
        <v>37</v>
      </c>
      <c r="F3338">
        <v>3320</v>
      </c>
      <c r="G3338">
        <v>3320</v>
      </c>
      <c r="H3338">
        <v>1</v>
      </c>
      <c r="I3338">
        <f t="shared" si="583"/>
        <v>0</v>
      </c>
      <c r="J3338">
        <v>0.41799999999999998</v>
      </c>
      <c r="K3338">
        <f t="shared" si="584"/>
        <v>1387.76</v>
      </c>
      <c r="L3338" t="s">
        <v>38</v>
      </c>
      <c r="N3338">
        <f t="shared" si="585"/>
        <v>412.77533440000008</v>
      </c>
      <c r="O3338">
        <f t="shared" si="586"/>
        <v>0.61854938971648243</v>
      </c>
      <c r="P3338" t="s">
        <v>39</v>
      </c>
      <c r="Q3338">
        <f t="shared" si="587"/>
        <v>0.62680722891566265</v>
      </c>
      <c r="R3338">
        <f t="shared" si="588"/>
        <v>2081</v>
      </c>
      <c r="S3338">
        <f t="shared" si="589"/>
        <v>2081</v>
      </c>
      <c r="T3338">
        <v>2081</v>
      </c>
      <c r="U3338">
        <f t="shared" si="590"/>
        <v>0</v>
      </c>
      <c r="V3338">
        <v>0.52</v>
      </c>
      <c r="W3338">
        <v>1</v>
      </c>
      <c r="X3338">
        <f t="shared" si="591"/>
        <v>1082.1200000000001</v>
      </c>
      <c r="Y3338">
        <f t="shared" si="592"/>
        <v>1082.1200000000001</v>
      </c>
      <c r="Z3338">
        <f t="shared" si="593"/>
        <v>0</v>
      </c>
      <c r="AA3338" t="s">
        <v>40</v>
      </c>
      <c r="AB3338" t="s">
        <v>41</v>
      </c>
      <c r="AE3338" t="s">
        <v>8403</v>
      </c>
    </row>
    <row r="3339" spans="1:31" x14ac:dyDescent="0.2">
      <c r="A3339" t="s">
        <v>2186</v>
      </c>
      <c r="B3339" t="s">
        <v>2050</v>
      </c>
      <c r="C3339" t="s">
        <v>6129</v>
      </c>
      <c r="D3339" t="s">
        <v>6130</v>
      </c>
      <c r="E3339" t="s">
        <v>37</v>
      </c>
      <c r="F3339">
        <v>3320</v>
      </c>
      <c r="G3339">
        <v>3320</v>
      </c>
      <c r="H3339">
        <v>1</v>
      </c>
      <c r="I3339">
        <f t="shared" si="583"/>
        <v>0</v>
      </c>
      <c r="J3339">
        <v>0.41799999999999998</v>
      </c>
      <c r="K3339">
        <f t="shared" si="584"/>
        <v>1387.76</v>
      </c>
      <c r="L3339" t="s">
        <v>38</v>
      </c>
      <c r="N3339">
        <f t="shared" si="585"/>
        <v>412.77533440000008</v>
      </c>
      <c r="O3339">
        <f t="shared" si="586"/>
        <v>0.61854938971648243</v>
      </c>
      <c r="P3339" t="s">
        <v>39</v>
      </c>
      <c r="Q3339">
        <f t="shared" si="587"/>
        <v>0.62680722891566265</v>
      </c>
      <c r="R3339">
        <f t="shared" si="588"/>
        <v>2081</v>
      </c>
      <c r="S3339">
        <f t="shared" si="589"/>
        <v>2081</v>
      </c>
      <c r="T3339">
        <v>2081</v>
      </c>
      <c r="U3339">
        <f t="shared" si="590"/>
        <v>0</v>
      </c>
      <c r="V3339">
        <v>0.52</v>
      </c>
      <c r="W3339">
        <v>1</v>
      </c>
      <c r="X3339">
        <f t="shared" si="591"/>
        <v>1082.1200000000001</v>
      </c>
      <c r="Y3339">
        <f t="shared" si="592"/>
        <v>1082.1200000000001</v>
      </c>
      <c r="Z3339">
        <f t="shared" si="593"/>
        <v>0</v>
      </c>
      <c r="AA3339" t="s">
        <v>40</v>
      </c>
      <c r="AB3339" t="s">
        <v>41</v>
      </c>
      <c r="AE3339" t="s">
        <v>8403</v>
      </c>
    </row>
    <row r="3340" spans="1:31" x14ac:dyDescent="0.2">
      <c r="A3340" t="s">
        <v>2186</v>
      </c>
      <c r="B3340" t="s">
        <v>2026</v>
      </c>
      <c r="C3340" t="s">
        <v>6131</v>
      </c>
      <c r="D3340" t="s">
        <v>6132</v>
      </c>
      <c r="E3340" t="s">
        <v>37</v>
      </c>
      <c r="F3340">
        <v>3320</v>
      </c>
      <c r="G3340">
        <v>3320</v>
      </c>
      <c r="H3340">
        <v>1</v>
      </c>
      <c r="I3340">
        <f t="shared" si="583"/>
        <v>0</v>
      </c>
      <c r="J3340">
        <v>0.41799999999999998</v>
      </c>
      <c r="K3340">
        <f t="shared" si="584"/>
        <v>1387.76</v>
      </c>
      <c r="L3340" t="s">
        <v>38</v>
      </c>
      <c r="N3340">
        <f t="shared" si="585"/>
        <v>412.77533440000008</v>
      </c>
      <c r="O3340">
        <f t="shared" si="586"/>
        <v>0.61854938971648243</v>
      </c>
      <c r="P3340" t="s">
        <v>39</v>
      </c>
      <c r="Q3340">
        <f t="shared" si="587"/>
        <v>0.62680722891566265</v>
      </c>
      <c r="R3340">
        <f t="shared" si="588"/>
        <v>2081</v>
      </c>
      <c r="S3340">
        <f t="shared" si="589"/>
        <v>2081</v>
      </c>
      <c r="T3340">
        <v>2081</v>
      </c>
      <c r="U3340">
        <f t="shared" si="590"/>
        <v>0</v>
      </c>
      <c r="V3340">
        <v>0.52</v>
      </c>
      <c r="W3340">
        <v>1</v>
      </c>
      <c r="X3340">
        <f t="shared" si="591"/>
        <v>1082.1200000000001</v>
      </c>
      <c r="Y3340">
        <f t="shared" si="592"/>
        <v>1082.1200000000001</v>
      </c>
      <c r="Z3340">
        <f t="shared" si="593"/>
        <v>0</v>
      </c>
      <c r="AA3340" t="s">
        <v>40</v>
      </c>
      <c r="AB3340" t="s">
        <v>41</v>
      </c>
      <c r="AE3340" t="s">
        <v>8403</v>
      </c>
    </row>
    <row r="3341" spans="1:31" x14ac:dyDescent="0.2">
      <c r="A3341" t="s">
        <v>2186</v>
      </c>
      <c r="B3341" t="s">
        <v>2034</v>
      </c>
      <c r="C3341" t="s">
        <v>6133</v>
      </c>
      <c r="D3341" t="s">
        <v>6134</v>
      </c>
      <c r="E3341" t="s">
        <v>37</v>
      </c>
      <c r="F3341">
        <v>3320</v>
      </c>
      <c r="G3341">
        <v>3320</v>
      </c>
      <c r="H3341">
        <v>1</v>
      </c>
      <c r="I3341">
        <f t="shared" si="583"/>
        <v>0</v>
      </c>
      <c r="J3341">
        <v>0.41799999999999998</v>
      </c>
      <c r="K3341">
        <f t="shared" si="584"/>
        <v>1387.76</v>
      </c>
      <c r="L3341" t="s">
        <v>38</v>
      </c>
      <c r="N3341">
        <f t="shared" si="585"/>
        <v>412.77533440000008</v>
      </c>
      <c r="O3341">
        <f t="shared" si="586"/>
        <v>0.61854938971648243</v>
      </c>
      <c r="P3341" t="s">
        <v>39</v>
      </c>
      <c r="Q3341">
        <f t="shared" si="587"/>
        <v>0.62680722891566265</v>
      </c>
      <c r="R3341">
        <f t="shared" si="588"/>
        <v>2081</v>
      </c>
      <c r="S3341">
        <f t="shared" si="589"/>
        <v>2081</v>
      </c>
      <c r="T3341">
        <v>2081</v>
      </c>
      <c r="U3341">
        <f t="shared" si="590"/>
        <v>0</v>
      </c>
      <c r="V3341">
        <v>0.52</v>
      </c>
      <c r="W3341">
        <v>1</v>
      </c>
      <c r="X3341">
        <f t="shared" si="591"/>
        <v>1082.1200000000001</v>
      </c>
      <c r="Y3341">
        <f t="shared" si="592"/>
        <v>1082.1200000000001</v>
      </c>
      <c r="Z3341">
        <f t="shared" si="593"/>
        <v>0</v>
      </c>
      <c r="AA3341" t="s">
        <v>40</v>
      </c>
      <c r="AB3341" t="s">
        <v>41</v>
      </c>
      <c r="AE3341" t="s">
        <v>8403</v>
      </c>
    </row>
    <row r="3342" spans="1:31" x14ac:dyDescent="0.2">
      <c r="A3342" t="s">
        <v>2186</v>
      </c>
      <c r="B3342" t="s">
        <v>1691</v>
      </c>
      <c r="C3342" t="s">
        <v>6135</v>
      </c>
      <c r="D3342" t="s">
        <v>6136</v>
      </c>
      <c r="E3342" t="s">
        <v>37</v>
      </c>
      <c r="F3342">
        <v>3320</v>
      </c>
      <c r="G3342">
        <v>3320</v>
      </c>
      <c r="H3342">
        <v>1</v>
      </c>
      <c r="I3342">
        <f t="shared" si="583"/>
        <v>0</v>
      </c>
      <c r="J3342">
        <v>0.41799999999999998</v>
      </c>
      <c r="K3342">
        <f t="shared" si="584"/>
        <v>1387.76</v>
      </c>
      <c r="L3342" t="s">
        <v>38</v>
      </c>
      <c r="N3342">
        <f t="shared" si="585"/>
        <v>412.77533440000008</v>
      </c>
      <c r="O3342">
        <f t="shared" si="586"/>
        <v>0.61854938971648243</v>
      </c>
      <c r="P3342" t="s">
        <v>39</v>
      </c>
      <c r="Q3342">
        <f t="shared" si="587"/>
        <v>0.62680722891566265</v>
      </c>
      <c r="R3342">
        <f t="shared" si="588"/>
        <v>2081</v>
      </c>
      <c r="S3342">
        <f t="shared" si="589"/>
        <v>2081</v>
      </c>
      <c r="T3342">
        <v>2081</v>
      </c>
      <c r="U3342">
        <f t="shared" si="590"/>
        <v>0</v>
      </c>
      <c r="V3342">
        <v>0.52</v>
      </c>
      <c r="W3342">
        <v>1</v>
      </c>
      <c r="X3342">
        <f t="shared" si="591"/>
        <v>1082.1200000000001</v>
      </c>
      <c r="Y3342">
        <f t="shared" si="592"/>
        <v>1082.1200000000001</v>
      </c>
      <c r="Z3342">
        <f t="shared" si="593"/>
        <v>0</v>
      </c>
      <c r="AA3342" t="s">
        <v>40</v>
      </c>
      <c r="AB3342" t="s">
        <v>41</v>
      </c>
      <c r="AE3342" t="s">
        <v>8403</v>
      </c>
    </row>
    <row r="3343" spans="1:31" x14ac:dyDescent="0.2">
      <c r="A3343" t="s">
        <v>2186</v>
      </c>
      <c r="B3343" t="s">
        <v>1699</v>
      </c>
      <c r="C3343" t="s">
        <v>6137</v>
      </c>
      <c r="D3343" t="s">
        <v>6138</v>
      </c>
      <c r="E3343" t="s">
        <v>37</v>
      </c>
      <c r="F3343">
        <v>3320</v>
      </c>
      <c r="G3343">
        <v>3320</v>
      </c>
      <c r="H3343">
        <v>1</v>
      </c>
      <c r="I3343">
        <f t="shared" si="583"/>
        <v>0</v>
      </c>
      <c r="J3343">
        <v>0.41799999999999998</v>
      </c>
      <c r="K3343">
        <f t="shared" si="584"/>
        <v>1387.76</v>
      </c>
      <c r="L3343" t="s">
        <v>38</v>
      </c>
      <c r="N3343">
        <f t="shared" si="585"/>
        <v>412.77533440000008</v>
      </c>
      <c r="O3343">
        <f t="shared" si="586"/>
        <v>0.61854938971648243</v>
      </c>
      <c r="P3343" t="s">
        <v>39</v>
      </c>
      <c r="Q3343">
        <f t="shared" si="587"/>
        <v>0.62680722891566265</v>
      </c>
      <c r="R3343">
        <f t="shared" si="588"/>
        <v>2081</v>
      </c>
      <c r="S3343">
        <f t="shared" si="589"/>
        <v>2081</v>
      </c>
      <c r="T3343">
        <v>2081</v>
      </c>
      <c r="U3343">
        <f t="shared" si="590"/>
        <v>0</v>
      </c>
      <c r="V3343">
        <v>0.52</v>
      </c>
      <c r="W3343">
        <v>1</v>
      </c>
      <c r="X3343">
        <f t="shared" si="591"/>
        <v>1082.1200000000001</v>
      </c>
      <c r="Y3343">
        <f t="shared" si="592"/>
        <v>1082.1200000000001</v>
      </c>
      <c r="Z3343">
        <f t="shared" si="593"/>
        <v>0</v>
      </c>
      <c r="AA3343" t="s">
        <v>40</v>
      </c>
      <c r="AB3343" t="s">
        <v>41</v>
      </c>
      <c r="AE3343" t="s">
        <v>8403</v>
      </c>
    </row>
    <row r="3344" spans="1:31" x14ac:dyDescent="0.2">
      <c r="A3344" t="s">
        <v>2186</v>
      </c>
      <c r="B3344" t="s">
        <v>1675</v>
      </c>
      <c r="C3344" t="s">
        <v>6139</v>
      </c>
      <c r="D3344" t="s">
        <v>6140</v>
      </c>
      <c r="E3344" t="s">
        <v>37</v>
      </c>
      <c r="F3344">
        <v>3320</v>
      </c>
      <c r="G3344">
        <v>3320</v>
      </c>
      <c r="H3344">
        <v>1</v>
      </c>
      <c r="I3344">
        <f t="shared" si="583"/>
        <v>0</v>
      </c>
      <c r="J3344">
        <v>0.41799999999999998</v>
      </c>
      <c r="K3344">
        <f t="shared" si="584"/>
        <v>1387.76</v>
      </c>
      <c r="L3344" t="s">
        <v>38</v>
      </c>
      <c r="N3344">
        <f t="shared" si="585"/>
        <v>412.77533440000008</v>
      </c>
      <c r="O3344">
        <f t="shared" si="586"/>
        <v>0.61854938971648243</v>
      </c>
      <c r="P3344" t="s">
        <v>39</v>
      </c>
      <c r="Q3344">
        <f t="shared" si="587"/>
        <v>0.62680722891566265</v>
      </c>
      <c r="R3344">
        <f t="shared" si="588"/>
        <v>2081</v>
      </c>
      <c r="S3344">
        <f t="shared" si="589"/>
        <v>2081</v>
      </c>
      <c r="T3344">
        <v>2081</v>
      </c>
      <c r="U3344">
        <f t="shared" si="590"/>
        <v>0</v>
      </c>
      <c r="V3344">
        <v>0.52</v>
      </c>
      <c r="W3344">
        <v>1</v>
      </c>
      <c r="X3344">
        <f t="shared" si="591"/>
        <v>1082.1200000000001</v>
      </c>
      <c r="Y3344">
        <f t="shared" si="592"/>
        <v>1082.1200000000001</v>
      </c>
      <c r="Z3344">
        <f t="shared" si="593"/>
        <v>0</v>
      </c>
      <c r="AA3344" t="s">
        <v>40</v>
      </c>
      <c r="AB3344" t="s">
        <v>41</v>
      </c>
      <c r="AE3344" t="s">
        <v>8403</v>
      </c>
    </row>
    <row r="3345" spans="1:31" x14ac:dyDescent="0.2">
      <c r="A3345" t="s">
        <v>2186</v>
      </c>
      <c r="B3345" t="s">
        <v>1683</v>
      </c>
      <c r="C3345" t="s">
        <v>6141</v>
      </c>
      <c r="D3345" t="s">
        <v>6142</v>
      </c>
      <c r="E3345" t="s">
        <v>37</v>
      </c>
      <c r="F3345">
        <v>3320</v>
      </c>
      <c r="G3345">
        <v>3320</v>
      </c>
      <c r="H3345">
        <v>1</v>
      </c>
      <c r="I3345">
        <f t="shared" si="583"/>
        <v>0</v>
      </c>
      <c r="J3345">
        <v>0.41799999999999998</v>
      </c>
      <c r="K3345">
        <f t="shared" si="584"/>
        <v>1387.76</v>
      </c>
      <c r="L3345" t="s">
        <v>38</v>
      </c>
      <c r="N3345">
        <f t="shared" si="585"/>
        <v>412.77533440000008</v>
      </c>
      <c r="O3345">
        <f t="shared" si="586"/>
        <v>0.61854938971648243</v>
      </c>
      <c r="P3345" t="s">
        <v>39</v>
      </c>
      <c r="Q3345">
        <f t="shared" si="587"/>
        <v>0.62680722891566265</v>
      </c>
      <c r="R3345">
        <f t="shared" si="588"/>
        <v>2081</v>
      </c>
      <c r="S3345">
        <f t="shared" si="589"/>
        <v>2081</v>
      </c>
      <c r="T3345">
        <v>2081</v>
      </c>
      <c r="U3345">
        <f t="shared" si="590"/>
        <v>0</v>
      </c>
      <c r="V3345">
        <v>0.52</v>
      </c>
      <c r="W3345">
        <v>1</v>
      </c>
      <c r="X3345">
        <f t="shared" si="591"/>
        <v>1082.1200000000001</v>
      </c>
      <c r="Y3345">
        <f t="shared" si="592"/>
        <v>1082.1200000000001</v>
      </c>
      <c r="Z3345">
        <f t="shared" si="593"/>
        <v>0</v>
      </c>
      <c r="AA3345" t="s">
        <v>40</v>
      </c>
      <c r="AB3345" t="s">
        <v>41</v>
      </c>
      <c r="AE3345" t="s">
        <v>8403</v>
      </c>
    </row>
    <row r="3346" spans="1:31" x14ac:dyDescent="0.2">
      <c r="A3346" t="s">
        <v>2186</v>
      </c>
      <c r="B3346" t="s">
        <v>1946</v>
      </c>
      <c r="C3346" t="s">
        <v>6143</v>
      </c>
      <c r="D3346" t="s">
        <v>6144</v>
      </c>
      <c r="E3346" t="s">
        <v>37</v>
      </c>
      <c r="F3346">
        <v>3320</v>
      </c>
      <c r="G3346">
        <v>3320</v>
      </c>
      <c r="H3346">
        <v>1</v>
      </c>
      <c r="I3346">
        <f t="shared" si="583"/>
        <v>0</v>
      </c>
      <c r="J3346">
        <v>0.41799999999999998</v>
      </c>
      <c r="K3346">
        <f t="shared" si="584"/>
        <v>1387.76</v>
      </c>
      <c r="L3346" t="s">
        <v>38</v>
      </c>
      <c r="N3346">
        <f t="shared" si="585"/>
        <v>412.77533440000008</v>
      </c>
      <c r="O3346">
        <f t="shared" si="586"/>
        <v>0.61854938971648243</v>
      </c>
      <c r="P3346" t="s">
        <v>39</v>
      </c>
      <c r="Q3346">
        <f t="shared" si="587"/>
        <v>0.62680722891566265</v>
      </c>
      <c r="R3346">
        <f t="shared" si="588"/>
        <v>2081</v>
      </c>
      <c r="S3346">
        <f t="shared" si="589"/>
        <v>2081</v>
      </c>
      <c r="T3346">
        <v>2081</v>
      </c>
      <c r="U3346">
        <f t="shared" si="590"/>
        <v>0</v>
      </c>
      <c r="V3346">
        <v>0.52</v>
      </c>
      <c r="W3346">
        <v>1</v>
      </c>
      <c r="X3346">
        <f t="shared" si="591"/>
        <v>1082.1200000000001</v>
      </c>
      <c r="Y3346">
        <f t="shared" si="592"/>
        <v>1082.1200000000001</v>
      </c>
      <c r="Z3346">
        <f t="shared" si="593"/>
        <v>0</v>
      </c>
      <c r="AA3346" t="s">
        <v>40</v>
      </c>
      <c r="AB3346" t="s">
        <v>41</v>
      </c>
      <c r="AE3346" t="s">
        <v>8403</v>
      </c>
    </row>
    <row r="3347" spans="1:31" x14ac:dyDescent="0.2">
      <c r="A3347" t="s">
        <v>2186</v>
      </c>
      <c r="B3347" t="s">
        <v>1954</v>
      </c>
      <c r="C3347" t="s">
        <v>6145</v>
      </c>
      <c r="D3347" t="s">
        <v>6146</v>
      </c>
      <c r="E3347" t="s">
        <v>37</v>
      </c>
      <c r="F3347">
        <v>3320</v>
      </c>
      <c r="G3347">
        <v>3320</v>
      </c>
      <c r="H3347">
        <v>1</v>
      </c>
      <c r="I3347">
        <f t="shared" si="583"/>
        <v>0</v>
      </c>
      <c r="J3347">
        <v>0.41799999999999998</v>
      </c>
      <c r="K3347">
        <f t="shared" si="584"/>
        <v>1387.76</v>
      </c>
      <c r="L3347" t="s">
        <v>38</v>
      </c>
      <c r="N3347">
        <f t="shared" si="585"/>
        <v>412.77533440000008</v>
      </c>
      <c r="O3347">
        <f t="shared" si="586"/>
        <v>0.61854938971648243</v>
      </c>
      <c r="P3347" t="s">
        <v>39</v>
      </c>
      <c r="Q3347">
        <f t="shared" si="587"/>
        <v>0.62680722891566265</v>
      </c>
      <c r="R3347">
        <f t="shared" si="588"/>
        <v>2081</v>
      </c>
      <c r="S3347">
        <f t="shared" si="589"/>
        <v>2081</v>
      </c>
      <c r="T3347">
        <v>2081</v>
      </c>
      <c r="U3347">
        <f t="shared" si="590"/>
        <v>0</v>
      </c>
      <c r="V3347">
        <v>0.52</v>
      </c>
      <c r="W3347">
        <v>1</v>
      </c>
      <c r="X3347">
        <f t="shared" si="591"/>
        <v>1082.1200000000001</v>
      </c>
      <c r="Y3347">
        <f t="shared" si="592"/>
        <v>1082.1200000000001</v>
      </c>
      <c r="Z3347">
        <f t="shared" si="593"/>
        <v>0</v>
      </c>
      <c r="AA3347" t="s">
        <v>40</v>
      </c>
      <c r="AB3347" t="s">
        <v>41</v>
      </c>
      <c r="AE3347" t="s">
        <v>8403</v>
      </c>
    </row>
    <row r="3348" spans="1:31" x14ac:dyDescent="0.2">
      <c r="A3348" t="s">
        <v>2186</v>
      </c>
      <c r="B3348" t="s">
        <v>1930</v>
      </c>
      <c r="C3348" t="s">
        <v>6147</v>
      </c>
      <c r="D3348" t="s">
        <v>6148</v>
      </c>
      <c r="E3348" t="s">
        <v>37</v>
      </c>
      <c r="F3348">
        <v>3320</v>
      </c>
      <c r="G3348">
        <v>3320</v>
      </c>
      <c r="H3348">
        <v>1</v>
      </c>
      <c r="I3348">
        <f t="shared" si="583"/>
        <v>0</v>
      </c>
      <c r="J3348">
        <v>0.41799999999999998</v>
      </c>
      <c r="K3348">
        <f t="shared" si="584"/>
        <v>1387.76</v>
      </c>
      <c r="L3348" t="s">
        <v>38</v>
      </c>
      <c r="N3348">
        <f t="shared" si="585"/>
        <v>412.77533440000008</v>
      </c>
      <c r="O3348">
        <f t="shared" si="586"/>
        <v>0.61854938971648243</v>
      </c>
      <c r="P3348" t="s">
        <v>39</v>
      </c>
      <c r="Q3348">
        <f t="shared" si="587"/>
        <v>0.62680722891566265</v>
      </c>
      <c r="R3348">
        <f t="shared" si="588"/>
        <v>2081</v>
      </c>
      <c r="S3348">
        <f t="shared" si="589"/>
        <v>2081</v>
      </c>
      <c r="T3348">
        <v>2081</v>
      </c>
      <c r="U3348">
        <f t="shared" si="590"/>
        <v>0</v>
      </c>
      <c r="V3348">
        <v>0.52</v>
      </c>
      <c r="W3348">
        <v>1</v>
      </c>
      <c r="X3348">
        <f t="shared" si="591"/>
        <v>1082.1200000000001</v>
      </c>
      <c r="Y3348">
        <f t="shared" si="592"/>
        <v>1082.1200000000001</v>
      </c>
      <c r="Z3348">
        <f t="shared" si="593"/>
        <v>0</v>
      </c>
      <c r="AA3348" t="s">
        <v>40</v>
      </c>
      <c r="AB3348" t="s">
        <v>41</v>
      </c>
      <c r="AE3348" t="s">
        <v>8403</v>
      </c>
    </row>
    <row r="3349" spans="1:31" x14ac:dyDescent="0.2">
      <c r="A3349" t="s">
        <v>3916</v>
      </c>
      <c r="B3349" t="s">
        <v>746</v>
      </c>
      <c r="D3349" t="s">
        <v>6149</v>
      </c>
      <c r="E3349" t="s">
        <v>37</v>
      </c>
      <c r="F3349">
        <v>16100</v>
      </c>
      <c r="G3349">
        <v>16100</v>
      </c>
      <c r="H3349">
        <v>1</v>
      </c>
      <c r="I3349">
        <f t="shared" si="583"/>
        <v>0</v>
      </c>
      <c r="J3349">
        <v>0.47699999999999998</v>
      </c>
      <c r="K3349">
        <f t="shared" si="584"/>
        <v>7679.7</v>
      </c>
      <c r="L3349" t="s">
        <v>38</v>
      </c>
      <c r="N3349">
        <f t="shared" si="585"/>
        <v>2284.2499680000001</v>
      </c>
      <c r="O3349">
        <f t="shared" si="586"/>
        <v>0.47151246390760343</v>
      </c>
      <c r="P3349" t="s">
        <v>39</v>
      </c>
      <c r="Q3349">
        <f t="shared" si="587"/>
        <v>0.51627329192546589</v>
      </c>
      <c r="R3349">
        <f t="shared" si="588"/>
        <v>8312</v>
      </c>
      <c r="S3349">
        <f t="shared" si="589"/>
        <v>8312</v>
      </c>
      <c r="T3349">
        <v>8312</v>
      </c>
      <c r="U3349">
        <f t="shared" si="590"/>
        <v>0</v>
      </c>
      <c r="V3349">
        <v>0.52</v>
      </c>
      <c r="W3349">
        <v>1</v>
      </c>
      <c r="X3349">
        <f t="shared" si="591"/>
        <v>4322.24</v>
      </c>
      <c r="Y3349">
        <f t="shared" si="592"/>
        <v>4322.24</v>
      </c>
      <c r="Z3349">
        <f t="shared" si="593"/>
        <v>0</v>
      </c>
      <c r="AA3349" t="s">
        <v>40</v>
      </c>
      <c r="AB3349" t="s">
        <v>41</v>
      </c>
      <c r="AE3349" t="s">
        <v>8403</v>
      </c>
    </row>
    <row r="3350" spans="1:31" x14ac:dyDescent="0.2">
      <c r="A3350" t="s">
        <v>2084</v>
      </c>
      <c r="B3350" t="s">
        <v>378</v>
      </c>
      <c r="D3350" t="s">
        <v>6150</v>
      </c>
      <c r="E3350" t="s">
        <v>37</v>
      </c>
      <c r="F3350">
        <v>2780</v>
      </c>
      <c r="G3350">
        <v>2780</v>
      </c>
      <c r="H3350">
        <v>1</v>
      </c>
      <c r="I3350">
        <f t="shared" si="583"/>
        <v>0</v>
      </c>
      <c r="J3350">
        <v>0.47699999999999998</v>
      </c>
      <c r="K3350">
        <f t="shared" si="584"/>
        <v>1326.06</v>
      </c>
      <c r="L3350" t="s">
        <v>38</v>
      </c>
      <c r="N3350">
        <f t="shared" si="585"/>
        <v>394.42328640000005</v>
      </c>
      <c r="O3350">
        <f t="shared" si="586"/>
        <v>0.46771486315789468</v>
      </c>
      <c r="P3350" t="s">
        <v>39</v>
      </c>
      <c r="Q3350">
        <f t="shared" si="587"/>
        <v>0.51258992805755399</v>
      </c>
      <c r="R3350">
        <f t="shared" si="588"/>
        <v>1425</v>
      </c>
      <c r="S3350">
        <f t="shared" si="589"/>
        <v>1425</v>
      </c>
      <c r="T3350">
        <v>1425</v>
      </c>
      <c r="U3350">
        <f t="shared" si="590"/>
        <v>0</v>
      </c>
      <c r="V3350">
        <v>0.52</v>
      </c>
      <c r="W3350">
        <v>1</v>
      </c>
      <c r="X3350">
        <f t="shared" si="591"/>
        <v>741</v>
      </c>
      <c r="Y3350">
        <f t="shared" si="592"/>
        <v>741</v>
      </c>
      <c r="Z3350">
        <f t="shared" si="593"/>
        <v>0</v>
      </c>
      <c r="AA3350" t="s">
        <v>40</v>
      </c>
      <c r="AB3350" t="s">
        <v>41</v>
      </c>
      <c r="AE3350" t="s">
        <v>8403</v>
      </c>
    </row>
    <row r="3351" spans="1:31" x14ac:dyDescent="0.2">
      <c r="A3351" t="s">
        <v>2186</v>
      </c>
      <c r="B3351" t="s">
        <v>1938</v>
      </c>
      <c r="C3351" t="s">
        <v>6151</v>
      </c>
      <c r="D3351" t="s">
        <v>6152</v>
      </c>
      <c r="E3351" t="s">
        <v>37</v>
      </c>
      <c r="F3351">
        <v>3340</v>
      </c>
      <c r="G3351">
        <v>3340</v>
      </c>
      <c r="H3351">
        <v>1</v>
      </c>
      <c r="I3351">
        <f t="shared" si="583"/>
        <v>0</v>
      </c>
      <c r="J3351">
        <v>0.41799999999999998</v>
      </c>
      <c r="K3351">
        <f t="shared" si="584"/>
        <v>1396.12</v>
      </c>
      <c r="L3351" t="s">
        <v>38</v>
      </c>
      <c r="N3351">
        <f t="shared" si="585"/>
        <v>415.26193280000001</v>
      </c>
      <c r="O3351">
        <f t="shared" si="586"/>
        <v>0.62908470041802134</v>
      </c>
      <c r="P3351" t="s">
        <v>39</v>
      </c>
      <c r="Q3351">
        <f t="shared" si="587"/>
        <v>0.64461077844311376</v>
      </c>
      <c r="R3351">
        <f t="shared" si="588"/>
        <v>2153</v>
      </c>
      <c r="S3351">
        <f t="shared" si="589"/>
        <v>2153</v>
      </c>
      <c r="T3351">
        <v>2153</v>
      </c>
      <c r="U3351">
        <f t="shared" si="590"/>
        <v>0</v>
      </c>
      <c r="V3351">
        <v>0.52</v>
      </c>
      <c r="W3351">
        <v>1</v>
      </c>
      <c r="X3351">
        <f t="shared" si="591"/>
        <v>1119.56</v>
      </c>
      <c r="Y3351">
        <f t="shared" si="592"/>
        <v>1119.56</v>
      </c>
      <c r="Z3351">
        <f t="shared" si="593"/>
        <v>0</v>
      </c>
      <c r="AA3351" t="s">
        <v>40</v>
      </c>
      <c r="AB3351" t="s">
        <v>41</v>
      </c>
      <c r="AE3351" t="s">
        <v>8403</v>
      </c>
    </row>
    <row r="3352" spans="1:31" x14ac:dyDescent="0.2">
      <c r="A3352" t="s">
        <v>2186</v>
      </c>
      <c r="B3352" t="s">
        <v>1627</v>
      </c>
      <c r="C3352" t="s">
        <v>6153</v>
      </c>
      <c r="D3352" t="s">
        <v>6154</v>
      </c>
      <c r="E3352" t="s">
        <v>37</v>
      </c>
      <c r="F3352">
        <v>3340</v>
      </c>
      <c r="G3352">
        <v>3340</v>
      </c>
      <c r="H3352">
        <v>1</v>
      </c>
      <c r="I3352">
        <f t="shared" si="583"/>
        <v>0</v>
      </c>
      <c r="J3352">
        <v>0.41799999999999998</v>
      </c>
      <c r="K3352">
        <f t="shared" si="584"/>
        <v>1396.12</v>
      </c>
      <c r="L3352" t="s">
        <v>38</v>
      </c>
      <c r="N3352">
        <f t="shared" si="585"/>
        <v>415.26193280000001</v>
      </c>
      <c r="O3352">
        <f t="shared" si="586"/>
        <v>0.62908470041802134</v>
      </c>
      <c r="P3352" t="s">
        <v>39</v>
      </c>
      <c r="Q3352">
        <f t="shared" si="587"/>
        <v>0.64461077844311376</v>
      </c>
      <c r="R3352">
        <f t="shared" si="588"/>
        <v>2153</v>
      </c>
      <c r="S3352">
        <f t="shared" si="589"/>
        <v>2153</v>
      </c>
      <c r="T3352">
        <v>2153</v>
      </c>
      <c r="U3352">
        <f t="shared" si="590"/>
        <v>0</v>
      </c>
      <c r="V3352">
        <v>0.52</v>
      </c>
      <c r="W3352">
        <v>1</v>
      </c>
      <c r="X3352">
        <f t="shared" si="591"/>
        <v>1119.56</v>
      </c>
      <c r="Y3352">
        <f t="shared" si="592"/>
        <v>1119.56</v>
      </c>
      <c r="Z3352">
        <f t="shared" si="593"/>
        <v>0</v>
      </c>
      <c r="AA3352" t="s">
        <v>40</v>
      </c>
      <c r="AB3352" t="s">
        <v>41</v>
      </c>
      <c r="AE3352" t="s">
        <v>8403</v>
      </c>
    </row>
    <row r="3353" spans="1:31" x14ac:dyDescent="0.2">
      <c r="A3353" t="s">
        <v>2186</v>
      </c>
      <c r="B3353" t="s">
        <v>1635</v>
      </c>
      <c r="C3353" t="s">
        <v>6155</v>
      </c>
      <c r="D3353" t="s">
        <v>6156</v>
      </c>
      <c r="E3353" t="s">
        <v>37</v>
      </c>
      <c r="F3353">
        <v>3340</v>
      </c>
      <c r="G3353">
        <v>3340</v>
      </c>
      <c r="H3353">
        <v>1</v>
      </c>
      <c r="I3353">
        <f t="shared" si="583"/>
        <v>0</v>
      </c>
      <c r="J3353">
        <v>0.41799999999999998</v>
      </c>
      <c r="K3353">
        <f t="shared" si="584"/>
        <v>1396.12</v>
      </c>
      <c r="L3353" t="s">
        <v>38</v>
      </c>
      <c r="N3353">
        <f t="shared" si="585"/>
        <v>415.26193280000001</v>
      </c>
      <c r="O3353">
        <f t="shared" si="586"/>
        <v>0.62908470041802134</v>
      </c>
      <c r="P3353" t="s">
        <v>39</v>
      </c>
      <c r="Q3353">
        <f t="shared" si="587"/>
        <v>0.64461077844311376</v>
      </c>
      <c r="R3353">
        <f t="shared" si="588"/>
        <v>2153</v>
      </c>
      <c r="S3353">
        <f t="shared" si="589"/>
        <v>2153</v>
      </c>
      <c r="T3353">
        <v>2153</v>
      </c>
      <c r="U3353">
        <f t="shared" si="590"/>
        <v>0</v>
      </c>
      <c r="V3353">
        <v>0.52</v>
      </c>
      <c r="W3353">
        <v>1</v>
      </c>
      <c r="X3353">
        <f t="shared" si="591"/>
        <v>1119.56</v>
      </c>
      <c r="Y3353">
        <f t="shared" si="592"/>
        <v>1119.56</v>
      </c>
      <c r="Z3353">
        <f t="shared" si="593"/>
        <v>0</v>
      </c>
      <c r="AA3353" t="s">
        <v>40</v>
      </c>
      <c r="AB3353" t="s">
        <v>41</v>
      </c>
      <c r="AE3353" t="s">
        <v>8403</v>
      </c>
    </row>
    <row r="3354" spans="1:31" x14ac:dyDescent="0.2">
      <c r="A3354" t="s">
        <v>2186</v>
      </c>
      <c r="B3354" t="s">
        <v>1613</v>
      </c>
      <c r="C3354" t="s">
        <v>6157</v>
      </c>
      <c r="D3354" t="s">
        <v>6158</v>
      </c>
      <c r="E3354" t="s">
        <v>37</v>
      </c>
      <c r="F3354">
        <v>3340</v>
      </c>
      <c r="G3354">
        <v>3340</v>
      </c>
      <c r="H3354">
        <v>1</v>
      </c>
      <c r="I3354">
        <f t="shared" si="583"/>
        <v>0</v>
      </c>
      <c r="J3354">
        <v>0.41799999999999998</v>
      </c>
      <c r="K3354">
        <f t="shared" si="584"/>
        <v>1396.12</v>
      </c>
      <c r="L3354" t="s">
        <v>38</v>
      </c>
      <c r="N3354">
        <f t="shared" si="585"/>
        <v>415.26193280000001</v>
      </c>
      <c r="O3354">
        <f t="shared" si="586"/>
        <v>0.62908470041802134</v>
      </c>
      <c r="P3354" t="s">
        <v>39</v>
      </c>
      <c r="Q3354">
        <f t="shared" si="587"/>
        <v>0.64461077844311376</v>
      </c>
      <c r="R3354">
        <f t="shared" si="588"/>
        <v>2153</v>
      </c>
      <c r="S3354">
        <f t="shared" si="589"/>
        <v>2153</v>
      </c>
      <c r="T3354">
        <v>2153</v>
      </c>
      <c r="U3354">
        <f t="shared" si="590"/>
        <v>0</v>
      </c>
      <c r="V3354">
        <v>0.52</v>
      </c>
      <c r="W3354">
        <v>1</v>
      </c>
      <c r="X3354">
        <f t="shared" si="591"/>
        <v>1119.56</v>
      </c>
      <c r="Y3354">
        <f t="shared" si="592"/>
        <v>1119.56</v>
      </c>
      <c r="Z3354">
        <f t="shared" si="593"/>
        <v>0</v>
      </c>
      <c r="AA3354" t="s">
        <v>40</v>
      </c>
      <c r="AB3354" t="s">
        <v>41</v>
      </c>
      <c r="AE3354" t="s">
        <v>8403</v>
      </c>
    </row>
    <row r="3355" spans="1:31" x14ac:dyDescent="0.2">
      <c r="A3355" t="s">
        <v>2186</v>
      </c>
      <c r="B3355" t="s">
        <v>1621</v>
      </c>
      <c r="C3355" t="s">
        <v>6159</v>
      </c>
      <c r="D3355" t="s">
        <v>6160</v>
      </c>
      <c r="E3355" t="s">
        <v>37</v>
      </c>
      <c r="F3355">
        <v>3340</v>
      </c>
      <c r="G3355">
        <v>3340</v>
      </c>
      <c r="H3355">
        <v>1</v>
      </c>
      <c r="I3355">
        <f t="shared" ref="I3355:I3418" si="594">(G3355-F3355)/F3355</f>
        <v>0</v>
      </c>
      <c r="J3355">
        <v>0.41799999999999998</v>
      </c>
      <c r="K3355">
        <f t="shared" ref="K3355:K3418" si="595">F3355*H3355*J3355</f>
        <v>1396.12</v>
      </c>
      <c r="L3355" t="s">
        <v>38</v>
      </c>
      <c r="N3355">
        <f t="shared" ref="N3355:N3418" si="596">K3355*$N$2*$O$2</f>
        <v>415.26193280000001</v>
      </c>
      <c r="O3355">
        <f t="shared" ref="O3355:O3418" si="597">(X3355-N3355)/X3355</f>
        <v>0.62908470041802134</v>
      </c>
      <c r="P3355" t="s">
        <v>39</v>
      </c>
      <c r="Q3355">
        <f t="shared" ref="Q3355:Q3418" si="598">T3355/F3355</f>
        <v>0.64461077844311376</v>
      </c>
      <c r="R3355">
        <f t="shared" ref="R3355:R3418" si="599">F3355*Q3355</f>
        <v>2153</v>
      </c>
      <c r="S3355">
        <f t="shared" ref="S3355:S3418" si="600">G3355*Q3355</f>
        <v>2153</v>
      </c>
      <c r="T3355">
        <v>2153</v>
      </c>
      <c r="U3355">
        <f t="shared" ref="U3355:U3418" si="601">(T3355-R3355)/R3355</f>
        <v>0</v>
      </c>
      <c r="V3355">
        <v>0.52</v>
      </c>
      <c r="W3355">
        <v>1</v>
      </c>
      <c r="X3355">
        <f t="shared" ref="X3355:X3418" si="602">R3355*V3355*W3355</f>
        <v>1119.56</v>
      </c>
      <c r="Y3355">
        <f t="shared" ref="Y3355:Y3418" si="603">S3355*W3355*V3355</f>
        <v>1119.56</v>
      </c>
      <c r="Z3355">
        <f t="shared" ref="Z3355:Z3418" si="604">(Y3355-X3355)/X3355</f>
        <v>0</v>
      </c>
      <c r="AA3355" t="s">
        <v>40</v>
      </c>
      <c r="AB3355" t="s">
        <v>41</v>
      </c>
      <c r="AE3355" t="s">
        <v>8403</v>
      </c>
    </row>
    <row r="3356" spans="1:31" x14ac:dyDescent="0.2">
      <c r="A3356" t="s">
        <v>2186</v>
      </c>
      <c r="B3356" t="s">
        <v>1815</v>
      </c>
      <c r="C3356" t="s">
        <v>6161</v>
      </c>
      <c r="D3356" t="s">
        <v>6162</v>
      </c>
      <c r="E3356" t="s">
        <v>37</v>
      </c>
      <c r="F3356">
        <v>3340</v>
      </c>
      <c r="G3356">
        <v>3340</v>
      </c>
      <c r="H3356">
        <v>1</v>
      </c>
      <c r="I3356">
        <f t="shared" si="594"/>
        <v>0</v>
      </c>
      <c r="J3356">
        <v>0.41799999999999998</v>
      </c>
      <c r="K3356">
        <f t="shared" si="595"/>
        <v>1396.12</v>
      </c>
      <c r="L3356" t="s">
        <v>38</v>
      </c>
      <c r="N3356">
        <f t="shared" si="596"/>
        <v>415.26193280000001</v>
      </c>
      <c r="O3356">
        <f t="shared" si="597"/>
        <v>0.62908470041802134</v>
      </c>
      <c r="P3356" t="s">
        <v>39</v>
      </c>
      <c r="Q3356">
        <f t="shared" si="598"/>
        <v>0.64461077844311376</v>
      </c>
      <c r="R3356">
        <f t="shared" si="599"/>
        <v>2153</v>
      </c>
      <c r="S3356">
        <f t="shared" si="600"/>
        <v>2153</v>
      </c>
      <c r="T3356">
        <v>2153</v>
      </c>
      <c r="U3356">
        <f t="shared" si="601"/>
        <v>0</v>
      </c>
      <c r="V3356">
        <v>0.52</v>
      </c>
      <c r="W3356">
        <v>1</v>
      </c>
      <c r="X3356">
        <f t="shared" si="602"/>
        <v>1119.56</v>
      </c>
      <c r="Y3356">
        <f t="shared" si="603"/>
        <v>1119.56</v>
      </c>
      <c r="Z3356">
        <f t="shared" si="604"/>
        <v>0</v>
      </c>
      <c r="AA3356" t="s">
        <v>40</v>
      </c>
      <c r="AB3356" t="s">
        <v>41</v>
      </c>
      <c r="AE3356" t="s">
        <v>8403</v>
      </c>
    </row>
    <row r="3357" spans="1:31" x14ac:dyDescent="0.2">
      <c r="A3357" t="s">
        <v>2186</v>
      </c>
      <c r="B3357" t="s">
        <v>1823</v>
      </c>
      <c r="C3357" t="s">
        <v>6163</v>
      </c>
      <c r="D3357" t="s">
        <v>6164</v>
      </c>
      <c r="E3357" t="s">
        <v>37</v>
      </c>
      <c r="F3357">
        <v>3340</v>
      </c>
      <c r="G3357">
        <v>3340</v>
      </c>
      <c r="H3357">
        <v>1</v>
      </c>
      <c r="I3357">
        <f t="shared" si="594"/>
        <v>0</v>
      </c>
      <c r="J3357">
        <v>0.41799999999999998</v>
      </c>
      <c r="K3357">
        <f t="shared" si="595"/>
        <v>1396.12</v>
      </c>
      <c r="L3357" t="s">
        <v>38</v>
      </c>
      <c r="N3357">
        <f t="shared" si="596"/>
        <v>415.26193280000001</v>
      </c>
      <c r="O3357">
        <f t="shared" si="597"/>
        <v>0.62908470041802134</v>
      </c>
      <c r="P3357" t="s">
        <v>39</v>
      </c>
      <c r="Q3357">
        <f t="shared" si="598"/>
        <v>0.64461077844311376</v>
      </c>
      <c r="R3357">
        <f t="shared" si="599"/>
        <v>2153</v>
      </c>
      <c r="S3357">
        <f t="shared" si="600"/>
        <v>2153</v>
      </c>
      <c r="T3357">
        <v>2153</v>
      </c>
      <c r="U3357">
        <f t="shared" si="601"/>
        <v>0</v>
      </c>
      <c r="V3357">
        <v>0.52</v>
      </c>
      <c r="W3357">
        <v>1</v>
      </c>
      <c r="X3357">
        <f t="shared" si="602"/>
        <v>1119.56</v>
      </c>
      <c r="Y3357">
        <f t="shared" si="603"/>
        <v>1119.56</v>
      </c>
      <c r="Z3357">
        <f t="shared" si="604"/>
        <v>0</v>
      </c>
      <c r="AA3357" t="s">
        <v>40</v>
      </c>
      <c r="AB3357" t="s">
        <v>41</v>
      </c>
      <c r="AE3357" t="s">
        <v>8403</v>
      </c>
    </row>
    <row r="3358" spans="1:31" x14ac:dyDescent="0.2">
      <c r="A3358" t="s">
        <v>2186</v>
      </c>
      <c r="B3358" t="s">
        <v>1799</v>
      </c>
      <c r="C3358" t="s">
        <v>6165</v>
      </c>
      <c r="D3358" t="s">
        <v>6166</v>
      </c>
      <c r="E3358" t="s">
        <v>37</v>
      </c>
      <c r="F3358">
        <v>3340</v>
      </c>
      <c r="G3358">
        <v>3340</v>
      </c>
      <c r="H3358">
        <v>1</v>
      </c>
      <c r="I3358">
        <f t="shared" si="594"/>
        <v>0</v>
      </c>
      <c r="J3358">
        <v>0.41799999999999998</v>
      </c>
      <c r="K3358">
        <f t="shared" si="595"/>
        <v>1396.12</v>
      </c>
      <c r="L3358" t="s">
        <v>38</v>
      </c>
      <c r="N3358">
        <f t="shared" si="596"/>
        <v>415.26193280000001</v>
      </c>
      <c r="O3358">
        <f t="shared" si="597"/>
        <v>0.62908470041802134</v>
      </c>
      <c r="P3358" t="s">
        <v>39</v>
      </c>
      <c r="Q3358">
        <f t="shared" si="598"/>
        <v>0.64461077844311376</v>
      </c>
      <c r="R3358">
        <f t="shared" si="599"/>
        <v>2153</v>
      </c>
      <c r="S3358">
        <f t="shared" si="600"/>
        <v>2153</v>
      </c>
      <c r="T3358">
        <v>2153</v>
      </c>
      <c r="U3358">
        <f t="shared" si="601"/>
        <v>0</v>
      </c>
      <c r="V3358">
        <v>0.52</v>
      </c>
      <c r="W3358">
        <v>1</v>
      </c>
      <c r="X3358">
        <f t="shared" si="602"/>
        <v>1119.56</v>
      </c>
      <c r="Y3358">
        <f t="shared" si="603"/>
        <v>1119.56</v>
      </c>
      <c r="Z3358">
        <f t="shared" si="604"/>
        <v>0</v>
      </c>
      <c r="AA3358" t="s">
        <v>40</v>
      </c>
      <c r="AB3358" t="s">
        <v>41</v>
      </c>
      <c r="AE3358" t="s">
        <v>8403</v>
      </c>
    </row>
    <row r="3359" spans="1:31" x14ac:dyDescent="0.2">
      <c r="A3359" t="s">
        <v>2186</v>
      </c>
      <c r="B3359" t="s">
        <v>1807</v>
      </c>
      <c r="C3359" t="s">
        <v>6167</v>
      </c>
      <c r="D3359" t="s">
        <v>6168</v>
      </c>
      <c r="E3359" t="s">
        <v>37</v>
      </c>
      <c r="F3359">
        <v>3340</v>
      </c>
      <c r="G3359">
        <v>3340</v>
      </c>
      <c r="H3359">
        <v>1</v>
      </c>
      <c r="I3359">
        <f t="shared" si="594"/>
        <v>0</v>
      </c>
      <c r="J3359">
        <v>0.41799999999999998</v>
      </c>
      <c r="K3359">
        <f t="shared" si="595"/>
        <v>1396.12</v>
      </c>
      <c r="L3359" t="s">
        <v>38</v>
      </c>
      <c r="N3359">
        <f t="shared" si="596"/>
        <v>415.26193280000001</v>
      </c>
      <c r="O3359">
        <f t="shared" si="597"/>
        <v>0.62908470041802134</v>
      </c>
      <c r="P3359" t="s">
        <v>39</v>
      </c>
      <c r="Q3359">
        <f t="shared" si="598"/>
        <v>0.64461077844311376</v>
      </c>
      <c r="R3359">
        <f t="shared" si="599"/>
        <v>2153</v>
      </c>
      <c r="S3359">
        <f t="shared" si="600"/>
        <v>2153</v>
      </c>
      <c r="T3359">
        <v>2153</v>
      </c>
      <c r="U3359">
        <f t="shared" si="601"/>
        <v>0</v>
      </c>
      <c r="V3359">
        <v>0.52</v>
      </c>
      <c r="W3359">
        <v>1</v>
      </c>
      <c r="X3359">
        <f t="shared" si="602"/>
        <v>1119.56</v>
      </c>
      <c r="Y3359">
        <f t="shared" si="603"/>
        <v>1119.56</v>
      </c>
      <c r="Z3359">
        <f t="shared" si="604"/>
        <v>0</v>
      </c>
      <c r="AA3359" t="s">
        <v>40</v>
      </c>
      <c r="AB3359" t="s">
        <v>41</v>
      </c>
      <c r="AE3359" t="s">
        <v>8403</v>
      </c>
    </row>
    <row r="3360" spans="1:31" x14ac:dyDescent="0.2">
      <c r="A3360" t="s">
        <v>2186</v>
      </c>
      <c r="B3360" t="s">
        <v>2004</v>
      </c>
      <c r="C3360" t="s">
        <v>6169</v>
      </c>
      <c r="D3360" t="s">
        <v>6170</v>
      </c>
      <c r="E3360" t="s">
        <v>37</v>
      </c>
      <c r="F3360">
        <v>3340</v>
      </c>
      <c r="G3360">
        <v>3340</v>
      </c>
      <c r="H3360">
        <v>1</v>
      </c>
      <c r="I3360">
        <f t="shared" si="594"/>
        <v>0</v>
      </c>
      <c r="J3360">
        <v>0.41799999999999998</v>
      </c>
      <c r="K3360">
        <f t="shared" si="595"/>
        <v>1396.12</v>
      </c>
      <c r="L3360" t="s">
        <v>38</v>
      </c>
      <c r="N3360">
        <f t="shared" si="596"/>
        <v>415.26193280000001</v>
      </c>
      <c r="O3360">
        <f t="shared" si="597"/>
        <v>0.62908470041802134</v>
      </c>
      <c r="P3360" t="s">
        <v>39</v>
      </c>
      <c r="Q3360">
        <f t="shared" si="598"/>
        <v>0.64461077844311376</v>
      </c>
      <c r="R3360">
        <f t="shared" si="599"/>
        <v>2153</v>
      </c>
      <c r="S3360">
        <f t="shared" si="600"/>
        <v>2153</v>
      </c>
      <c r="T3360">
        <v>2153</v>
      </c>
      <c r="U3360">
        <f t="shared" si="601"/>
        <v>0</v>
      </c>
      <c r="V3360">
        <v>0.52</v>
      </c>
      <c r="W3360">
        <v>1</v>
      </c>
      <c r="X3360">
        <f t="shared" si="602"/>
        <v>1119.56</v>
      </c>
      <c r="Y3360">
        <f t="shared" si="603"/>
        <v>1119.56</v>
      </c>
      <c r="Z3360">
        <f t="shared" si="604"/>
        <v>0</v>
      </c>
      <c r="AA3360" t="s">
        <v>40</v>
      </c>
      <c r="AB3360" t="s">
        <v>41</v>
      </c>
      <c r="AE3360" t="s">
        <v>8403</v>
      </c>
    </row>
    <row r="3361" spans="1:31" x14ac:dyDescent="0.2">
      <c r="A3361" t="s">
        <v>2186</v>
      </c>
      <c r="B3361" t="s">
        <v>2012</v>
      </c>
      <c r="C3361" t="s">
        <v>6171</v>
      </c>
      <c r="D3361" t="s">
        <v>6172</v>
      </c>
      <c r="E3361" t="s">
        <v>37</v>
      </c>
      <c r="F3361">
        <v>3340</v>
      </c>
      <c r="G3361">
        <v>3340</v>
      </c>
      <c r="H3361">
        <v>1</v>
      </c>
      <c r="I3361">
        <f t="shared" si="594"/>
        <v>0</v>
      </c>
      <c r="J3361">
        <v>0.41799999999999998</v>
      </c>
      <c r="K3361">
        <f t="shared" si="595"/>
        <v>1396.12</v>
      </c>
      <c r="L3361" t="s">
        <v>38</v>
      </c>
      <c r="N3361">
        <f t="shared" si="596"/>
        <v>415.26193280000001</v>
      </c>
      <c r="O3361">
        <f t="shared" si="597"/>
        <v>0.62908470041802134</v>
      </c>
      <c r="P3361" t="s">
        <v>39</v>
      </c>
      <c r="Q3361">
        <f t="shared" si="598"/>
        <v>0.64461077844311376</v>
      </c>
      <c r="R3361">
        <f t="shared" si="599"/>
        <v>2153</v>
      </c>
      <c r="S3361">
        <f t="shared" si="600"/>
        <v>2153</v>
      </c>
      <c r="T3361">
        <v>2153</v>
      </c>
      <c r="U3361">
        <f t="shared" si="601"/>
        <v>0</v>
      </c>
      <c r="V3361">
        <v>0.52</v>
      </c>
      <c r="W3361">
        <v>1</v>
      </c>
      <c r="X3361">
        <f t="shared" si="602"/>
        <v>1119.56</v>
      </c>
      <c r="Y3361">
        <f t="shared" si="603"/>
        <v>1119.56</v>
      </c>
      <c r="Z3361">
        <f t="shared" si="604"/>
        <v>0</v>
      </c>
      <c r="AA3361" t="s">
        <v>40</v>
      </c>
      <c r="AB3361" t="s">
        <v>41</v>
      </c>
      <c r="AE3361" t="s">
        <v>8403</v>
      </c>
    </row>
    <row r="3362" spans="1:31" x14ac:dyDescent="0.2">
      <c r="A3362" t="s">
        <v>2186</v>
      </c>
      <c r="B3362" t="s">
        <v>1988</v>
      </c>
      <c r="C3362" t="s">
        <v>6173</v>
      </c>
      <c r="D3362" t="s">
        <v>6174</v>
      </c>
      <c r="E3362" t="s">
        <v>37</v>
      </c>
      <c r="F3362">
        <v>3340</v>
      </c>
      <c r="G3362">
        <v>3340</v>
      </c>
      <c r="H3362">
        <v>1</v>
      </c>
      <c r="I3362">
        <f t="shared" si="594"/>
        <v>0</v>
      </c>
      <c r="J3362">
        <v>0.41799999999999998</v>
      </c>
      <c r="K3362">
        <f t="shared" si="595"/>
        <v>1396.12</v>
      </c>
      <c r="L3362" t="s">
        <v>38</v>
      </c>
      <c r="N3362">
        <f t="shared" si="596"/>
        <v>415.26193280000001</v>
      </c>
      <c r="O3362">
        <f t="shared" si="597"/>
        <v>0.62908470041802134</v>
      </c>
      <c r="P3362" t="s">
        <v>39</v>
      </c>
      <c r="Q3362">
        <f t="shared" si="598"/>
        <v>0.64461077844311376</v>
      </c>
      <c r="R3362">
        <f t="shared" si="599"/>
        <v>2153</v>
      </c>
      <c r="S3362">
        <f t="shared" si="600"/>
        <v>2153</v>
      </c>
      <c r="T3362">
        <v>2153</v>
      </c>
      <c r="U3362">
        <f t="shared" si="601"/>
        <v>0</v>
      </c>
      <c r="V3362">
        <v>0.52</v>
      </c>
      <c r="W3362">
        <v>1</v>
      </c>
      <c r="X3362">
        <f t="shared" si="602"/>
        <v>1119.56</v>
      </c>
      <c r="Y3362">
        <f t="shared" si="603"/>
        <v>1119.56</v>
      </c>
      <c r="Z3362">
        <f t="shared" si="604"/>
        <v>0</v>
      </c>
      <c r="AA3362" t="s">
        <v>40</v>
      </c>
      <c r="AB3362" t="s">
        <v>41</v>
      </c>
      <c r="AE3362" t="s">
        <v>8403</v>
      </c>
    </row>
    <row r="3363" spans="1:31" x14ac:dyDescent="0.2">
      <c r="A3363" t="s">
        <v>2186</v>
      </c>
      <c r="B3363" t="s">
        <v>1996</v>
      </c>
      <c r="C3363" t="s">
        <v>6175</v>
      </c>
      <c r="D3363" t="s">
        <v>6176</v>
      </c>
      <c r="E3363" t="s">
        <v>37</v>
      </c>
      <c r="F3363">
        <v>3340</v>
      </c>
      <c r="G3363">
        <v>3340</v>
      </c>
      <c r="H3363">
        <v>1</v>
      </c>
      <c r="I3363">
        <f t="shared" si="594"/>
        <v>0</v>
      </c>
      <c r="J3363">
        <v>0.41799999999999998</v>
      </c>
      <c r="K3363">
        <f t="shared" si="595"/>
        <v>1396.12</v>
      </c>
      <c r="L3363" t="s">
        <v>38</v>
      </c>
      <c r="N3363">
        <f t="shared" si="596"/>
        <v>415.26193280000001</v>
      </c>
      <c r="O3363">
        <f t="shared" si="597"/>
        <v>0.62908470041802134</v>
      </c>
      <c r="P3363" t="s">
        <v>39</v>
      </c>
      <c r="Q3363">
        <f t="shared" si="598"/>
        <v>0.64461077844311376</v>
      </c>
      <c r="R3363">
        <f t="shared" si="599"/>
        <v>2153</v>
      </c>
      <c r="S3363">
        <f t="shared" si="600"/>
        <v>2153</v>
      </c>
      <c r="T3363">
        <v>2153</v>
      </c>
      <c r="U3363">
        <f t="shared" si="601"/>
        <v>0</v>
      </c>
      <c r="V3363">
        <v>0.52</v>
      </c>
      <c r="W3363">
        <v>1</v>
      </c>
      <c r="X3363">
        <f t="shared" si="602"/>
        <v>1119.56</v>
      </c>
      <c r="Y3363">
        <f t="shared" si="603"/>
        <v>1119.56</v>
      </c>
      <c r="Z3363">
        <f t="shared" si="604"/>
        <v>0</v>
      </c>
      <c r="AA3363" t="s">
        <v>40</v>
      </c>
      <c r="AB3363" t="s">
        <v>41</v>
      </c>
      <c r="AE3363" t="s">
        <v>8403</v>
      </c>
    </row>
    <row r="3364" spans="1:31" x14ac:dyDescent="0.2">
      <c r="A3364" t="s">
        <v>2186</v>
      </c>
      <c r="B3364" t="s">
        <v>1909</v>
      </c>
      <c r="C3364" t="s">
        <v>6177</v>
      </c>
      <c r="D3364" t="s">
        <v>6178</v>
      </c>
      <c r="E3364" t="s">
        <v>37</v>
      </c>
      <c r="F3364">
        <v>3340</v>
      </c>
      <c r="G3364">
        <v>3340</v>
      </c>
      <c r="H3364">
        <v>1</v>
      </c>
      <c r="I3364">
        <f t="shared" si="594"/>
        <v>0</v>
      </c>
      <c r="J3364">
        <v>0.41799999999999998</v>
      </c>
      <c r="K3364">
        <f t="shared" si="595"/>
        <v>1396.12</v>
      </c>
      <c r="L3364" t="s">
        <v>38</v>
      </c>
      <c r="N3364">
        <f t="shared" si="596"/>
        <v>415.26193280000001</v>
      </c>
      <c r="O3364">
        <f t="shared" si="597"/>
        <v>0.62908470041802134</v>
      </c>
      <c r="P3364" t="s">
        <v>39</v>
      </c>
      <c r="Q3364">
        <f t="shared" si="598"/>
        <v>0.64461077844311376</v>
      </c>
      <c r="R3364">
        <f t="shared" si="599"/>
        <v>2153</v>
      </c>
      <c r="S3364">
        <f t="shared" si="600"/>
        <v>2153</v>
      </c>
      <c r="T3364">
        <v>2153</v>
      </c>
      <c r="U3364">
        <f t="shared" si="601"/>
        <v>0</v>
      </c>
      <c r="V3364">
        <v>0.52</v>
      </c>
      <c r="W3364">
        <v>1</v>
      </c>
      <c r="X3364">
        <f t="shared" si="602"/>
        <v>1119.56</v>
      </c>
      <c r="Y3364">
        <f t="shared" si="603"/>
        <v>1119.56</v>
      </c>
      <c r="Z3364">
        <f t="shared" si="604"/>
        <v>0</v>
      </c>
      <c r="AA3364" t="s">
        <v>40</v>
      </c>
      <c r="AB3364" t="s">
        <v>41</v>
      </c>
      <c r="AE3364" t="s">
        <v>8403</v>
      </c>
    </row>
    <row r="3365" spans="1:31" x14ac:dyDescent="0.2">
      <c r="A3365" t="s">
        <v>2186</v>
      </c>
      <c r="B3365" t="s">
        <v>1917</v>
      </c>
      <c r="C3365" t="s">
        <v>6179</v>
      </c>
      <c r="D3365" t="s">
        <v>6180</v>
      </c>
      <c r="E3365" t="s">
        <v>37</v>
      </c>
      <c r="F3365">
        <v>3340</v>
      </c>
      <c r="G3365">
        <v>3340</v>
      </c>
      <c r="H3365">
        <v>1</v>
      </c>
      <c r="I3365">
        <f t="shared" si="594"/>
        <v>0</v>
      </c>
      <c r="J3365">
        <v>0.41799999999999998</v>
      </c>
      <c r="K3365">
        <f t="shared" si="595"/>
        <v>1396.12</v>
      </c>
      <c r="L3365" t="s">
        <v>38</v>
      </c>
      <c r="N3365">
        <f t="shared" si="596"/>
        <v>415.26193280000001</v>
      </c>
      <c r="O3365">
        <f t="shared" si="597"/>
        <v>0.62908470041802134</v>
      </c>
      <c r="P3365" t="s">
        <v>39</v>
      </c>
      <c r="Q3365">
        <f t="shared" si="598"/>
        <v>0.64461077844311376</v>
      </c>
      <c r="R3365">
        <f t="shared" si="599"/>
        <v>2153</v>
      </c>
      <c r="S3365">
        <f t="shared" si="600"/>
        <v>2153</v>
      </c>
      <c r="T3365">
        <v>2153</v>
      </c>
      <c r="U3365">
        <f t="shared" si="601"/>
        <v>0</v>
      </c>
      <c r="V3365">
        <v>0.52</v>
      </c>
      <c r="W3365">
        <v>1</v>
      </c>
      <c r="X3365">
        <f t="shared" si="602"/>
        <v>1119.56</v>
      </c>
      <c r="Y3365">
        <f t="shared" si="603"/>
        <v>1119.56</v>
      </c>
      <c r="Z3365">
        <f t="shared" si="604"/>
        <v>0</v>
      </c>
      <c r="AA3365" t="s">
        <v>40</v>
      </c>
      <c r="AB3365" t="s">
        <v>41</v>
      </c>
      <c r="AE3365" t="s">
        <v>8403</v>
      </c>
    </row>
    <row r="3366" spans="1:31" x14ac:dyDescent="0.2">
      <c r="A3366" t="s">
        <v>3916</v>
      </c>
      <c r="B3366" t="s">
        <v>850</v>
      </c>
      <c r="D3366" t="s">
        <v>6181</v>
      </c>
      <c r="E3366" t="s">
        <v>37</v>
      </c>
      <c r="F3366">
        <v>16800</v>
      </c>
      <c r="G3366">
        <v>16800</v>
      </c>
      <c r="H3366">
        <v>1</v>
      </c>
      <c r="I3366">
        <f t="shared" si="594"/>
        <v>0</v>
      </c>
      <c r="J3366">
        <v>0.47699999999999998</v>
      </c>
      <c r="K3366">
        <f t="shared" si="595"/>
        <v>8013.5999999999995</v>
      </c>
      <c r="L3366" t="s">
        <v>38</v>
      </c>
      <c r="N3366">
        <f t="shared" si="596"/>
        <v>2383.565184</v>
      </c>
      <c r="O3366">
        <f t="shared" si="597"/>
        <v>0.4724011049723757</v>
      </c>
      <c r="P3366" t="s">
        <v>39</v>
      </c>
      <c r="Q3366">
        <f t="shared" si="598"/>
        <v>0.51714285714285713</v>
      </c>
      <c r="R3366">
        <f t="shared" si="599"/>
        <v>8688</v>
      </c>
      <c r="S3366">
        <f t="shared" si="600"/>
        <v>8688</v>
      </c>
      <c r="T3366">
        <v>8688</v>
      </c>
      <c r="U3366">
        <f t="shared" si="601"/>
        <v>0</v>
      </c>
      <c r="V3366">
        <v>0.52</v>
      </c>
      <c r="W3366">
        <v>1</v>
      </c>
      <c r="X3366">
        <f t="shared" si="602"/>
        <v>4517.76</v>
      </c>
      <c r="Y3366">
        <f t="shared" si="603"/>
        <v>4517.76</v>
      </c>
      <c r="Z3366">
        <f t="shared" si="604"/>
        <v>0</v>
      </c>
      <c r="AA3366" t="s">
        <v>40</v>
      </c>
      <c r="AB3366" t="s">
        <v>41</v>
      </c>
      <c r="AE3366" t="s">
        <v>8403</v>
      </c>
    </row>
    <row r="3367" spans="1:31" x14ac:dyDescent="0.2">
      <c r="A3367" t="s">
        <v>2084</v>
      </c>
      <c r="B3367" t="s">
        <v>354</v>
      </c>
      <c r="D3367" t="s">
        <v>6182</v>
      </c>
      <c r="E3367" t="s">
        <v>37</v>
      </c>
      <c r="F3367">
        <v>2800</v>
      </c>
      <c r="G3367">
        <v>2800</v>
      </c>
      <c r="H3367">
        <v>1</v>
      </c>
      <c r="I3367">
        <f t="shared" si="594"/>
        <v>0</v>
      </c>
      <c r="J3367">
        <v>0.47699999999999998</v>
      </c>
      <c r="K3367">
        <f t="shared" si="595"/>
        <v>1335.6</v>
      </c>
      <c r="L3367" t="s">
        <v>38</v>
      </c>
      <c r="N3367">
        <f t="shared" si="596"/>
        <v>397.26086400000003</v>
      </c>
      <c r="O3367">
        <f t="shared" si="597"/>
        <v>0.46983816793893129</v>
      </c>
      <c r="P3367" t="s">
        <v>39</v>
      </c>
      <c r="Q3367">
        <f t="shared" si="598"/>
        <v>0.51464285714285718</v>
      </c>
      <c r="R3367">
        <f t="shared" si="599"/>
        <v>1441</v>
      </c>
      <c r="S3367">
        <f t="shared" si="600"/>
        <v>1441</v>
      </c>
      <c r="T3367">
        <v>1441</v>
      </c>
      <c r="U3367">
        <f t="shared" si="601"/>
        <v>0</v>
      </c>
      <c r="V3367">
        <v>0.52</v>
      </c>
      <c r="W3367">
        <v>1</v>
      </c>
      <c r="X3367">
        <f t="shared" si="602"/>
        <v>749.32</v>
      </c>
      <c r="Y3367">
        <f t="shared" si="603"/>
        <v>749.32</v>
      </c>
      <c r="Z3367">
        <f t="shared" si="604"/>
        <v>0</v>
      </c>
      <c r="AA3367" t="s">
        <v>40</v>
      </c>
      <c r="AB3367" t="s">
        <v>41</v>
      </c>
      <c r="AE3367" t="s">
        <v>8403</v>
      </c>
    </row>
    <row r="3368" spans="1:31" x14ac:dyDescent="0.2">
      <c r="A3368" t="s">
        <v>2186</v>
      </c>
      <c r="B3368" t="s">
        <v>1895</v>
      </c>
      <c r="C3368" t="s">
        <v>6183</v>
      </c>
      <c r="D3368" t="s">
        <v>6184</v>
      </c>
      <c r="E3368" t="s">
        <v>37</v>
      </c>
      <c r="F3368">
        <v>3360</v>
      </c>
      <c r="G3368">
        <v>3360</v>
      </c>
      <c r="H3368">
        <v>1</v>
      </c>
      <c r="I3368">
        <f t="shared" si="594"/>
        <v>0</v>
      </c>
      <c r="J3368">
        <v>0.41799999999999998</v>
      </c>
      <c r="K3368">
        <f t="shared" si="595"/>
        <v>1404.48</v>
      </c>
      <c r="L3368" t="s">
        <v>38</v>
      </c>
      <c r="N3368">
        <f t="shared" si="596"/>
        <v>417.74853120000012</v>
      </c>
      <c r="O3368">
        <f t="shared" si="597"/>
        <v>0.63910037735849046</v>
      </c>
      <c r="P3368" t="s">
        <v>39</v>
      </c>
      <c r="Q3368">
        <f t="shared" si="598"/>
        <v>0.66249999999999998</v>
      </c>
      <c r="R3368">
        <f t="shared" si="599"/>
        <v>2226</v>
      </c>
      <c r="S3368">
        <f t="shared" si="600"/>
        <v>2226</v>
      </c>
      <c r="T3368">
        <v>2226</v>
      </c>
      <c r="U3368">
        <f t="shared" si="601"/>
        <v>0</v>
      </c>
      <c r="V3368">
        <v>0.52</v>
      </c>
      <c r="W3368">
        <v>1</v>
      </c>
      <c r="X3368">
        <f t="shared" si="602"/>
        <v>1157.52</v>
      </c>
      <c r="Y3368">
        <f t="shared" si="603"/>
        <v>1157.52</v>
      </c>
      <c r="Z3368">
        <f t="shared" si="604"/>
        <v>0</v>
      </c>
      <c r="AA3368" t="s">
        <v>40</v>
      </c>
      <c r="AB3368" t="s">
        <v>41</v>
      </c>
      <c r="AE3368" t="s">
        <v>8403</v>
      </c>
    </row>
    <row r="3369" spans="1:31" x14ac:dyDescent="0.2">
      <c r="A3369" t="s">
        <v>2186</v>
      </c>
      <c r="B3369" t="s">
        <v>1902</v>
      </c>
      <c r="C3369" t="s">
        <v>6185</v>
      </c>
      <c r="D3369" t="s">
        <v>6186</v>
      </c>
      <c r="E3369" t="s">
        <v>37</v>
      </c>
      <c r="F3369">
        <v>3360</v>
      </c>
      <c r="G3369">
        <v>3360</v>
      </c>
      <c r="H3369">
        <v>1</v>
      </c>
      <c r="I3369">
        <f t="shared" si="594"/>
        <v>0</v>
      </c>
      <c r="J3369">
        <v>0.41799999999999998</v>
      </c>
      <c r="K3369">
        <f t="shared" si="595"/>
        <v>1404.48</v>
      </c>
      <c r="L3369" t="s">
        <v>38</v>
      </c>
      <c r="N3369">
        <f t="shared" si="596"/>
        <v>417.74853120000012</v>
      </c>
      <c r="O3369">
        <f t="shared" si="597"/>
        <v>0.63910037735849046</v>
      </c>
      <c r="P3369" t="s">
        <v>39</v>
      </c>
      <c r="Q3369">
        <f t="shared" si="598"/>
        <v>0.66249999999999998</v>
      </c>
      <c r="R3369">
        <f t="shared" si="599"/>
        <v>2226</v>
      </c>
      <c r="S3369">
        <f t="shared" si="600"/>
        <v>2226</v>
      </c>
      <c r="T3369">
        <v>2226</v>
      </c>
      <c r="U3369">
        <f t="shared" si="601"/>
        <v>0</v>
      </c>
      <c r="V3369">
        <v>0.52</v>
      </c>
      <c r="W3369">
        <v>1</v>
      </c>
      <c r="X3369">
        <f t="shared" si="602"/>
        <v>1157.52</v>
      </c>
      <c r="Y3369">
        <f t="shared" si="603"/>
        <v>1157.52</v>
      </c>
      <c r="Z3369">
        <f t="shared" si="604"/>
        <v>0</v>
      </c>
      <c r="AA3369" t="s">
        <v>40</v>
      </c>
      <c r="AB3369" t="s">
        <v>41</v>
      </c>
      <c r="AE3369" t="s">
        <v>8403</v>
      </c>
    </row>
    <row r="3370" spans="1:31" x14ac:dyDescent="0.2">
      <c r="A3370" t="s">
        <v>2186</v>
      </c>
      <c r="B3370" t="s">
        <v>1817</v>
      </c>
      <c r="C3370" t="s">
        <v>6187</v>
      </c>
      <c r="D3370" t="s">
        <v>6188</v>
      </c>
      <c r="E3370" t="s">
        <v>37</v>
      </c>
      <c r="F3370">
        <v>3360</v>
      </c>
      <c r="G3370">
        <v>3360</v>
      </c>
      <c r="H3370">
        <v>1</v>
      </c>
      <c r="I3370">
        <f t="shared" si="594"/>
        <v>0</v>
      </c>
      <c r="J3370">
        <v>0.41799999999999998</v>
      </c>
      <c r="K3370">
        <f t="shared" si="595"/>
        <v>1404.48</v>
      </c>
      <c r="L3370" t="s">
        <v>38</v>
      </c>
      <c r="N3370">
        <f t="shared" si="596"/>
        <v>417.74853120000012</v>
      </c>
      <c r="O3370">
        <f t="shared" si="597"/>
        <v>0.63910037735849046</v>
      </c>
      <c r="P3370" t="s">
        <v>39</v>
      </c>
      <c r="Q3370">
        <f t="shared" si="598"/>
        <v>0.66249999999999998</v>
      </c>
      <c r="R3370">
        <f t="shared" si="599"/>
        <v>2226</v>
      </c>
      <c r="S3370">
        <f t="shared" si="600"/>
        <v>2226</v>
      </c>
      <c r="T3370">
        <v>2226</v>
      </c>
      <c r="U3370">
        <f t="shared" si="601"/>
        <v>0</v>
      </c>
      <c r="V3370">
        <v>0.52</v>
      </c>
      <c r="W3370">
        <v>1</v>
      </c>
      <c r="X3370">
        <f t="shared" si="602"/>
        <v>1157.52</v>
      </c>
      <c r="Y3370">
        <f t="shared" si="603"/>
        <v>1157.52</v>
      </c>
      <c r="Z3370">
        <f t="shared" si="604"/>
        <v>0</v>
      </c>
      <c r="AA3370" t="s">
        <v>40</v>
      </c>
      <c r="AB3370" t="s">
        <v>41</v>
      </c>
      <c r="AE3370" t="s">
        <v>8403</v>
      </c>
    </row>
    <row r="3371" spans="1:31" x14ac:dyDescent="0.2">
      <c r="A3371" t="s">
        <v>2186</v>
      </c>
      <c r="B3371" t="s">
        <v>1825</v>
      </c>
      <c r="C3371" t="s">
        <v>6189</v>
      </c>
      <c r="D3371" t="s">
        <v>6190</v>
      </c>
      <c r="E3371" t="s">
        <v>37</v>
      </c>
      <c r="F3371">
        <v>3360</v>
      </c>
      <c r="G3371">
        <v>3360</v>
      </c>
      <c r="H3371">
        <v>1</v>
      </c>
      <c r="I3371">
        <f t="shared" si="594"/>
        <v>0</v>
      </c>
      <c r="J3371">
        <v>0.41799999999999998</v>
      </c>
      <c r="K3371">
        <f t="shared" si="595"/>
        <v>1404.48</v>
      </c>
      <c r="L3371" t="s">
        <v>38</v>
      </c>
      <c r="N3371">
        <f t="shared" si="596"/>
        <v>417.74853120000012</v>
      </c>
      <c r="O3371">
        <f t="shared" si="597"/>
        <v>0.63910037735849046</v>
      </c>
      <c r="P3371" t="s">
        <v>39</v>
      </c>
      <c r="Q3371">
        <f t="shared" si="598"/>
        <v>0.66249999999999998</v>
      </c>
      <c r="R3371">
        <f t="shared" si="599"/>
        <v>2226</v>
      </c>
      <c r="S3371">
        <f t="shared" si="600"/>
        <v>2226</v>
      </c>
      <c r="T3371">
        <v>2226</v>
      </c>
      <c r="U3371">
        <f t="shared" si="601"/>
        <v>0</v>
      </c>
      <c r="V3371">
        <v>0.52</v>
      </c>
      <c r="W3371">
        <v>1</v>
      </c>
      <c r="X3371">
        <f t="shared" si="602"/>
        <v>1157.52</v>
      </c>
      <c r="Y3371">
        <f t="shared" si="603"/>
        <v>1157.52</v>
      </c>
      <c r="Z3371">
        <f t="shared" si="604"/>
        <v>0</v>
      </c>
      <c r="AA3371" t="s">
        <v>40</v>
      </c>
      <c r="AB3371" t="s">
        <v>41</v>
      </c>
      <c r="AE3371" t="s">
        <v>8403</v>
      </c>
    </row>
    <row r="3372" spans="1:31" x14ac:dyDescent="0.2">
      <c r="A3372" t="s">
        <v>2186</v>
      </c>
      <c r="B3372" t="s">
        <v>1801</v>
      </c>
      <c r="C3372" t="s">
        <v>6191</v>
      </c>
      <c r="D3372" t="s">
        <v>6192</v>
      </c>
      <c r="E3372" t="s">
        <v>37</v>
      </c>
      <c r="F3372">
        <v>3360</v>
      </c>
      <c r="G3372">
        <v>3360</v>
      </c>
      <c r="H3372">
        <v>1</v>
      </c>
      <c r="I3372">
        <f t="shared" si="594"/>
        <v>0</v>
      </c>
      <c r="J3372">
        <v>0.41799999999999998</v>
      </c>
      <c r="K3372">
        <f t="shared" si="595"/>
        <v>1404.48</v>
      </c>
      <c r="L3372" t="s">
        <v>38</v>
      </c>
      <c r="N3372">
        <f t="shared" si="596"/>
        <v>417.74853120000012</v>
      </c>
      <c r="O3372">
        <f t="shared" si="597"/>
        <v>0.63910037735849046</v>
      </c>
      <c r="P3372" t="s">
        <v>39</v>
      </c>
      <c r="Q3372">
        <f t="shared" si="598"/>
        <v>0.66249999999999998</v>
      </c>
      <c r="R3372">
        <f t="shared" si="599"/>
        <v>2226</v>
      </c>
      <c r="S3372">
        <f t="shared" si="600"/>
        <v>2226</v>
      </c>
      <c r="T3372">
        <v>2226</v>
      </c>
      <c r="U3372">
        <f t="shared" si="601"/>
        <v>0</v>
      </c>
      <c r="V3372">
        <v>0.52</v>
      </c>
      <c r="W3372">
        <v>1</v>
      </c>
      <c r="X3372">
        <f t="shared" si="602"/>
        <v>1157.52</v>
      </c>
      <c r="Y3372">
        <f t="shared" si="603"/>
        <v>1157.52</v>
      </c>
      <c r="Z3372">
        <f t="shared" si="604"/>
        <v>0</v>
      </c>
      <c r="AA3372" t="s">
        <v>40</v>
      </c>
      <c r="AB3372" t="s">
        <v>41</v>
      </c>
      <c r="AE3372" t="s">
        <v>8403</v>
      </c>
    </row>
    <row r="3373" spans="1:31" x14ac:dyDescent="0.2">
      <c r="A3373" t="s">
        <v>2186</v>
      </c>
      <c r="B3373" t="s">
        <v>1809</v>
      </c>
      <c r="C3373" t="s">
        <v>6193</v>
      </c>
      <c r="D3373" t="s">
        <v>6194</v>
      </c>
      <c r="E3373" t="s">
        <v>37</v>
      </c>
      <c r="F3373">
        <v>3360</v>
      </c>
      <c r="G3373">
        <v>3360</v>
      </c>
      <c r="H3373">
        <v>1</v>
      </c>
      <c r="I3373">
        <f t="shared" si="594"/>
        <v>0</v>
      </c>
      <c r="J3373">
        <v>0.41799999999999998</v>
      </c>
      <c r="K3373">
        <f t="shared" si="595"/>
        <v>1404.48</v>
      </c>
      <c r="L3373" t="s">
        <v>38</v>
      </c>
      <c r="N3373">
        <f t="shared" si="596"/>
        <v>417.74853120000012</v>
      </c>
      <c r="O3373">
        <f t="shared" si="597"/>
        <v>0.63910037735849046</v>
      </c>
      <c r="P3373" t="s">
        <v>39</v>
      </c>
      <c r="Q3373">
        <f t="shared" si="598"/>
        <v>0.66249999999999998</v>
      </c>
      <c r="R3373">
        <f t="shared" si="599"/>
        <v>2226</v>
      </c>
      <c r="S3373">
        <f t="shared" si="600"/>
        <v>2226</v>
      </c>
      <c r="T3373">
        <v>2226</v>
      </c>
      <c r="U3373">
        <f t="shared" si="601"/>
        <v>0</v>
      </c>
      <c r="V3373">
        <v>0.52</v>
      </c>
      <c r="W3373">
        <v>1</v>
      </c>
      <c r="X3373">
        <f t="shared" si="602"/>
        <v>1157.52</v>
      </c>
      <c r="Y3373">
        <f t="shared" si="603"/>
        <v>1157.52</v>
      </c>
      <c r="Z3373">
        <f t="shared" si="604"/>
        <v>0</v>
      </c>
      <c r="AA3373" t="s">
        <v>40</v>
      </c>
      <c r="AB3373" t="s">
        <v>41</v>
      </c>
      <c r="AE3373" t="s">
        <v>8403</v>
      </c>
    </row>
    <row r="3374" spans="1:31" x14ac:dyDescent="0.2">
      <c r="A3374" t="s">
        <v>2186</v>
      </c>
      <c r="B3374" t="s">
        <v>2006</v>
      </c>
      <c r="C3374" t="s">
        <v>6195</v>
      </c>
      <c r="D3374" t="s">
        <v>6196</v>
      </c>
      <c r="E3374" t="s">
        <v>37</v>
      </c>
      <c r="F3374">
        <v>3360</v>
      </c>
      <c r="G3374">
        <v>3360</v>
      </c>
      <c r="H3374">
        <v>1</v>
      </c>
      <c r="I3374">
        <f t="shared" si="594"/>
        <v>0</v>
      </c>
      <c r="J3374">
        <v>0.41799999999999998</v>
      </c>
      <c r="K3374">
        <f t="shared" si="595"/>
        <v>1404.48</v>
      </c>
      <c r="L3374" t="s">
        <v>38</v>
      </c>
      <c r="N3374">
        <f t="shared" si="596"/>
        <v>417.74853120000012</v>
      </c>
      <c r="O3374">
        <f t="shared" si="597"/>
        <v>0.63910037735849046</v>
      </c>
      <c r="P3374" t="s">
        <v>39</v>
      </c>
      <c r="Q3374">
        <f t="shared" si="598"/>
        <v>0.66249999999999998</v>
      </c>
      <c r="R3374">
        <f t="shared" si="599"/>
        <v>2226</v>
      </c>
      <c r="S3374">
        <f t="shared" si="600"/>
        <v>2226</v>
      </c>
      <c r="T3374">
        <v>2226</v>
      </c>
      <c r="U3374">
        <f t="shared" si="601"/>
        <v>0</v>
      </c>
      <c r="V3374">
        <v>0.52</v>
      </c>
      <c r="W3374">
        <v>1</v>
      </c>
      <c r="X3374">
        <f t="shared" si="602"/>
        <v>1157.52</v>
      </c>
      <c r="Y3374">
        <f t="shared" si="603"/>
        <v>1157.52</v>
      </c>
      <c r="Z3374">
        <f t="shared" si="604"/>
        <v>0</v>
      </c>
      <c r="AA3374" t="s">
        <v>40</v>
      </c>
      <c r="AB3374" t="s">
        <v>41</v>
      </c>
      <c r="AE3374" t="s">
        <v>8403</v>
      </c>
    </row>
    <row r="3375" spans="1:31" x14ac:dyDescent="0.2">
      <c r="A3375" t="s">
        <v>2186</v>
      </c>
      <c r="B3375" t="s">
        <v>2014</v>
      </c>
      <c r="C3375" t="s">
        <v>6197</v>
      </c>
      <c r="D3375" t="s">
        <v>6198</v>
      </c>
      <c r="E3375" t="s">
        <v>37</v>
      </c>
      <c r="F3375">
        <v>3360</v>
      </c>
      <c r="G3375">
        <v>3360</v>
      </c>
      <c r="H3375">
        <v>1</v>
      </c>
      <c r="I3375">
        <f t="shared" si="594"/>
        <v>0</v>
      </c>
      <c r="J3375">
        <v>0.41799999999999998</v>
      </c>
      <c r="K3375">
        <f t="shared" si="595"/>
        <v>1404.48</v>
      </c>
      <c r="L3375" t="s">
        <v>38</v>
      </c>
      <c r="N3375">
        <f t="shared" si="596"/>
        <v>417.74853120000012</v>
      </c>
      <c r="O3375">
        <f t="shared" si="597"/>
        <v>0.63910037735849046</v>
      </c>
      <c r="P3375" t="s">
        <v>39</v>
      </c>
      <c r="Q3375">
        <f t="shared" si="598"/>
        <v>0.66249999999999998</v>
      </c>
      <c r="R3375">
        <f t="shared" si="599"/>
        <v>2226</v>
      </c>
      <c r="S3375">
        <f t="shared" si="600"/>
        <v>2226</v>
      </c>
      <c r="T3375">
        <v>2226</v>
      </c>
      <c r="U3375">
        <f t="shared" si="601"/>
        <v>0</v>
      </c>
      <c r="V3375">
        <v>0.52</v>
      </c>
      <c r="W3375">
        <v>1</v>
      </c>
      <c r="X3375">
        <f t="shared" si="602"/>
        <v>1157.52</v>
      </c>
      <c r="Y3375">
        <f t="shared" si="603"/>
        <v>1157.52</v>
      </c>
      <c r="Z3375">
        <f t="shared" si="604"/>
        <v>0</v>
      </c>
      <c r="AA3375" t="s">
        <v>40</v>
      </c>
      <c r="AB3375" t="s">
        <v>41</v>
      </c>
      <c r="AE3375" t="s">
        <v>8403</v>
      </c>
    </row>
    <row r="3376" spans="1:31" x14ac:dyDescent="0.2">
      <c r="A3376" t="s">
        <v>2186</v>
      </c>
      <c r="B3376" t="s">
        <v>1990</v>
      </c>
      <c r="C3376" t="s">
        <v>6199</v>
      </c>
      <c r="D3376" t="s">
        <v>6200</v>
      </c>
      <c r="E3376" t="s">
        <v>37</v>
      </c>
      <c r="F3376">
        <v>3360</v>
      </c>
      <c r="G3376">
        <v>3360</v>
      </c>
      <c r="H3376">
        <v>1</v>
      </c>
      <c r="I3376">
        <f t="shared" si="594"/>
        <v>0</v>
      </c>
      <c r="J3376">
        <v>0.41799999999999998</v>
      </c>
      <c r="K3376">
        <f t="shared" si="595"/>
        <v>1404.48</v>
      </c>
      <c r="L3376" t="s">
        <v>38</v>
      </c>
      <c r="N3376">
        <f t="shared" si="596"/>
        <v>417.74853120000012</v>
      </c>
      <c r="O3376">
        <f t="shared" si="597"/>
        <v>0.63910037735849046</v>
      </c>
      <c r="P3376" t="s">
        <v>39</v>
      </c>
      <c r="Q3376">
        <f t="shared" si="598"/>
        <v>0.66249999999999998</v>
      </c>
      <c r="R3376">
        <f t="shared" si="599"/>
        <v>2226</v>
      </c>
      <c r="S3376">
        <f t="shared" si="600"/>
        <v>2226</v>
      </c>
      <c r="T3376">
        <v>2226</v>
      </c>
      <c r="U3376">
        <f t="shared" si="601"/>
        <v>0</v>
      </c>
      <c r="V3376">
        <v>0.52</v>
      </c>
      <c r="W3376">
        <v>1</v>
      </c>
      <c r="X3376">
        <f t="shared" si="602"/>
        <v>1157.52</v>
      </c>
      <c r="Y3376">
        <f t="shared" si="603"/>
        <v>1157.52</v>
      </c>
      <c r="Z3376">
        <f t="shared" si="604"/>
        <v>0</v>
      </c>
      <c r="AA3376" t="s">
        <v>40</v>
      </c>
      <c r="AB3376" t="s">
        <v>41</v>
      </c>
      <c r="AE3376" t="s">
        <v>8403</v>
      </c>
    </row>
    <row r="3377" spans="1:31" x14ac:dyDescent="0.2">
      <c r="A3377" t="s">
        <v>2186</v>
      </c>
      <c r="B3377" t="s">
        <v>1998</v>
      </c>
      <c r="C3377" t="s">
        <v>6201</v>
      </c>
      <c r="D3377" t="s">
        <v>6202</v>
      </c>
      <c r="E3377" t="s">
        <v>37</v>
      </c>
      <c r="F3377">
        <v>3360</v>
      </c>
      <c r="G3377">
        <v>3360</v>
      </c>
      <c r="H3377">
        <v>1</v>
      </c>
      <c r="I3377">
        <f t="shared" si="594"/>
        <v>0</v>
      </c>
      <c r="J3377">
        <v>0.41799999999999998</v>
      </c>
      <c r="K3377">
        <f t="shared" si="595"/>
        <v>1404.48</v>
      </c>
      <c r="L3377" t="s">
        <v>38</v>
      </c>
      <c r="N3377">
        <f t="shared" si="596"/>
        <v>417.74853120000012</v>
      </c>
      <c r="O3377">
        <f t="shared" si="597"/>
        <v>0.63910037735849046</v>
      </c>
      <c r="P3377" t="s">
        <v>39</v>
      </c>
      <c r="Q3377">
        <f t="shared" si="598"/>
        <v>0.66249999999999998</v>
      </c>
      <c r="R3377">
        <f t="shared" si="599"/>
        <v>2226</v>
      </c>
      <c r="S3377">
        <f t="shared" si="600"/>
        <v>2226</v>
      </c>
      <c r="T3377">
        <v>2226</v>
      </c>
      <c r="U3377">
        <f t="shared" si="601"/>
        <v>0</v>
      </c>
      <c r="V3377">
        <v>0.52</v>
      </c>
      <c r="W3377">
        <v>1</v>
      </c>
      <c r="X3377">
        <f t="shared" si="602"/>
        <v>1157.52</v>
      </c>
      <c r="Y3377">
        <f t="shared" si="603"/>
        <v>1157.52</v>
      </c>
      <c r="Z3377">
        <f t="shared" si="604"/>
        <v>0</v>
      </c>
      <c r="AA3377" t="s">
        <v>40</v>
      </c>
      <c r="AB3377" t="s">
        <v>41</v>
      </c>
      <c r="AE3377" t="s">
        <v>8403</v>
      </c>
    </row>
    <row r="3378" spans="1:31" x14ac:dyDescent="0.2">
      <c r="A3378" t="s">
        <v>2186</v>
      </c>
      <c r="B3378" t="s">
        <v>1911</v>
      </c>
      <c r="C3378" t="s">
        <v>6203</v>
      </c>
      <c r="D3378" t="s">
        <v>6204</v>
      </c>
      <c r="E3378" t="s">
        <v>37</v>
      </c>
      <c r="F3378">
        <v>3360</v>
      </c>
      <c r="G3378">
        <v>3360</v>
      </c>
      <c r="H3378">
        <v>1</v>
      </c>
      <c r="I3378">
        <f t="shared" si="594"/>
        <v>0</v>
      </c>
      <c r="J3378">
        <v>0.41799999999999998</v>
      </c>
      <c r="K3378">
        <f t="shared" si="595"/>
        <v>1404.48</v>
      </c>
      <c r="L3378" t="s">
        <v>38</v>
      </c>
      <c r="N3378">
        <f t="shared" si="596"/>
        <v>417.74853120000012</v>
      </c>
      <c r="O3378">
        <f t="shared" si="597"/>
        <v>0.63910037735849046</v>
      </c>
      <c r="P3378" t="s">
        <v>39</v>
      </c>
      <c r="Q3378">
        <f t="shared" si="598"/>
        <v>0.66249999999999998</v>
      </c>
      <c r="R3378">
        <f t="shared" si="599"/>
        <v>2226</v>
      </c>
      <c r="S3378">
        <f t="shared" si="600"/>
        <v>2226</v>
      </c>
      <c r="T3378">
        <v>2226</v>
      </c>
      <c r="U3378">
        <f t="shared" si="601"/>
        <v>0</v>
      </c>
      <c r="V3378">
        <v>0.52</v>
      </c>
      <c r="W3378">
        <v>1</v>
      </c>
      <c r="X3378">
        <f t="shared" si="602"/>
        <v>1157.52</v>
      </c>
      <c r="Y3378">
        <f t="shared" si="603"/>
        <v>1157.52</v>
      </c>
      <c r="Z3378">
        <f t="shared" si="604"/>
        <v>0</v>
      </c>
      <c r="AA3378" t="s">
        <v>40</v>
      </c>
      <c r="AB3378" t="s">
        <v>41</v>
      </c>
      <c r="AE3378" t="s">
        <v>8403</v>
      </c>
    </row>
    <row r="3379" spans="1:31" x14ac:dyDescent="0.2">
      <c r="A3379" t="s">
        <v>2186</v>
      </c>
      <c r="B3379" t="s">
        <v>1919</v>
      </c>
      <c r="C3379" t="s">
        <v>6205</v>
      </c>
      <c r="D3379" t="s">
        <v>6206</v>
      </c>
      <c r="E3379" t="s">
        <v>37</v>
      </c>
      <c r="F3379">
        <v>3360</v>
      </c>
      <c r="G3379">
        <v>3360</v>
      </c>
      <c r="H3379">
        <v>1</v>
      </c>
      <c r="I3379">
        <f t="shared" si="594"/>
        <v>0</v>
      </c>
      <c r="J3379">
        <v>0.41799999999999998</v>
      </c>
      <c r="K3379">
        <f t="shared" si="595"/>
        <v>1404.48</v>
      </c>
      <c r="L3379" t="s">
        <v>38</v>
      </c>
      <c r="N3379">
        <f t="shared" si="596"/>
        <v>417.74853120000012</v>
      </c>
      <c r="O3379">
        <f t="shared" si="597"/>
        <v>0.63910037735849046</v>
      </c>
      <c r="P3379" t="s">
        <v>39</v>
      </c>
      <c r="Q3379">
        <f t="shared" si="598"/>
        <v>0.66249999999999998</v>
      </c>
      <c r="R3379">
        <f t="shared" si="599"/>
        <v>2226</v>
      </c>
      <c r="S3379">
        <f t="shared" si="600"/>
        <v>2226</v>
      </c>
      <c r="T3379">
        <v>2226</v>
      </c>
      <c r="U3379">
        <f t="shared" si="601"/>
        <v>0</v>
      </c>
      <c r="V3379">
        <v>0.52</v>
      </c>
      <c r="W3379">
        <v>1</v>
      </c>
      <c r="X3379">
        <f t="shared" si="602"/>
        <v>1157.52</v>
      </c>
      <c r="Y3379">
        <f t="shared" si="603"/>
        <v>1157.52</v>
      </c>
      <c r="Z3379">
        <f t="shared" si="604"/>
        <v>0</v>
      </c>
      <c r="AA3379" t="s">
        <v>40</v>
      </c>
      <c r="AB3379" t="s">
        <v>41</v>
      </c>
      <c r="AE3379" t="s">
        <v>8403</v>
      </c>
    </row>
    <row r="3380" spans="1:31" x14ac:dyDescent="0.2">
      <c r="A3380" t="s">
        <v>2186</v>
      </c>
      <c r="B3380" t="s">
        <v>1897</v>
      </c>
      <c r="C3380" t="s">
        <v>6207</v>
      </c>
      <c r="D3380" t="s">
        <v>6208</v>
      </c>
      <c r="E3380" t="s">
        <v>37</v>
      </c>
      <c r="F3380">
        <v>3360</v>
      </c>
      <c r="G3380">
        <v>3360</v>
      </c>
      <c r="H3380">
        <v>1</v>
      </c>
      <c r="I3380">
        <f t="shared" si="594"/>
        <v>0</v>
      </c>
      <c r="J3380">
        <v>0.41799999999999998</v>
      </c>
      <c r="K3380">
        <f t="shared" si="595"/>
        <v>1404.48</v>
      </c>
      <c r="L3380" t="s">
        <v>38</v>
      </c>
      <c r="N3380">
        <f t="shared" si="596"/>
        <v>417.74853120000012</v>
      </c>
      <c r="O3380">
        <f t="shared" si="597"/>
        <v>0.63910037735849046</v>
      </c>
      <c r="P3380" t="s">
        <v>39</v>
      </c>
      <c r="Q3380">
        <f t="shared" si="598"/>
        <v>0.66249999999999998</v>
      </c>
      <c r="R3380">
        <f t="shared" si="599"/>
        <v>2226</v>
      </c>
      <c r="S3380">
        <f t="shared" si="600"/>
        <v>2226</v>
      </c>
      <c r="T3380">
        <v>2226</v>
      </c>
      <c r="U3380">
        <f t="shared" si="601"/>
        <v>0</v>
      </c>
      <c r="V3380">
        <v>0.52</v>
      </c>
      <c r="W3380">
        <v>1</v>
      </c>
      <c r="X3380">
        <f t="shared" si="602"/>
        <v>1157.52</v>
      </c>
      <c r="Y3380">
        <f t="shared" si="603"/>
        <v>1157.52</v>
      </c>
      <c r="Z3380">
        <f t="shared" si="604"/>
        <v>0</v>
      </c>
      <c r="AA3380" t="s">
        <v>40</v>
      </c>
      <c r="AB3380" t="s">
        <v>41</v>
      </c>
      <c r="AE3380" t="s">
        <v>8403</v>
      </c>
    </row>
    <row r="3381" spans="1:31" x14ac:dyDescent="0.2">
      <c r="A3381" t="s">
        <v>2186</v>
      </c>
      <c r="B3381" t="s">
        <v>1904</v>
      </c>
      <c r="C3381" t="s">
        <v>6209</v>
      </c>
      <c r="D3381" t="s">
        <v>6210</v>
      </c>
      <c r="E3381" t="s">
        <v>37</v>
      </c>
      <c r="F3381">
        <v>3360</v>
      </c>
      <c r="G3381">
        <v>3360</v>
      </c>
      <c r="H3381">
        <v>1</v>
      </c>
      <c r="I3381">
        <f t="shared" si="594"/>
        <v>0</v>
      </c>
      <c r="J3381">
        <v>0.41799999999999998</v>
      </c>
      <c r="K3381">
        <f t="shared" si="595"/>
        <v>1404.48</v>
      </c>
      <c r="L3381" t="s">
        <v>38</v>
      </c>
      <c r="N3381">
        <f t="shared" si="596"/>
        <v>417.74853120000012</v>
      </c>
      <c r="O3381">
        <f t="shared" si="597"/>
        <v>0.63910037735849046</v>
      </c>
      <c r="P3381" t="s">
        <v>39</v>
      </c>
      <c r="Q3381">
        <f t="shared" si="598"/>
        <v>0.66249999999999998</v>
      </c>
      <c r="R3381">
        <f t="shared" si="599"/>
        <v>2226</v>
      </c>
      <c r="S3381">
        <f t="shared" si="600"/>
        <v>2226</v>
      </c>
      <c r="T3381">
        <v>2226</v>
      </c>
      <c r="U3381">
        <f t="shared" si="601"/>
        <v>0</v>
      </c>
      <c r="V3381">
        <v>0.52</v>
      </c>
      <c r="W3381">
        <v>1</v>
      </c>
      <c r="X3381">
        <f t="shared" si="602"/>
        <v>1157.52</v>
      </c>
      <c r="Y3381">
        <f t="shared" si="603"/>
        <v>1157.52</v>
      </c>
      <c r="Z3381">
        <f t="shared" si="604"/>
        <v>0</v>
      </c>
      <c r="AA3381" t="s">
        <v>40</v>
      </c>
      <c r="AB3381" t="s">
        <v>41</v>
      </c>
      <c r="AE3381" t="s">
        <v>8403</v>
      </c>
    </row>
    <row r="3382" spans="1:31" x14ac:dyDescent="0.2">
      <c r="A3382" t="s">
        <v>2186</v>
      </c>
      <c r="B3382" t="s">
        <v>1819</v>
      </c>
      <c r="C3382" t="s">
        <v>6211</v>
      </c>
      <c r="D3382" t="s">
        <v>6212</v>
      </c>
      <c r="E3382" t="s">
        <v>37</v>
      </c>
      <c r="F3382">
        <v>3360</v>
      </c>
      <c r="G3382">
        <v>3360</v>
      </c>
      <c r="H3382">
        <v>1</v>
      </c>
      <c r="I3382">
        <f t="shared" si="594"/>
        <v>0</v>
      </c>
      <c r="J3382">
        <v>0.41799999999999998</v>
      </c>
      <c r="K3382">
        <f t="shared" si="595"/>
        <v>1404.48</v>
      </c>
      <c r="L3382" t="s">
        <v>38</v>
      </c>
      <c r="N3382">
        <f t="shared" si="596"/>
        <v>417.74853120000012</v>
      </c>
      <c r="O3382">
        <f t="shared" si="597"/>
        <v>0.63910037735849046</v>
      </c>
      <c r="P3382" t="s">
        <v>39</v>
      </c>
      <c r="Q3382">
        <f t="shared" si="598"/>
        <v>0.66249999999999998</v>
      </c>
      <c r="R3382">
        <f t="shared" si="599"/>
        <v>2226</v>
      </c>
      <c r="S3382">
        <f t="shared" si="600"/>
        <v>2226</v>
      </c>
      <c r="T3382">
        <v>2226</v>
      </c>
      <c r="U3382">
        <f t="shared" si="601"/>
        <v>0</v>
      </c>
      <c r="V3382">
        <v>0.52</v>
      </c>
      <c r="W3382">
        <v>1</v>
      </c>
      <c r="X3382">
        <f t="shared" si="602"/>
        <v>1157.52</v>
      </c>
      <c r="Y3382">
        <f t="shared" si="603"/>
        <v>1157.52</v>
      </c>
      <c r="Z3382">
        <f t="shared" si="604"/>
        <v>0</v>
      </c>
      <c r="AA3382" t="s">
        <v>40</v>
      </c>
      <c r="AB3382" t="s">
        <v>41</v>
      </c>
      <c r="AE3382" t="s">
        <v>8403</v>
      </c>
    </row>
    <row r="3383" spans="1:31" x14ac:dyDescent="0.2">
      <c r="A3383" t="s">
        <v>3916</v>
      </c>
      <c r="B3383" t="s">
        <v>858</v>
      </c>
      <c r="D3383" t="s">
        <v>6213</v>
      </c>
      <c r="E3383" t="s">
        <v>37</v>
      </c>
      <c r="F3383">
        <v>17800</v>
      </c>
      <c r="G3383">
        <v>17800</v>
      </c>
      <c r="H3383">
        <v>1</v>
      </c>
      <c r="I3383">
        <f t="shared" si="594"/>
        <v>0</v>
      </c>
      <c r="J3383">
        <v>0.47699999999999998</v>
      </c>
      <c r="K3383">
        <f t="shared" si="595"/>
        <v>8490.6</v>
      </c>
      <c r="L3383" t="s">
        <v>38</v>
      </c>
      <c r="N3383">
        <f t="shared" si="596"/>
        <v>2525.4440640000007</v>
      </c>
      <c r="O3383">
        <f t="shared" si="597"/>
        <v>0.47147424094025447</v>
      </c>
      <c r="P3383" t="s">
        <v>39</v>
      </c>
      <c r="Q3383">
        <f t="shared" si="598"/>
        <v>0.51623595505617981</v>
      </c>
      <c r="R3383">
        <f t="shared" si="599"/>
        <v>9189</v>
      </c>
      <c r="S3383">
        <f t="shared" si="600"/>
        <v>9189</v>
      </c>
      <c r="T3383">
        <v>9189</v>
      </c>
      <c r="U3383">
        <f t="shared" si="601"/>
        <v>0</v>
      </c>
      <c r="V3383">
        <v>0.52</v>
      </c>
      <c r="W3383">
        <v>1</v>
      </c>
      <c r="X3383">
        <f t="shared" si="602"/>
        <v>4778.28</v>
      </c>
      <c r="Y3383">
        <f t="shared" si="603"/>
        <v>4778.28</v>
      </c>
      <c r="Z3383">
        <f t="shared" si="604"/>
        <v>0</v>
      </c>
      <c r="AA3383" t="s">
        <v>40</v>
      </c>
      <c r="AB3383" t="s">
        <v>41</v>
      </c>
      <c r="AE3383" t="s">
        <v>8403</v>
      </c>
    </row>
    <row r="3384" spans="1:31" x14ac:dyDescent="0.2">
      <c r="A3384" t="s">
        <v>2084</v>
      </c>
      <c r="B3384" t="s">
        <v>362</v>
      </c>
      <c r="D3384" t="s">
        <v>6214</v>
      </c>
      <c r="E3384" t="s">
        <v>37</v>
      </c>
      <c r="F3384">
        <v>3060</v>
      </c>
      <c r="G3384">
        <v>3060</v>
      </c>
      <c r="H3384">
        <v>1</v>
      </c>
      <c r="I3384">
        <f t="shared" si="594"/>
        <v>0</v>
      </c>
      <c r="J3384">
        <v>0.47699999999999998</v>
      </c>
      <c r="K3384">
        <f t="shared" si="595"/>
        <v>1459.62</v>
      </c>
      <c r="L3384" t="s">
        <v>38</v>
      </c>
      <c r="N3384">
        <f t="shared" si="596"/>
        <v>434.14937280000004</v>
      </c>
      <c r="O3384">
        <f t="shared" si="597"/>
        <v>0.47589288135593222</v>
      </c>
      <c r="P3384" t="s">
        <v>39</v>
      </c>
      <c r="Q3384">
        <f t="shared" si="598"/>
        <v>0.52058823529411768</v>
      </c>
      <c r="R3384">
        <f t="shared" si="599"/>
        <v>1593.0000000000002</v>
      </c>
      <c r="S3384">
        <f t="shared" si="600"/>
        <v>1593.0000000000002</v>
      </c>
      <c r="T3384">
        <v>1593</v>
      </c>
      <c r="U3384">
        <f t="shared" si="601"/>
        <v>-1.4273300404471565E-16</v>
      </c>
      <c r="V3384">
        <v>0.52</v>
      </c>
      <c r="W3384">
        <v>1</v>
      </c>
      <c r="X3384">
        <f t="shared" si="602"/>
        <v>828.36000000000013</v>
      </c>
      <c r="Y3384">
        <f t="shared" si="603"/>
        <v>828.36000000000013</v>
      </c>
      <c r="Z3384">
        <f t="shared" si="604"/>
        <v>0</v>
      </c>
      <c r="AA3384" t="s">
        <v>40</v>
      </c>
      <c r="AB3384" t="s">
        <v>41</v>
      </c>
      <c r="AE3384" t="s">
        <v>8403</v>
      </c>
    </row>
    <row r="3385" spans="1:31" x14ac:dyDescent="0.2">
      <c r="A3385" t="s">
        <v>2186</v>
      </c>
      <c r="B3385" t="s">
        <v>1827</v>
      </c>
      <c r="C3385" t="s">
        <v>6215</v>
      </c>
      <c r="D3385" t="s">
        <v>6216</v>
      </c>
      <c r="E3385" t="s">
        <v>37</v>
      </c>
      <c r="F3385">
        <v>3780</v>
      </c>
      <c r="G3385">
        <v>3780</v>
      </c>
      <c r="H3385">
        <v>1</v>
      </c>
      <c r="I3385">
        <f t="shared" si="594"/>
        <v>0</v>
      </c>
      <c r="J3385">
        <v>0.41799999999999998</v>
      </c>
      <c r="K3385">
        <f t="shared" si="595"/>
        <v>1580.04</v>
      </c>
      <c r="L3385" t="s">
        <v>38</v>
      </c>
      <c r="N3385">
        <f t="shared" si="596"/>
        <v>469.96709760000005</v>
      </c>
      <c r="O3385">
        <f t="shared" si="597"/>
        <v>0.60395141104294481</v>
      </c>
      <c r="P3385" t="s">
        <v>39</v>
      </c>
      <c r="Q3385">
        <f t="shared" si="598"/>
        <v>0.60370370370370374</v>
      </c>
      <c r="R3385">
        <f t="shared" si="599"/>
        <v>2282</v>
      </c>
      <c r="S3385">
        <f t="shared" si="600"/>
        <v>2282</v>
      </c>
      <c r="T3385">
        <v>2282</v>
      </c>
      <c r="U3385">
        <f t="shared" si="601"/>
        <v>0</v>
      </c>
      <c r="V3385">
        <v>0.52</v>
      </c>
      <c r="W3385">
        <v>1</v>
      </c>
      <c r="X3385">
        <f t="shared" si="602"/>
        <v>1186.6400000000001</v>
      </c>
      <c r="Y3385">
        <f t="shared" si="603"/>
        <v>1186.6400000000001</v>
      </c>
      <c r="Z3385">
        <f t="shared" si="604"/>
        <v>0</v>
      </c>
      <c r="AA3385" t="s">
        <v>40</v>
      </c>
      <c r="AB3385" t="s">
        <v>41</v>
      </c>
      <c r="AE3385" t="s">
        <v>8403</v>
      </c>
    </row>
    <row r="3386" spans="1:31" x14ac:dyDescent="0.2">
      <c r="A3386" t="s">
        <v>2186</v>
      </c>
      <c r="B3386" t="s">
        <v>1803</v>
      </c>
      <c r="C3386" t="s">
        <v>6217</v>
      </c>
      <c r="D3386" t="s">
        <v>6218</v>
      </c>
      <c r="E3386" t="s">
        <v>37</v>
      </c>
      <c r="F3386">
        <v>3780</v>
      </c>
      <c r="G3386">
        <v>3780</v>
      </c>
      <c r="H3386">
        <v>1</v>
      </c>
      <c r="I3386">
        <f t="shared" si="594"/>
        <v>0</v>
      </c>
      <c r="J3386">
        <v>0.41799999999999998</v>
      </c>
      <c r="K3386">
        <f t="shared" si="595"/>
        <v>1580.04</v>
      </c>
      <c r="L3386" t="s">
        <v>38</v>
      </c>
      <c r="N3386">
        <f t="shared" si="596"/>
        <v>469.96709760000005</v>
      </c>
      <c r="O3386">
        <f t="shared" si="597"/>
        <v>0.60395141104294481</v>
      </c>
      <c r="P3386" t="s">
        <v>39</v>
      </c>
      <c r="Q3386">
        <f t="shared" si="598"/>
        <v>0.60370370370370374</v>
      </c>
      <c r="R3386">
        <f t="shared" si="599"/>
        <v>2282</v>
      </c>
      <c r="S3386">
        <f t="shared" si="600"/>
        <v>2282</v>
      </c>
      <c r="T3386">
        <v>2282</v>
      </c>
      <c r="U3386">
        <f t="shared" si="601"/>
        <v>0</v>
      </c>
      <c r="V3386">
        <v>0.52</v>
      </c>
      <c r="W3386">
        <v>1</v>
      </c>
      <c r="X3386">
        <f t="shared" si="602"/>
        <v>1186.6400000000001</v>
      </c>
      <c r="Y3386">
        <f t="shared" si="603"/>
        <v>1186.6400000000001</v>
      </c>
      <c r="Z3386">
        <f t="shared" si="604"/>
        <v>0</v>
      </c>
      <c r="AA3386" t="s">
        <v>40</v>
      </c>
      <c r="AB3386" t="s">
        <v>41</v>
      </c>
      <c r="AE3386" t="s">
        <v>8403</v>
      </c>
    </row>
    <row r="3387" spans="1:31" x14ac:dyDescent="0.2">
      <c r="A3387" t="s">
        <v>2186</v>
      </c>
      <c r="B3387" t="s">
        <v>1811</v>
      </c>
      <c r="C3387" t="s">
        <v>6219</v>
      </c>
      <c r="D3387" t="s">
        <v>6220</v>
      </c>
      <c r="E3387" t="s">
        <v>37</v>
      </c>
      <c r="F3387">
        <v>3780</v>
      </c>
      <c r="G3387">
        <v>3780</v>
      </c>
      <c r="H3387">
        <v>1</v>
      </c>
      <c r="I3387">
        <f t="shared" si="594"/>
        <v>0</v>
      </c>
      <c r="J3387">
        <v>0.41799999999999998</v>
      </c>
      <c r="K3387">
        <f t="shared" si="595"/>
        <v>1580.04</v>
      </c>
      <c r="L3387" t="s">
        <v>38</v>
      </c>
      <c r="N3387">
        <f t="shared" si="596"/>
        <v>469.96709760000005</v>
      </c>
      <c r="O3387">
        <f t="shared" si="597"/>
        <v>0.60395141104294481</v>
      </c>
      <c r="P3387" t="s">
        <v>39</v>
      </c>
      <c r="Q3387">
        <f t="shared" si="598"/>
        <v>0.60370370370370374</v>
      </c>
      <c r="R3387">
        <f t="shared" si="599"/>
        <v>2282</v>
      </c>
      <c r="S3387">
        <f t="shared" si="600"/>
        <v>2282</v>
      </c>
      <c r="T3387">
        <v>2282</v>
      </c>
      <c r="U3387">
        <f t="shared" si="601"/>
        <v>0</v>
      </c>
      <c r="V3387">
        <v>0.52</v>
      </c>
      <c r="W3387">
        <v>1</v>
      </c>
      <c r="X3387">
        <f t="shared" si="602"/>
        <v>1186.6400000000001</v>
      </c>
      <c r="Y3387">
        <f t="shared" si="603"/>
        <v>1186.6400000000001</v>
      </c>
      <c r="Z3387">
        <f t="shared" si="604"/>
        <v>0</v>
      </c>
      <c r="AA3387" t="s">
        <v>40</v>
      </c>
      <c r="AB3387" t="s">
        <v>41</v>
      </c>
      <c r="AE3387" t="s">
        <v>8403</v>
      </c>
    </row>
    <row r="3388" spans="1:31" x14ac:dyDescent="0.2">
      <c r="A3388" t="s">
        <v>2186</v>
      </c>
      <c r="B3388" t="s">
        <v>2008</v>
      </c>
      <c r="C3388" t="s">
        <v>6221</v>
      </c>
      <c r="D3388" t="s">
        <v>6222</v>
      </c>
      <c r="E3388" t="s">
        <v>37</v>
      </c>
      <c r="F3388">
        <v>3780</v>
      </c>
      <c r="G3388">
        <v>3780</v>
      </c>
      <c r="H3388">
        <v>1</v>
      </c>
      <c r="I3388">
        <f t="shared" si="594"/>
        <v>0</v>
      </c>
      <c r="J3388">
        <v>0.41799999999999998</v>
      </c>
      <c r="K3388">
        <f t="shared" si="595"/>
        <v>1580.04</v>
      </c>
      <c r="L3388" t="s">
        <v>38</v>
      </c>
      <c r="N3388">
        <f t="shared" si="596"/>
        <v>469.96709760000005</v>
      </c>
      <c r="O3388">
        <f t="shared" si="597"/>
        <v>0.60395141104294481</v>
      </c>
      <c r="P3388" t="s">
        <v>39</v>
      </c>
      <c r="Q3388">
        <f t="shared" si="598"/>
        <v>0.60370370370370374</v>
      </c>
      <c r="R3388">
        <f t="shared" si="599"/>
        <v>2282</v>
      </c>
      <c r="S3388">
        <f t="shared" si="600"/>
        <v>2282</v>
      </c>
      <c r="T3388">
        <v>2282</v>
      </c>
      <c r="U3388">
        <f t="shared" si="601"/>
        <v>0</v>
      </c>
      <c r="V3388">
        <v>0.52</v>
      </c>
      <c r="W3388">
        <v>1</v>
      </c>
      <c r="X3388">
        <f t="shared" si="602"/>
        <v>1186.6400000000001</v>
      </c>
      <c r="Y3388">
        <f t="shared" si="603"/>
        <v>1186.6400000000001</v>
      </c>
      <c r="Z3388">
        <f t="shared" si="604"/>
        <v>0</v>
      </c>
      <c r="AA3388" t="s">
        <v>40</v>
      </c>
      <c r="AB3388" t="s">
        <v>41</v>
      </c>
      <c r="AE3388" t="s">
        <v>8403</v>
      </c>
    </row>
    <row r="3389" spans="1:31" x14ac:dyDescent="0.2">
      <c r="A3389" t="s">
        <v>2186</v>
      </c>
      <c r="B3389" t="s">
        <v>2016</v>
      </c>
      <c r="C3389" t="s">
        <v>6223</v>
      </c>
      <c r="D3389" t="s">
        <v>6224</v>
      </c>
      <c r="E3389" t="s">
        <v>37</v>
      </c>
      <c r="F3389">
        <v>3780</v>
      </c>
      <c r="G3389">
        <v>3780</v>
      </c>
      <c r="H3389">
        <v>1</v>
      </c>
      <c r="I3389">
        <f t="shared" si="594"/>
        <v>0</v>
      </c>
      <c r="J3389">
        <v>0.41799999999999998</v>
      </c>
      <c r="K3389">
        <f t="shared" si="595"/>
        <v>1580.04</v>
      </c>
      <c r="L3389" t="s">
        <v>38</v>
      </c>
      <c r="N3389">
        <f t="shared" si="596"/>
        <v>469.96709760000005</v>
      </c>
      <c r="O3389">
        <f t="shared" si="597"/>
        <v>0.60395141104294481</v>
      </c>
      <c r="P3389" t="s">
        <v>39</v>
      </c>
      <c r="Q3389">
        <f t="shared" si="598"/>
        <v>0.60370370370370374</v>
      </c>
      <c r="R3389">
        <f t="shared" si="599"/>
        <v>2282</v>
      </c>
      <c r="S3389">
        <f t="shared" si="600"/>
        <v>2282</v>
      </c>
      <c r="T3389">
        <v>2282</v>
      </c>
      <c r="U3389">
        <f t="shared" si="601"/>
        <v>0</v>
      </c>
      <c r="V3389">
        <v>0.52</v>
      </c>
      <c r="W3389">
        <v>1</v>
      </c>
      <c r="X3389">
        <f t="shared" si="602"/>
        <v>1186.6400000000001</v>
      </c>
      <c r="Y3389">
        <f t="shared" si="603"/>
        <v>1186.6400000000001</v>
      </c>
      <c r="Z3389">
        <f t="shared" si="604"/>
        <v>0</v>
      </c>
      <c r="AA3389" t="s">
        <v>40</v>
      </c>
      <c r="AB3389" t="s">
        <v>41</v>
      </c>
      <c r="AE3389" t="s">
        <v>8403</v>
      </c>
    </row>
    <row r="3390" spans="1:31" x14ac:dyDescent="0.2">
      <c r="A3390" t="s">
        <v>2186</v>
      </c>
      <c r="B3390" t="s">
        <v>1992</v>
      </c>
      <c r="C3390" t="s">
        <v>6225</v>
      </c>
      <c r="D3390" t="s">
        <v>6226</v>
      </c>
      <c r="E3390" t="s">
        <v>37</v>
      </c>
      <c r="F3390">
        <v>3780</v>
      </c>
      <c r="G3390">
        <v>3780</v>
      </c>
      <c r="H3390">
        <v>1</v>
      </c>
      <c r="I3390">
        <f t="shared" si="594"/>
        <v>0</v>
      </c>
      <c r="J3390">
        <v>0.41799999999999998</v>
      </c>
      <c r="K3390">
        <f t="shared" si="595"/>
        <v>1580.04</v>
      </c>
      <c r="L3390" t="s">
        <v>38</v>
      </c>
      <c r="N3390">
        <f t="shared" si="596"/>
        <v>469.96709760000005</v>
      </c>
      <c r="O3390">
        <f t="shared" si="597"/>
        <v>0.60395141104294481</v>
      </c>
      <c r="P3390" t="s">
        <v>39</v>
      </c>
      <c r="Q3390">
        <f t="shared" si="598"/>
        <v>0.60370370370370374</v>
      </c>
      <c r="R3390">
        <f t="shared" si="599"/>
        <v>2282</v>
      </c>
      <c r="S3390">
        <f t="shared" si="600"/>
        <v>2282</v>
      </c>
      <c r="T3390">
        <v>2282</v>
      </c>
      <c r="U3390">
        <f t="shared" si="601"/>
        <v>0</v>
      </c>
      <c r="V3390">
        <v>0.52</v>
      </c>
      <c r="W3390">
        <v>1</v>
      </c>
      <c r="X3390">
        <f t="shared" si="602"/>
        <v>1186.6400000000001</v>
      </c>
      <c r="Y3390">
        <f t="shared" si="603"/>
        <v>1186.6400000000001</v>
      </c>
      <c r="Z3390">
        <f t="shared" si="604"/>
        <v>0</v>
      </c>
      <c r="AA3390" t="s">
        <v>40</v>
      </c>
      <c r="AB3390" t="s">
        <v>41</v>
      </c>
      <c r="AE3390" t="s">
        <v>8403</v>
      </c>
    </row>
    <row r="3391" spans="1:31" x14ac:dyDescent="0.2">
      <c r="A3391" t="s">
        <v>2186</v>
      </c>
      <c r="B3391" t="s">
        <v>2000</v>
      </c>
      <c r="C3391" t="s">
        <v>6227</v>
      </c>
      <c r="D3391" t="s">
        <v>6228</v>
      </c>
      <c r="E3391" t="s">
        <v>37</v>
      </c>
      <c r="F3391">
        <v>3780</v>
      </c>
      <c r="G3391">
        <v>3780</v>
      </c>
      <c r="H3391">
        <v>1</v>
      </c>
      <c r="I3391">
        <f t="shared" si="594"/>
        <v>0</v>
      </c>
      <c r="J3391">
        <v>0.41799999999999998</v>
      </c>
      <c r="K3391">
        <f t="shared" si="595"/>
        <v>1580.04</v>
      </c>
      <c r="L3391" t="s">
        <v>38</v>
      </c>
      <c r="N3391">
        <f t="shared" si="596"/>
        <v>469.96709760000005</v>
      </c>
      <c r="O3391">
        <f t="shared" si="597"/>
        <v>0.60395141104294481</v>
      </c>
      <c r="P3391" t="s">
        <v>39</v>
      </c>
      <c r="Q3391">
        <f t="shared" si="598"/>
        <v>0.60370370370370374</v>
      </c>
      <c r="R3391">
        <f t="shared" si="599"/>
        <v>2282</v>
      </c>
      <c r="S3391">
        <f t="shared" si="600"/>
        <v>2282</v>
      </c>
      <c r="T3391">
        <v>2282</v>
      </c>
      <c r="U3391">
        <f t="shared" si="601"/>
        <v>0</v>
      </c>
      <c r="V3391">
        <v>0.52</v>
      </c>
      <c r="W3391">
        <v>1</v>
      </c>
      <c r="X3391">
        <f t="shared" si="602"/>
        <v>1186.6400000000001</v>
      </c>
      <c r="Y3391">
        <f t="shared" si="603"/>
        <v>1186.6400000000001</v>
      </c>
      <c r="Z3391">
        <f t="shared" si="604"/>
        <v>0</v>
      </c>
      <c r="AA3391" t="s">
        <v>40</v>
      </c>
      <c r="AB3391" t="s">
        <v>41</v>
      </c>
      <c r="AE3391" t="s">
        <v>8403</v>
      </c>
    </row>
    <row r="3392" spans="1:31" x14ac:dyDescent="0.2">
      <c r="A3392" t="s">
        <v>2186</v>
      </c>
      <c r="B3392" t="s">
        <v>1913</v>
      </c>
      <c r="C3392" t="s">
        <v>6229</v>
      </c>
      <c r="D3392" t="s">
        <v>6230</v>
      </c>
      <c r="E3392" t="s">
        <v>37</v>
      </c>
      <c r="F3392">
        <v>3780</v>
      </c>
      <c r="G3392">
        <v>3780</v>
      </c>
      <c r="H3392">
        <v>1</v>
      </c>
      <c r="I3392">
        <f t="shared" si="594"/>
        <v>0</v>
      </c>
      <c r="J3392">
        <v>0.41799999999999998</v>
      </c>
      <c r="K3392">
        <f t="shared" si="595"/>
        <v>1580.04</v>
      </c>
      <c r="L3392" t="s">
        <v>38</v>
      </c>
      <c r="N3392">
        <f t="shared" si="596"/>
        <v>469.96709760000005</v>
      </c>
      <c r="O3392">
        <f t="shared" si="597"/>
        <v>0.60395141104294481</v>
      </c>
      <c r="P3392" t="s">
        <v>39</v>
      </c>
      <c r="Q3392">
        <f t="shared" si="598"/>
        <v>0.60370370370370374</v>
      </c>
      <c r="R3392">
        <f t="shared" si="599"/>
        <v>2282</v>
      </c>
      <c r="S3392">
        <f t="shared" si="600"/>
        <v>2282</v>
      </c>
      <c r="T3392">
        <v>2282</v>
      </c>
      <c r="U3392">
        <f t="shared" si="601"/>
        <v>0</v>
      </c>
      <c r="V3392">
        <v>0.52</v>
      </c>
      <c r="W3392">
        <v>1</v>
      </c>
      <c r="X3392">
        <f t="shared" si="602"/>
        <v>1186.6400000000001</v>
      </c>
      <c r="Y3392">
        <f t="shared" si="603"/>
        <v>1186.6400000000001</v>
      </c>
      <c r="Z3392">
        <f t="shared" si="604"/>
        <v>0</v>
      </c>
      <c r="AA3392" t="s">
        <v>40</v>
      </c>
      <c r="AB3392" t="s">
        <v>41</v>
      </c>
      <c r="AE3392" t="s">
        <v>8403</v>
      </c>
    </row>
    <row r="3393" spans="1:31" x14ac:dyDescent="0.2">
      <c r="A3393" t="s">
        <v>3916</v>
      </c>
      <c r="B3393" t="s">
        <v>834</v>
      </c>
      <c r="D3393" t="s">
        <v>6231</v>
      </c>
      <c r="E3393" t="s">
        <v>37</v>
      </c>
      <c r="F3393">
        <v>18500</v>
      </c>
      <c r="G3393">
        <v>18500</v>
      </c>
      <c r="H3393">
        <v>1</v>
      </c>
      <c r="I3393">
        <f t="shared" si="594"/>
        <v>0</v>
      </c>
      <c r="J3393">
        <v>0.47699999999999998</v>
      </c>
      <c r="K3393">
        <f t="shared" si="595"/>
        <v>8824.5</v>
      </c>
      <c r="L3393" t="s">
        <v>38</v>
      </c>
      <c r="N3393">
        <f t="shared" si="596"/>
        <v>2624.7592800000002</v>
      </c>
      <c r="O3393">
        <f t="shared" si="597"/>
        <v>0.46995547621547828</v>
      </c>
      <c r="P3393" t="s">
        <v>39</v>
      </c>
      <c r="Q3393">
        <f t="shared" si="598"/>
        <v>0.51475675675675681</v>
      </c>
      <c r="R3393">
        <f t="shared" si="599"/>
        <v>9523</v>
      </c>
      <c r="S3393">
        <f t="shared" si="600"/>
        <v>9523</v>
      </c>
      <c r="T3393">
        <v>9523</v>
      </c>
      <c r="U3393">
        <f t="shared" si="601"/>
        <v>0</v>
      </c>
      <c r="V3393">
        <v>0.52</v>
      </c>
      <c r="W3393">
        <v>1</v>
      </c>
      <c r="X3393">
        <f t="shared" si="602"/>
        <v>4951.96</v>
      </c>
      <c r="Y3393">
        <f t="shared" si="603"/>
        <v>4951.96</v>
      </c>
      <c r="Z3393">
        <f t="shared" si="604"/>
        <v>0</v>
      </c>
      <c r="AA3393" t="s">
        <v>40</v>
      </c>
      <c r="AB3393" t="s">
        <v>41</v>
      </c>
      <c r="AE3393" t="s">
        <v>8403</v>
      </c>
    </row>
    <row r="3394" spans="1:31" x14ac:dyDescent="0.2">
      <c r="A3394" t="s">
        <v>2084</v>
      </c>
      <c r="B3394" t="s">
        <v>466</v>
      </c>
      <c r="D3394" t="s">
        <v>6232</v>
      </c>
      <c r="E3394" t="s">
        <v>37</v>
      </c>
      <c r="F3394">
        <v>3280</v>
      </c>
      <c r="G3394">
        <v>3280</v>
      </c>
      <c r="H3394">
        <v>1</v>
      </c>
      <c r="I3394">
        <f t="shared" si="594"/>
        <v>0</v>
      </c>
      <c r="J3394">
        <v>0.47699999999999998</v>
      </c>
      <c r="K3394">
        <f t="shared" si="595"/>
        <v>1564.56</v>
      </c>
      <c r="L3394" t="s">
        <v>38</v>
      </c>
      <c r="N3394">
        <f t="shared" si="596"/>
        <v>465.36272640000004</v>
      </c>
      <c r="O3394">
        <f t="shared" si="597"/>
        <v>0.46507572026300048</v>
      </c>
      <c r="P3394" t="s">
        <v>39</v>
      </c>
      <c r="Q3394">
        <f t="shared" si="598"/>
        <v>0.51006097560975605</v>
      </c>
      <c r="R3394">
        <f t="shared" si="599"/>
        <v>1672.9999999999998</v>
      </c>
      <c r="S3394">
        <f t="shared" si="600"/>
        <v>1672.9999999999998</v>
      </c>
      <c r="T3394">
        <v>1673</v>
      </c>
      <c r="U3394">
        <f t="shared" si="601"/>
        <v>1.3590775579392234E-16</v>
      </c>
      <c r="V3394">
        <v>0.52</v>
      </c>
      <c r="W3394">
        <v>1</v>
      </c>
      <c r="X3394">
        <f t="shared" si="602"/>
        <v>869.95999999999992</v>
      </c>
      <c r="Y3394">
        <f t="shared" si="603"/>
        <v>869.95999999999992</v>
      </c>
      <c r="Z3394">
        <f t="shared" si="604"/>
        <v>0</v>
      </c>
      <c r="AA3394" t="s">
        <v>40</v>
      </c>
      <c r="AB3394" t="s">
        <v>41</v>
      </c>
      <c r="AE3394" t="s">
        <v>8403</v>
      </c>
    </row>
    <row r="3395" spans="1:31" x14ac:dyDescent="0.2">
      <c r="A3395" t="s">
        <v>2186</v>
      </c>
      <c r="B3395" t="s">
        <v>1921</v>
      </c>
      <c r="C3395" t="s">
        <v>6233</v>
      </c>
      <c r="D3395" t="s">
        <v>6234</v>
      </c>
      <c r="E3395" t="s">
        <v>37</v>
      </c>
      <c r="F3395">
        <v>3900</v>
      </c>
      <c r="G3395">
        <v>3900</v>
      </c>
      <c r="H3395">
        <v>1</v>
      </c>
      <c r="I3395">
        <f t="shared" si="594"/>
        <v>0</v>
      </c>
      <c r="J3395">
        <v>0.41799999999999998</v>
      </c>
      <c r="K3395">
        <f t="shared" si="595"/>
        <v>1630.2</v>
      </c>
      <c r="L3395" t="s">
        <v>38</v>
      </c>
      <c r="N3395">
        <f t="shared" si="596"/>
        <v>484.88668800000011</v>
      </c>
      <c r="O3395">
        <f t="shared" si="597"/>
        <v>0.60387663551401871</v>
      </c>
      <c r="P3395" t="s">
        <v>39</v>
      </c>
      <c r="Q3395">
        <f t="shared" si="598"/>
        <v>0.6035897435897436</v>
      </c>
      <c r="R3395">
        <f t="shared" si="599"/>
        <v>2354</v>
      </c>
      <c r="S3395">
        <f t="shared" si="600"/>
        <v>2354</v>
      </c>
      <c r="T3395">
        <v>2354</v>
      </c>
      <c r="U3395">
        <f t="shared" si="601"/>
        <v>0</v>
      </c>
      <c r="V3395">
        <v>0.52</v>
      </c>
      <c r="W3395">
        <v>1</v>
      </c>
      <c r="X3395">
        <f t="shared" si="602"/>
        <v>1224.0800000000002</v>
      </c>
      <c r="Y3395">
        <f t="shared" si="603"/>
        <v>1224.0800000000002</v>
      </c>
      <c r="Z3395">
        <f t="shared" si="604"/>
        <v>0</v>
      </c>
      <c r="AA3395" t="s">
        <v>40</v>
      </c>
      <c r="AB3395" t="s">
        <v>41</v>
      </c>
      <c r="AE3395" t="s">
        <v>8403</v>
      </c>
    </row>
    <row r="3396" spans="1:31" x14ac:dyDescent="0.2">
      <c r="A3396" t="s">
        <v>2186</v>
      </c>
      <c r="B3396" t="s">
        <v>1899</v>
      </c>
      <c r="C3396" t="s">
        <v>6235</v>
      </c>
      <c r="D3396" t="s">
        <v>6236</v>
      </c>
      <c r="E3396" t="s">
        <v>37</v>
      </c>
      <c r="F3396">
        <v>3900</v>
      </c>
      <c r="G3396">
        <v>3900</v>
      </c>
      <c r="H3396">
        <v>1</v>
      </c>
      <c r="I3396">
        <f t="shared" si="594"/>
        <v>0</v>
      </c>
      <c r="J3396">
        <v>0.41799999999999998</v>
      </c>
      <c r="K3396">
        <f t="shared" si="595"/>
        <v>1630.2</v>
      </c>
      <c r="L3396" t="s">
        <v>38</v>
      </c>
      <c r="N3396">
        <f t="shared" si="596"/>
        <v>484.88668800000011</v>
      </c>
      <c r="O3396">
        <f t="shared" si="597"/>
        <v>0.60387663551401871</v>
      </c>
      <c r="P3396" t="s">
        <v>39</v>
      </c>
      <c r="Q3396">
        <f t="shared" si="598"/>
        <v>0.6035897435897436</v>
      </c>
      <c r="R3396">
        <f t="shared" si="599"/>
        <v>2354</v>
      </c>
      <c r="S3396">
        <f t="shared" si="600"/>
        <v>2354</v>
      </c>
      <c r="T3396">
        <v>2354</v>
      </c>
      <c r="U3396">
        <f t="shared" si="601"/>
        <v>0</v>
      </c>
      <c r="V3396">
        <v>0.52</v>
      </c>
      <c r="W3396">
        <v>1</v>
      </c>
      <c r="X3396">
        <f t="shared" si="602"/>
        <v>1224.0800000000002</v>
      </c>
      <c r="Y3396">
        <f t="shared" si="603"/>
        <v>1224.0800000000002</v>
      </c>
      <c r="Z3396">
        <f t="shared" si="604"/>
        <v>0</v>
      </c>
      <c r="AA3396" t="s">
        <v>40</v>
      </c>
      <c r="AB3396" t="s">
        <v>41</v>
      </c>
      <c r="AE3396" t="s">
        <v>8403</v>
      </c>
    </row>
    <row r="3397" spans="1:31" x14ac:dyDescent="0.2">
      <c r="A3397" t="s">
        <v>2186</v>
      </c>
      <c r="B3397" t="s">
        <v>1906</v>
      </c>
      <c r="C3397" t="s">
        <v>6237</v>
      </c>
      <c r="D3397" t="s">
        <v>6238</v>
      </c>
      <c r="E3397" t="s">
        <v>37</v>
      </c>
      <c r="F3397">
        <v>3900</v>
      </c>
      <c r="G3397">
        <v>3900</v>
      </c>
      <c r="H3397">
        <v>1</v>
      </c>
      <c r="I3397">
        <f t="shared" si="594"/>
        <v>0</v>
      </c>
      <c r="J3397">
        <v>0.41799999999999998</v>
      </c>
      <c r="K3397">
        <f t="shared" si="595"/>
        <v>1630.2</v>
      </c>
      <c r="L3397" t="s">
        <v>38</v>
      </c>
      <c r="N3397">
        <f t="shared" si="596"/>
        <v>484.88668800000011</v>
      </c>
      <c r="O3397">
        <f t="shared" si="597"/>
        <v>0.60387663551401871</v>
      </c>
      <c r="P3397" t="s">
        <v>39</v>
      </c>
      <c r="Q3397">
        <f t="shared" si="598"/>
        <v>0.6035897435897436</v>
      </c>
      <c r="R3397">
        <f t="shared" si="599"/>
        <v>2354</v>
      </c>
      <c r="S3397">
        <f t="shared" si="600"/>
        <v>2354</v>
      </c>
      <c r="T3397">
        <v>2354</v>
      </c>
      <c r="U3397">
        <f t="shared" si="601"/>
        <v>0</v>
      </c>
      <c r="V3397">
        <v>0.52</v>
      </c>
      <c r="W3397">
        <v>1</v>
      </c>
      <c r="X3397">
        <f t="shared" si="602"/>
        <v>1224.0800000000002</v>
      </c>
      <c r="Y3397">
        <f t="shared" si="603"/>
        <v>1224.0800000000002</v>
      </c>
      <c r="Z3397">
        <f t="shared" si="604"/>
        <v>0</v>
      </c>
      <c r="AA3397" t="s">
        <v>40</v>
      </c>
      <c r="AB3397" t="s">
        <v>41</v>
      </c>
      <c r="AE3397" t="s">
        <v>8403</v>
      </c>
    </row>
    <row r="3398" spans="1:31" x14ac:dyDescent="0.2">
      <c r="A3398" t="s">
        <v>2186</v>
      </c>
      <c r="B3398" t="s">
        <v>1821</v>
      </c>
      <c r="C3398" t="s">
        <v>6239</v>
      </c>
      <c r="D3398" t="s">
        <v>6240</v>
      </c>
      <c r="E3398" t="s">
        <v>37</v>
      </c>
      <c r="F3398">
        <v>3900</v>
      </c>
      <c r="G3398">
        <v>3900</v>
      </c>
      <c r="H3398">
        <v>1</v>
      </c>
      <c r="I3398">
        <f t="shared" si="594"/>
        <v>0</v>
      </c>
      <c r="J3398">
        <v>0.41799999999999998</v>
      </c>
      <c r="K3398">
        <f t="shared" si="595"/>
        <v>1630.2</v>
      </c>
      <c r="L3398" t="s">
        <v>38</v>
      </c>
      <c r="N3398">
        <f t="shared" si="596"/>
        <v>484.88668800000011</v>
      </c>
      <c r="O3398">
        <f t="shared" si="597"/>
        <v>0.60387663551401871</v>
      </c>
      <c r="P3398" t="s">
        <v>39</v>
      </c>
      <c r="Q3398">
        <f t="shared" si="598"/>
        <v>0.6035897435897436</v>
      </c>
      <c r="R3398">
        <f t="shared" si="599"/>
        <v>2354</v>
      </c>
      <c r="S3398">
        <f t="shared" si="600"/>
        <v>2354</v>
      </c>
      <c r="T3398">
        <v>2354</v>
      </c>
      <c r="U3398">
        <f t="shared" si="601"/>
        <v>0</v>
      </c>
      <c r="V3398">
        <v>0.52</v>
      </c>
      <c r="W3398">
        <v>1</v>
      </c>
      <c r="X3398">
        <f t="shared" si="602"/>
        <v>1224.0800000000002</v>
      </c>
      <c r="Y3398">
        <f t="shared" si="603"/>
        <v>1224.0800000000002</v>
      </c>
      <c r="Z3398">
        <f t="shared" si="604"/>
        <v>0</v>
      </c>
      <c r="AA3398" t="s">
        <v>40</v>
      </c>
      <c r="AB3398" t="s">
        <v>41</v>
      </c>
      <c r="AE3398" t="s">
        <v>8403</v>
      </c>
    </row>
    <row r="3399" spans="1:31" x14ac:dyDescent="0.2">
      <c r="A3399" t="s">
        <v>2186</v>
      </c>
      <c r="B3399" t="s">
        <v>1829</v>
      </c>
      <c r="C3399" t="s">
        <v>6241</v>
      </c>
      <c r="D3399" t="s">
        <v>6242</v>
      </c>
      <c r="E3399" t="s">
        <v>37</v>
      </c>
      <c r="F3399">
        <v>3900</v>
      </c>
      <c r="G3399">
        <v>3900</v>
      </c>
      <c r="H3399">
        <v>1</v>
      </c>
      <c r="I3399">
        <f t="shared" si="594"/>
        <v>0</v>
      </c>
      <c r="J3399">
        <v>0.41799999999999998</v>
      </c>
      <c r="K3399">
        <f t="shared" si="595"/>
        <v>1630.2</v>
      </c>
      <c r="L3399" t="s">
        <v>38</v>
      </c>
      <c r="N3399">
        <f t="shared" si="596"/>
        <v>484.88668800000011</v>
      </c>
      <c r="O3399">
        <f t="shared" si="597"/>
        <v>0.60387663551401871</v>
      </c>
      <c r="P3399" t="s">
        <v>39</v>
      </c>
      <c r="Q3399">
        <f t="shared" si="598"/>
        <v>0.6035897435897436</v>
      </c>
      <c r="R3399">
        <f t="shared" si="599"/>
        <v>2354</v>
      </c>
      <c r="S3399">
        <f t="shared" si="600"/>
        <v>2354</v>
      </c>
      <c r="T3399">
        <v>2354</v>
      </c>
      <c r="U3399">
        <f t="shared" si="601"/>
        <v>0</v>
      </c>
      <c r="V3399">
        <v>0.52</v>
      </c>
      <c r="W3399">
        <v>1</v>
      </c>
      <c r="X3399">
        <f t="shared" si="602"/>
        <v>1224.0800000000002</v>
      </c>
      <c r="Y3399">
        <f t="shared" si="603"/>
        <v>1224.0800000000002</v>
      </c>
      <c r="Z3399">
        <f t="shared" si="604"/>
        <v>0</v>
      </c>
      <c r="AA3399" t="s">
        <v>40</v>
      </c>
      <c r="AB3399" t="s">
        <v>41</v>
      </c>
      <c r="AE3399" t="s">
        <v>8403</v>
      </c>
    </row>
    <row r="3400" spans="1:31" x14ac:dyDescent="0.2">
      <c r="A3400" t="s">
        <v>2186</v>
      </c>
      <c r="B3400" t="s">
        <v>1805</v>
      </c>
      <c r="C3400" t="s">
        <v>6243</v>
      </c>
      <c r="D3400" t="s">
        <v>6244</v>
      </c>
      <c r="E3400" t="s">
        <v>37</v>
      </c>
      <c r="F3400">
        <v>3900</v>
      </c>
      <c r="G3400">
        <v>3900</v>
      </c>
      <c r="H3400">
        <v>1</v>
      </c>
      <c r="I3400">
        <f t="shared" si="594"/>
        <v>0</v>
      </c>
      <c r="J3400">
        <v>0.41799999999999998</v>
      </c>
      <c r="K3400">
        <f t="shared" si="595"/>
        <v>1630.2</v>
      </c>
      <c r="L3400" t="s">
        <v>38</v>
      </c>
      <c r="N3400">
        <f t="shared" si="596"/>
        <v>484.88668800000011</v>
      </c>
      <c r="O3400">
        <f t="shared" si="597"/>
        <v>0.60387663551401871</v>
      </c>
      <c r="P3400" t="s">
        <v>39</v>
      </c>
      <c r="Q3400">
        <f t="shared" si="598"/>
        <v>0.6035897435897436</v>
      </c>
      <c r="R3400">
        <f t="shared" si="599"/>
        <v>2354</v>
      </c>
      <c r="S3400">
        <f t="shared" si="600"/>
        <v>2354</v>
      </c>
      <c r="T3400">
        <v>2354</v>
      </c>
      <c r="U3400">
        <f t="shared" si="601"/>
        <v>0</v>
      </c>
      <c r="V3400">
        <v>0.52</v>
      </c>
      <c r="W3400">
        <v>1</v>
      </c>
      <c r="X3400">
        <f t="shared" si="602"/>
        <v>1224.0800000000002</v>
      </c>
      <c r="Y3400">
        <f t="shared" si="603"/>
        <v>1224.0800000000002</v>
      </c>
      <c r="Z3400">
        <f t="shared" si="604"/>
        <v>0</v>
      </c>
      <c r="AA3400" t="s">
        <v>40</v>
      </c>
      <c r="AB3400" t="s">
        <v>41</v>
      </c>
      <c r="AE3400" t="s">
        <v>8403</v>
      </c>
    </row>
    <row r="3401" spans="1:31" x14ac:dyDescent="0.2">
      <c r="A3401" t="s">
        <v>2186</v>
      </c>
      <c r="B3401" t="s">
        <v>1813</v>
      </c>
      <c r="C3401" t="s">
        <v>6245</v>
      </c>
      <c r="D3401" t="s">
        <v>6246</v>
      </c>
      <c r="E3401" t="s">
        <v>37</v>
      </c>
      <c r="F3401">
        <v>3900</v>
      </c>
      <c r="G3401">
        <v>3900</v>
      </c>
      <c r="H3401">
        <v>1</v>
      </c>
      <c r="I3401">
        <f t="shared" si="594"/>
        <v>0</v>
      </c>
      <c r="J3401">
        <v>0.41799999999999998</v>
      </c>
      <c r="K3401">
        <f t="shared" si="595"/>
        <v>1630.2</v>
      </c>
      <c r="L3401" t="s">
        <v>38</v>
      </c>
      <c r="N3401">
        <f t="shared" si="596"/>
        <v>484.88668800000011</v>
      </c>
      <c r="O3401">
        <f t="shared" si="597"/>
        <v>0.60387663551401871</v>
      </c>
      <c r="P3401" t="s">
        <v>39</v>
      </c>
      <c r="Q3401">
        <f t="shared" si="598"/>
        <v>0.6035897435897436</v>
      </c>
      <c r="R3401">
        <f t="shared" si="599"/>
        <v>2354</v>
      </c>
      <c r="S3401">
        <f t="shared" si="600"/>
        <v>2354</v>
      </c>
      <c r="T3401">
        <v>2354</v>
      </c>
      <c r="U3401">
        <f t="shared" si="601"/>
        <v>0</v>
      </c>
      <c r="V3401">
        <v>0.52</v>
      </c>
      <c r="W3401">
        <v>1</v>
      </c>
      <c r="X3401">
        <f t="shared" si="602"/>
        <v>1224.0800000000002</v>
      </c>
      <c r="Y3401">
        <f t="shared" si="603"/>
        <v>1224.0800000000002</v>
      </c>
      <c r="Z3401">
        <f t="shared" si="604"/>
        <v>0</v>
      </c>
      <c r="AA3401" t="s">
        <v>40</v>
      </c>
      <c r="AB3401" t="s">
        <v>41</v>
      </c>
      <c r="AE3401" t="s">
        <v>8403</v>
      </c>
    </row>
    <row r="3402" spans="1:31" x14ac:dyDescent="0.2">
      <c r="A3402" t="s">
        <v>2186</v>
      </c>
      <c r="B3402" t="s">
        <v>2010</v>
      </c>
      <c r="C3402" t="s">
        <v>6247</v>
      </c>
      <c r="D3402" t="s">
        <v>6248</v>
      </c>
      <c r="E3402" t="s">
        <v>37</v>
      </c>
      <c r="F3402">
        <v>3900</v>
      </c>
      <c r="G3402">
        <v>3900</v>
      </c>
      <c r="H3402">
        <v>1</v>
      </c>
      <c r="I3402">
        <f t="shared" si="594"/>
        <v>0</v>
      </c>
      <c r="J3402">
        <v>0.41799999999999998</v>
      </c>
      <c r="K3402">
        <f t="shared" si="595"/>
        <v>1630.2</v>
      </c>
      <c r="L3402" t="s">
        <v>38</v>
      </c>
      <c r="N3402">
        <f t="shared" si="596"/>
        <v>484.88668800000011</v>
      </c>
      <c r="O3402">
        <f t="shared" si="597"/>
        <v>0.60387663551401871</v>
      </c>
      <c r="P3402" t="s">
        <v>39</v>
      </c>
      <c r="Q3402">
        <f t="shared" si="598"/>
        <v>0.6035897435897436</v>
      </c>
      <c r="R3402">
        <f t="shared" si="599"/>
        <v>2354</v>
      </c>
      <c r="S3402">
        <f t="shared" si="600"/>
        <v>2354</v>
      </c>
      <c r="T3402">
        <v>2354</v>
      </c>
      <c r="U3402">
        <f t="shared" si="601"/>
        <v>0</v>
      </c>
      <c r="V3402">
        <v>0.52</v>
      </c>
      <c r="W3402">
        <v>1</v>
      </c>
      <c r="X3402">
        <f t="shared" si="602"/>
        <v>1224.0800000000002</v>
      </c>
      <c r="Y3402">
        <f t="shared" si="603"/>
        <v>1224.0800000000002</v>
      </c>
      <c r="Z3402">
        <f t="shared" si="604"/>
        <v>0</v>
      </c>
      <c r="AA3402" t="s">
        <v>40</v>
      </c>
      <c r="AB3402" t="s">
        <v>41</v>
      </c>
      <c r="AE3402" t="s">
        <v>8403</v>
      </c>
    </row>
    <row r="3403" spans="1:31" x14ac:dyDescent="0.2">
      <c r="A3403" t="s">
        <v>3916</v>
      </c>
      <c r="B3403" t="s">
        <v>842</v>
      </c>
      <c r="D3403" t="s">
        <v>6249</v>
      </c>
      <c r="E3403" t="s">
        <v>37</v>
      </c>
      <c r="F3403">
        <v>19800</v>
      </c>
      <c r="G3403">
        <v>19800</v>
      </c>
      <c r="H3403">
        <v>1</v>
      </c>
      <c r="I3403">
        <f t="shared" si="594"/>
        <v>0</v>
      </c>
      <c r="J3403">
        <v>0.47699999999999998</v>
      </c>
      <c r="K3403">
        <f t="shared" si="595"/>
        <v>9444.6</v>
      </c>
      <c r="L3403" t="s">
        <v>38</v>
      </c>
      <c r="N3403">
        <f t="shared" si="596"/>
        <v>2809.2018240000007</v>
      </c>
      <c r="O3403">
        <f t="shared" si="597"/>
        <v>0.46989390638798934</v>
      </c>
      <c r="P3403" t="s">
        <v>39</v>
      </c>
      <c r="Q3403">
        <f t="shared" si="598"/>
        <v>0.51469696969696965</v>
      </c>
      <c r="R3403">
        <f t="shared" si="599"/>
        <v>10191</v>
      </c>
      <c r="S3403">
        <f t="shared" si="600"/>
        <v>10191</v>
      </c>
      <c r="T3403">
        <v>10191</v>
      </c>
      <c r="U3403">
        <f t="shared" si="601"/>
        <v>0</v>
      </c>
      <c r="V3403">
        <v>0.52</v>
      </c>
      <c r="W3403">
        <v>1</v>
      </c>
      <c r="X3403">
        <f t="shared" si="602"/>
        <v>5299.3200000000006</v>
      </c>
      <c r="Y3403">
        <f t="shared" si="603"/>
        <v>5299.3200000000006</v>
      </c>
      <c r="Z3403">
        <f t="shared" si="604"/>
        <v>0</v>
      </c>
      <c r="AA3403" t="s">
        <v>40</v>
      </c>
      <c r="AB3403" t="s">
        <v>41</v>
      </c>
      <c r="AE3403" t="s">
        <v>8403</v>
      </c>
    </row>
    <row r="3404" spans="1:31" x14ac:dyDescent="0.2">
      <c r="A3404" t="s">
        <v>2084</v>
      </c>
      <c r="B3404" t="s">
        <v>474</v>
      </c>
      <c r="D3404" t="s">
        <v>6250</v>
      </c>
      <c r="E3404" t="s">
        <v>37</v>
      </c>
      <c r="F3404">
        <v>3460</v>
      </c>
      <c r="G3404">
        <v>3460</v>
      </c>
      <c r="H3404">
        <v>1</v>
      </c>
      <c r="I3404">
        <f t="shared" si="594"/>
        <v>0</v>
      </c>
      <c r="J3404">
        <v>0.47699999999999998</v>
      </c>
      <c r="K3404">
        <f t="shared" si="595"/>
        <v>1650.4199999999998</v>
      </c>
      <c r="L3404" t="s">
        <v>38</v>
      </c>
      <c r="N3404">
        <f t="shared" si="596"/>
        <v>490.90092480000004</v>
      </c>
      <c r="O3404">
        <f t="shared" si="597"/>
        <v>0.46874494091164887</v>
      </c>
      <c r="P3404" t="s">
        <v>39</v>
      </c>
      <c r="Q3404">
        <f t="shared" si="598"/>
        <v>0.51358381502890171</v>
      </c>
      <c r="R3404">
        <f t="shared" si="599"/>
        <v>1777</v>
      </c>
      <c r="S3404">
        <f t="shared" si="600"/>
        <v>1777</v>
      </c>
      <c r="T3404">
        <v>1777</v>
      </c>
      <c r="U3404">
        <f t="shared" si="601"/>
        <v>0</v>
      </c>
      <c r="V3404">
        <v>0.52</v>
      </c>
      <c r="W3404">
        <v>1</v>
      </c>
      <c r="X3404">
        <f t="shared" si="602"/>
        <v>924.04000000000008</v>
      </c>
      <c r="Y3404">
        <f t="shared" si="603"/>
        <v>924.04000000000008</v>
      </c>
      <c r="Z3404">
        <f t="shared" si="604"/>
        <v>0</v>
      </c>
      <c r="AA3404" t="s">
        <v>40</v>
      </c>
      <c r="AB3404" t="s">
        <v>41</v>
      </c>
      <c r="AE3404" t="s">
        <v>8403</v>
      </c>
    </row>
    <row r="3405" spans="1:31" x14ac:dyDescent="0.2">
      <c r="A3405" t="s">
        <v>2186</v>
      </c>
      <c r="B3405" t="s">
        <v>2018</v>
      </c>
      <c r="C3405" t="s">
        <v>6251</v>
      </c>
      <c r="D3405" t="s">
        <v>6252</v>
      </c>
      <c r="E3405" t="s">
        <v>37</v>
      </c>
      <c r="F3405">
        <v>4040</v>
      </c>
      <c r="G3405">
        <v>4040</v>
      </c>
      <c r="H3405">
        <v>1</v>
      </c>
      <c r="I3405">
        <f t="shared" si="594"/>
        <v>0</v>
      </c>
      <c r="J3405">
        <v>0.41799999999999998</v>
      </c>
      <c r="K3405">
        <f t="shared" si="595"/>
        <v>1688.72</v>
      </c>
      <c r="L3405" t="s">
        <v>38</v>
      </c>
      <c r="N3405">
        <f t="shared" si="596"/>
        <v>502.2928768000001</v>
      </c>
      <c r="O3405">
        <f t="shared" si="597"/>
        <v>0.59919176763485471</v>
      </c>
      <c r="P3405" t="s">
        <v>39</v>
      </c>
      <c r="Q3405">
        <f t="shared" si="598"/>
        <v>0.59653465346534651</v>
      </c>
      <c r="R3405">
        <f t="shared" si="599"/>
        <v>2410</v>
      </c>
      <c r="S3405">
        <f t="shared" si="600"/>
        <v>2410</v>
      </c>
      <c r="T3405">
        <v>2410</v>
      </c>
      <c r="U3405">
        <f t="shared" si="601"/>
        <v>0</v>
      </c>
      <c r="V3405">
        <v>0.52</v>
      </c>
      <c r="W3405">
        <v>1</v>
      </c>
      <c r="X3405">
        <f t="shared" si="602"/>
        <v>1253.2</v>
      </c>
      <c r="Y3405">
        <f t="shared" si="603"/>
        <v>1253.2</v>
      </c>
      <c r="Z3405">
        <f t="shared" si="604"/>
        <v>0</v>
      </c>
      <c r="AA3405" t="s">
        <v>40</v>
      </c>
      <c r="AB3405" t="s">
        <v>41</v>
      </c>
      <c r="AE3405" t="s">
        <v>8403</v>
      </c>
    </row>
    <row r="3406" spans="1:31" x14ac:dyDescent="0.2">
      <c r="A3406" t="s">
        <v>2186</v>
      </c>
      <c r="B3406" t="s">
        <v>1994</v>
      </c>
      <c r="C3406" t="s">
        <v>6253</v>
      </c>
      <c r="D3406" t="s">
        <v>6254</v>
      </c>
      <c r="E3406" t="s">
        <v>37</v>
      </c>
      <c r="F3406">
        <v>4040</v>
      </c>
      <c r="G3406">
        <v>4040</v>
      </c>
      <c r="H3406">
        <v>1</v>
      </c>
      <c r="I3406">
        <f t="shared" si="594"/>
        <v>0</v>
      </c>
      <c r="J3406">
        <v>0.41799999999999998</v>
      </c>
      <c r="K3406">
        <f t="shared" si="595"/>
        <v>1688.72</v>
      </c>
      <c r="L3406" t="s">
        <v>38</v>
      </c>
      <c r="N3406">
        <f t="shared" si="596"/>
        <v>502.2928768000001</v>
      </c>
      <c r="O3406">
        <f t="shared" si="597"/>
        <v>0.59919176763485471</v>
      </c>
      <c r="P3406" t="s">
        <v>39</v>
      </c>
      <c r="Q3406">
        <f t="shared" si="598"/>
        <v>0.59653465346534651</v>
      </c>
      <c r="R3406">
        <f t="shared" si="599"/>
        <v>2410</v>
      </c>
      <c r="S3406">
        <f t="shared" si="600"/>
        <v>2410</v>
      </c>
      <c r="T3406">
        <v>2410</v>
      </c>
      <c r="U3406">
        <f t="shared" si="601"/>
        <v>0</v>
      </c>
      <c r="V3406">
        <v>0.52</v>
      </c>
      <c r="W3406">
        <v>1</v>
      </c>
      <c r="X3406">
        <f t="shared" si="602"/>
        <v>1253.2</v>
      </c>
      <c r="Y3406">
        <f t="shared" si="603"/>
        <v>1253.2</v>
      </c>
      <c r="Z3406">
        <f t="shared" si="604"/>
        <v>0</v>
      </c>
      <c r="AA3406" t="s">
        <v>40</v>
      </c>
      <c r="AB3406" t="s">
        <v>41</v>
      </c>
      <c r="AE3406" t="s">
        <v>8403</v>
      </c>
    </row>
    <row r="3407" spans="1:31" x14ac:dyDescent="0.2">
      <c r="A3407" t="s">
        <v>2186</v>
      </c>
      <c r="B3407" t="s">
        <v>2002</v>
      </c>
      <c r="C3407" t="s">
        <v>6255</v>
      </c>
      <c r="D3407" t="s">
        <v>6256</v>
      </c>
      <c r="E3407" t="s">
        <v>37</v>
      </c>
      <c r="F3407">
        <v>4040</v>
      </c>
      <c r="G3407">
        <v>4040</v>
      </c>
      <c r="H3407">
        <v>1</v>
      </c>
      <c r="I3407">
        <f t="shared" si="594"/>
        <v>0</v>
      </c>
      <c r="J3407">
        <v>0.41799999999999998</v>
      </c>
      <c r="K3407">
        <f t="shared" si="595"/>
        <v>1688.72</v>
      </c>
      <c r="L3407" t="s">
        <v>38</v>
      </c>
      <c r="N3407">
        <f t="shared" si="596"/>
        <v>502.2928768000001</v>
      </c>
      <c r="O3407">
        <f t="shared" si="597"/>
        <v>0.59919176763485471</v>
      </c>
      <c r="P3407" t="s">
        <v>39</v>
      </c>
      <c r="Q3407">
        <f t="shared" si="598"/>
        <v>0.59653465346534651</v>
      </c>
      <c r="R3407">
        <f t="shared" si="599"/>
        <v>2410</v>
      </c>
      <c r="S3407">
        <f t="shared" si="600"/>
        <v>2410</v>
      </c>
      <c r="T3407">
        <v>2410</v>
      </c>
      <c r="U3407">
        <f t="shared" si="601"/>
        <v>0</v>
      </c>
      <c r="V3407">
        <v>0.52</v>
      </c>
      <c r="W3407">
        <v>1</v>
      </c>
      <c r="X3407">
        <f t="shared" si="602"/>
        <v>1253.2</v>
      </c>
      <c r="Y3407">
        <f t="shared" si="603"/>
        <v>1253.2</v>
      </c>
      <c r="Z3407">
        <f t="shared" si="604"/>
        <v>0</v>
      </c>
      <c r="AA3407" t="s">
        <v>40</v>
      </c>
      <c r="AB3407" t="s">
        <v>41</v>
      </c>
      <c r="AE3407" t="s">
        <v>8403</v>
      </c>
    </row>
    <row r="3408" spans="1:31" x14ac:dyDescent="0.2">
      <c r="A3408" t="s">
        <v>2186</v>
      </c>
      <c r="B3408" t="s">
        <v>1915</v>
      </c>
      <c r="C3408" t="s">
        <v>6257</v>
      </c>
      <c r="D3408" t="s">
        <v>6258</v>
      </c>
      <c r="E3408" t="s">
        <v>37</v>
      </c>
      <c r="F3408">
        <v>4040</v>
      </c>
      <c r="G3408">
        <v>4040</v>
      </c>
      <c r="H3408">
        <v>1</v>
      </c>
      <c r="I3408">
        <f t="shared" si="594"/>
        <v>0</v>
      </c>
      <c r="J3408">
        <v>0.41799999999999998</v>
      </c>
      <c r="K3408">
        <f t="shared" si="595"/>
        <v>1688.72</v>
      </c>
      <c r="L3408" t="s">
        <v>38</v>
      </c>
      <c r="N3408">
        <f t="shared" si="596"/>
        <v>502.2928768000001</v>
      </c>
      <c r="O3408">
        <f t="shared" si="597"/>
        <v>0.59919176763485471</v>
      </c>
      <c r="P3408" t="s">
        <v>39</v>
      </c>
      <c r="Q3408">
        <f t="shared" si="598"/>
        <v>0.59653465346534651</v>
      </c>
      <c r="R3408">
        <f t="shared" si="599"/>
        <v>2410</v>
      </c>
      <c r="S3408">
        <f t="shared" si="600"/>
        <v>2410</v>
      </c>
      <c r="T3408">
        <v>2410</v>
      </c>
      <c r="U3408">
        <f t="shared" si="601"/>
        <v>0</v>
      </c>
      <c r="V3408">
        <v>0.52</v>
      </c>
      <c r="W3408">
        <v>1</v>
      </c>
      <c r="X3408">
        <f t="shared" si="602"/>
        <v>1253.2</v>
      </c>
      <c r="Y3408">
        <f t="shared" si="603"/>
        <v>1253.2</v>
      </c>
      <c r="Z3408">
        <f t="shared" si="604"/>
        <v>0</v>
      </c>
      <c r="AA3408" t="s">
        <v>40</v>
      </c>
      <c r="AB3408" t="s">
        <v>41</v>
      </c>
      <c r="AE3408" t="s">
        <v>8403</v>
      </c>
    </row>
    <row r="3409" spans="1:31" x14ac:dyDescent="0.2">
      <c r="A3409" t="s">
        <v>2186</v>
      </c>
      <c r="B3409" t="s">
        <v>1922</v>
      </c>
      <c r="C3409" t="s">
        <v>6259</v>
      </c>
      <c r="D3409" t="s">
        <v>6260</v>
      </c>
      <c r="E3409" t="s">
        <v>37</v>
      </c>
      <c r="F3409">
        <v>4040</v>
      </c>
      <c r="G3409">
        <v>4040</v>
      </c>
      <c r="H3409">
        <v>1</v>
      </c>
      <c r="I3409">
        <f t="shared" si="594"/>
        <v>0</v>
      </c>
      <c r="J3409">
        <v>0.41799999999999998</v>
      </c>
      <c r="K3409">
        <f t="shared" si="595"/>
        <v>1688.72</v>
      </c>
      <c r="L3409" t="s">
        <v>38</v>
      </c>
      <c r="N3409">
        <f t="shared" si="596"/>
        <v>502.2928768000001</v>
      </c>
      <c r="O3409">
        <f t="shared" si="597"/>
        <v>0.59919176763485471</v>
      </c>
      <c r="P3409" t="s">
        <v>39</v>
      </c>
      <c r="Q3409">
        <f t="shared" si="598"/>
        <v>0.59653465346534651</v>
      </c>
      <c r="R3409">
        <f t="shared" si="599"/>
        <v>2410</v>
      </c>
      <c r="S3409">
        <f t="shared" si="600"/>
        <v>2410</v>
      </c>
      <c r="T3409">
        <v>2410</v>
      </c>
      <c r="U3409">
        <f t="shared" si="601"/>
        <v>0</v>
      </c>
      <c r="V3409">
        <v>0.52</v>
      </c>
      <c r="W3409">
        <v>1</v>
      </c>
      <c r="X3409">
        <f t="shared" si="602"/>
        <v>1253.2</v>
      </c>
      <c r="Y3409">
        <f t="shared" si="603"/>
        <v>1253.2</v>
      </c>
      <c r="Z3409">
        <f t="shared" si="604"/>
        <v>0</v>
      </c>
      <c r="AA3409" t="s">
        <v>40</v>
      </c>
      <c r="AB3409" t="s">
        <v>41</v>
      </c>
      <c r="AE3409" t="s">
        <v>8403</v>
      </c>
    </row>
    <row r="3410" spans="1:31" x14ac:dyDescent="0.2">
      <c r="A3410" t="s">
        <v>2186</v>
      </c>
      <c r="B3410" t="s">
        <v>1900</v>
      </c>
      <c r="C3410" t="s">
        <v>6261</v>
      </c>
      <c r="D3410" t="s">
        <v>6262</v>
      </c>
      <c r="E3410" t="s">
        <v>37</v>
      </c>
      <c r="F3410">
        <v>4040</v>
      </c>
      <c r="G3410">
        <v>4040</v>
      </c>
      <c r="H3410">
        <v>1</v>
      </c>
      <c r="I3410">
        <f t="shared" si="594"/>
        <v>0</v>
      </c>
      <c r="J3410">
        <v>0.41799999999999998</v>
      </c>
      <c r="K3410">
        <f t="shared" si="595"/>
        <v>1688.72</v>
      </c>
      <c r="L3410" t="s">
        <v>38</v>
      </c>
      <c r="N3410">
        <f t="shared" si="596"/>
        <v>502.2928768000001</v>
      </c>
      <c r="O3410">
        <f t="shared" si="597"/>
        <v>0.59919176763485471</v>
      </c>
      <c r="P3410" t="s">
        <v>39</v>
      </c>
      <c r="Q3410">
        <f t="shared" si="598"/>
        <v>0.59653465346534651</v>
      </c>
      <c r="R3410">
        <f t="shared" si="599"/>
        <v>2410</v>
      </c>
      <c r="S3410">
        <f t="shared" si="600"/>
        <v>2410</v>
      </c>
      <c r="T3410">
        <v>2410</v>
      </c>
      <c r="U3410">
        <f t="shared" si="601"/>
        <v>0</v>
      </c>
      <c r="V3410">
        <v>0.52</v>
      </c>
      <c r="W3410">
        <v>1</v>
      </c>
      <c r="X3410">
        <f t="shared" si="602"/>
        <v>1253.2</v>
      </c>
      <c r="Y3410">
        <f t="shared" si="603"/>
        <v>1253.2</v>
      </c>
      <c r="Z3410">
        <f t="shared" si="604"/>
        <v>0</v>
      </c>
      <c r="AA3410" t="s">
        <v>40</v>
      </c>
      <c r="AB3410" t="s">
        <v>41</v>
      </c>
      <c r="AE3410" t="s">
        <v>8403</v>
      </c>
    </row>
    <row r="3411" spans="1:31" x14ac:dyDescent="0.2">
      <c r="A3411" t="s">
        <v>2186</v>
      </c>
      <c r="B3411" t="s">
        <v>1907</v>
      </c>
      <c r="C3411" t="s">
        <v>6263</v>
      </c>
      <c r="D3411" t="s">
        <v>6264</v>
      </c>
      <c r="E3411" t="s">
        <v>37</v>
      </c>
      <c r="F3411">
        <v>4040</v>
      </c>
      <c r="G3411">
        <v>4040</v>
      </c>
      <c r="H3411">
        <v>1</v>
      </c>
      <c r="I3411">
        <f t="shared" si="594"/>
        <v>0</v>
      </c>
      <c r="J3411">
        <v>0.41799999999999998</v>
      </c>
      <c r="K3411">
        <f t="shared" si="595"/>
        <v>1688.72</v>
      </c>
      <c r="L3411" t="s">
        <v>38</v>
      </c>
      <c r="N3411">
        <f t="shared" si="596"/>
        <v>502.2928768000001</v>
      </c>
      <c r="O3411">
        <f t="shared" si="597"/>
        <v>0.59919176763485471</v>
      </c>
      <c r="P3411" t="s">
        <v>39</v>
      </c>
      <c r="Q3411">
        <f t="shared" si="598"/>
        <v>0.59653465346534651</v>
      </c>
      <c r="R3411">
        <f t="shared" si="599"/>
        <v>2410</v>
      </c>
      <c r="S3411">
        <f t="shared" si="600"/>
        <v>2410</v>
      </c>
      <c r="T3411">
        <v>2410</v>
      </c>
      <c r="U3411">
        <f t="shared" si="601"/>
        <v>0</v>
      </c>
      <c r="V3411">
        <v>0.52</v>
      </c>
      <c r="W3411">
        <v>1</v>
      </c>
      <c r="X3411">
        <f t="shared" si="602"/>
        <v>1253.2</v>
      </c>
      <c r="Y3411">
        <f t="shared" si="603"/>
        <v>1253.2</v>
      </c>
      <c r="Z3411">
        <f t="shared" si="604"/>
        <v>0</v>
      </c>
      <c r="AA3411" t="s">
        <v>40</v>
      </c>
      <c r="AB3411" t="s">
        <v>41</v>
      </c>
      <c r="AE3411" t="s">
        <v>8403</v>
      </c>
    </row>
    <row r="3412" spans="1:31" x14ac:dyDescent="0.2">
      <c r="A3412" t="s">
        <v>2186</v>
      </c>
      <c r="B3412" t="s">
        <v>1783</v>
      </c>
      <c r="C3412" t="s">
        <v>6265</v>
      </c>
      <c r="D3412" t="s">
        <v>6266</v>
      </c>
      <c r="E3412" t="s">
        <v>37</v>
      </c>
      <c r="F3412">
        <v>4040</v>
      </c>
      <c r="G3412">
        <v>4040</v>
      </c>
      <c r="H3412">
        <v>1</v>
      </c>
      <c r="I3412">
        <f t="shared" si="594"/>
        <v>0</v>
      </c>
      <c r="J3412">
        <v>0.41799999999999998</v>
      </c>
      <c r="K3412">
        <f t="shared" si="595"/>
        <v>1688.72</v>
      </c>
      <c r="L3412" t="s">
        <v>38</v>
      </c>
      <c r="N3412">
        <f t="shared" si="596"/>
        <v>502.2928768000001</v>
      </c>
      <c r="O3412">
        <f t="shared" si="597"/>
        <v>0.59919176763485471</v>
      </c>
      <c r="P3412" t="s">
        <v>39</v>
      </c>
      <c r="Q3412">
        <f t="shared" si="598"/>
        <v>0.59653465346534651</v>
      </c>
      <c r="R3412">
        <f t="shared" si="599"/>
        <v>2410</v>
      </c>
      <c r="S3412">
        <f t="shared" si="600"/>
        <v>2410</v>
      </c>
      <c r="T3412">
        <v>2410</v>
      </c>
      <c r="U3412">
        <f t="shared" si="601"/>
        <v>0</v>
      </c>
      <c r="V3412">
        <v>0.52</v>
      </c>
      <c r="W3412">
        <v>1</v>
      </c>
      <c r="X3412">
        <f t="shared" si="602"/>
        <v>1253.2</v>
      </c>
      <c r="Y3412">
        <f t="shared" si="603"/>
        <v>1253.2</v>
      </c>
      <c r="Z3412">
        <f t="shared" si="604"/>
        <v>0</v>
      </c>
      <c r="AA3412" t="s">
        <v>40</v>
      </c>
      <c r="AB3412" t="s">
        <v>41</v>
      </c>
      <c r="AE3412" t="s">
        <v>8403</v>
      </c>
    </row>
    <row r="3413" spans="1:31" x14ac:dyDescent="0.2">
      <c r="A3413" t="s">
        <v>3916</v>
      </c>
      <c r="B3413" t="s">
        <v>946</v>
      </c>
      <c r="D3413" t="s">
        <v>6267</v>
      </c>
      <c r="E3413" t="s">
        <v>37</v>
      </c>
      <c r="F3413">
        <v>19900</v>
      </c>
      <c r="G3413">
        <v>19900</v>
      </c>
      <c r="H3413">
        <v>1</v>
      </c>
      <c r="I3413">
        <f t="shared" si="594"/>
        <v>0</v>
      </c>
      <c r="J3413">
        <v>0.47699999999999998</v>
      </c>
      <c r="K3413">
        <f t="shared" si="595"/>
        <v>9492.2999999999993</v>
      </c>
      <c r="L3413" t="s">
        <v>38</v>
      </c>
      <c r="N3413">
        <f t="shared" si="596"/>
        <v>2823.3897120000006</v>
      </c>
      <c r="O3413">
        <f t="shared" si="597"/>
        <v>0.47157220437956193</v>
      </c>
      <c r="P3413" t="s">
        <v>39</v>
      </c>
      <c r="Q3413">
        <f t="shared" si="598"/>
        <v>0.51633165829145733</v>
      </c>
      <c r="R3413">
        <f t="shared" si="599"/>
        <v>10275</v>
      </c>
      <c r="S3413">
        <f t="shared" si="600"/>
        <v>10275</v>
      </c>
      <c r="T3413">
        <v>10275</v>
      </c>
      <c r="U3413">
        <f t="shared" si="601"/>
        <v>0</v>
      </c>
      <c r="V3413">
        <v>0.52</v>
      </c>
      <c r="W3413">
        <v>1</v>
      </c>
      <c r="X3413">
        <f t="shared" si="602"/>
        <v>5343</v>
      </c>
      <c r="Y3413">
        <f t="shared" si="603"/>
        <v>5343</v>
      </c>
      <c r="Z3413">
        <f t="shared" si="604"/>
        <v>0</v>
      </c>
      <c r="AA3413" t="s">
        <v>40</v>
      </c>
      <c r="AB3413" t="s">
        <v>41</v>
      </c>
      <c r="AE3413" t="s">
        <v>8403</v>
      </c>
    </row>
    <row r="3414" spans="1:31" x14ac:dyDescent="0.2">
      <c r="A3414" t="s">
        <v>2084</v>
      </c>
      <c r="B3414" t="s">
        <v>450</v>
      </c>
      <c r="D3414" t="s">
        <v>6268</v>
      </c>
      <c r="E3414" t="s">
        <v>37</v>
      </c>
      <c r="F3414">
        <v>3720</v>
      </c>
      <c r="G3414">
        <v>3720</v>
      </c>
      <c r="H3414">
        <v>1</v>
      </c>
      <c r="I3414">
        <f t="shared" si="594"/>
        <v>0</v>
      </c>
      <c r="J3414">
        <v>0.47699999999999998</v>
      </c>
      <c r="K3414">
        <f t="shared" si="595"/>
        <v>1774.4399999999998</v>
      </c>
      <c r="L3414" t="s">
        <v>38</v>
      </c>
      <c r="N3414">
        <f t="shared" si="596"/>
        <v>527.78943360000005</v>
      </c>
      <c r="O3414">
        <f t="shared" si="597"/>
        <v>0.47163993753253508</v>
      </c>
      <c r="P3414" t="s">
        <v>39</v>
      </c>
      <c r="Q3414">
        <f t="shared" si="598"/>
        <v>0.51639784946236555</v>
      </c>
      <c r="R3414">
        <f t="shared" si="599"/>
        <v>1920.9999999999998</v>
      </c>
      <c r="S3414">
        <f t="shared" si="600"/>
        <v>1920.9999999999998</v>
      </c>
      <c r="T3414">
        <v>1921</v>
      </c>
      <c r="U3414">
        <f t="shared" si="601"/>
        <v>1.1836214234421244E-16</v>
      </c>
      <c r="V3414">
        <v>0.52</v>
      </c>
      <c r="W3414">
        <v>1</v>
      </c>
      <c r="X3414">
        <f t="shared" si="602"/>
        <v>998.92</v>
      </c>
      <c r="Y3414">
        <f t="shared" si="603"/>
        <v>998.92</v>
      </c>
      <c r="Z3414">
        <f t="shared" si="604"/>
        <v>0</v>
      </c>
      <c r="AA3414" t="s">
        <v>40</v>
      </c>
      <c r="AB3414" t="s">
        <v>41</v>
      </c>
      <c r="AE3414" t="s">
        <v>8403</v>
      </c>
    </row>
    <row r="3415" spans="1:31" x14ac:dyDescent="0.2">
      <c r="A3415" t="s">
        <v>2186</v>
      </c>
      <c r="B3415" t="s">
        <v>1791</v>
      </c>
      <c r="C3415" t="s">
        <v>6269</v>
      </c>
      <c r="D3415" t="s">
        <v>6270</v>
      </c>
      <c r="E3415" t="s">
        <v>37</v>
      </c>
      <c r="F3415">
        <v>4500</v>
      </c>
      <c r="G3415">
        <v>4500</v>
      </c>
      <c r="H3415">
        <v>1</v>
      </c>
      <c r="I3415">
        <f t="shared" si="594"/>
        <v>0</v>
      </c>
      <c r="J3415">
        <v>0.41799999999999998</v>
      </c>
      <c r="K3415">
        <f t="shared" si="595"/>
        <v>1881</v>
      </c>
      <c r="L3415" t="s">
        <v>38</v>
      </c>
      <c r="N3415">
        <f t="shared" si="596"/>
        <v>559.48464000000001</v>
      </c>
      <c r="O3415">
        <f t="shared" si="597"/>
        <v>0.56789879518072284</v>
      </c>
      <c r="P3415" t="s">
        <v>39</v>
      </c>
      <c r="Q3415">
        <f t="shared" si="598"/>
        <v>0.55333333333333334</v>
      </c>
      <c r="R3415">
        <f t="shared" si="599"/>
        <v>2490</v>
      </c>
      <c r="S3415">
        <f t="shared" si="600"/>
        <v>2490</v>
      </c>
      <c r="T3415">
        <v>2490</v>
      </c>
      <c r="U3415">
        <f t="shared" si="601"/>
        <v>0</v>
      </c>
      <c r="V3415">
        <v>0.52</v>
      </c>
      <c r="W3415">
        <v>1</v>
      </c>
      <c r="X3415">
        <f t="shared" si="602"/>
        <v>1294.8</v>
      </c>
      <c r="Y3415">
        <f t="shared" si="603"/>
        <v>1294.8</v>
      </c>
      <c r="Z3415">
        <f t="shared" si="604"/>
        <v>0</v>
      </c>
      <c r="AA3415" t="s">
        <v>40</v>
      </c>
      <c r="AB3415" t="s">
        <v>41</v>
      </c>
      <c r="AE3415" t="s">
        <v>8403</v>
      </c>
    </row>
    <row r="3416" spans="1:31" x14ac:dyDescent="0.2">
      <c r="A3416" t="s">
        <v>2186</v>
      </c>
      <c r="B3416" t="s">
        <v>1767</v>
      </c>
      <c r="C3416" t="s">
        <v>6271</v>
      </c>
      <c r="D3416" t="s">
        <v>6272</v>
      </c>
      <c r="E3416" t="s">
        <v>37</v>
      </c>
      <c r="F3416">
        <v>4500</v>
      </c>
      <c r="G3416">
        <v>4500</v>
      </c>
      <c r="H3416">
        <v>1</v>
      </c>
      <c r="I3416">
        <f t="shared" si="594"/>
        <v>0</v>
      </c>
      <c r="J3416">
        <v>0.41799999999999998</v>
      </c>
      <c r="K3416">
        <f t="shared" si="595"/>
        <v>1881</v>
      </c>
      <c r="L3416" t="s">
        <v>38</v>
      </c>
      <c r="N3416">
        <f t="shared" si="596"/>
        <v>559.48464000000001</v>
      </c>
      <c r="O3416">
        <f t="shared" si="597"/>
        <v>0.56789879518072284</v>
      </c>
      <c r="P3416" t="s">
        <v>39</v>
      </c>
      <c r="Q3416">
        <f t="shared" si="598"/>
        <v>0.55333333333333334</v>
      </c>
      <c r="R3416">
        <f t="shared" si="599"/>
        <v>2490</v>
      </c>
      <c r="S3416">
        <f t="shared" si="600"/>
        <v>2490</v>
      </c>
      <c r="T3416">
        <v>2490</v>
      </c>
      <c r="U3416">
        <f t="shared" si="601"/>
        <v>0</v>
      </c>
      <c r="V3416">
        <v>0.52</v>
      </c>
      <c r="W3416">
        <v>1</v>
      </c>
      <c r="X3416">
        <f t="shared" si="602"/>
        <v>1294.8</v>
      </c>
      <c r="Y3416">
        <f t="shared" si="603"/>
        <v>1294.8</v>
      </c>
      <c r="Z3416">
        <f t="shared" si="604"/>
        <v>0</v>
      </c>
      <c r="AA3416" t="s">
        <v>40</v>
      </c>
      <c r="AB3416" t="s">
        <v>41</v>
      </c>
      <c r="AE3416" t="s">
        <v>8403</v>
      </c>
    </row>
    <row r="3417" spans="1:31" x14ac:dyDescent="0.2">
      <c r="A3417" t="s">
        <v>2186</v>
      </c>
      <c r="B3417" t="s">
        <v>1775</v>
      </c>
      <c r="C3417" t="s">
        <v>6273</v>
      </c>
      <c r="D3417" t="s">
        <v>6274</v>
      </c>
      <c r="E3417" t="s">
        <v>37</v>
      </c>
      <c r="F3417">
        <v>4500</v>
      </c>
      <c r="G3417">
        <v>4500</v>
      </c>
      <c r="H3417">
        <v>1</v>
      </c>
      <c r="I3417">
        <f t="shared" si="594"/>
        <v>0</v>
      </c>
      <c r="J3417">
        <v>0.41799999999999998</v>
      </c>
      <c r="K3417">
        <f t="shared" si="595"/>
        <v>1881</v>
      </c>
      <c r="L3417" t="s">
        <v>38</v>
      </c>
      <c r="N3417">
        <f t="shared" si="596"/>
        <v>559.48464000000001</v>
      </c>
      <c r="O3417">
        <f t="shared" si="597"/>
        <v>0.56789879518072284</v>
      </c>
      <c r="P3417" t="s">
        <v>39</v>
      </c>
      <c r="Q3417">
        <f t="shared" si="598"/>
        <v>0.55333333333333334</v>
      </c>
      <c r="R3417">
        <f t="shared" si="599"/>
        <v>2490</v>
      </c>
      <c r="S3417">
        <f t="shared" si="600"/>
        <v>2490</v>
      </c>
      <c r="T3417">
        <v>2490</v>
      </c>
      <c r="U3417">
        <f t="shared" si="601"/>
        <v>0</v>
      </c>
      <c r="V3417">
        <v>0.52</v>
      </c>
      <c r="W3417">
        <v>1</v>
      </c>
      <c r="X3417">
        <f t="shared" si="602"/>
        <v>1294.8</v>
      </c>
      <c r="Y3417">
        <f t="shared" si="603"/>
        <v>1294.8</v>
      </c>
      <c r="Z3417">
        <f t="shared" si="604"/>
        <v>0</v>
      </c>
      <c r="AA3417" t="s">
        <v>40</v>
      </c>
      <c r="AB3417" t="s">
        <v>41</v>
      </c>
      <c r="AE3417" t="s">
        <v>8403</v>
      </c>
    </row>
    <row r="3418" spans="1:31" x14ac:dyDescent="0.2">
      <c r="A3418" t="s">
        <v>2186</v>
      </c>
      <c r="B3418" t="s">
        <v>1507</v>
      </c>
      <c r="C3418" t="s">
        <v>6275</v>
      </c>
      <c r="D3418" t="s">
        <v>6276</v>
      </c>
      <c r="E3418" t="s">
        <v>37</v>
      </c>
      <c r="F3418">
        <v>4500</v>
      </c>
      <c r="G3418">
        <v>4500</v>
      </c>
      <c r="H3418">
        <v>1</v>
      </c>
      <c r="I3418">
        <f t="shared" si="594"/>
        <v>0</v>
      </c>
      <c r="J3418">
        <v>0.41799999999999998</v>
      </c>
      <c r="K3418">
        <f t="shared" si="595"/>
        <v>1881</v>
      </c>
      <c r="L3418" t="s">
        <v>38</v>
      </c>
      <c r="N3418">
        <f t="shared" si="596"/>
        <v>559.48464000000001</v>
      </c>
      <c r="O3418">
        <f t="shared" si="597"/>
        <v>0.56789879518072284</v>
      </c>
      <c r="P3418" t="s">
        <v>39</v>
      </c>
      <c r="Q3418">
        <f t="shared" si="598"/>
        <v>0.55333333333333334</v>
      </c>
      <c r="R3418">
        <f t="shared" si="599"/>
        <v>2490</v>
      </c>
      <c r="S3418">
        <f t="shared" si="600"/>
        <v>2490</v>
      </c>
      <c r="T3418">
        <v>2490</v>
      </c>
      <c r="U3418">
        <f t="shared" si="601"/>
        <v>0</v>
      </c>
      <c r="V3418">
        <v>0.52</v>
      </c>
      <c r="W3418">
        <v>1</v>
      </c>
      <c r="X3418">
        <f t="shared" si="602"/>
        <v>1294.8</v>
      </c>
      <c r="Y3418">
        <f t="shared" si="603"/>
        <v>1294.8</v>
      </c>
      <c r="Z3418">
        <f t="shared" si="604"/>
        <v>0</v>
      </c>
      <c r="AA3418" t="s">
        <v>40</v>
      </c>
      <c r="AB3418" t="s">
        <v>41</v>
      </c>
      <c r="AE3418" t="s">
        <v>8403</v>
      </c>
    </row>
    <row r="3419" spans="1:31" x14ac:dyDescent="0.2">
      <c r="A3419" t="s">
        <v>2186</v>
      </c>
      <c r="B3419" t="s">
        <v>1491</v>
      </c>
      <c r="C3419" t="s">
        <v>6277</v>
      </c>
      <c r="D3419" t="s">
        <v>6278</v>
      </c>
      <c r="E3419" t="s">
        <v>37</v>
      </c>
      <c r="F3419">
        <v>4500</v>
      </c>
      <c r="G3419">
        <v>4500</v>
      </c>
      <c r="H3419">
        <v>1</v>
      </c>
      <c r="I3419">
        <f t="shared" ref="I3419:I3482" si="605">(G3419-F3419)/F3419</f>
        <v>0</v>
      </c>
      <c r="J3419">
        <v>0.41799999999999998</v>
      </c>
      <c r="K3419">
        <f t="shared" ref="K3419:K3482" si="606">F3419*H3419*J3419</f>
        <v>1881</v>
      </c>
      <c r="L3419" t="s">
        <v>38</v>
      </c>
      <c r="N3419">
        <f t="shared" ref="N3419:N3482" si="607">K3419*$N$2*$O$2</f>
        <v>559.48464000000001</v>
      </c>
      <c r="O3419">
        <f t="shared" ref="O3419:O3482" si="608">(X3419-N3419)/X3419</f>
        <v>0.56789879518072284</v>
      </c>
      <c r="P3419" t="s">
        <v>39</v>
      </c>
      <c r="Q3419">
        <f t="shared" ref="Q3419:Q3482" si="609">T3419/F3419</f>
        <v>0.55333333333333334</v>
      </c>
      <c r="R3419">
        <f t="shared" ref="R3419:R3482" si="610">F3419*Q3419</f>
        <v>2490</v>
      </c>
      <c r="S3419">
        <f t="shared" ref="S3419:S3482" si="611">G3419*Q3419</f>
        <v>2490</v>
      </c>
      <c r="T3419">
        <v>2490</v>
      </c>
      <c r="U3419">
        <f t="shared" ref="U3419:U3482" si="612">(T3419-R3419)/R3419</f>
        <v>0</v>
      </c>
      <c r="V3419">
        <v>0.52</v>
      </c>
      <c r="W3419">
        <v>1</v>
      </c>
      <c r="X3419">
        <f t="shared" ref="X3419:X3482" si="613">R3419*V3419*W3419</f>
        <v>1294.8</v>
      </c>
      <c r="Y3419">
        <f t="shared" ref="Y3419:Y3482" si="614">S3419*W3419*V3419</f>
        <v>1294.8</v>
      </c>
      <c r="Z3419">
        <f t="shared" ref="Z3419:Z3482" si="615">(Y3419-X3419)/X3419</f>
        <v>0</v>
      </c>
      <c r="AA3419" t="s">
        <v>40</v>
      </c>
      <c r="AB3419" t="s">
        <v>41</v>
      </c>
      <c r="AE3419" t="s">
        <v>8403</v>
      </c>
    </row>
    <row r="3420" spans="1:31" x14ac:dyDescent="0.2">
      <c r="A3420" t="s">
        <v>2186</v>
      </c>
      <c r="B3420" t="s">
        <v>1499</v>
      </c>
      <c r="C3420" t="s">
        <v>6279</v>
      </c>
      <c r="D3420" t="s">
        <v>6280</v>
      </c>
      <c r="E3420" t="s">
        <v>37</v>
      </c>
      <c r="F3420">
        <v>4500</v>
      </c>
      <c r="G3420">
        <v>4500</v>
      </c>
      <c r="H3420">
        <v>1</v>
      </c>
      <c r="I3420">
        <f t="shared" si="605"/>
        <v>0</v>
      </c>
      <c r="J3420">
        <v>0.41799999999999998</v>
      </c>
      <c r="K3420">
        <f t="shared" si="606"/>
        <v>1881</v>
      </c>
      <c r="L3420" t="s">
        <v>38</v>
      </c>
      <c r="N3420">
        <f t="shared" si="607"/>
        <v>559.48464000000001</v>
      </c>
      <c r="O3420">
        <f t="shared" si="608"/>
        <v>0.56789879518072284</v>
      </c>
      <c r="P3420" t="s">
        <v>39</v>
      </c>
      <c r="Q3420">
        <f t="shared" si="609"/>
        <v>0.55333333333333334</v>
      </c>
      <c r="R3420">
        <f t="shared" si="610"/>
        <v>2490</v>
      </c>
      <c r="S3420">
        <f t="shared" si="611"/>
        <v>2490</v>
      </c>
      <c r="T3420">
        <v>2490</v>
      </c>
      <c r="U3420">
        <f t="shared" si="612"/>
        <v>0</v>
      </c>
      <c r="V3420">
        <v>0.52</v>
      </c>
      <c r="W3420">
        <v>1</v>
      </c>
      <c r="X3420">
        <f t="shared" si="613"/>
        <v>1294.8</v>
      </c>
      <c r="Y3420">
        <f t="shared" si="614"/>
        <v>1294.8</v>
      </c>
      <c r="Z3420">
        <f t="shared" si="615"/>
        <v>0</v>
      </c>
      <c r="AA3420" t="s">
        <v>40</v>
      </c>
      <c r="AB3420" t="s">
        <v>41</v>
      </c>
      <c r="AE3420" t="s">
        <v>8403</v>
      </c>
    </row>
    <row r="3421" spans="1:31" x14ac:dyDescent="0.2">
      <c r="A3421" t="s">
        <v>2186</v>
      </c>
      <c r="B3421" t="s">
        <v>1879</v>
      </c>
      <c r="C3421" t="s">
        <v>6281</v>
      </c>
      <c r="D3421" t="s">
        <v>6282</v>
      </c>
      <c r="E3421" t="s">
        <v>37</v>
      </c>
      <c r="F3421">
        <v>4500</v>
      </c>
      <c r="G3421">
        <v>4500</v>
      </c>
      <c r="H3421">
        <v>1</v>
      </c>
      <c r="I3421">
        <f t="shared" si="605"/>
        <v>0</v>
      </c>
      <c r="J3421">
        <v>0.41799999999999998</v>
      </c>
      <c r="K3421">
        <f t="shared" si="606"/>
        <v>1881</v>
      </c>
      <c r="L3421" t="s">
        <v>38</v>
      </c>
      <c r="N3421">
        <f t="shared" si="607"/>
        <v>559.48464000000001</v>
      </c>
      <c r="O3421">
        <f t="shared" si="608"/>
        <v>0.56789879518072284</v>
      </c>
      <c r="P3421" t="s">
        <v>39</v>
      </c>
      <c r="Q3421">
        <f t="shared" si="609"/>
        <v>0.55333333333333334</v>
      </c>
      <c r="R3421">
        <f t="shared" si="610"/>
        <v>2490</v>
      </c>
      <c r="S3421">
        <f t="shared" si="611"/>
        <v>2490</v>
      </c>
      <c r="T3421">
        <v>2490</v>
      </c>
      <c r="U3421">
        <f t="shared" si="612"/>
        <v>0</v>
      </c>
      <c r="V3421">
        <v>0.52</v>
      </c>
      <c r="W3421">
        <v>1</v>
      </c>
      <c r="X3421">
        <f t="shared" si="613"/>
        <v>1294.8</v>
      </c>
      <c r="Y3421">
        <f t="shared" si="614"/>
        <v>1294.8</v>
      </c>
      <c r="Z3421">
        <f t="shared" si="615"/>
        <v>0</v>
      </c>
      <c r="AA3421" t="s">
        <v>40</v>
      </c>
      <c r="AB3421" t="s">
        <v>41</v>
      </c>
      <c r="AE3421" t="s">
        <v>8403</v>
      </c>
    </row>
    <row r="3422" spans="1:31" x14ac:dyDescent="0.2">
      <c r="A3422" t="s">
        <v>2186</v>
      </c>
      <c r="B3422" t="s">
        <v>1887</v>
      </c>
      <c r="C3422" t="s">
        <v>6283</v>
      </c>
      <c r="D3422" t="s">
        <v>6284</v>
      </c>
      <c r="E3422" t="s">
        <v>37</v>
      </c>
      <c r="F3422">
        <v>4500</v>
      </c>
      <c r="G3422">
        <v>4500</v>
      </c>
      <c r="H3422">
        <v>1</v>
      </c>
      <c r="I3422">
        <f t="shared" si="605"/>
        <v>0</v>
      </c>
      <c r="J3422">
        <v>0.41799999999999998</v>
      </c>
      <c r="K3422">
        <f t="shared" si="606"/>
        <v>1881</v>
      </c>
      <c r="L3422" t="s">
        <v>38</v>
      </c>
      <c r="N3422">
        <f t="shared" si="607"/>
        <v>559.48464000000001</v>
      </c>
      <c r="O3422">
        <f t="shared" si="608"/>
        <v>0.56789879518072284</v>
      </c>
      <c r="P3422" t="s">
        <v>39</v>
      </c>
      <c r="Q3422">
        <f t="shared" si="609"/>
        <v>0.55333333333333334</v>
      </c>
      <c r="R3422">
        <f t="shared" si="610"/>
        <v>2490</v>
      </c>
      <c r="S3422">
        <f t="shared" si="611"/>
        <v>2490</v>
      </c>
      <c r="T3422">
        <v>2490</v>
      </c>
      <c r="U3422">
        <f t="shared" si="612"/>
        <v>0</v>
      </c>
      <c r="V3422">
        <v>0.52</v>
      </c>
      <c r="W3422">
        <v>1</v>
      </c>
      <c r="X3422">
        <f t="shared" si="613"/>
        <v>1294.8</v>
      </c>
      <c r="Y3422">
        <f t="shared" si="614"/>
        <v>1294.8</v>
      </c>
      <c r="Z3422">
        <f t="shared" si="615"/>
        <v>0</v>
      </c>
      <c r="AA3422" t="s">
        <v>40</v>
      </c>
      <c r="AB3422" t="s">
        <v>41</v>
      </c>
      <c r="AE3422" t="s">
        <v>8403</v>
      </c>
    </row>
    <row r="3423" spans="1:31" x14ac:dyDescent="0.2">
      <c r="A3423" t="s">
        <v>3916</v>
      </c>
      <c r="B3423" t="s">
        <v>954</v>
      </c>
      <c r="D3423" t="s">
        <v>6285</v>
      </c>
      <c r="E3423" t="s">
        <v>37</v>
      </c>
      <c r="F3423">
        <v>21400</v>
      </c>
      <c r="G3423">
        <v>21400</v>
      </c>
      <c r="H3423">
        <v>1</v>
      </c>
      <c r="I3423">
        <f t="shared" si="605"/>
        <v>0</v>
      </c>
      <c r="J3423">
        <v>0.47699999999999998</v>
      </c>
      <c r="K3423">
        <f t="shared" si="606"/>
        <v>10207.799999999999</v>
      </c>
      <c r="L3423" t="s">
        <v>38</v>
      </c>
      <c r="N3423">
        <f t="shared" si="607"/>
        <v>3036.208032</v>
      </c>
      <c r="O3423">
        <f t="shared" si="608"/>
        <v>0.47444990099009898</v>
      </c>
      <c r="P3423" t="s">
        <v>39</v>
      </c>
      <c r="Q3423">
        <f t="shared" si="609"/>
        <v>0.5191588785046729</v>
      </c>
      <c r="R3423">
        <f t="shared" si="610"/>
        <v>11110</v>
      </c>
      <c r="S3423">
        <f t="shared" si="611"/>
        <v>11110</v>
      </c>
      <c r="T3423">
        <v>11110</v>
      </c>
      <c r="U3423">
        <f t="shared" si="612"/>
        <v>0</v>
      </c>
      <c r="V3423">
        <v>0.52</v>
      </c>
      <c r="W3423">
        <v>1</v>
      </c>
      <c r="X3423">
        <f t="shared" si="613"/>
        <v>5777.2</v>
      </c>
      <c r="Y3423">
        <f t="shared" si="614"/>
        <v>5777.2</v>
      </c>
      <c r="Z3423">
        <f t="shared" si="615"/>
        <v>0</v>
      </c>
      <c r="AA3423" t="s">
        <v>40</v>
      </c>
      <c r="AB3423" t="s">
        <v>41</v>
      </c>
      <c r="AE3423" t="s">
        <v>8403</v>
      </c>
    </row>
    <row r="3424" spans="1:31" x14ac:dyDescent="0.2">
      <c r="A3424" t="s">
        <v>2084</v>
      </c>
      <c r="B3424" t="s">
        <v>458</v>
      </c>
      <c r="D3424" t="s">
        <v>6286</v>
      </c>
      <c r="E3424" t="s">
        <v>37</v>
      </c>
      <c r="F3424">
        <v>4280</v>
      </c>
      <c r="G3424">
        <v>4280</v>
      </c>
      <c r="H3424">
        <v>1</v>
      </c>
      <c r="I3424">
        <f t="shared" si="605"/>
        <v>0</v>
      </c>
      <c r="J3424">
        <v>0.47699999999999998</v>
      </c>
      <c r="K3424">
        <f t="shared" si="606"/>
        <v>2041.56</v>
      </c>
      <c r="L3424" t="s">
        <v>38</v>
      </c>
      <c r="N3424">
        <f t="shared" si="607"/>
        <v>607.24160640000002</v>
      </c>
      <c r="O3424">
        <f t="shared" si="608"/>
        <v>0.47350211000901715</v>
      </c>
      <c r="P3424" t="s">
        <v>39</v>
      </c>
      <c r="Q3424">
        <f t="shared" si="609"/>
        <v>0.51822429906542056</v>
      </c>
      <c r="R3424">
        <f t="shared" si="610"/>
        <v>2218</v>
      </c>
      <c r="S3424">
        <f t="shared" si="611"/>
        <v>2218</v>
      </c>
      <c r="T3424">
        <v>2218</v>
      </c>
      <c r="U3424">
        <f t="shared" si="612"/>
        <v>0</v>
      </c>
      <c r="V3424">
        <v>0.52</v>
      </c>
      <c r="W3424">
        <v>1</v>
      </c>
      <c r="X3424">
        <f t="shared" si="613"/>
        <v>1153.3600000000001</v>
      </c>
      <c r="Y3424">
        <f t="shared" si="614"/>
        <v>1153.3600000000001</v>
      </c>
      <c r="Z3424">
        <f t="shared" si="615"/>
        <v>0</v>
      </c>
      <c r="AA3424" t="s">
        <v>40</v>
      </c>
      <c r="AB3424" t="s">
        <v>41</v>
      </c>
      <c r="AE3424" t="s">
        <v>8403</v>
      </c>
    </row>
    <row r="3425" spans="1:31" x14ac:dyDescent="0.2">
      <c r="A3425" t="s">
        <v>2186</v>
      </c>
      <c r="B3425" t="s">
        <v>1863</v>
      </c>
      <c r="C3425" t="s">
        <v>6287</v>
      </c>
      <c r="D3425" t="s">
        <v>6288</v>
      </c>
      <c r="E3425" t="s">
        <v>37</v>
      </c>
      <c r="F3425">
        <v>5080</v>
      </c>
      <c r="G3425">
        <v>5080</v>
      </c>
      <c r="H3425">
        <v>1</v>
      </c>
      <c r="I3425">
        <f t="shared" si="605"/>
        <v>0</v>
      </c>
      <c r="J3425">
        <v>0.41799999999999998</v>
      </c>
      <c r="K3425">
        <f t="shared" si="606"/>
        <v>2123.44</v>
      </c>
      <c r="L3425" t="s">
        <v>38</v>
      </c>
      <c r="N3425">
        <f t="shared" si="607"/>
        <v>631.59599360000004</v>
      </c>
      <c r="O3425">
        <f t="shared" si="608"/>
        <v>0.52591425448868057</v>
      </c>
      <c r="P3425" t="s">
        <v>39</v>
      </c>
      <c r="Q3425">
        <f t="shared" si="609"/>
        <v>0.50433070866141727</v>
      </c>
      <c r="R3425">
        <f t="shared" si="610"/>
        <v>2561.9999999999995</v>
      </c>
      <c r="S3425">
        <f t="shared" si="611"/>
        <v>2561.9999999999995</v>
      </c>
      <c r="T3425">
        <v>2562</v>
      </c>
      <c r="U3425">
        <f t="shared" si="612"/>
        <v>1.77497014397527E-16</v>
      </c>
      <c r="V3425">
        <v>0.52</v>
      </c>
      <c r="W3425">
        <v>1</v>
      </c>
      <c r="X3425">
        <f t="shared" si="613"/>
        <v>1332.2399999999998</v>
      </c>
      <c r="Y3425">
        <f t="shared" si="614"/>
        <v>1332.2399999999998</v>
      </c>
      <c r="Z3425">
        <f t="shared" si="615"/>
        <v>0</v>
      </c>
      <c r="AA3425" t="s">
        <v>40</v>
      </c>
      <c r="AB3425" t="s">
        <v>41</v>
      </c>
      <c r="AE3425" t="s">
        <v>8403</v>
      </c>
    </row>
    <row r="3426" spans="1:31" x14ac:dyDescent="0.2">
      <c r="A3426" t="s">
        <v>2186</v>
      </c>
      <c r="B3426" t="s">
        <v>1871</v>
      </c>
      <c r="C3426" t="s">
        <v>6289</v>
      </c>
      <c r="D3426" t="s">
        <v>6290</v>
      </c>
      <c r="E3426" t="s">
        <v>37</v>
      </c>
      <c r="F3426">
        <v>5080</v>
      </c>
      <c r="G3426">
        <v>5080</v>
      </c>
      <c r="H3426">
        <v>1</v>
      </c>
      <c r="I3426">
        <f t="shared" si="605"/>
        <v>0</v>
      </c>
      <c r="J3426">
        <v>0.41799999999999998</v>
      </c>
      <c r="K3426">
        <f t="shared" si="606"/>
        <v>2123.44</v>
      </c>
      <c r="L3426" t="s">
        <v>38</v>
      </c>
      <c r="N3426">
        <f t="shared" si="607"/>
        <v>631.59599360000004</v>
      </c>
      <c r="O3426">
        <f t="shared" si="608"/>
        <v>0.52591425448868057</v>
      </c>
      <c r="P3426" t="s">
        <v>39</v>
      </c>
      <c r="Q3426">
        <f t="shared" si="609"/>
        <v>0.50433070866141727</v>
      </c>
      <c r="R3426">
        <f t="shared" si="610"/>
        <v>2561.9999999999995</v>
      </c>
      <c r="S3426">
        <f t="shared" si="611"/>
        <v>2561.9999999999995</v>
      </c>
      <c r="T3426">
        <v>2562</v>
      </c>
      <c r="U3426">
        <f t="shared" si="612"/>
        <v>1.77497014397527E-16</v>
      </c>
      <c r="V3426">
        <v>0.52</v>
      </c>
      <c r="W3426">
        <v>1</v>
      </c>
      <c r="X3426">
        <f t="shared" si="613"/>
        <v>1332.2399999999998</v>
      </c>
      <c r="Y3426">
        <f t="shared" si="614"/>
        <v>1332.2399999999998</v>
      </c>
      <c r="Z3426">
        <f t="shared" si="615"/>
        <v>0</v>
      </c>
      <c r="AA3426" t="s">
        <v>40</v>
      </c>
      <c r="AB3426" t="s">
        <v>41</v>
      </c>
      <c r="AE3426" t="s">
        <v>8403</v>
      </c>
    </row>
    <row r="3427" spans="1:31" x14ac:dyDescent="0.2">
      <c r="A3427" t="s">
        <v>2186</v>
      </c>
      <c r="B3427" t="s">
        <v>2068</v>
      </c>
      <c r="C3427" t="s">
        <v>6291</v>
      </c>
      <c r="D3427" t="s">
        <v>6292</v>
      </c>
      <c r="E3427" t="s">
        <v>37</v>
      </c>
      <c r="F3427">
        <v>5080</v>
      </c>
      <c r="G3427">
        <v>5080</v>
      </c>
      <c r="H3427">
        <v>1</v>
      </c>
      <c r="I3427">
        <f t="shared" si="605"/>
        <v>0</v>
      </c>
      <c r="J3427">
        <v>0.41799999999999998</v>
      </c>
      <c r="K3427">
        <f t="shared" si="606"/>
        <v>2123.44</v>
      </c>
      <c r="L3427" t="s">
        <v>38</v>
      </c>
      <c r="N3427">
        <f t="shared" si="607"/>
        <v>631.59599360000004</v>
      </c>
      <c r="O3427">
        <f t="shared" si="608"/>
        <v>0.52591425448868057</v>
      </c>
      <c r="P3427" t="s">
        <v>39</v>
      </c>
      <c r="Q3427">
        <f t="shared" si="609"/>
        <v>0.50433070866141727</v>
      </c>
      <c r="R3427">
        <f t="shared" si="610"/>
        <v>2561.9999999999995</v>
      </c>
      <c r="S3427">
        <f t="shared" si="611"/>
        <v>2561.9999999999995</v>
      </c>
      <c r="T3427">
        <v>2562</v>
      </c>
      <c r="U3427">
        <f t="shared" si="612"/>
        <v>1.77497014397527E-16</v>
      </c>
      <c r="V3427">
        <v>0.52</v>
      </c>
      <c r="W3427">
        <v>1</v>
      </c>
      <c r="X3427">
        <f t="shared" si="613"/>
        <v>1332.2399999999998</v>
      </c>
      <c r="Y3427">
        <f t="shared" si="614"/>
        <v>1332.2399999999998</v>
      </c>
      <c r="Z3427">
        <f t="shared" si="615"/>
        <v>0</v>
      </c>
      <c r="AA3427" t="s">
        <v>40</v>
      </c>
      <c r="AB3427" t="s">
        <v>41</v>
      </c>
      <c r="AE3427" t="s">
        <v>8403</v>
      </c>
    </row>
    <row r="3428" spans="1:31" x14ac:dyDescent="0.2">
      <c r="A3428" t="s">
        <v>2186</v>
      </c>
      <c r="B3428" t="s">
        <v>2076</v>
      </c>
      <c r="C3428" t="s">
        <v>6293</v>
      </c>
      <c r="D3428" t="s">
        <v>6294</v>
      </c>
      <c r="E3428" t="s">
        <v>37</v>
      </c>
      <c r="F3428">
        <v>5080</v>
      </c>
      <c r="G3428">
        <v>5080</v>
      </c>
      <c r="H3428">
        <v>1</v>
      </c>
      <c r="I3428">
        <f t="shared" si="605"/>
        <v>0</v>
      </c>
      <c r="J3428">
        <v>0.41799999999999998</v>
      </c>
      <c r="K3428">
        <f t="shared" si="606"/>
        <v>2123.44</v>
      </c>
      <c r="L3428" t="s">
        <v>38</v>
      </c>
      <c r="N3428">
        <f t="shared" si="607"/>
        <v>631.59599360000004</v>
      </c>
      <c r="O3428">
        <f t="shared" si="608"/>
        <v>0.52591425448868057</v>
      </c>
      <c r="P3428" t="s">
        <v>39</v>
      </c>
      <c r="Q3428">
        <f t="shared" si="609"/>
        <v>0.50433070866141727</v>
      </c>
      <c r="R3428">
        <f t="shared" si="610"/>
        <v>2561.9999999999995</v>
      </c>
      <c r="S3428">
        <f t="shared" si="611"/>
        <v>2561.9999999999995</v>
      </c>
      <c r="T3428">
        <v>2562</v>
      </c>
      <c r="U3428">
        <f t="shared" si="612"/>
        <v>1.77497014397527E-16</v>
      </c>
      <c r="V3428">
        <v>0.52</v>
      </c>
      <c r="W3428">
        <v>1</v>
      </c>
      <c r="X3428">
        <f t="shared" si="613"/>
        <v>1332.2399999999998</v>
      </c>
      <c r="Y3428">
        <f t="shared" si="614"/>
        <v>1332.2399999999998</v>
      </c>
      <c r="Z3428">
        <f t="shared" si="615"/>
        <v>0</v>
      </c>
      <c r="AA3428" t="s">
        <v>40</v>
      </c>
      <c r="AB3428" t="s">
        <v>41</v>
      </c>
      <c r="AE3428" t="s">
        <v>8403</v>
      </c>
    </row>
    <row r="3429" spans="1:31" x14ac:dyDescent="0.2">
      <c r="A3429" t="s">
        <v>2186</v>
      </c>
      <c r="B3429" t="s">
        <v>2052</v>
      </c>
      <c r="C3429" t="s">
        <v>6295</v>
      </c>
      <c r="D3429" t="s">
        <v>6296</v>
      </c>
      <c r="E3429" t="s">
        <v>37</v>
      </c>
      <c r="F3429">
        <v>5080</v>
      </c>
      <c r="G3429">
        <v>5080</v>
      </c>
      <c r="H3429">
        <v>1</v>
      </c>
      <c r="I3429">
        <f t="shared" si="605"/>
        <v>0</v>
      </c>
      <c r="J3429">
        <v>0.41799999999999998</v>
      </c>
      <c r="K3429">
        <f t="shared" si="606"/>
        <v>2123.44</v>
      </c>
      <c r="L3429" t="s">
        <v>38</v>
      </c>
      <c r="N3429">
        <f t="shared" si="607"/>
        <v>631.59599360000004</v>
      </c>
      <c r="O3429">
        <f t="shared" si="608"/>
        <v>0.52591425448868057</v>
      </c>
      <c r="P3429" t="s">
        <v>39</v>
      </c>
      <c r="Q3429">
        <f t="shared" si="609"/>
        <v>0.50433070866141727</v>
      </c>
      <c r="R3429">
        <f t="shared" si="610"/>
        <v>2561.9999999999995</v>
      </c>
      <c r="S3429">
        <f t="shared" si="611"/>
        <v>2561.9999999999995</v>
      </c>
      <c r="T3429">
        <v>2562</v>
      </c>
      <c r="U3429">
        <f t="shared" si="612"/>
        <v>1.77497014397527E-16</v>
      </c>
      <c r="V3429">
        <v>0.52</v>
      </c>
      <c r="W3429">
        <v>1</v>
      </c>
      <c r="X3429">
        <f t="shared" si="613"/>
        <v>1332.2399999999998</v>
      </c>
      <c r="Y3429">
        <f t="shared" si="614"/>
        <v>1332.2399999999998</v>
      </c>
      <c r="Z3429">
        <f t="shared" si="615"/>
        <v>0</v>
      </c>
      <c r="AA3429" t="s">
        <v>40</v>
      </c>
      <c r="AB3429" t="s">
        <v>41</v>
      </c>
      <c r="AE3429" t="s">
        <v>8403</v>
      </c>
    </row>
    <row r="3430" spans="1:31" x14ac:dyDescent="0.2">
      <c r="A3430" t="s">
        <v>2186</v>
      </c>
      <c r="B3430" t="s">
        <v>2060</v>
      </c>
      <c r="C3430" t="s">
        <v>6297</v>
      </c>
      <c r="D3430" t="s">
        <v>6298</v>
      </c>
      <c r="E3430" t="s">
        <v>37</v>
      </c>
      <c r="F3430">
        <v>5080</v>
      </c>
      <c r="G3430">
        <v>5080</v>
      </c>
      <c r="H3430">
        <v>1</v>
      </c>
      <c r="I3430">
        <f t="shared" si="605"/>
        <v>0</v>
      </c>
      <c r="J3430">
        <v>0.41799999999999998</v>
      </c>
      <c r="K3430">
        <f t="shared" si="606"/>
        <v>2123.44</v>
      </c>
      <c r="L3430" t="s">
        <v>38</v>
      </c>
      <c r="N3430">
        <f t="shared" si="607"/>
        <v>631.59599360000004</v>
      </c>
      <c r="O3430">
        <f t="shared" si="608"/>
        <v>0.52591425448868057</v>
      </c>
      <c r="P3430" t="s">
        <v>39</v>
      </c>
      <c r="Q3430">
        <f t="shared" si="609"/>
        <v>0.50433070866141727</v>
      </c>
      <c r="R3430">
        <f t="shared" si="610"/>
        <v>2561.9999999999995</v>
      </c>
      <c r="S3430">
        <f t="shared" si="611"/>
        <v>2561.9999999999995</v>
      </c>
      <c r="T3430">
        <v>2562</v>
      </c>
      <c r="U3430">
        <f t="shared" si="612"/>
        <v>1.77497014397527E-16</v>
      </c>
      <c r="V3430">
        <v>0.52</v>
      </c>
      <c r="W3430">
        <v>1</v>
      </c>
      <c r="X3430">
        <f t="shared" si="613"/>
        <v>1332.2399999999998</v>
      </c>
      <c r="Y3430">
        <f t="shared" si="614"/>
        <v>1332.2399999999998</v>
      </c>
      <c r="Z3430">
        <f t="shared" si="615"/>
        <v>0</v>
      </c>
      <c r="AA3430" t="s">
        <v>40</v>
      </c>
      <c r="AB3430" t="s">
        <v>41</v>
      </c>
      <c r="AE3430" t="s">
        <v>8403</v>
      </c>
    </row>
    <row r="3431" spans="1:31" x14ac:dyDescent="0.2">
      <c r="A3431" t="s">
        <v>2186</v>
      </c>
      <c r="B3431" t="s">
        <v>1717</v>
      </c>
      <c r="C3431" t="s">
        <v>6299</v>
      </c>
      <c r="D3431" t="s">
        <v>6300</v>
      </c>
      <c r="E3431" t="s">
        <v>37</v>
      </c>
      <c r="F3431">
        <v>5080</v>
      </c>
      <c r="G3431">
        <v>5080</v>
      </c>
      <c r="H3431">
        <v>1</v>
      </c>
      <c r="I3431">
        <f t="shared" si="605"/>
        <v>0</v>
      </c>
      <c r="J3431">
        <v>0.41799999999999998</v>
      </c>
      <c r="K3431">
        <f t="shared" si="606"/>
        <v>2123.44</v>
      </c>
      <c r="L3431" t="s">
        <v>38</v>
      </c>
      <c r="N3431">
        <f t="shared" si="607"/>
        <v>631.59599360000004</v>
      </c>
      <c r="O3431">
        <f t="shared" si="608"/>
        <v>0.52591425448868057</v>
      </c>
      <c r="P3431" t="s">
        <v>39</v>
      </c>
      <c r="Q3431">
        <f t="shared" si="609"/>
        <v>0.50433070866141727</v>
      </c>
      <c r="R3431">
        <f t="shared" si="610"/>
        <v>2561.9999999999995</v>
      </c>
      <c r="S3431">
        <f t="shared" si="611"/>
        <v>2561.9999999999995</v>
      </c>
      <c r="T3431">
        <v>2562</v>
      </c>
      <c r="U3431">
        <f t="shared" si="612"/>
        <v>1.77497014397527E-16</v>
      </c>
      <c r="V3431">
        <v>0.52</v>
      </c>
      <c r="W3431">
        <v>1</v>
      </c>
      <c r="X3431">
        <f t="shared" si="613"/>
        <v>1332.2399999999998</v>
      </c>
      <c r="Y3431">
        <f t="shared" si="614"/>
        <v>1332.2399999999998</v>
      </c>
      <c r="Z3431">
        <f t="shared" si="615"/>
        <v>0</v>
      </c>
      <c r="AA3431" t="s">
        <v>40</v>
      </c>
      <c r="AB3431" t="s">
        <v>41</v>
      </c>
      <c r="AE3431" t="s">
        <v>8403</v>
      </c>
    </row>
    <row r="3432" spans="1:31" x14ac:dyDescent="0.2">
      <c r="A3432" t="s">
        <v>2186</v>
      </c>
      <c r="B3432" t="s">
        <v>1725</v>
      </c>
      <c r="C3432" t="s">
        <v>6301</v>
      </c>
      <c r="D3432" t="s">
        <v>6302</v>
      </c>
      <c r="E3432" t="s">
        <v>37</v>
      </c>
      <c r="F3432">
        <v>5080</v>
      </c>
      <c r="G3432">
        <v>5080</v>
      </c>
      <c r="H3432">
        <v>1</v>
      </c>
      <c r="I3432">
        <f t="shared" si="605"/>
        <v>0</v>
      </c>
      <c r="J3432">
        <v>0.41799999999999998</v>
      </c>
      <c r="K3432">
        <f t="shared" si="606"/>
        <v>2123.44</v>
      </c>
      <c r="L3432" t="s">
        <v>38</v>
      </c>
      <c r="N3432">
        <f t="shared" si="607"/>
        <v>631.59599360000004</v>
      </c>
      <c r="O3432">
        <f t="shared" si="608"/>
        <v>0.52591425448868057</v>
      </c>
      <c r="P3432" t="s">
        <v>39</v>
      </c>
      <c r="Q3432">
        <f t="shared" si="609"/>
        <v>0.50433070866141727</v>
      </c>
      <c r="R3432">
        <f t="shared" si="610"/>
        <v>2561.9999999999995</v>
      </c>
      <c r="S3432">
        <f t="shared" si="611"/>
        <v>2561.9999999999995</v>
      </c>
      <c r="T3432">
        <v>2562</v>
      </c>
      <c r="U3432">
        <f t="shared" si="612"/>
        <v>1.77497014397527E-16</v>
      </c>
      <c r="V3432">
        <v>0.52</v>
      </c>
      <c r="W3432">
        <v>1</v>
      </c>
      <c r="X3432">
        <f t="shared" si="613"/>
        <v>1332.2399999999998</v>
      </c>
      <c r="Y3432">
        <f t="shared" si="614"/>
        <v>1332.2399999999998</v>
      </c>
      <c r="Z3432">
        <f t="shared" si="615"/>
        <v>0</v>
      </c>
      <c r="AA3432" t="s">
        <v>40</v>
      </c>
      <c r="AB3432" t="s">
        <v>41</v>
      </c>
      <c r="AE3432" t="s">
        <v>8403</v>
      </c>
    </row>
    <row r="3433" spans="1:31" x14ac:dyDescent="0.2">
      <c r="A3433" t="s">
        <v>3916</v>
      </c>
      <c r="B3433" t="s">
        <v>930</v>
      </c>
      <c r="D3433" t="s">
        <v>6303</v>
      </c>
      <c r="E3433" t="s">
        <v>37</v>
      </c>
      <c r="F3433">
        <v>23200</v>
      </c>
      <c r="G3433">
        <v>23200</v>
      </c>
      <c r="H3433">
        <v>1</v>
      </c>
      <c r="I3433">
        <f t="shared" si="605"/>
        <v>0</v>
      </c>
      <c r="J3433">
        <v>0.47699999999999998</v>
      </c>
      <c r="K3433">
        <f t="shared" si="606"/>
        <v>11066.4</v>
      </c>
      <c r="L3433" t="s">
        <v>38</v>
      </c>
      <c r="N3433">
        <f t="shared" si="607"/>
        <v>3291.5900160000001</v>
      </c>
      <c r="O3433">
        <f t="shared" si="608"/>
        <v>0.47011712707182318</v>
      </c>
      <c r="P3433" t="s">
        <v>39</v>
      </c>
      <c r="Q3433">
        <f t="shared" si="609"/>
        <v>0.51491379310344831</v>
      </c>
      <c r="R3433">
        <f t="shared" si="610"/>
        <v>11946</v>
      </c>
      <c r="S3433">
        <f t="shared" si="611"/>
        <v>11946</v>
      </c>
      <c r="T3433">
        <v>11946</v>
      </c>
      <c r="U3433">
        <f t="shared" si="612"/>
        <v>0</v>
      </c>
      <c r="V3433">
        <v>0.52</v>
      </c>
      <c r="W3433">
        <v>1</v>
      </c>
      <c r="X3433">
        <f t="shared" si="613"/>
        <v>6211.92</v>
      </c>
      <c r="Y3433">
        <f t="shared" si="614"/>
        <v>6211.92</v>
      </c>
      <c r="Z3433">
        <f t="shared" si="615"/>
        <v>0</v>
      </c>
      <c r="AA3433" t="s">
        <v>40</v>
      </c>
      <c r="AB3433" t="s">
        <v>41</v>
      </c>
      <c r="AE3433" t="s">
        <v>8403</v>
      </c>
    </row>
    <row r="3434" spans="1:31" x14ac:dyDescent="0.2">
      <c r="A3434" t="s">
        <v>2084</v>
      </c>
      <c r="B3434" t="s">
        <v>562</v>
      </c>
      <c r="D3434" t="s">
        <v>6304</v>
      </c>
      <c r="E3434" t="s">
        <v>37</v>
      </c>
      <c r="F3434">
        <v>4380</v>
      </c>
      <c r="G3434">
        <v>4380</v>
      </c>
      <c r="H3434">
        <v>1</v>
      </c>
      <c r="I3434">
        <f t="shared" si="605"/>
        <v>0</v>
      </c>
      <c r="J3434">
        <v>0.47699999999999998</v>
      </c>
      <c r="K3434">
        <f t="shared" si="606"/>
        <v>2089.2599999999998</v>
      </c>
      <c r="L3434" t="s">
        <v>38</v>
      </c>
      <c r="N3434">
        <f t="shared" si="607"/>
        <v>621.42949440000007</v>
      </c>
      <c r="O3434">
        <f t="shared" si="608"/>
        <v>0.47261398058252418</v>
      </c>
      <c r="P3434" t="s">
        <v>39</v>
      </c>
      <c r="Q3434">
        <f t="shared" si="609"/>
        <v>0.51735159817351595</v>
      </c>
      <c r="R3434">
        <f t="shared" si="610"/>
        <v>2266</v>
      </c>
      <c r="S3434">
        <f t="shared" si="611"/>
        <v>2266</v>
      </c>
      <c r="T3434">
        <v>2266</v>
      </c>
      <c r="U3434">
        <f t="shared" si="612"/>
        <v>0</v>
      </c>
      <c r="V3434">
        <v>0.52</v>
      </c>
      <c r="W3434">
        <v>1</v>
      </c>
      <c r="X3434">
        <f t="shared" si="613"/>
        <v>1178.32</v>
      </c>
      <c r="Y3434">
        <f t="shared" si="614"/>
        <v>1178.32</v>
      </c>
      <c r="Z3434">
        <f t="shared" si="615"/>
        <v>0</v>
      </c>
      <c r="AA3434" t="s">
        <v>40</v>
      </c>
      <c r="AB3434" t="s">
        <v>41</v>
      </c>
      <c r="AE3434" t="s">
        <v>8403</v>
      </c>
    </row>
    <row r="3435" spans="1:31" x14ac:dyDescent="0.2">
      <c r="A3435" t="s">
        <v>2186</v>
      </c>
      <c r="B3435" t="s">
        <v>1701</v>
      </c>
      <c r="C3435" t="s">
        <v>6305</v>
      </c>
      <c r="D3435" t="s">
        <v>6306</v>
      </c>
      <c r="E3435" t="s">
        <v>37</v>
      </c>
      <c r="F3435">
        <v>5260</v>
      </c>
      <c r="G3435">
        <v>5260</v>
      </c>
      <c r="H3435">
        <v>1</v>
      </c>
      <c r="I3435">
        <f t="shared" si="605"/>
        <v>0</v>
      </c>
      <c r="J3435">
        <v>0.41799999999999998</v>
      </c>
      <c r="K3435">
        <f t="shared" si="606"/>
        <v>2198.6799999999998</v>
      </c>
      <c r="L3435" t="s">
        <v>38</v>
      </c>
      <c r="N3435">
        <f t="shared" si="607"/>
        <v>653.97537920000002</v>
      </c>
      <c r="O3435">
        <f t="shared" si="608"/>
        <v>0.51517156515034701</v>
      </c>
      <c r="P3435" t="s">
        <v>39</v>
      </c>
      <c r="Q3435">
        <f t="shared" si="609"/>
        <v>0.49315589353612166</v>
      </c>
      <c r="R3435">
        <f t="shared" si="610"/>
        <v>2594</v>
      </c>
      <c r="S3435">
        <f t="shared" si="611"/>
        <v>2594</v>
      </c>
      <c r="T3435">
        <v>2594</v>
      </c>
      <c r="U3435">
        <f t="shared" si="612"/>
        <v>0</v>
      </c>
      <c r="V3435">
        <v>0.52</v>
      </c>
      <c r="W3435">
        <v>1</v>
      </c>
      <c r="X3435">
        <f t="shared" si="613"/>
        <v>1348.88</v>
      </c>
      <c r="Y3435">
        <f t="shared" si="614"/>
        <v>1348.88</v>
      </c>
      <c r="Z3435">
        <f t="shared" si="615"/>
        <v>0</v>
      </c>
      <c r="AA3435" t="s">
        <v>40</v>
      </c>
      <c r="AB3435" t="s">
        <v>41</v>
      </c>
      <c r="AE3435" t="s">
        <v>8403</v>
      </c>
    </row>
    <row r="3436" spans="1:31" x14ac:dyDescent="0.2">
      <c r="A3436" t="s">
        <v>2186</v>
      </c>
      <c r="B3436" t="s">
        <v>1709</v>
      </c>
      <c r="C3436" t="s">
        <v>6307</v>
      </c>
      <c r="D3436" t="s">
        <v>6308</v>
      </c>
      <c r="E3436" t="s">
        <v>37</v>
      </c>
      <c r="F3436">
        <v>5260</v>
      </c>
      <c r="G3436">
        <v>5260</v>
      </c>
      <c r="H3436">
        <v>1</v>
      </c>
      <c r="I3436">
        <f t="shared" si="605"/>
        <v>0</v>
      </c>
      <c r="J3436">
        <v>0.41799999999999998</v>
      </c>
      <c r="K3436">
        <f t="shared" si="606"/>
        <v>2198.6799999999998</v>
      </c>
      <c r="L3436" t="s">
        <v>38</v>
      </c>
      <c r="N3436">
        <f t="shared" si="607"/>
        <v>653.97537920000002</v>
      </c>
      <c r="O3436">
        <f t="shared" si="608"/>
        <v>0.51517156515034701</v>
      </c>
      <c r="P3436" t="s">
        <v>39</v>
      </c>
      <c r="Q3436">
        <f t="shared" si="609"/>
        <v>0.49315589353612166</v>
      </c>
      <c r="R3436">
        <f t="shared" si="610"/>
        <v>2594</v>
      </c>
      <c r="S3436">
        <f t="shared" si="611"/>
        <v>2594</v>
      </c>
      <c r="T3436">
        <v>2594</v>
      </c>
      <c r="U3436">
        <f t="shared" si="612"/>
        <v>0</v>
      </c>
      <c r="V3436">
        <v>0.52</v>
      </c>
      <c r="W3436">
        <v>1</v>
      </c>
      <c r="X3436">
        <f t="shared" si="613"/>
        <v>1348.88</v>
      </c>
      <c r="Y3436">
        <f t="shared" si="614"/>
        <v>1348.88</v>
      </c>
      <c r="Z3436">
        <f t="shared" si="615"/>
        <v>0</v>
      </c>
      <c r="AA3436" t="s">
        <v>40</v>
      </c>
      <c r="AB3436" t="s">
        <v>41</v>
      </c>
      <c r="AE3436" t="s">
        <v>8403</v>
      </c>
    </row>
    <row r="3437" spans="1:31" x14ac:dyDescent="0.2">
      <c r="A3437" t="s">
        <v>2186</v>
      </c>
      <c r="B3437" t="s">
        <v>1552</v>
      </c>
      <c r="C3437" t="s">
        <v>6309</v>
      </c>
      <c r="D3437" t="s">
        <v>6310</v>
      </c>
      <c r="E3437" t="s">
        <v>37</v>
      </c>
      <c r="F3437">
        <v>5260</v>
      </c>
      <c r="G3437">
        <v>5260</v>
      </c>
      <c r="H3437">
        <v>1</v>
      </c>
      <c r="I3437">
        <f t="shared" si="605"/>
        <v>0</v>
      </c>
      <c r="J3437">
        <v>0.41799999999999998</v>
      </c>
      <c r="K3437">
        <f t="shared" si="606"/>
        <v>2198.6799999999998</v>
      </c>
      <c r="L3437" t="s">
        <v>38</v>
      </c>
      <c r="N3437">
        <f t="shared" si="607"/>
        <v>653.97537920000002</v>
      </c>
      <c r="O3437">
        <f t="shared" si="608"/>
        <v>0.51517156515034701</v>
      </c>
      <c r="P3437" t="s">
        <v>39</v>
      </c>
      <c r="Q3437">
        <f t="shared" si="609"/>
        <v>0.49315589353612166</v>
      </c>
      <c r="R3437">
        <f t="shared" si="610"/>
        <v>2594</v>
      </c>
      <c r="S3437">
        <f t="shared" si="611"/>
        <v>2594</v>
      </c>
      <c r="T3437">
        <v>2594</v>
      </c>
      <c r="U3437">
        <f t="shared" si="612"/>
        <v>0</v>
      </c>
      <c r="V3437">
        <v>0.52</v>
      </c>
      <c r="W3437">
        <v>1</v>
      </c>
      <c r="X3437">
        <f t="shared" si="613"/>
        <v>1348.88</v>
      </c>
      <c r="Y3437">
        <f t="shared" si="614"/>
        <v>1348.88</v>
      </c>
      <c r="Z3437">
        <f t="shared" si="615"/>
        <v>0</v>
      </c>
      <c r="AA3437" t="s">
        <v>40</v>
      </c>
      <c r="AB3437" t="s">
        <v>41</v>
      </c>
      <c r="AE3437" t="s">
        <v>8403</v>
      </c>
    </row>
    <row r="3438" spans="1:31" x14ac:dyDescent="0.2">
      <c r="A3438" t="s">
        <v>2186</v>
      </c>
      <c r="B3438" t="s">
        <v>1536</v>
      </c>
      <c r="C3438" t="s">
        <v>6311</v>
      </c>
      <c r="D3438" t="s">
        <v>6312</v>
      </c>
      <c r="E3438" t="s">
        <v>37</v>
      </c>
      <c r="F3438">
        <v>5260</v>
      </c>
      <c r="G3438">
        <v>5260</v>
      </c>
      <c r="H3438">
        <v>1</v>
      </c>
      <c r="I3438">
        <f t="shared" si="605"/>
        <v>0</v>
      </c>
      <c r="J3438">
        <v>0.41799999999999998</v>
      </c>
      <c r="K3438">
        <f t="shared" si="606"/>
        <v>2198.6799999999998</v>
      </c>
      <c r="L3438" t="s">
        <v>38</v>
      </c>
      <c r="N3438">
        <f t="shared" si="607"/>
        <v>653.97537920000002</v>
      </c>
      <c r="O3438">
        <f t="shared" si="608"/>
        <v>0.51517156515034701</v>
      </c>
      <c r="P3438" t="s">
        <v>39</v>
      </c>
      <c r="Q3438">
        <f t="shared" si="609"/>
        <v>0.49315589353612166</v>
      </c>
      <c r="R3438">
        <f t="shared" si="610"/>
        <v>2594</v>
      </c>
      <c r="S3438">
        <f t="shared" si="611"/>
        <v>2594</v>
      </c>
      <c r="T3438">
        <v>2594</v>
      </c>
      <c r="U3438">
        <f t="shared" si="612"/>
        <v>0</v>
      </c>
      <c r="V3438">
        <v>0.52</v>
      </c>
      <c r="W3438">
        <v>1</v>
      </c>
      <c r="X3438">
        <f t="shared" si="613"/>
        <v>1348.88</v>
      </c>
      <c r="Y3438">
        <f t="shared" si="614"/>
        <v>1348.88</v>
      </c>
      <c r="Z3438">
        <f t="shared" si="615"/>
        <v>0</v>
      </c>
      <c r="AA3438" t="s">
        <v>40</v>
      </c>
      <c r="AB3438" t="s">
        <v>41</v>
      </c>
      <c r="AE3438" t="s">
        <v>8403</v>
      </c>
    </row>
    <row r="3439" spans="1:31" x14ac:dyDescent="0.2">
      <c r="A3439" t="s">
        <v>2186</v>
      </c>
      <c r="B3439" t="s">
        <v>1544</v>
      </c>
      <c r="C3439" t="s">
        <v>6313</v>
      </c>
      <c r="D3439" t="s">
        <v>6314</v>
      </c>
      <c r="E3439" t="s">
        <v>37</v>
      </c>
      <c r="F3439">
        <v>5260</v>
      </c>
      <c r="G3439">
        <v>5260</v>
      </c>
      <c r="H3439">
        <v>1</v>
      </c>
      <c r="I3439">
        <f t="shared" si="605"/>
        <v>0</v>
      </c>
      <c r="J3439">
        <v>0.41799999999999998</v>
      </c>
      <c r="K3439">
        <f t="shared" si="606"/>
        <v>2198.6799999999998</v>
      </c>
      <c r="L3439" t="s">
        <v>38</v>
      </c>
      <c r="N3439">
        <f t="shared" si="607"/>
        <v>653.97537920000002</v>
      </c>
      <c r="O3439">
        <f t="shared" si="608"/>
        <v>0.51517156515034701</v>
      </c>
      <c r="P3439" t="s">
        <v>39</v>
      </c>
      <c r="Q3439">
        <f t="shared" si="609"/>
        <v>0.49315589353612166</v>
      </c>
      <c r="R3439">
        <f t="shared" si="610"/>
        <v>2594</v>
      </c>
      <c r="S3439">
        <f t="shared" si="611"/>
        <v>2594</v>
      </c>
      <c r="T3439">
        <v>2594</v>
      </c>
      <c r="U3439">
        <f t="shared" si="612"/>
        <v>0</v>
      </c>
      <c r="V3439">
        <v>0.52</v>
      </c>
      <c r="W3439">
        <v>1</v>
      </c>
      <c r="X3439">
        <f t="shared" si="613"/>
        <v>1348.88</v>
      </c>
      <c r="Y3439">
        <f t="shared" si="614"/>
        <v>1348.88</v>
      </c>
      <c r="Z3439">
        <f t="shared" si="615"/>
        <v>0</v>
      </c>
      <c r="AA3439" t="s">
        <v>40</v>
      </c>
      <c r="AB3439" t="s">
        <v>41</v>
      </c>
      <c r="AE3439" t="s">
        <v>8403</v>
      </c>
    </row>
    <row r="3440" spans="1:31" x14ac:dyDescent="0.2">
      <c r="A3440" t="s">
        <v>2186</v>
      </c>
      <c r="B3440" t="s">
        <v>1972</v>
      </c>
      <c r="C3440" t="s">
        <v>6315</v>
      </c>
      <c r="D3440" t="s">
        <v>6316</v>
      </c>
      <c r="E3440" t="s">
        <v>37</v>
      </c>
      <c r="F3440">
        <v>5260</v>
      </c>
      <c r="G3440">
        <v>5260</v>
      </c>
      <c r="H3440">
        <v>1</v>
      </c>
      <c r="I3440">
        <f t="shared" si="605"/>
        <v>0</v>
      </c>
      <c r="J3440">
        <v>0.41799999999999998</v>
      </c>
      <c r="K3440">
        <f t="shared" si="606"/>
        <v>2198.6799999999998</v>
      </c>
      <c r="L3440" t="s">
        <v>38</v>
      </c>
      <c r="N3440">
        <f t="shared" si="607"/>
        <v>653.97537920000002</v>
      </c>
      <c r="O3440">
        <f t="shared" si="608"/>
        <v>0.51517156515034701</v>
      </c>
      <c r="P3440" t="s">
        <v>39</v>
      </c>
      <c r="Q3440">
        <f t="shared" si="609"/>
        <v>0.49315589353612166</v>
      </c>
      <c r="R3440">
        <f t="shared" si="610"/>
        <v>2594</v>
      </c>
      <c r="S3440">
        <f t="shared" si="611"/>
        <v>2594</v>
      </c>
      <c r="T3440">
        <v>2594</v>
      </c>
      <c r="U3440">
        <f t="shared" si="612"/>
        <v>0</v>
      </c>
      <c r="V3440">
        <v>0.52</v>
      </c>
      <c r="W3440">
        <v>1</v>
      </c>
      <c r="X3440">
        <f t="shared" si="613"/>
        <v>1348.88</v>
      </c>
      <c r="Y3440">
        <f t="shared" si="614"/>
        <v>1348.88</v>
      </c>
      <c r="Z3440">
        <f t="shared" si="615"/>
        <v>0</v>
      </c>
      <c r="AA3440" t="s">
        <v>40</v>
      </c>
      <c r="AB3440" t="s">
        <v>41</v>
      </c>
      <c r="AE3440" t="s">
        <v>8403</v>
      </c>
    </row>
    <row r="3441" spans="1:31" x14ac:dyDescent="0.2">
      <c r="A3441" t="s">
        <v>2186</v>
      </c>
      <c r="B3441" t="s">
        <v>1980</v>
      </c>
      <c r="C3441" t="s">
        <v>6317</v>
      </c>
      <c r="D3441" t="s">
        <v>6318</v>
      </c>
      <c r="E3441" t="s">
        <v>37</v>
      </c>
      <c r="F3441">
        <v>5260</v>
      </c>
      <c r="G3441">
        <v>5260</v>
      </c>
      <c r="H3441">
        <v>1</v>
      </c>
      <c r="I3441">
        <f t="shared" si="605"/>
        <v>0</v>
      </c>
      <c r="J3441">
        <v>0.41799999999999998</v>
      </c>
      <c r="K3441">
        <f t="shared" si="606"/>
        <v>2198.6799999999998</v>
      </c>
      <c r="L3441" t="s">
        <v>38</v>
      </c>
      <c r="N3441">
        <f t="shared" si="607"/>
        <v>653.97537920000002</v>
      </c>
      <c r="O3441">
        <f t="shared" si="608"/>
        <v>0.51517156515034701</v>
      </c>
      <c r="P3441" t="s">
        <v>39</v>
      </c>
      <c r="Q3441">
        <f t="shared" si="609"/>
        <v>0.49315589353612166</v>
      </c>
      <c r="R3441">
        <f t="shared" si="610"/>
        <v>2594</v>
      </c>
      <c r="S3441">
        <f t="shared" si="611"/>
        <v>2594</v>
      </c>
      <c r="T3441">
        <v>2594</v>
      </c>
      <c r="U3441">
        <f t="shared" si="612"/>
        <v>0</v>
      </c>
      <c r="V3441">
        <v>0.52</v>
      </c>
      <c r="W3441">
        <v>1</v>
      </c>
      <c r="X3441">
        <f t="shared" si="613"/>
        <v>1348.88</v>
      </c>
      <c r="Y3441">
        <f t="shared" si="614"/>
        <v>1348.88</v>
      </c>
      <c r="Z3441">
        <f t="shared" si="615"/>
        <v>0</v>
      </c>
      <c r="AA3441" t="s">
        <v>40</v>
      </c>
      <c r="AB3441" t="s">
        <v>41</v>
      </c>
      <c r="AE3441" t="s">
        <v>8403</v>
      </c>
    </row>
    <row r="3442" spans="1:31" x14ac:dyDescent="0.2">
      <c r="A3442" t="s">
        <v>2186</v>
      </c>
      <c r="B3442" t="s">
        <v>1956</v>
      </c>
      <c r="C3442" t="s">
        <v>6319</v>
      </c>
      <c r="D3442" t="s">
        <v>6320</v>
      </c>
      <c r="E3442" t="s">
        <v>37</v>
      </c>
      <c r="F3442">
        <v>5260</v>
      </c>
      <c r="G3442">
        <v>5260</v>
      </c>
      <c r="H3442">
        <v>1</v>
      </c>
      <c r="I3442">
        <f t="shared" si="605"/>
        <v>0</v>
      </c>
      <c r="J3442">
        <v>0.41799999999999998</v>
      </c>
      <c r="K3442">
        <f t="shared" si="606"/>
        <v>2198.6799999999998</v>
      </c>
      <c r="L3442" t="s">
        <v>38</v>
      </c>
      <c r="N3442">
        <f t="shared" si="607"/>
        <v>653.97537920000002</v>
      </c>
      <c r="O3442">
        <f t="shared" si="608"/>
        <v>0.51517156515034701</v>
      </c>
      <c r="P3442" t="s">
        <v>39</v>
      </c>
      <c r="Q3442">
        <f t="shared" si="609"/>
        <v>0.49315589353612166</v>
      </c>
      <c r="R3442">
        <f t="shared" si="610"/>
        <v>2594</v>
      </c>
      <c r="S3442">
        <f t="shared" si="611"/>
        <v>2594</v>
      </c>
      <c r="T3442">
        <v>2594</v>
      </c>
      <c r="U3442">
        <f t="shared" si="612"/>
        <v>0</v>
      </c>
      <c r="V3442">
        <v>0.52</v>
      </c>
      <c r="W3442">
        <v>1</v>
      </c>
      <c r="X3442">
        <f t="shared" si="613"/>
        <v>1348.88</v>
      </c>
      <c r="Y3442">
        <f t="shared" si="614"/>
        <v>1348.88</v>
      </c>
      <c r="Z3442">
        <f t="shared" si="615"/>
        <v>0</v>
      </c>
      <c r="AA3442" t="s">
        <v>40</v>
      </c>
      <c r="AB3442" t="s">
        <v>41</v>
      </c>
      <c r="AE3442" t="s">
        <v>8403</v>
      </c>
    </row>
    <row r="3443" spans="1:31" x14ac:dyDescent="0.2">
      <c r="A3443" t="s">
        <v>3916</v>
      </c>
      <c r="B3443" t="s">
        <v>938</v>
      </c>
      <c r="D3443" t="s">
        <v>6321</v>
      </c>
      <c r="E3443" t="s">
        <v>37</v>
      </c>
      <c r="F3443">
        <v>25800</v>
      </c>
      <c r="G3443">
        <v>25800</v>
      </c>
      <c r="H3443">
        <v>1</v>
      </c>
      <c r="I3443">
        <f t="shared" si="605"/>
        <v>0</v>
      </c>
      <c r="J3443">
        <v>0.47699999999999998</v>
      </c>
      <c r="K3443">
        <f t="shared" si="606"/>
        <v>12306.6</v>
      </c>
      <c r="L3443" t="s">
        <v>38</v>
      </c>
      <c r="N3443">
        <f t="shared" si="607"/>
        <v>3660.475104000001</v>
      </c>
      <c r="O3443">
        <f t="shared" si="608"/>
        <v>0.47000638458063532</v>
      </c>
      <c r="P3443" t="s">
        <v>39</v>
      </c>
      <c r="Q3443">
        <f t="shared" si="609"/>
        <v>0.51480620155038759</v>
      </c>
      <c r="R3443">
        <f t="shared" si="610"/>
        <v>13282</v>
      </c>
      <c r="S3443">
        <f t="shared" si="611"/>
        <v>13282</v>
      </c>
      <c r="T3443">
        <v>13282</v>
      </c>
      <c r="U3443">
        <f t="shared" si="612"/>
        <v>0</v>
      </c>
      <c r="V3443">
        <v>0.52</v>
      </c>
      <c r="W3443">
        <v>1</v>
      </c>
      <c r="X3443">
        <f t="shared" si="613"/>
        <v>6906.64</v>
      </c>
      <c r="Y3443">
        <f t="shared" si="614"/>
        <v>6906.64</v>
      </c>
      <c r="Z3443">
        <f t="shared" si="615"/>
        <v>0</v>
      </c>
      <c r="AA3443" t="s">
        <v>40</v>
      </c>
      <c r="AB3443" t="s">
        <v>41</v>
      </c>
      <c r="AE3443" t="s">
        <v>8403</v>
      </c>
    </row>
    <row r="3444" spans="1:31" x14ac:dyDescent="0.2">
      <c r="A3444" t="s">
        <v>2084</v>
      </c>
      <c r="B3444" t="s">
        <v>570</v>
      </c>
      <c r="D3444" t="s">
        <v>6322</v>
      </c>
      <c r="E3444" t="s">
        <v>37</v>
      </c>
      <c r="F3444">
        <v>4460</v>
      </c>
      <c r="G3444">
        <v>4460</v>
      </c>
      <c r="H3444">
        <v>1</v>
      </c>
      <c r="I3444">
        <f t="shared" si="605"/>
        <v>0</v>
      </c>
      <c r="J3444">
        <v>0.47699999999999998</v>
      </c>
      <c r="K3444">
        <f t="shared" si="606"/>
        <v>2127.42</v>
      </c>
      <c r="L3444" t="s">
        <v>38</v>
      </c>
      <c r="N3444">
        <f t="shared" si="607"/>
        <v>632.77980480000008</v>
      </c>
      <c r="O3444">
        <f t="shared" si="608"/>
        <v>0.46860950218340602</v>
      </c>
      <c r="P3444" t="s">
        <v>39</v>
      </c>
      <c r="Q3444">
        <f t="shared" si="609"/>
        <v>0.51345291479820632</v>
      </c>
      <c r="R3444">
        <f t="shared" si="610"/>
        <v>2290</v>
      </c>
      <c r="S3444">
        <f t="shared" si="611"/>
        <v>2290</v>
      </c>
      <c r="T3444">
        <v>2290</v>
      </c>
      <c r="U3444">
        <f t="shared" si="612"/>
        <v>0</v>
      </c>
      <c r="V3444">
        <v>0.52</v>
      </c>
      <c r="W3444">
        <v>1</v>
      </c>
      <c r="X3444">
        <f t="shared" si="613"/>
        <v>1190.8</v>
      </c>
      <c r="Y3444">
        <f t="shared" si="614"/>
        <v>1190.8</v>
      </c>
      <c r="Z3444">
        <f t="shared" si="615"/>
        <v>0</v>
      </c>
      <c r="AA3444" t="s">
        <v>40</v>
      </c>
      <c r="AB3444" t="s">
        <v>41</v>
      </c>
      <c r="AE3444" t="s">
        <v>8403</v>
      </c>
    </row>
    <row r="3445" spans="1:31" x14ac:dyDescent="0.2">
      <c r="A3445" t="s">
        <v>2186</v>
      </c>
      <c r="B3445" t="s">
        <v>1964</v>
      </c>
      <c r="C3445" t="s">
        <v>6323</v>
      </c>
      <c r="D3445" t="s">
        <v>6324</v>
      </c>
      <c r="E3445" t="s">
        <v>37</v>
      </c>
      <c r="F3445">
        <v>5420</v>
      </c>
      <c r="G3445">
        <v>5420</v>
      </c>
      <c r="H3445">
        <v>1</v>
      </c>
      <c r="I3445">
        <f t="shared" si="605"/>
        <v>0</v>
      </c>
      <c r="J3445">
        <v>0.41799999999999998</v>
      </c>
      <c r="K3445">
        <f t="shared" si="606"/>
        <v>2265.56</v>
      </c>
      <c r="L3445" t="s">
        <v>38</v>
      </c>
      <c r="N3445">
        <f t="shared" si="607"/>
        <v>673.86816640000018</v>
      </c>
      <c r="O3445">
        <f t="shared" si="608"/>
        <v>0.51537011219147333</v>
      </c>
      <c r="P3445" t="s">
        <v>39</v>
      </c>
      <c r="Q3445">
        <f t="shared" si="609"/>
        <v>0.49335793357933577</v>
      </c>
      <c r="R3445">
        <f t="shared" si="610"/>
        <v>2674</v>
      </c>
      <c r="S3445">
        <f t="shared" si="611"/>
        <v>2674</v>
      </c>
      <c r="T3445">
        <v>2674</v>
      </c>
      <c r="U3445">
        <f t="shared" si="612"/>
        <v>0</v>
      </c>
      <c r="V3445">
        <v>0.52</v>
      </c>
      <c r="W3445">
        <v>1</v>
      </c>
      <c r="X3445">
        <f t="shared" si="613"/>
        <v>1390.48</v>
      </c>
      <c r="Y3445">
        <f t="shared" si="614"/>
        <v>1390.48</v>
      </c>
      <c r="Z3445">
        <f t="shared" si="615"/>
        <v>0</v>
      </c>
      <c r="AA3445" t="s">
        <v>40</v>
      </c>
      <c r="AB3445" t="s">
        <v>41</v>
      </c>
      <c r="AE3445" t="s">
        <v>8403</v>
      </c>
    </row>
    <row r="3446" spans="1:31" x14ac:dyDescent="0.2">
      <c r="A3446" t="s">
        <v>2186</v>
      </c>
      <c r="B3446" t="s">
        <v>1653</v>
      </c>
      <c r="C3446" t="s">
        <v>6325</v>
      </c>
      <c r="D3446" t="s">
        <v>6326</v>
      </c>
      <c r="E3446" t="s">
        <v>37</v>
      </c>
      <c r="F3446">
        <v>5420</v>
      </c>
      <c r="G3446">
        <v>5420</v>
      </c>
      <c r="H3446">
        <v>1</v>
      </c>
      <c r="I3446">
        <f t="shared" si="605"/>
        <v>0</v>
      </c>
      <c r="J3446">
        <v>0.41799999999999998</v>
      </c>
      <c r="K3446">
        <f t="shared" si="606"/>
        <v>2265.56</v>
      </c>
      <c r="L3446" t="s">
        <v>38</v>
      </c>
      <c r="N3446">
        <f t="shared" si="607"/>
        <v>673.86816640000018</v>
      </c>
      <c r="O3446">
        <f t="shared" si="608"/>
        <v>0.51537011219147333</v>
      </c>
      <c r="P3446" t="s">
        <v>39</v>
      </c>
      <c r="Q3446">
        <f t="shared" si="609"/>
        <v>0.49335793357933577</v>
      </c>
      <c r="R3446">
        <f t="shared" si="610"/>
        <v>2674</v>
      </c>
      <c r="S3446">
        <f t="shared" si="611"/>
        <v>2674</v>
      </c>
      <c r="T3446">
        <v>2674</v>
      </c>
      <c r="U3446">
        <f t="shared" si="612"/>
        <v>0</v>
      </c>
      <c r="V3446">
        <v>0.52</v>
      </c>
      <c r="W3446">
        <v>1</v>
      </c>
      <c r="X3446">
        <f t="shared" si="613"/>
        <v>1390.48</v>
      </c>
      <c r="Y3446">
        <f t="shared" si="614"/>
        <v>1390.48</v>
      </c>
      <c r="Z3446">
        <f t="shared" si="615"/>
        <v>0</v>
      </c>
      <c r="AA3446" t="s">
        <v>40</v>
      </c>
      <c r="AB3446" t="s">
        <v>41</v>
      </c>
      <c r="AE3446" t="s">
        <v>8403</v>
      </c>
    </row>
    <row r="3447" spans="1:31" x14ac:dyDescent="0.2">
      <c r="A3447" t="s">
        <v>2186</v>
      </c>
      <c r="B3447" t="s">
        <v>1661</v>
      </c>
      <c r="C3447" t="s">
        <v>6327</v>
      </c>
      <c r="D3447" t="s">
        <v>6328</v>
      </c>
      <c r="E3447" t="s">
        <v>37</v>
      </c>
      <c r="F3447">
        <v>5420</v>
      </c>
      <c r="G3447">
        <v>5420</v>
      </c>
      <c r="H3447">
        <v>1</v>
      </c>
      <c r="I3447">
        <f t="shared" si="605"/>
        <v>0</v>
      </c>
      <c r="J3447">
        <v>0.41799999999999998</v>
      </c>
      <c r="K3447">
        <f t="shared" si="606"/>
        <v>2265.56</v>
      </c>
      <c r="L3447" t="s">
        <v>38</v>
      </c>
      <c r="N3447">
        <f t="shared" si="607"/>
        <v>673.86816640000018</v>
      </c>
      <c r="O3447">
        <f t="shared" si="608"/>
        <v>0.51537011219147333</v>
      </c>
      <c r="P3447" t="s">
        <v>39</v>
      </c>
      <c r="Q3447">
        <f t="shared" si="609"/>
        <v>0.49335793357933577</v>
      </c>
      <c r="R3447">
        <f t="shared" si="610"/>
        <v>2674</v>
      </c>
      <c r="S3447">
        <f t="shared" si="611"/>
        <v>2674</v>
      </c>
      <c r="T3447">
        <v>2674</v>
      </c>
      <c r="U3447">
        <f t="shared" si="612"/>
        <v>0</v>
      </c>
      <c r="V3447">
        <v>0.52</v>
      </c>
      <c r="W3447">
        <v>1</v>
      </c>
      <c r="X3447">
        <f t="shared" si="613"/>
        <v>1390.48</v>
      </c>
      <c r="Y3447">
        <f t="shared" si="614"/>
        <v>1390.48</v>
      </c>
      <c r="Z3447">
        <f t="shared" si="615"/>
        <v>0</v>
      </c>
      <c r="AA3447" t="s">
        <v>40</v>
      </c>
      <c r="AB3447" t="s">
        <v>41</v>
      </c>
      <c r="AE3447" t="s">
        <v>8403</v>
      </c>
    </row>
    <row r="3448" spans="1:31" x14ac:dyDescent="0.2">
      <c r="A3448" t="s">
        <v>2186</v>
      </c>
      <c r="B3448" t="s">
        <v>1637</v>
      </c>
      <c r="C3448" t="s">
        <v>6329</v>
      </c>
      <c r="D3448" t="s">
        <v>6330</v>
      </c>
      <c r="E3448" t="s">
        <v>37</v>
      </c>
      <c r="F3448">
        <v>5420</v>
      </c>
      <c r="G3448">
        <v>5420</v>
      </c>
      <c r="H3448">
        <v>1</v>
      </c>
      <c r="I3448">
        <f t="shared" si="605"/>
        <v>0</v>
      </c>
      <c r="J3448">
        <v>0.41799999999999998</v>
      </c>
      <c r="K3448">
        <f t="shared" si="606"/>
        <v>2265.56</v>
      </c>
      <c r="L3448" t="s">
        <v>38</v>
      </c>
      <c r="N3448">
        <f t="shared" si="607"/>
        <v>673.86816640000018</v>
      </c>
      <c r="O3448">
        <f t="shared" si="608"/>
        <v>0.51537011219147333</v>
      </c>
      <c r="P3448" t="s">
        <v>39</v>
      </c>
      <c r="Q3448">
        <f t="shared" si="609"/>
        <v>0.49335793357933577</v>
      </c>
      <c r="R3448">
        <f t="shared" si="610"/>
        <v>2674</v>
      </c>
      <c r="S3448">
        <f t="shared" si="611"/>
        <v>2674</v>
      </c>
      <c r="T3448">
        <v>2674</v>
      </c>
      <c r="U3448">
        <f t="shared" si="612"/>
        <v>0</v>
      </c>
      <c r="V3448">
        <v>0.52</v>
      </c>
      <c r="W3448">
        <v>1</v>
      </c>
      <c r="X3448">
        <f t="shared" si="613"/>
        <v>1390.48</v>
      </c>
      <c r="Y3448">
        <f t="shared" si="614"/>
        <v>1390.48</v>
      </c>
      <c r="Z3448">
        <f t="shared" si="615"/>
        <v>0</v>
      </c>
      <c r="AA3448" t="s">
        <v>40</v>
      </c>
      <c r="AB3448" t="s">
        <v>41</v>
      </c>
      <c r="AE3448" t="s">
        <v>8403</v>
      </c>
    </row>
    <row r="3449" spans="1:31" x14ac:dyDescent="0.2">
      <c r="A3449" t="s">
        <v>2186</v>
      </c>
      <c r="B3449" t="s">
        <v>1645</v>
      </c>
      <c r="C3449" t="s">
        <v>6331</v>
      </c>
      <c r="D3449" t="s">
        <v>6332</v>
      </c>
      <c r="E3449" t="s">
        <v>37</v>
      </c>
      <c r="F3449">
        <v>5420</v>
      </c>
      <c r="G3449">
        <v>5420</v>
      </c>
      <c r="H3449">
        <v>1</v>
      </c>
      <c r="I3449">
        <f t="shared" si="605"/>
        <v>0</v>
      </c>
      <c r="J3449">
        <v>0.41799999999999998</v>
      </c>
      <c r="K3449">
        <f t="shared" si="606"/>
        <v>2265.56</v>
      </c>
      <c r="L3449" t="s">
        <v>38</v>
      </c>
      <c r="N3449">
        <f t="shared" si="607"/>
        <v>673.86816640000018</v>
      </c>
      <c r="O3449">
        <f t="shared" si="608"/>
        <v>0.51537011219147333</v>
      </c>
      <c r="P3449" t="s">
        <v>39</v>
      </c>
      <c r="Q3449">
        <f t="shared" si="609"/>
        <v>0.49335793357933577</v>
      </c>
      <c r="R3449">
        <f t="shared" si="610"/>
        <v>2674</v>
      </c>
      <c r="S3449">
        <f t="shared" si="611"/>
        <v>2674</v>
      </c>
      <c r="T3449">
        <v>2674</v>
      </c>
      <c r="U3449">
        <f t="shared" si="612"/>
        <v>0</v>
      </c>
      <c r="V3449">
        <v>0.52</v>
      </c>
      <c r="W3449">
        <v>1</v>
      </c>
      <c r="X3449">
        <f t="shared" si="613"/>
        <v>1390.48</v>
      </c>
      <c r="Y3449">
        <f t="shared" si="614"/>
        <v>1390.48</v>
      </c>
      <c r="Z3449">
        <f t="shared" si="615"/>
        <v>0</v>
      </c>
      <c r="AA3449" t="s">
        <v>40</v>
      </c>
      <c r="AB3449" t="s">
        <v>41</v>
      </c>
      <c r="AE3449" t="s">
        <v>8403</v>
      </c>
    </row>
    <row r="3450" spans="1:31" x14ac:dyDescent="0.2">
      <c r="A3450" t="s">
        <v>2186</v>
      </c>
      <c r="B3450" t="s">
        <v>1785</v>
      </c>
      <c r="C3450" t="s">
        <v>6333</v>
      </c>
      <c r="D3450" t="s">
        <v>6334</v>
      </c>
      <c r="E3450" t="s">
        <v>37</v>
      </c>
      <c r="F3450">
        <v>5420</v>
      </c>
      <c r="G3450">
        <v>5420</v>
      </c>
      <c r="H3450">
        <v>1</v>
      </c>
      <c r="I3450">
        <f t="shared" si="605"/>
        <v>0</v>
      </c>
      <c r="J3450">
        <v>0.41799999999999998</v>
      </c>
      <c r="K3450">
        <f t="shared" si="606"/>
        <v>2265.56</v>
      </c>
      <c r="L3450" t="s">
        <v>38</v>
      </c>
      <c r="N3450">
        <f t="shared" si="607"/>
        <v>673.86816640000018</v>
      </c>
      <c r="O3450">
        <f t="shared" si="608"/>
        <v>0.51537011219147333</v>
      </c>
      <c r="P3450" t="s">
        <v>39</v>
      </c>
      <c r="Q3450">
        <f t="shared" si="609"/>
        <v>0.49335793357933577</v>
      </c>
      <c r="R3450">
        <f t="shared" si="610"/>
        <v>2674</v>
      </c>
      <c r="S3450">
        <f t="shared" si="611"/>
        <v>2674</v>
      </c>
      <c r="T3450">
        <v>2674</v>
      </c>
      <c r="U3450">
        <f t="shared" si="612"/>
        <v>0</v>
      </c>
      <c r="V3450">
        <v>0.52</v>
      </c>
      <c r="W3450">
        <v>1</v>
      </c>
      <c r="X3450">
        <f t="shared" si="613"/>
        <v>1390.48</v>
      </c>
      <c r="Y3450">
        <f t="shared" si="614"/>
        <v>1390.48</v>
      </c>
      <c r="Z3450">
        <f t="shared" si="615"/>
        <v>0</v>
      </c>
      <c r="AA3450" t="s">
        <v>40</v>
      </c>
      <c r="AB3450" t="s">
        <v>41</v>
      </c>
      <c r="AE3450" t="s">
        <v>8403</v>
      </c>
    </row>
    <row r="3451" spans="1:31" x14ac:dyDescent="0.2">
      <c r="A3451" t="s">
        <v>2186</v>
      </c>
      <c r="B3451" t="s">
        <v>1793</v>
      </c>
      <c r="C3451" t="s">
        <v>6335</v>
      </c>
      <c r="D3451" t="s">
        <v>6336</v>
      </c>
      <c r="E3451" t="s">
        <v>37</v>
      </c>
      <c r="F3451">
        <v>5420</v>
      </c>
      <c r="G3451">
        <v>5420</v>
      </c>
      <c r="H3451">
        <v>1</v>
      </c>
      <c r="I3451">
        <f t="shared" si="605"/>
        <v>0</v>
      </c>
      <c r="J3451">
        <v>0.41799999999999998</v>
      </c>
      <c r="K3451">
        <f t="shared" si="606"/>
        <v>2265.56</v>
      </c>
      <c r="L3451" t="s">
        <v>38</v>
      </c>
      <c r="N3451">
        <f t="shared" si="607"/>
        <v>673.86816640000018</v>
      </c>
      <c r="O3451">
        <f t="shared" si="608"/>
        <v>0.51537011219147333</v>
      </c>
      <c r="P3451" t="s">
        <v>39</v>
      </c>
      <c r="Q3451">
        <f t="shared" si="609"/>
        <v>0.49335793357933577</v>
      </c>
      <c r="R3451">
        <f t="shared" si="610"/>
        <v>2674</v>
      </c>
      <c r="S3451">
        <f t="shared" si="611"/>
        <v>2674</v>
      </c>
      <c r="T3451">
        <v>2674</v>
      </c>
      <c r="U3451">
        <f t="shared" si="612"/>
        <v>0</v>
      </c>
      <c r="V3451">
        <v>0.52</v>
      </c>
      <c r="W3451">
        <v>1</v>
      </c>
      <c r="X3451">
        <f t="shared" si="613"/>
        <v>1390.48</v>
      </c>
      <c r="Y3451">
        <f t="shared" si="614"/>
        <v>1390.48</v>
      </c>
      <c r="Z3451">
        <f t="shared" si="615"/>
        <v>0</v>
      </c>
      <c r="AA3451" t="s">
        <v>40</v>
      </c>
      <c r="AB3451" t="s">
        <v>41</v>
      </c>
      <c r="AE3451" t="s">
        <v>8403</v>
      </c>
    </row>
    <row r="3452" spans="1:31" x14ac:dyDescent="0.2">
      <c r="A3452" t="s">
        <v>2186</v>
      </c>
      <c r="B3452" t="s">
        <v>1769</v>
      </c>
      <c r="C3452" t="s">
        <v>6337</v>
      </c>
      <c r="D3452" t="s">
        <v>6338</v>
      </c>
      <c r="E3452" t="s">
        <v>37</v>
      </c>
      <c r="F3452">
        <v>5420</v>
      </c>
      <c r="G3452">
        <v>5420</v>
      </c>
      <c r="H3452">
        <v>1</v>
      </c>
      <c r="I3452">
        <f t="shared" si="605"/>
        <v>0</v>
      </c>
      <c r="J3452">
        <v>0.41799999999999998</v>
      </c>
      <c r="K3452">
        <f t="shared" si="606"/>
        <v>2265.56</v>
      </c>
      <c r="L3452" t="s">
        <v>38</v>
      </c>
      <c r="N3452">
        <f t="shared" si="607"/>
        <v>673.86816640000018</v>
      </c>
      <c r="O3452">
        <f t="shared" si="608"/>
        <v>0.51537011219147333</v>
      </c>
      <c r="P3452" t="s">
        <v>39</v>
      </c>
      <c r="Q3452">
        <f t="shared" si="609"/>
        <v>0.49335793357933577</v>
      </c>
      <c r="R3452">
        <f t="shared" si="610"/>
        <v>2674</v>
      </c>
      <c r="S3452">
        <f t="shared" si="611"/>
        <v>2674</v>
      </c>
      <c r="T3452">
        <v>2674</v>
      </c>
      <c r="U3452">
        <f t="shared" si="612"/>
        <v>0</v>
      </c>
      <c r="V3452">
        <v>0.52</v>
      </c>
      <c r="W3452">
        <v>1</v>
      </c>
      <c r="X3452">
        <f t="shared" si="613"/>
        <v>1390.48</v>
      </c>
      <c r="Y3452">
        <f t="shared" si="614"/>
        <v>1390.48</v>
      </c>
      <c r="Z3452">
        <f t="shared" si="615"/>
        <v>0</v>
      </c>
      <c r="AA3452" t="s">
        <v>40</v>
      </c>
      <c r="AB3452" t="s">
        <v>41</v>
      </c>
      <c r="AE3452" t="s">
        <v>8403</v>
      </c>
    </row>
    <row r="3453" spans="1:31" x14ac:dyDescent="0.2">
      <c r="A3453" t="s">
        <v>3916</v>
      </c>
      <c r="B3453" t="s">
        <v>1040</v>
      </c>
      <c r="D3453" t="s">
        <v>6339</v>
      </c>
      <c r="E3453" t="s">
        <v>37</v>
      </c>
      <c r="F3453">
        <v>27400</v>
      </c>
      <c r="G3453">
        <v>27400</v>
      </c>
      <c r="H3453">
        <v>1</v>
      </c>
      <c r="I3453">
        <f t="shared" si="605"/>
        <v>0</v>
      </c>
      <c r="J3453">
        <v>0.47699999999999998</v>
      </c>
      <c r="K3453">
        <f t="shared" si="606"/>
        <v>13069.8</v>
      </c>
      <c r="L3453" t="s">
        <v>38</v>
      </c>
      <c r="N3453">
        <f t="shared" si="607"/>
        <v>3887.4813120000003</v>
      </c>
      <c r="O3453">
        <f t="shared" si="608"/>
        <v>0.4672990166737922</v>
      </c>
      <c r="P3453" t="s">
        <v>39</v>
      </c>
      <c r="Q3453">
        <f t="shared" si="609"/>
        <v>0.51218978102189783</v>
      </c>
      <c r="R3453">
        <f t="shared" si="610"/>
        <v>14034</v>
      </c>
      <c r="S3453">
        <f t="shared" si="611"/>
        <v>14034</v>
      </c>
      <c r="T3453">
        <v>14034</v>
      </c>
      <c r="U3453">
        <f t="shared" si="612"/>
        <v>0</v>
      </c>
      <c r="V3453">
        <v>0.52</v>
      </c>
      <c r="W3453">
        <v>1</v>
      </c>
      <c r="X3453">
        <f t="shared" si="613"/>
        <v>7297.68</v>
      </c>
      <c r="Y3453">
        <f t="shared" si="614"/>
        <v>7297.68</v>
      </c>
      <c r="Z3453">
        <f t="shared" si="615"/>
        <v>0</v>
      </c>
      <c r="AA3453" t="s">
        <v>40</v>
      </c>
      <c r="AB3453" t="s">
        <v>41</v>
      </c>
      <c r="AE3453" t="s">
        <v>8403</v>
      </c>
    </row>
    <row r="3454" spans="1:31" x14ac:dyDescent="0.2">
      <c r="A3454" t="s">
        <v>2084</v>
      </c>
      <c r="B3454" t="s">
        <v>546</v>
      </c>
      <c r="D3454" t="s">
        <v>6340</v>
      </c>
      <c r="E3454" t="s">
        <v>37</v>
      </c>
      <c r="F3454">
        <v>4880</v>
      </c>
      <c r="G3454">
        <v>4880</v>
      </c>
      <c r="H3454">
        <v>1</v>
      </c>
      <c r="I3454">
        <f t="shared" si="605"/>
        <v>0</v>
      </c>
      <c r="J3454">
        <v>0.47699999999999998</v>
      </c>
      <c r="K3454">
        <f t="shared" si="606"/>
        <v>2327.7599999999998</v>
      </c>
      <c r="L3454" t="s">
        <v>38</v>
      </c>
      <c r="N3454">
        <f t="shared" si="607"/>
        <v>692.36893440000006</v>
      </c>
      <c r="O3454">
        <f t="shared" si="608"/>
        <v>0.47205443298969069</v>
      </c>
      <c r="P3454" t="s">
        <v>39</v>
      </c>
      <c r="Q3454">
        <f t="shared" si="609"/>
        <v>0.5168032786885246</v>
      </c>
      <c r="R3454">
        <f t="shared" si="610"/>
        <v>2522</v>
      </c>
      <c r="S3454">
        <f t="shared" si="611"/>
        <v>2522</v>
      </c>
      <c r="T3454">
        <v>2522</v>
      </c>
      <c r="U3454">
        <f t="shared" si="612"/>
        <v>0</v>
      </c>
      <c r="V3454">
        <v>0.52</v>
      </c>
      <c r="W3454">
        <v>1</v>
      </c>
      <c r="X3454">
        <f t="shared" si="613"/>
        <v>1311.44</v>
      </c>
      <c r="Y3454">
        <f t="shared" si="614"/>
        <v>1311.44</v>
      </c>
      <c r="Z3454">
        <f t="shared" si="615"/>
        <v>0</v>
      </c>
      <c r="AA3454" t="s">
        <v>40</v>
      </c>
      <c r="AB3454" t="s">
        <v>41</v>
      </c>
      <c r="AE3454" t="s">
        <v>8403</v>
      </c>
    </row>
    <row r="3455" spans="1:31" x14ac:dyDescent="0.2">
      <c r="A3455" t="s">
        <v>2084</v>
      </c>
      <c r="B3455" t="s">
        <v>6341</v>
      </c>
      <c r="D3455" t="s">
        <v>6342</v>
      </c>
      <c r="E3455" t="s">
        <v>37</v>
      </c>
      <c r="F3455">
        <v>6360</v>
      </c>
      <c r="G3455">
        <v>6360</v>
      </c>
      <c r="H3455">
        <v>1</v>
      </c>
      <c r="I3455">
        <f t="shared" si="605"/>
        <v>0</v>
      </c>
      <c r="J3455">
        <v>0.47699999999999998</v>
      </c>
      <c r="K3455">
        <f t="shared" si="606"/>
        <v>3033.72</v>
      </c>
      <c r="L3455" t="s">
        <v>38</v>
      </c>
      <c r="N3455">
        <f t="shared" si="607"/>
        <v>902.34967680000011</v>
      </c>
      <c r="O3455">
        <f t="shared" si="608"/>
        <v>0.46997927916921201</v>
      </c>
      <c r="P3455" t="s">
        <v>39</v>
      </c>
      <c r="Q3455">
        <f t="shared" si="609"/>
        <v>0.51477987421383653</v>
      </c>
      <c r="R3455">
        <f t="shared" si="610"/>
        <v>3274.0000000000005</v>
      </c>
      <c r="S3455">
        <f t="shared" si="611"/>
        <v>3274.0000000000005</v>
      </c>
      <c r="T3455">
        <v>3274</v>
      </c>
      <c r="U3455">
        <f t="shared" si="612"/>
        <v>-1.3889656410704461E-16</v>
      </c>
      <c r="V3455">
        <v>0.52</v>
      </c>
      <c r="W3455">
        <v>1</v>
      </c>
      <c r="X3455">
        <f t="shared" si="613"/>
        <v>1702.4800000000002</v>
      </c>
      <c r="Y3455">
        <f t="shared" si="614"/>
        <v>1702.4800000000002</v>
      </c>
      <c r="Z3455">
        <f t="shared" si="615"/>
        <v>0</v>
      </c>
      <c r="AA3455" t="s">
        <v>40</v>
      </c>
      <c r="AB3455" t="s">
        <v>41</v>
      </c>
      <c r="AE3455" t="s">
        <v>8403</v>
      </c>
    </row>
    <row r="3456" spans="1:31" x14ac:dyDescent="0.2">
      <c r="A3456" t="s">
        <v>3916</v>
      </c>
      <c r="B3456" t="s">
        <v>1048</v>
      </c>
      <c r="D3456" t="s">
        <v>6343</v>
      </c>
      <c r="E3456" t="s">
        <v>37</v>
      </c>
      <c r="F3456">
        <v>28400</v>
      </c>
      <c r="G3456">
        <v>28400</v>
      </c>
      <c r="H3456">
        <v>1</v>
      </c>
      <c r="I3456">
        <f t="shared" si="605"/>
        <v>0</v>
      </c>
      <c r="J3456">
        <v>0.47699999999999998</v>
      </c>
      <c r="K3456">
        <f t="shared" si="606"/>
        <v>13546.8</v>
      </c>
      <c r="L3456" t="s">
        <v>38</v>
      </c>
      <c r="N3456">
        <f t="shared" si="607"/>
        <v>4029.3601920000006</v>
      </c>
      <c r="O3456">
        <f t="shared" si="608"/>
        <v>0.46995214446952588</v>
      </c>
      <c r="P3456" t="s">
        <v>39</v>
      </c>
      <c r="Q3456">
        <f t="shared" si="609"/>
        <v>0.51475352112676054</v>
      </c>
      <c r="R3456">
        <f t="shared" si="610"/>
        <v>14619</v>
      </c>
      <c r="S3456">
        <f t="shared" si="611"/>
        <v>14619</v>
      </c>
      <c r="T3456">
        <v>14619</v>
      </c>
      <c r="U3456">
        <f t="shared" si="612"/>
        <v>0</v>
      </c>
      <c r="V3456">
        <v>0.52</v>
      </c>
      <c r="W3456">
        <v>1</v>
      </c>
      <c r="X3456">
        <f t="shared" si="613"/>
        <v>7601.88</v>
      </c>
      <c r="Y3456">
        <f t="shared" si="614"/>
        <v>7601.88</v>
      </c>
      <c r="Z3456">
        <f t="shared" si="615"/>
        <v>0</v>
      </c>
      <c r="AA3456" t="s">
        <v>40</v>
      </c>
      <c r="AB3456" t="s">
        <v>41</v>
      </c>
      <c r="AE3456" t="s">
        <v>8403</v>
      </c>
    </row>
    <row r="3457" spans="1:31" x14ac:dyDescent="0.2">
      <c r="A3457" t="s">
        <v>2084</v>
      </c>
      <c r="B3457" t="s">
        <v>554</v>
      </c>
      <c r="D3457" t="s">
        <v>6344</v>
      </c>
      <c r="E3457" t="s">
        <v>37</v>
      </c>
      <c r="F3457">
        <v>5120</v>
      </c>
      <c r="G3457">
        <v>5120</v>
      </c>
      <c r="H3457">
        <v>1</v>
      </c>
      <c r="I3457">
        <f t="shared" si="605"/>
        <v>0</v>
      </c>
      <c r="J3457">
        <v>0.47699999999999998</v>
      </c>
      <c r="K3457">
        <f t="shared" si="606"/>
        <v>2442.2399999999998</v>
      </c>
      <c r="L3457" t="s">
        <v>38</v>
      </c>
      <c r="N3457">
        <f t="shared" si="607"/>
        <v>726.41986559999998</v>
      </c>
      <c r="O3457">
        <f t="shared" si="608"/>
        <v>0.46964264236902054</v>
      </c>
      <c r="P3457" t="s">
        <v>39</v>
      </c>
      <c r="Q3457">
        <f t="shared" si="609"/>
        <v>0.51445312499999996</v>
      </c>
      <c r="R3457">
        <f t="shared" si="610"/>
        <v>2634</v>
      </c>
      <c r="S3457">
        <f t="shared" si="611"/>
        <v>2634</v>
      </c>
      <c r="T3457">
        <v>2634</v>
      </c>
      <c r="U3457">
        <f t="shared" si="612"/>
        <v>0</v>
      </c>
      <c r="V3457">
        <v>0.52</v>
      </c>
      <c r="W3457">
        <v>1</v>
      </c>
      <c r="X3457">
        <f t="shared" si="613"/>
        <v>1369.68</v>
      </c>
      <c r="Y3457">
        <f t="shared" si="614"/>
        <v>1369.68</v>
      </c>
      <c r="Z3457">
        <f t="shared" si="615"/>
        <v>0</v>
      </c>
      <c r="AA3457" t="s">
        <v>40</v>
      </c>
      <c r="AB3457" t="s">
        <v>41</v>
      </c>
      <c r="AE3457" t="s">
        <v>8403</v>
      </c>
    </row>
    <row r="3458" spans="1:31" x14ac:dyDescent="0.2">
      <c r="A3458" t="s">
        <v>2084</v>
      </c>
      <c r="B3458" t="s">
        <v>6345</v>
      </c>
      <c r="D3458" t="s">
        <v>6346</v>
      </c>
      <c r="E3458" t="s">
        <v>37</v>
      </c>
      <c r="F3458">
        <v>7020</v>
      </c>
      <c r="G3458">
        <v>7020</v>
      </c>
      <c r="H3458">
        <v>1</v>
      </c>
      <c r="I3458">
        <f t="shared" si="605"/>
        <v>0</v>
      </c>
      <c r="J3458">
        <v>0.47699999999999998</v>
      </c>
      <c r="K3458">
        <f t="shared" si="606"/>
        <v>3348.54</v>
      </c>
      <c r="L3458" t="s">
        <v>38</v>
      </c>
      <c r="N3458">
        <f t="shared" si="607"/>
        <v>995.98973760000013</v>
      </c>
      <c r="O3458">
        <f t="shared" si="608"/>
        <v>0.4707474772036474</v>
      </c>
      <c r="P3458" t="s">
        <v>39</v>
      </c>
      <c r="Q3458">
        <f t="shared" si="609"/>
        <v>0.51552706552706551</v>
      </c>
      <c r="R3458">
        <f t="shared" si="610"/>
        <v>3619</v>
      </c>
      <c r="S3458">
        <f t="shared" si="611"/>
        <v>3619</v>
      </c>
      <c r="T3458">
        <v>3619</v>
      </c>
      <c r="U3458">
        <f t="shared" si="612"/>
        <v>0</v>
      </c>
      <c r="V3458">
        <v>0.52</v>
      </c>
      <c r="W3458">
        <v>1</v>
      </c>
      <c r="X3458">
        <f t="shared" si="613"/>
        <v>1881.88</v>
      </c>
      <c r="Y3458">
        <f t="shared" si="614"/>
        <v>1881.88</v>
      </c>
      <c r="Z3458">
        <f t="shared" si="615"/>
        <v>0</v>
      </c>
      <c r="AA3458" t="s">
        <v>40</v>
      </c>
      <c r="AB3458" t="s">
        <v>41</v>
      </c>
      <c r="AE3458" t="s">
        <v>8403</v>
      </c>
    </row>
    <row r="3459" spans="1:31" x14ac:dyDescent="0.2">
      <c r="A3459" t="s">
        <v>3916</v>
      </c>
      <c r="B3459" t="s">
        <v>1026</v>
      </c>
      <c r="D3459" t="s">
        <v>6347</v>
      </c>
      <c r="E3459" t="s">
        <v>37</v>
      </c>
      <c r="F3459">
        <v>29800</v>
      </c>
      <c r="G3459">
        <v>29800</v>
      </c>
      <c r="H3459">
        <v>1</v>
      </c>
      <c r="I3459">
        <f t="shared" si="605"/>
        <v>0</v>
      </c>
      <c r="J3459">
        <v>0.47699999999999998</v>
      </c>
      <c r="K3459">
        <f t="shared" si="606"/>
        <v>14214.599999999999</v>
      </c>
      <c r="L3459" t="s">
        <v>38</v>
      </c>
      <c r="N3459">
        <f t="shared" si="607"/>
        <v>4227.990624</v>
      </c>
      <c r="O3459">
        <f t="shared" si="608"/>
        <v>0.47387400025883264</v>
      </c>
      <c r="P3459" t="s">
        <v>39</v>
      </c>
      <c r="Q3459">
        <f t="shared" si="609"/>
        <v>0.51859060402684565</v>
      </c>
      <c r="R3459">
        <f t="shared" si="610"/>
        <v>15454</v>
      </c>
      <c r="S3459">
        <f t="shared" si="611"/>
        <v>15454</v>
      </c>
      <c r="T3459">
        <v>15454</v>
      </c>
      <c r="U3459">
        <f t="shared" si="612"/>
        <v>0</v>
      </c>
      <c r="V3459">
        <v>0.52</v>
      </c>
      <c r="W3459">
        <v>1</v>
      </c>
      <c r="X3459">
        <f t="shared" si="613"/>
        <v>8036.08</v>
      </c>
      <c r="Y3459">
        <f t="shared" si="614"/>
        <v>8036.08</v>
      </c>
      <c r="Z3459">
        <f t="shared" si="615"/>
        <v>0</v>
      </c>
      <c r="AA3459" t="s">
        <v>40</v>
      </c>
      <c r="AB3459" t="s">
        <v>41</v>
      </c>
      <c r="AE3459" t="s">
        <v>8403</v>
      </c>
    </row>
    <row r="3460" spans="1:31" x14ac:dyDescent="0.2">
      <c r="A3460" t="s">
        <v>2084</v>
      </c>
      <c r="B3460" t="s">
        <v>658</v>
      </c>
      <c r="D3460" t="s">
        <v>6348</v>
      </c>
      <c r="E3460" t="s">
        <v>37</v>
      </c>
      <c r="F3460">
        <v>5400</v>
      </c>
      <c r="G3460">
        <v>5400</v>
      </c>
      <c r="H3460">
        <v>1</v>
      </c>
      <c r="I3460">
        <f t="shared" si="605"/>
        <v>0</v>
      </c>
      <c r="J3460">
        <v>0.47699999999999998</v>
      </c>
      <c r="K3460">
        <f t="shared" si="606"/>
        <v>2575.7999999999997</v>
      </c>
      <c r="L3460" t="s">
        <v>38</v>
      </c>
      <c r="N3460">
        <f t="shared" si="607"/>
        <v>766.14595200000008</v>
      </c>
      <c r="O3460">
        <f t="shared" si="608"/>
        <v>0.47267086614173226</v>
      </c>
      <c r="P3460" t="s">
        <v>39</v>
      </c>
      <c r="Q3460">
        <f t="shared" si="609"/>
        <v>0.51740740740740743</v>
      </c>
      <c r="R3460">
        <f t="shared" si="610"/>
        <v>2794</v>
      </c>
      <c r="S3460">
        <f t="shared" si="611"/>
        <v>2794</v>
      </c>
      <c r="T3460">
        <v>2794</v>
      </c>
      <c r="U3460">
        <f t="shared" si="612"/>
        <v>0</v>
      </c>
      <c r="V3460">
        <v>0.52</v>
      </c>
      <c r="W3460">
        <v>1</v>
      </c>
      <c r="X3460">
        <f t="shared" si="613"/>
        <v>1452.88</v>
      </c>
      <c r="Y3460">
        <f t="shared" si="614"/>
        <v>1452.88</v>
      </c>
      <c r="Z3460">
        <f t="shared" si="615"/>
        <v>0</v>
      </c>
      <c r="AA3460" t="s">
        <v>40</v>
      </c>
      <c r="AB3460" t="s">
        <v>41</v>
      </c>
      <c r="AE3460" t="s">
        <v>8403</v>
      </c>
    </row>
    <row r="3461" spans="1:31" x14ac:dyDescent="0.2">
      <c r="A3461" t="s">
        <v>2084</v>
      </c>
      <c r="B3461" t="s">
        <v>6349</v>
      </c>
      <c r="D3461" t="s">
        <v>6350</v>
      </c>
      <c r="E3461" t="s">
        <v>37</v>
      </c>
      <c r="F3461">
        <v>7800</v>
      </c>
      <c r="G3461">
        <v>7800</v>
      </c>
      <c r="H3461">
        <v>1</v>
      </c>
      <c r="I3461">
        <f t="shared" si="605"/>
        <v>0</v>
      </c>
      <c r="J3461">
        <v>0.47699999999999998</v>
      </c>
      <c r="K3461">
        <f t="shared" si="606"/>
        <v>3720.6</v>
      </c>
      <c r="L3461" t="s">
        <v>38</v>
      </c>
      <c r="N3461">
        <f t="shared" si="607"/>
        <v>1106.6552640000002</v>
      </c>
      <c r="O3461">
        <f t="shared" si="608"/>
        <v>0.47152143034516997</v>
      </c>
      <c r="P3461" t="s">
        <v>39</v>
      </c>
      <c r="Q3461">
        <f t="shared" si="609"/>
        <v>0.51628205128205129</v>
      </c>
      <c r="R3461">
        <f t="shared" si="610"/>
        <v>4027</v>
      </c>
      <c r="S3461">
        <f t="shared" si="611"/>
        <v>4027</v>
      </c>
      <c r="T3461">
        <v>4027</v>
      </c>
      <c r="U3461">
        <f t="shared" si="612"/>
        <v>0</v>
      </c>
      <c r="V3461">
        <v>0.52</v>
      </c>
      <c r="W3461">
        <v>1</v>
      </c>
      <c r="X3461">
        <f t="shared" si="613"/>
        <v>2094.04</v>
      </c>
      <c r="Y3461">
        <f t="shared" si="614"/>
        <v>2094.04</v>
      </c>
      <c r="Z3461">
        <f t="shared" si="615"/>
        <v>0</v>
      </c>
      <c r="AA3461" t="s">
        <v>40</v>
      </c>
      <c r="AB3461" t="s">
        <v>41</v>
      </c>
      <c r="AE3461" t="s">
        <v>8403</v>
      </c>
    </row>
    <row r="3462" spans="1:31" x14ac:dyDescent="0.2">
      <c r="A3462" t="s">
        <v>3916</v>
      </c>
      <c r="B3462" t="s">
        <v>1033</v>
      </c>
      <c r="D3462" t="s">
        <v>6351</v>
      </c>
      <c r="E3462" t="s">
        <v>37</v>
      </c>
      <c r="F3462">
        <v>31000</v>
      </c>
      <c r="G3462">
        <v>31000</v>
      </c>
      <c r="H3462">
        <v>1</v>
      </c>
      <c r="I3462">
        <f t="shared" si="605"/>
        <v>0</v>
      </c>
      <c r="J3462">
        <v>0.47699999999999998</v>
      </c>
      <c r="K3462">
        <f t="shared" si="606"/>
        <v>14787</v>
      </c>
      <c r="L3462" t="s">
        <v>38</v>
      </c>
      <c r="N3462">
        <f t="shared" si="607"/>
        <v>4398.2452800000001</v>
      </c>
      <c r="O3462">
        <f t="shared" si="608"/>
        <v>0.46987376997806329</v>
      </c>
      <c r="P3462" t="s">
        <v>39</v>
      </c>
      <c r="Q3462">
        <f t="shared" si="609"/>
        <v>0.51467741935483868</v>
      </c>
      <c r="R3462">
        <f t="shared" si="610"/>
        <v>15955</v>
      </c>
      <c r="S3462">
        <f t="shared" si="611"/>
        <v>15955</v>
      </c>
      <c r="T3462">
        <v>15955</v>
      </c>
      <c r="U3462">
        <f t="shared" si="612"/>
        <v>0</v>
      </c>
      <c r="V3462">
        <v>0.52</v>
      </c>
      <c r="W3462">
        <v>1</v>
      </c>
      <c r="X3462">
        <f t="shared" si="613"/>
        <v>8296.6</v>
      </c>
      <c r="Y3462">
        <f t="shared" si="614"/>
        <v>8296.6</v>
      </c>
      <c r="Z3462">
        <f t="shared" si="615"/>
        <v>0</v>
      </c>
      <c r="AA3462" t="s">
        <v>40</v>
      </c>
      <c r="AB3462" t="s">
        <v>41</v>
      </c>
      <c r="AE3462" t="s">
        <v>8403</v>
      </c>
    </row>
    <row r="3463" spans="1:31" x14ac:dyDescent="0.2">
      <c r="A3463" t="s">
        <v>2084</v>
      </c>
      <c r="B3463" t="s">
        <v>666</v>
      </c>
      <c r="D3463" t="s">
        <v>6352</v>
      </c>
      <c r="E3463" t="s">
        <v>37</v>
      </c>
      <c r="F3463">
        <v>5680</v>
      </c>
      <c r="G3463">
        <v>5680</v>
      </c>
      <c r="H3463">
        <v>1</v>
      </c>
      <c r="I3463">
        <f t="shared" si="605"/>
        <v>0</v>
      </c>
      <c r="J3463">
        <v>0.47699999999999998</v>
      </c>
      <c r="K3463">
        <f t="shared" si="606"/>
        <v>2709.3599999999997</v>
      </c>
      <c r="L3463" t="s">
        <v>38</v>
      </c>
      <c r="N3463">
        <f t="shared" si="607"/>
        <v>805.87203839999995</v>
      </c>
      <c r="O3463">
        <f t="shared" si="608"/>
        <v>0.47107374744027314</v>
      </c>
      <c r="P3463" t="s">
        <v>39</v>
      </c>
      <c r="Q3463">
        <f t="shared" si="609"/>
        <v>0.51584507042253525</v>
      </c>
      <c r="R3463">
        <f t="shared" si="610"/>
        <v>2930</v>
      </c>
      <c r="S3463">
        <f t="shared" si="611"/>
        <v>2930</v>
      </c>
      <c r="T3463">
        <v>2930</v>
      </c>
      <c r="U3463">
        <f t="shared" si="612"/>
        <v>0</v>
      </c>
      <c r="V3463">
        <v>0.52</v>
      </c>
      <c r="W3463">
        <v>1</v>
      </c>
      <c r="X3463">
        <f t="shared" si="613"/>
        <v>1523.6000000000001</v>
      </c>
      <c r="Y3463">
        <f t="shared" si="614"/>
        <v>1523.6000000000001</v>
      </c>
      <c r="Z3463">
        <f t="shared" si="615"/>
        <v>0</v>
      </c>
      <c r="AA3463" t="s">
        <v>40</v>
      </c>
      <c r="AB3463" t="s">
        <v>41</v>
      </c>
      <c r="AE3463" t="s">
        <v>8403</v>
      </c>
    </row>
    <row r="3464" spans="1:31" x14ac:dyDescent="0.2">
      <c r="A3464" t="s">
        <v>2084</v>
      </c>
      <c r="B3464" t="s">
        <v>6353</v>
      </c>
      <c r="D3464" t="s">
        <v>6354</v>
      </c>
      <c r="E3464" t="s">
        <v>37</v>
      </c>
      <c r="F3464">
        <v>8400</v>
      </c>
      <c r="G3464">
        <v>8400</v>
      </c>
      <c r="H3464">
        <v>1</v>
      </c>
      <c r="I3464">
        <f t="shared" si="605"/>
        <v>0</v>
      </c>
      <c r="J3464">
        <v>0.47699999999999998</v>
      </c>
      <c r="K3464">
        <f t="shared" si="606"/>
        <v>4006.7999999999997</v>
      </c>
      <c r="L3464" t="s">
        <v>38</v>
      </c>
      <c r="N3464">
        <f t="shared" si="607"/>
        <v>1191.782592</v>
      </c>
      <c r="O3464">
        <f t="shared" si="608"/>
        <v>0.47179313205807794</v>
      </c>
      <c r="P3464" t="s">
        <v>39</v>
      </c>
      <c r="Q3464">
        <f t="shared" si="609"/>
        <v>0.51654761904761903</v>
      </c>
      <c r="R3464">
        <f t="shared" si="610"/>
        <v>4339</v>
      </c>
      <c r="S3464">
        <f t="shared" si="611"/>
        <v>4339</v>
      </c>
      <c r="T3464">
        <v>4339</v>
      </c>
      <c r="U3464">
        <f t="shared" si="612"/>
        <v>0</v>
      </c>
      <c r="V3464">
        <v>0.52</v>
      </c>
      <c r="W3464">
        <v>1</v>
      </c>
      <c r="X3464">
        <f t="shared" si="613"/>
        <v>2256.2800000000002</v>
      </c>
      <c r="Y3464">
        <f t="shared" si="614"/>
        <v>2256.2800000000002</v>
      </c>
      <c r="Z3464">
        <f t="shared" si="615"/>
        <v>0</v>
      </c>
      <c r="AA3464" t="s">
        <v>40</v>
      </c>
      <c r="AB3464" t="s">
        <v>41</v>
      </c>
      <c r="AE3464" t="s">
        <v>8403</v>
      </c>
    </row>
    <row r="3465" spans="1:31" x14ac:dyDescent="0.2">
      <c r="A3465" t="s">
        <v>2084</v>
      </c>
      <c r="B3465" t="s">
        <v>642</v>
      </c>
      <c r="D3465" t="s">
        <v>6355</v>
      </c>
      <c r="E3465" t="s">
        <v>37</v>
      </c>
      <c r="F3465">
        <v>7180</v>
      </c>
      <c r="G3465">
        <v>7180</v>
      </c>
      <c r="H3465">
        <v>1</v>
      </c>
      <c r="I3465">
        <f t="shared" si="605"/>
        <v>0</v>
      </c>
      <c r="J3465">
        <v>0.47699999999999998</v>
      </c>
      <c r="K3465">
        <f t="shared" si="606"/>
        <v>3424.8599999999997</v>
      </c>
      <c r="L3465" t="s">
        <v>38</v>
      </c>
      <c r="N3465">
        <f t="shared" si="607"/>
        <v>1018.6903584</v>
      </c>
      <c r="O3465">
        <f t="shared" si="608"/>
        <v>0.47153495548961433</v>
      </c>
      <c r="P3465" t="s">
        <v>39</v>
      </c>
      <c r="Q3465">
        <f t="shared" si="609"/>
        <v>0.51629526462395547</v>
      </c>
      <c r="R3465">
        <f t="shared" si="610"/>
        <v>3707.0000000000005</v>
      </c>
      <c r="S3465">
        <f t="shared" si="611"/>
        <v>3707.0000000000005</v>
      </c>
      <c r="T3465">
        <v>3707</v>
      </c>
      <c r="U3465">
        <f t="shared" si="612"/>
        <v>-1.226726061198986E-16</v>
      </c>
      <c r="V3465">
        <v>0.52</v>
      </c>
      <c r="W3465">
        <v>1</v>
      </c>
      <c r="X3465">
        <f t="shared" si="613"/>
        <v>1927.6400000000003</v>
      </c>
      <c r="Y3465">
        <f t="shared" si="614"/>
        <v>1927.6400000000003</v>
      </c>
      <c r="Z3465">
        <f t="shared" si="615"/>
        <v>0</v>
      </c>
      <c r="AA3465" t="s">
        <v>40</v>
      </c>
      <c r="AB3465" t="s">
        <v>41</v>
      </c>
      <c r="AE3465" t="s">
        <v>8403</v>
      </c>
    </row>
    <row r="3466" spans="1:31" x14ac:dyDescent="0.2">
      <c r="A3466" t="s">
        <v>2084</v>
      </c>
      <c r="B3466" t="s">
        <v>6356</v>
      </c>
      <c r="D3466" t="s">
        <v>6357</v>
      </c>
      <c r="E3466" t="s">
        <v>37</v>
      </c>
      <c r="F3466">
        <v>9100</v>
      </c>
      <c r="G3466">
        <v>9100</v>
      </c>
      <c r="H3466">
        <v>1</v>
      </c>
      <c r="I3466">
        <f t="shared" si="605"/>
        <v>0</v>
      </c>
      <c r="J3466">
        <v>0.47699999999999998</v>
      </c>
      <c r="K3466">
        <f t="shared" si="606"/>
        <v>4340.7</v>
      </c>
      <c r="L3466" t="s">
        <v>38</v>
      </c>
      <c r="N3466">
        <f t="shared" si="607"/>
        <v>1291.097808</v>
      </c>
      <c r="O3466">
        <f t="shared" si="608"/>
        <v>0.47071404817736096</v>
      </c>
      <c r="P3466" t="s">
        <v>39</v>
      </c>
      <c r="Q3466">
        <f t="shared" si="609"/>
        <v>0.51549450549450548</v>
      </c>
      <c r="R3466">
        <f t="shared" si="610"/>
        <v>4691</v>
      </c>
      <c r="S3466">
        <f t="shared" si="611"/>
        <v>4691</v>
      </c>
      <c r="T3466">
        <v>4691</v>
      </c>
      <c r="U3466">
        <f t="shared" si="612"/>
        <v>0</v>
      </c>
      <c r="V3466">
        <v>0.52</v>
      </c>
      <c r="W3466">
        <v>1</v>
      </c>
      <c r="X3466">
        <f t="shared" si="613"/>
        <v>2439.3200000000002</v>
      </c>
      <c r="Y3466">
        <f t="shared" si="614"/>
        <v>2439.3200000000002</v>
      </c>
      <c r="Z3466">
        <f t="shared" si="615"/>
        <v>0</v>
      </c>
      <c r="AA3466" t="s">
        <v>40</v>
      </c>
      <c r="AB3466" t="s">
        <v>41</v>
      </c>
      <c r="AE3466" t="s">
        <v>8403</v>
      </c>
    </row>
    <row r="3467" spans="1:31" x14ac:dyDescent="0.2">
      <c r="A3467" t="s">
        <v>2084</v>
      </c>
      <c r="B3467" t="s">
        <v>650</v>
      </c>
      <c r="D3467" t="s">
        <v>6358</v>
      </c>
      <c r="E3467" t="s">
        <v>37</v>
      </c>
      <c r="F3467">
        <v>7480</v>
      </c>
      <c r="G3467">
        <v>7480</v>
      </c>
      <c r="H3467">
        <v>1</v>
      </c>
      <c r="I3467">
        <f t="shared" si="605"/>
        <v>0</v>
      </c>
      <c r="J3467">
        <v>0.47699999999999998</v>
      </c>
      <c r="K3467">
        <f t="shared" si="606"/>
        <v>3567.96</v>
      </c>
      <c r="L3467" t="s">
        <v>38</v>
      </c>
      <c r="N3467">
        <f t="shared" si="607"/>
        <v>1061.2540224000002</v>
      </c>
      <c r="O3467">
        <f t="shared" si="608"/>
        <v>0.46893751756440277</v>
      </c>
      <c r="P3467" t="s">
        <v>39</v>
      </c>
      <c r="Q3467">
        <f t="shared" si="609"/>
        <v>0.51377005347593585</v>
      </c>
      <c r="R3467">
        <f t="shared" si="610"/>
        <v>3843</v>
      </c>
      <c r="S3467">
        <f t="shared" si="611"/>
        <v>3843</v>
      </c>
      <c r="T3467">
        <v>3843</v>
      </c>
      <c r="U3467">
        <f t="shared" si="612"/>
        <v>0</v>
      </c>
      <c r="V3467">
        <v>0.52</v>
      </c>
      <c r="W3467">
        <v>1</v>
      </c>
      <c r="X3467">
        <f t="shared" si="613"/>
        <v>1998.3600000000001</v>
      </c>
      <c r="Y3467">
        <f t="shared" si="614"/>
        <v>1998.3600000000001</v>
      </c>
      <c r="Z3467">
        <f t="shared" si="615"/>
        <v>0</v>
      </c>
      <c r="AA3467" t="s">
        <v>40</v>
      </c>
      <c r="AB3467" t="s">
        <v>41</v>
      </c>
      <c r="AE3467" t="s">
        <v>8403</v>
      </c>
    </row>
    <row r="3468" spans="1:31" x14ac:dyDescent="0.2">
      <c r="A3468" t="s">
        <v>2084</v>
      </c>
      <c r="B3468" t="s">
        <v>6359</v>
      </c>
      <c r="D3468" t="s">
        <v>6360</v>
      </c>
      <c r="E3468" t="s">
        <v>37</v>
      </c>
      <c r="F3468">
        <v>9480</v>
      </c>
      <c r="G3468">
        <v>9480</v>
      </c>
      <c r="H3468">
        <v>1</v>
      </c>
      <c r="I3468">
        <f t="shared" si="605"/>
        <v>0</v>
      </c>
      <c r="J3468">
        <v>0.47699999999999998</v>
      </c>
      <c r="K3468">
        <f t="shared" si="606"/>
        <v>4521.96</v>
      </c>
      <c r="L3468" t="s">
        <v>38</v>
      </c>
      <c r="N3468">
        <f t="shared" si="607"/>
        <v>1345.0117824000001</v>
      </c>
      <c r="O3468">
        <f t="shared" si="608"/>
        <v>0.47115904314046203</v>
      </c>
      <c r="P3468" t="s">
        <v>39</v>
      </c>
      <c r="Q3468">
        <f t="shared" si="609"/>
        <v>0.5159282700421941</v>
      </c>
      <c r="R3468">
        <f t="shared" si="610"/>
        <v>4891</v>
      </c>
      <c r="S3468">
        <f t="shared" si="611"/>
        <v>4891</v>
      </c>
      <c r="T3468">
        <v>4891</v>
      </c>
      <c r="U3468">
        <f t="shared" si="612"/>
        <v>0</v>
      </c>
      <c r="V3468">
        <v>0.52</v>
      </c>
      <c r="W3468">
        <v>1</v>
      </c>
      <c r="X3468">
        <f t="shared" si="613"/>
        <v>2543.3200000000002</v>
      </c>
      <c r="Y3468">
        <f t="shared" si="614"/>
        <v>2543.3200000000002</v>
      </c>
      <c r="Z3468">
        <f t="shared" si="615"/>
        <v>0</v>
      </c>
      <c r="AA3468" t="s">
        <v>40</v>
      </c>
      <c r="AB3468" t="s">
        <v>41</v>
      </c>
      <c r="AE3468" t="s">
        <v>8403</v>
      </c>
    </row>
    <row r="3469" spans="1:31" x14ac:dyDescent="0.2">
      <c r="A3469" t="s">
        <v>2084</v>
      </c>
      <c r="B3469" t="s">
        <v>818</v>
      </c>
      <c r="D3469" t="s">
        <v>6361</v>
      </c>
      <c r="E3469" t="s">
        <v>37</v>
      </c>
      <c r="F3469">
        <v>7800</v>
      </c>
      <c r="G3469">
        <v>7800</v>
      </c>
      <c r="H3469">
        <v>1</v>
      </c>
      <c r="I3469">
        <f t="shared" si="605"/>
        <v>0</v>
      </c>
      <c r="J3469">
        <v>0.47699999999999998</v>
      </c>
      <c r="K3469">
        <f t="shared" si="606"/>
        <v>3720.6</v>
      </c>
      <c r="L3469" t="s">
        <v>38</v>
      </c>
      <c r="N3469">
        <f t="shared" si="607"/>
        <v>1106.6552640000002</v>
      </c>
      <c r="O3469">
        <f t="shared" si="608"/>
        <v>0.47152143034516997</v>
      </c>
      <c r="P3469" t="s">
        <v>39</v>
      </c>
      <c r="Q3469">
        <f t="shared" si="609"/>
        <v>0.51628205128205129</v>
      </c>
      <c r="R3469">
        <f t="shared" si="610"/>
        <v>4027</v>
      </c>
      <c r="S3469">
        <f t="shared" si="611"/>
        <v>4027</v>
      </c>
      <c r="T3469">
        <v>4027</v>
      </c>
      <c r="U3469">
        <f t="shared" si="612"/>
        <v>0</v>
      </c>
      <c r="V3469">
        <v>0.52</v>
      </c>
      <c r="W3469">
        <v>1</v>
      </c>
      <c r="X3469">
        <f t="shared" si="613"/>
        <v>2094.04</v>
      </c>
      <c r="Y3469">
        <f t="shared" si="614"/>
        <v>2094.04</v>
      </c>
      <c r="Z3469">
        <f t="shared" si="615"/>
        <v>0</v>
      </c>
      <c r="AA3469" t="s">
        <v>40</v>
      </c>
      <c r="AB3469" t="s">
        <v>41</v>
      </c>
      <c r="AE3469" t="s">
        <v>8403</v>
      </c>
    </row>
    <row r="3470" spans="1:31" x14ac:dyDescent="0.2">
      <c r="A3470" t="s">
        <v>2084</v>
      </c>
      <c r="B3470" t="s">
        <v>6362</v>
      </c>
      <c r="D3470" t="s">
        <v>6363</v>
      </c>
      <c r="E3470" t="s">
        <v>37</v>
      </c>
      <c r="F3470">
        <v>9940</v>
      </c>
      <c r="G3470">
        <v>9940</v>
      </c>
      <c r="H3470">
        <v>1</v>
      </c>
      <c r="I3470">
        <f t="shared" si="605"/>
        <v>0</v>
      </c>
      <c r="J3470">
        <v>0.47699999999999998</v>
      </c>
      <c r="K3470">
        <f t="shared" si="606"/>
        <v>4741.38</v>
      </c>
      <c r="L3470" t="s">
        <v>38</v>
      </c>
      <c r="N3470">
        <f t="shared" si="607"/>
        <v>1410.2760672000002</v>
      </c>
      <c r="O3470">
        <f t="shared" si="608"/>
        <v>0.4715375370226032</v>
      </c>
      <c r="P3470" t="s">
        <v>39</v>
      </c>
      <c r="Q3470">
        <f t="shared" si="609"/>
        <v>0.51629778672032189</v>
      </c>
      <c r="R3470">
        <f t="shared" si="610"/>
        <v>5132</v>
      </c>
      <c r="S3470">
        <f t="shared" si="611"/>
        <v>5132</v>
      </c>
      <c r="T3470">
        <v>5132</v>
      </c>
      <c r="U3470">
        <f t="shared" si="612"/>
        <v>0</v>
      </c>
      <c r="V3470">
        <v>0.52</v>
      </c>
      <c r="W3470">
        <v>1</v>
      </c>
      <c r="X3470">
        <f t="shared" si="613"/>
        <v>2668.64</v>
      </c>
      <c r="Y3470">
        <f t="shared" si="614"/>
        <v>2668.64</v>
      </c>
      <c r="Z3470">
        <f t="shared" si="615"/>
        <v>0</v>
      </c>
      <c r="AA3470" t="s">
        <v>40</v>
      </c>
      <c r="AB3470" t="s">
        <v>41</v>
      </c>
      <c r="AE3470" t="s">
        <v>8403</v>
      </c>
    </row>
    <row r="3471" spans="1:31" x14ac:dyDescent="0.2">
      <c r="A3471" t="s">
        <v>2084</v>
      </c>
      <c r="B3471" t="s">
        <v>826</v>
      </c>
      <c r="D3471" t="s">
        <v>6364</v>
      </c>
      <c r="E3471" t="s">
        <v>37</v>
      </c>
      <c r="F3471">
        <v>8140</v>
      </c>
      <c r="G3471">
        <v>8140</v>
      </c>
      <c r="H3471">
        <v>1</v>
      </c>
      <c r="I3471">
        <f t="shared" si="605"/>
        <v>0</v>
      </c>
      <c r="J3471">
        <v>0.47699999999999998</v>
      </c>
      <c r="K3471">
        <f t="shared" si="606"/>
        <v>3882.7799999999997</v>
      </c>
      <c r="L3471" t="s">
        <v>38</v>
      </c>
      <c r="N3471">
        <f t="shared" si="607"/>
        <v>1154.8940832000003</v>
      </c>
      <c r="O3471">
        <f t="shared" si="608"/>
        <v>0.47057207151370667</v>
      </c>
      <c r="P3471" t="s">
        <v>39</v>
      </c>
      <c r="Q3471">
        <f t="shared" si="609"/>
        <v>0.51535626535626533</v>
      </c>
      <c r="R3471">
        <f t="shared" si="610"/>
        <v>4195</v>
      </c>
      <c r="S3471">
        <f t="shared" si="611"/>
        <v>4195</v>
      </c>
      <c r="T3471">
        <v>4195</v>
      </c>
      <c r="U3471">
        <f t="shared" si="612"/>
        <v>0</v>
      </c>
      <c r="V3471">
        <v>0.52</v>
      </c>
      <c r="W3471">
        <v>1</v>
      </c>
      <c r="X3471">
        <f t="shared" si="613"/>
        <v>2181.4</v>
      </c>
      <c r="Y3471">
        <f t="shared" si="614"/>
        <v>2181.4</v>
      </c>
      <c r="Z3471">
        <f t="shared" si="615"/>
        <v>0</v>
      </c>
      <c r="AA3471" t="s">
        <v>40</v>
      </c>
      <c r="AB3471" t="s">
        <v>41</v>
      </c>
      <c r="AE3471" t="s">
        <v>8403</v>
      </c>
    </row>
    <row r="3472" spans="1:31" x14ac:dyDescent="0.2">
      <c r="A3472" t="s">
        <v>2084</v>
      </c>
      <c r="B3472" t="s">
        <v>6365</v>
      </c>
      <c r="D3472" t="s">
        <v>6366</v>
      </c>
      <c r="E3472" t="s">
        <v>37</v>
      </c>
      <c r="F3472">
        <v>11300</v>
      </c>
      <c r="G3472">
        <v>11300</v>
      </c>
      <c r="H3472">
        <v>1</v>
      </c>
      <c r="I3472">
        <f t="shared" si="605"/>
        <v>0</v>
      </c>
      <c r="J3472">
        <v>0.47699999999999998</v>
      </c>
      <c r="K3472">
        <f t="shared" si="606"/>
        <v>5390.0999999999995</v>
      </c>
      <c r="L3472" t="s">
        <v>38</v>
      </c>
      <c r="N3472">
        <f t="shared" si="607"/>
        <v>1603.231344</v>
      </c>
      <c r="O3472">
        <f t="shared" si="608"/>
        <v>0.47242689938398358</v>
      </c>
      <c r="P3472" t="s">
        <v>39</v>
      </c>
      <c r="Q3472">
        <f t="shared" si="609"/>
        <v>0.51716814159292035</v>
      </c>
      <c r="R3472">
        <f t="shared" si="610"/>
        <v>5844</v>
      </c>
      <c r="S3472">
        <f t="shared" si="611"/>
        <v>5844</v>
      </c>
      <c r="T3472">
        <v>5844</v>
      </c>
      <c r="U3472">
        <f t="shared" si="612"/>
        <v>0</v>
      </c>
      <c r="V3472">
        <v>0.52</v>
      </c>
      <c r="W3472">
        <v>1</v>
      </c>
      <c r="X3472">
        <f t="shared" si="613"/>
        <v>3038.88</v>
      </c>
      <c r="Y3472">
        <f t="shared" si="614"/>
        <v>3038.88</v>
      </c>
      <c r="Z3472">
        <f t="shared" si="615"/>
        <v>0</v>
      </c>
      <c r="AA3472" t="s">
        <v>40</v>
      </c>
      <c r="AB3472" t="s">
        <v>41</v>
      </c>
      <c r="AE3472" t="s">
        <v>8403</v>
      </c>
    </row>
    <row r="3473" spans="1:31" x14ac:dyDescent="0.2">
      <c r="A3473" t="s">
        <v>2084</v>
      </c>
      <c r="B3473" t="s">
        <v>802</v>
      </c>
      <c r="D3473" t="s">
        <v>6367</v>
      </c>
      <c r="E3473" t="s">
        <v>37</v>
      </c>
      <c r="F3473">
        <v>9380</v>
      </c>
      <c r="G3473">
        <v>9380</v>
      </c>
      <c r="H3473">
        <v>1</v>
      </c>
      <c r="I3473">
        <f t="shared" si="605"/>
        <v>0</v>
      </c>
      <c r="J3473">
        <v>0.47699999999999998</v>
      </c>
      <c r="K3473">
        <f t="shared" si="606"/>
        <v>4474.26</v>
      </c>
      <c r="L3473" t="s">
        <v>38</v>
      </c>
      <c r="N3473">
        <f t="shared" si="607"/>
        <v>1330.8238944000002</v>
      </c>
      <c r="O3473">
        <f t="shared" si="608"/>
        <v>0.47155136898616545</v>
      </c>
      <c r="P3473" t="s">
        <v>39</v>
      </c>
      <c r="Q3473">
        <f t="shared" si="609"/>
        <v>0.5163113006396588</v>
      </c>
      <c r="R3473">
        <f t="shared" si="610"/>
        <v>4842.9999999999991</v>
      </c>
      <c r="S3473">
        <f t="shared" si="611"/>
        <v>4842.9999999999991</v>
      </c>
      <c r="T3473">
        <v>4843</v>
      </c>
      <c r="U3473">
        <f t="shared" si="612"/>
        <v>1.8779572615588033E-16</v>
      </c>
      <c r="V3473">
        <v>0.52</v>
      </c>
      <c r="W3473">
        <v>1</v>
      </c>
      <c r="X3473">
        <f t="shared" si="613"/>
        <v>2518.3599999999997</v>
      </c>
      <c r="Y3473">
        <f t="shared" si="614"/>
        <v>2518.3599999999997</v>
      </c>
      <c r="Z3473">
        <f t="shared" si="615"/>
        <v>0</v>
      </c>
      <c r="AA3473" t="s">
        <v>40</v>
      </c>
      <c r="AB3473" t="s">
        <v>41</v>
      </c>
      <c r="AE3473" t="s">
        <v>8403</v>
      </c>
    </row>
    <row r="3474" spans="1:31" x14ac:dyDescent="0.2">
      <c r="A3474" t="s">
        <v>2084</v>
      </c>
      <c r="B3474" t="s">
        <v>6368</v>
      </c>
      <c r="D3474" t="s">
        <v>6369</v>
      </c>
      <c r="E3474" t="s">
        <v>37</v>
      </c>
      <c r="F3474">
        <v>12700</v>
      </c>
      <c r="G3474">
        <v>12700</v>
      </c>
      <c r="H3474">
        <v>1</v>
      </c>
      <c r="I3474">
        <f t="shared" si="605"/>
        <v>0</v>
      </c>
      <c r="J3474">
        <v>0.47699999999999998</v>
      </c>
      <c r="K3474">
        <f t="shared" si="606"/>
        <v>6057.9</v>
      </c>
      <c r="L3474" t="s">
        <v>38</v>
      </c>
      <c r="N3474">
        <f t="shared" si="607"/>
        <v>1801.8617760000002</v>
      </c>
      <c r="O3474">
        <f t="shared" si="608"/>
        <v>0.47282537654039253</v>
      </c>
      <c r="P3474" t="s">
        <v>39</v>
      </c>
      <c r="Q3474">
        <f t="shared" si="609"/>
        <v>0.51755905511811029</v>
      </c>
      <c r="R3474">
        <f t="shared" si="610"/>
        <v>6573.0000000000009</v>
      </c>
      <c r="S3474">
        <f t="shared" si="611"/>
        <v>6573.0000000000009</v>
      </c>
      <c r="T3474">
        <v>6573</v>
      </c>
      <c r="U3474">
        <f t="shared" si="612"/>
        <v>-1.3836827959423826E-16</v>
      </c>
      <c r="V3474">
        <v>0.52</v>
      </c>
      <c r="W3474">
        <v>1</v>
      </c>
      <c r="X3474">
        <f t="shared" si="613"/>
        <v>3417.9600000000005</v>
      </c>
      <c r="Y3474">
        <f t="shared" si="614"/>
        <v>3417.9600000000005</v>
      </c>
      <c r="Z3474">
        <f t="shared" si="615"/>
        <v>0</v>
      </c>
      <c r="AA3474" t="s">
        <v>40</v>
      </c>
      <c r="AB3474" t="s">
        <v>41</v>
      </c>
      <c r="AE3474" t="s">
        <v>8403</v>
      </c>
    </row>
    <row r="3475" spans="1:31" x14ac:dyDescent="0.2">
      <c r="A3475" t="s">
        <v>2084</v>
      </c>
      <c r="B3475" t="s">
        <v>810</v>
      </c>
      <c r="D3475" t="s">
        <v>6370</v>
      </c>
      <c r="E3475" t="s">
        <v>37</v>
      </c>
      <c r="F3475">
        <v>11200</v>
      </c>
      <c r="G3475">
        <v>11200</v>
      </c>
      <c r="H3475">
        <v>1</v>
      </c>
      <c r="I3475">
        <f t="shared" si="605"/>
        <v>0</v>
      </c>
      <c r="J3475">
        <v>0.47699999999999998</v>
      </c>
      <c r="K3475">
        <f t="shared" si="606"/>
        <v>5342.4</v>
      </c>
      <c r="L3475" t="s">
        <v>38</v>
      </c>
      <c r="N3475">
        <f t="shared" si="607"/>
        <v>1589.0434560000001</v>
      </c>
      <c r="O3475">
        <f t="shared" si="608"/>
        <v>0.4713057439446367</v>
      </c>
      <c r="P3475" t="s">
        <v>39</v>
      </c>
      <c r="Q3475">
        <f t="shared" si="609"/>
        <v>0.51607142857142863</v>
      </c>
      <c r="R3475">
        <f t="shared" si="610"/>
        <v>5780.0000000000009</v>
      </c>
      <c r="S3475">
        <f t="shared" si="611"/>
        <v>5780.0000000000009</v>
      </c>
      <c r="T3475">
        <v>5780</v>
      </c>
      <c r="U3475">
        <f t="shared" si="612"/>
        <v>-1.5735202452818825E-16</v>
      </c>
      <c r="V3475">
        <v>0.52</v>
      </c>
      <c r="W3475">
        <v>1</v>
      </c>
      <c r="X3475">
        <f t="shared" si="613"/>
        <v>3005.6000000000004</v>
      </c>
      <c r="Y3475">
        <f t="shared" si="614"/>
        <v>3005.6000000000004</v>
      </c>
      <c r="Z3475">
        <f t="shared" si="615"/>
        <v>0</v>
      </c>
      <c r="AA3475" t="s">
        <v>40</v>
      </c>
      <c r="AB3475" t="s">
        <v>41</v>
      </c>
      <c r="AE3475" t="s">
        <v>8403</v>
      </c>
    </row>
    <row r="3476" spans="1:31" x14ac:dyDescent="0.2">
      <c r="A3476" t="s">
        <v>2084</v>
      </c>
      <c r="B3476" t="s">
        <v>6371</v>
      </c>
      <c r="D3476" t="s">
        <v>6372</v>
      </c>
      <c r="E3476" t="s">
        <v>37</v>
      </c>
      <c r="F3476">
        <v>15700</v>
      </c>
      <c r="G3476">
        <v>15700</v>
      </c>
      <c r="H3476">
        <v>1</v>
      </c>
      <c r="I3476">
        <f t="shared" si="605"/>
        <v>0</v>
      </c>
      <c r="J3476">
        <v>0.47699999999999998</v>
      </c>
      <c r="K3476">
        <f t="shared" si="606"/>
        <v>7488.9</v>
      </c>
      <c r="L3476" t="s">
        <v>38</v>
      </c>
      <c r="N3476">
        <f t="shared" si="607"/>
        <v>2227.4984160000004</v>
      </c>
      <c r="O3476">
        <f t="shared" si="608"/>
        <v>0.47023858520900313</v>
      </c>
      <c r="P3476" t="s">
        <v>39</v>
      </c>
      <c r="Q3476">
        <f t="shared" si="609"/>
        <v>0.51503184713375794</v>
      </c>
      <c r="R3476">
        <f t="shared" si="610"/>
        <v>8086</v>
      </c>
      <c r="S3476">
        <f t="shared" si="611"/>
        <v>8086</v>
      </c>
      <c r="T3476">
        <v>8086</v>
      </c>
      <c r="U3476">
        <f t="shared" si="612"/>
        <v>0</v>
      </c>
      <c r="V3476">
        <v>0.52</v>
      </c>
      <c r="W3476">
        <v>1</v>
      </c>
      <c r="X3476">
        <f t="shared" si="613"/>
        <v>4204.72</v>
      </c>
      <c r="Y3476">
        <f t="shared" si="614"/>
        <v>4204.72</v>
      </c>
      <c r="Z3476">
        <f t="shared" si="615"/>
        <v>0</v>
      </c>
      <c r="AA3476" t="s">
        <v>40</v>
      </c>
      <c r="AB3476" t="s">
        <v>41</v>
      </c>
      <c r="AE3476" t="s">
        <v>8403</v>
      </c>
    </row>
    <row r="3477" spans="1:31" x14ac:dyDescent="0.2">
      <c r="A3477" t="s">
        <v>2084</v>
      </c>
      <c r="B3477" t="s">
        <v>914</v>
      </c>
      <c r="D3477" t="s">
        <v>6373</v>
      </c>
      <c r="E3477" t="s">
        <v>37</v>
      </c>
      <c r="F3477">
        <v>12400</v>
      </c>
      <c r="G3477">
        <v>12400</v>
      </c>
      <c r="H3477">
        <v>1</v>
      </c>
      <c r="I3477">
        <f t="shared" si="605"/>
        <v>0</v>
      </c>
      <c r="J3477">
        <v>0.47699999999999998</v>
      </c>
      <c r="K3477">
        <f t="shared" si="606"/>
        <v>5914.8</v>
      </c>
      <c r="L3477" t="s">
        <v>38</v>
      </c>
      <c r="N3477">
        <f t="shared" si="607"/>
        <v>1759.2981120000004</v>
      </c>
      <c r="O3477">
        <f t="shared" si="608"/>
        <v>0.4697075862068964</v>
      </c>
      <c r="P3477" t="s">
        <v>39</v>
      </c>
      <c r="Q3477">
        <f t="shared" si="609"/>
        <v>0.51451612903225807</v>
      </c>
      <c r="R3477">
        <f t="shared" si="610"/>
        <v>6380</v>
      </c>
      <c r="S3477">
        <f t="shared" si="611"/>
        <v>6380</v>
      </c>
      <c r="T3477">
        <v>6380</v>
      </c>
      <c r="U3477">
        <f t="shared" si="612"/>
        <v>0</v>
      </c>
      <c r="V3477">
        <v>0.52</v>
      </c>
      <c r="W3477">
        <v>1</v>
      </c>
      <c r="X3477">
        <f t="shared" si="613"/>
        <v>3317.6</v>
      </c>
      <c r="Y3477">
        <f t="shared" si="614"/>
        <v>3317.6</v>
      </c>
      <c r="Z3477">
        <f t="shared" si="615"/>
        <v>0</v>
      </c>
      <c r="AA3477" t="s">
        <v>40</v>
      </c>
      <c r="AB3477" t="s">
        <v>41</v>
      </c>
      <c r="AE3477" t="s">
        <v>8403</v>
      </c>
    </row>
    <row r="3478" spans="1:31" x14ac:dyDescent="0.2">
      <c r="A3478" t="s">
        <v>2084</v>
      </c>
      <c r="B3478" t="s">
        <v>6374</v>
      </c>
      <c r="D3478" t="s">
        <v>6375</v>
      </c>
      <c r="E3478" t="s">
        <v>37</v>
      </c>
      <c r="F3478">
        <v>16000</v>
      </c>
      <c r="G3478">
        <v>16000</v>
      </c>
      <c r="H3478">
        <v>1</v>
      </c>
      <c r="I3478">
        <f t="shared" si="605"/>
        <v>0</v>
      </c>
      <c r="J3478">
        <v>0.47699999999999998</v>
      </c>
      <c r="K3478">
        <f t="shared" si="606"/>
        <v>7632</v>
      </c>
      <c r="L3478" t="s">
        <v>38</v>
      </c>
      <c r="N3478">
        <f t="shared" si="607"/>
        <v>2270.0620800000006</v>
      </c>
      <c r="O3478">
        <f t="shared" si="608"/>
        <v>0.47059131700218276</v>
      </c>
      <c r="P3478" t="s">
        <v>39</v>
      </c>
      <c r="Q3478">
        <f t="shared" si="609"/>
        <v>0.51537500000000003</v>
      </c>
      <c r="R3478">
        <f t="shared" si="610"/>
        <v>8246</v>
      </c>
      <c r="S3478">
        <f t="shared" si="611"/>
        <v>8246</v>
      </c>
      <c r="T3478">
        <v>8246</v>
      </c>
      <c r="U3478">
        <f t="shared" si="612"/>
        <v>0</v>
      </c>
      <c r="V3478">
        <v>0.52</v>
      </c>
      <c r="W3478">
        <v>1</v>
      </c>
      <c r="X3478">
        <f t="shared" si="613"/>
        <v>4287.92</v>
      </c>
      <c r="Y3478">
        <f t="shared" si="614"/>
        <v>4287.92</v>
      </c>
      <c r="Z3478">
        <f t="shared" si="615"/>
        <v>0</v>
      </c>
      <c r="AA3478" t="s">
        <v>40</v>
      </c>
      <c r="AB3478" t="s">
        <v>41</v>
      </c>
      <c r="AE3478" t="s">
        <v>8403</v>
      </c>
    </row>
    <row r="3479" spans="1:31" x14ac:dyDescent="0.2">
      <c r="A3479" t="s">
        <v>2084</v>
      </c>
      <c r="B3479" t="s">
        <v>922</v>
      </c>
      <c r="D3479" t="s">
        <v>6376</v>
      </c>
      <c r="E3479" t="s">
        <v>37</v>
      </c>
      <c r="F3479">
        <v>12900</v>
      </c>
      <c r="G3479">
        <v>12900</v>
      </c>
      <c r="H3479">
        <v>1</v>
      </c>
      <c r="I3479">
        <f t="shared" si="605"/>
        <v>0</v>
      </c>
      <c r="J3479">
        <v>0.47699999999999998</v>
      </c>
      <c r="K3479">
        <f t="shared" si="606"/>
        <v>6153.3</v>
      </c>
      <c r="L3479" t="s">
        <v>38</v>
      </c>
      <c r="N3479">
        <f t="shared" si="607"/>
        <v>1830.2375520000005</v>
      </c>
      <c r="O3479">
        <f t="shared" si="608"/>
        <v>0.46968696700316398</v>
      </c>
      <c r="P3479" t="s">
        <v>39</v>
      </c>
      <c r="Q3479">
        <f t="shared" si="609"/>
        <v>0.51449612403100775</v>
      </c>
      <c r="R3479">
        <f t="shared" si="610"/>
        <v>6637</v>
      </c>
      <c r="S3479">
        <f t="shared" si="611"/>
        <v>6637</v>
      </c>
      <c r="T3479">
        <v>6637</v>
      </c>
      <c r="U3479">
        <f t="shared" si="612"/>
        <v>0</v>
      </c>
      <c r="V3479">
        <v>0.52</v>
      </c>
      <c r="W3479">
        <v>1</v>
      </c>
      <c r="X3479">
        <f t="shared" si="613"/>
        <v>3451.2400000000002</v>
      </c>
      <c r="Y3479">
        <f t="shared" si="614"/>
        <v>3451.2400000000002</v>
      </c>
      <c r="Z3479">
        <f t="shared" si="615"/>
        <v>0</v>
      </c>
      <c r="AA3479" t="s">
        <v>40</v>
      </c>
      <c r="AB3479" t="s">
        <v>41</v>
      </c>
      <c r="AE3479" t="s">
        <v>8403</v>
      </c>
    </row>
    <row r="3480" spans="1:31" x14ac:dyDescent="0.2">
      <c r="A3480" t="s">
        <v>2084</v>
      </c>
      <c r="B3480" t="s">
        <v>6377</v>
      </c>
      <c r="D3480" t="s">
        <v>6378</v>
      </c>
      <c r="E3480" t="s">
        <v>37</v>
      </c>
      <c r="F3480">
        <v>18000</v>
      </c>
      <c r="G3480">
        <v>18000</v>
      </c>
      <c r="H3480">
        <v>1</v>
      </c>
      <c r="I3480">
        <f t="shared" si="605"/>
        <v>0</v>
      </c>
      <c r="J3480">
        <v>0.47699999999999998</v>
      </c>
      <c r="K3480">
        <f t="shared" si="606"/>
        <v>8586</v>
      </c>
      <c r="L3480" t="s">
        <v>38</v>
      </c>
      <c r="N3480">
        <f t="shared" si="607"/>
        <v>2553.8198400000006</v>
      </c>
      <c r="O3480">
        <f t="shared" si="608"/>
        <v>0.47111867327159157</v>
      </c>
      <c r="P3480" t="s">
        <v>39</v>
      </c>
      <c r="Q3480">
        <f t="shared" si="609"/>
        <v>0.51588888888888884</v>
      </c>
      <c r="R3480">
        <f t="shared" si="610"/>
        <v>9286</v>
      </c>
      <c r="S3480">
        <f t="shared" si="611"/>
        <v>9286</v>
      </c>
      <c r="T3480">
        <v>9286</v>
      </c>
      <c r="U3480">
        <f t="shared" si="612"/>
        <v>0</v>
      </c>
      <c r="V3480">
        <v>0.52</v>
      </c>
      <c r="W3480">
        <v>1</v>
      </c>
      <c r="X3480">
        <f t="shared" si="613"/>
        <v>4828.72</v>
      </c>
      <c r="Y3480">
        <f t="shared" si="614"/>
        <v>4828.72</v>
      </c>
      <c r="Z3480">
        <f t="shared" si="615"/>
        <v>0</v>
      </c>
      <c r="AA3480" t="s">
        <v>40</v>
      </c>
      <c r="AB3480" t="s">
        <v>41</v>
      </c>
      <c r="AE3480" t="s">
        <v>8403</v>
      </c>
    </row>
    <row r="3481" spans="1:31" x14ac:dyDescent="0.2">
      <c r="A3481" t="s">
        <v>2084</v>
      </c>
      <c r="B3481" t="s">
        <v>1369</v>
      </c>
      <c r="D3481" t="s">
        <v>6379</v>
      </c>
      <c r="E3481" t="s">
        <v>37</v>
      </c>
      <c r="F3481">
        <v>816</v>
      </c>
      <c r="G3481">
        <v>816</v>
      </c>
      <c r="H3481">
        <v>1</v>
      </c>
      <c r="I3481">
        <f t="shared" si="605"/>
        <v>0</v>
      </c>
      <c r="J3481">
        <v>0.47699999999999998</v>
      </c>
      <c r="K3481">
        <f t="shared" si="606"/>
        <v>389.23199999999997</v>
      </c>
      <c r="L3481" t="s">
        <v>38</v>
      </c>
      <c r="N3481">
        <f t="shared" si="607"/>
        <v>115.77316608000001</v>
      </c>
      <c r="O3481">
        <f t="shared" si="608"/>
        <v>0.47490400000000005</v>
      </c>
      <c r="P3481" t="s">
        <v>39</v>
      </c>
      <c r="Q3481">
        <f t="shared" si="609"/>
        <v>0.51960784313725494</v>
      </c>
      <c r="R3481">
        <f t="shared" si="610"/>
        <v>424.00000000000006</v>
      </c>
      <c r="S3481">
        <f t="shared" si="611"/>
        <v>424.00000000000006</v>
      </c>
      <c r="T3481">
        <v>424</v>
      </c>
      <c r="U3481">
        <f t="shared" si="612"/>
        <v>-1.3406466712454718E-16</v>
      </c>
      <c r="V3481">
        <v>0.52</v>
      </c>
      <c r="W3481">
        <v>1</v>
      </c>
      <c r="X3481">
        <f t="shared" si="613"/>
        <v>220.48000000000005</v>
      </c>
      <c r="Y3481">
        <f t="shared" si="614"/>
        <v>220.48000000000005</v>
      </c>
      <c r="Z3481">
        <f t="shared" si="615"/>
        <v>0</v>
      </c>
      <c r="AA3481" t="s">
        <v>40</v>
      </c>
      <c r="AB3481" t="s">
        <v>41</v>
      </c>
      <c r="AE3481" t="s">
        <v>8403</v>
      </c>
    </row>
    <row r="3482" spans="1:31" x14ac:dyDescent="0.2">
      <c r="A3482" t="s">
        <v>2186</v>
      </c>
      <c r="B3482" t="s">
        <v>348</v>
      </c>
      <c r="C3482" t="s">
        <v>6380</v>
      </c>
      <c r="D3482" t="s">
        <v>6381</v>
      </c>
      <c r="E3482" t="s">
        <v>37</v>
      </c>
      <c r="F3482">
        <v>1680</v>
      </c>
      <c r="G3482">
        <v>1680</v>
      </c>
      <c r="H3482">
        <v>1</v>
      </c>
      <c r="I3482">
        <f t="shared" si="605"/>
        <v>0</v>
      </c>
      <c r="J3482">
        <v>0.41799999999999998</v>
      </c>
      <c r="K3482">
        <f t="shared" si="606"/>
        <v>702.24</v>
      </c>
      <c r="L3482" t="s">
        <v>38</v>
      </c>
      <c r="N3482">
        <f t="shared" si="607"/>
        <v>208.87426560000006</v>
      </c>
      <c r="O3482">
        <f t="shared" si="608"/>
        <v>0.66554431307243955</v>
      </c>
      <c r="P3482" t="s">
        <v>39</v>
      </c>
      <c r="Q3482">
        <f t="shared" si="609"/>
        <v>0.71488095238095239</v>
      </c>
      <c r="R3482">
        <f t="shared" si="610"/>
        <v>1201</v>
      </c>
      <c r="S3482">
        <f t="shared" si="611"/>
        <v>1201</v>
      </c>
      <c r="T3482">
        <v>1201</v>
      </c>
      <c r="U3482">
        <f t="shared" si="612"/>
        <v>0</v>
      </c>
      <c r="V3482">
        <v>0.52</v>
      </c>
      <c r="W3482">
        <v>1</v>
      </c>
      <c r="X3482">
        <f t="shared" si="613"/>
        <v>624.52</v>
      </c>
      <c r="Y3482">
        <f t="shared" si="614"/>
        <v>624.52</v>
      </c>
      <c r="Z3482">
        <f t="shared" si="615"/>
        <v>0</v>
      </c>
      <c r="AA3482" t="s">
        <v>40</v>
      </c>
      <c r="AB3482" t="s">
        <v>41</v>
      </c>
      <c r="AE3482" t="s">
        <v>8403</v>
      </c>
    </row>
    <row r="3483" spans="1:31" x14ac:dyDescent="0.2">
      <c r="A3483" t="s">
        <v>2186</v>
      </c>
      <c r="B3483" t="s">
        <v>324</v>
      </c>
      <c r="C3483" t="s">
        <v>6382</v>
      </c>
      <c r="D3483" t="s">
        <v>6383</v>
      </c>
      <c r="E3483" t="s">
        <v>37</v>
      </c>
      <c r="F3483">
        <v>1680</v>
      </c>
      <c r="G3483">
        <v>1680</v>
      </c>
      <c r="H3483">
        <v>1</v>
      </c>
      <c r="I3483">
        <f t="shared" ref="I3483:I3546" si="616">(G3483-F3483)/F3483</f>
        <v>0</v>
      </c>
      <c r="J3483">
        <v>0.41799999999999998</v>
      </c>
      <c r="K3483">
        <f t="shared" ref="K3483:K3546" si="617">F3483*H3483*J3483</f>
        <v>702.24</v>
      </c>
      <c r="L3483" t="s">
        <v>38</v>
      </c>
      <c r="N3483">
        <f t="shared" ref="N3483:N3546" si="618">K3483*$N$2*$O$2</f>
        <v>208.87426560000006</v>
      </c>
      <c r="O3483">
        <f t="shared" ref="O3483:O3546" si="619">(X3483-N3483)/X3483</f>
        <v>0.66554431307243955</v>
      </c>
      <c r="P3483" t="s">
        <v>39</v>
      </c>
      <c r="Q3483">
        <f t="shared" ref="Q3483:Q3546" si="620">T3483/F3483</f>
        <v>0.71488095238095239</v>
      </c>
      <c r="R3483">
        <f t="shared" ref="R3483:R3546" si="621">F3483*Q3483</f>
        <v>1201</v>
      </c>
      <c r="S3483">
        <f t="shared" ref="S3483:S3546" si="622">G3483*Q3483</f>
        <v>1201</v>
      </c>
      <c r="T3483">
        <v>1201</v>
      </c>
      <c r="U3483">
        <f t="shared" ref="U3483:U3546" si="623">(T3483-R3483)/R3483</f>
        <v>0</v>
      </c>
      <c r="V3483">
        <v>0.52</v>
      </c>
      <c r="W3483">
        <v>1</v>
      </c>
      <c r="X3483">
        <f t="shared" ref="X3483:X3546" si="624">R3483*V3483*W3483</f>
        <v>624.52</v>
      </c>
      <c r="Y3483">
        <f t="shared" ref="Y3483:Y3546" si="625">S3483*W3483*V3483</f>
        <v>624.52</v>
      </c>
      <c r="Z3483">
        <f t="shared" ref="Z3483:Z3546" si="626">(Y3483-X3483)/X3483</f>
        <v>0</v>
      </c>
      <c r="AA3483" t="s">
        <v>40</v>
      </c>
      <c r="AB3483" t="s">
        <v>41</v>
      </c>
      <c r="AE3483" t="s">
        <v>8403</v>
      </c>
    </row>
    <row r="3484" spans="1:31" x14ac:dyDescent="0.2">
      <c r="A3484" t="s">
        <v>2186</v>
      </c>
      <c r="B3484" t="s">
        <v>332</v>
      </c>
      <c r="C3484" t="s">
        <v>6384</v>
      </c>
      <c r="D3484" t="s">
        <v>6385</v>
      </c>
      <c r="E3484" t="s">
        <v>37</v>
      </c>
      <c r="F3484">
        <v>1680</v>
      </c>
      <c r="G3484">
        <v>1680</v>
      </c>
      <c r="H3484">
        <v>1</v>
      </c>
      <c r="I3484">
        <f t="shared" si="616"/>
        <v>0</v>
      </c>
      <c r="J3484">
        <v>0.41799999999999998</v>
      </c>
      <c r="K3484">
        <f t="shared" si="617"/>
        <v>702.24</v>
      </c>
      <c r="L3484" t="s">
        <v>38</v>
      </c>
      <c r="N3484">
        <f t="shared" si="618"/>
        <v>208.87426560000006</v>
      </c>
      <c r="O3484">
        <f t="shared" si="619"/>
        <v>0.66554431307243955</v>
      </c>
      <c r="P3484" t="s">
        <v>39</v>
      </c>
      <c r="Q3484">
        <f t="shared" si="620"/>
        <v>0.71488095238095239</v>
      </c>
      <c r="R3484">
        <f t="shared" si="621"/>
        <v>1201</v>
      </c>
      <c r="S3484">
        <f t="shared" si="622"/>
        <v>1201</v>
      </c>
      <c r="T3484">
        <v>1201</v>
      </c>
      <c r="U3484">
        <f t="shared" si="623"/>
        <v>0</v>
      </c>
      <c r="V3484">
        <v>0.52</v>
      </c>
      <c r="W3484">
        <v>1</v>
      </c>
      <c r="X3484">
        <f t="shared" si="624"/>
        <v>624.52</v>
      </c>
      <c r="Y3484">
        <f t="shared" si="625"/>
        <v>624.52</v>
      </c>
      <c r="Z3484">
        <f t="shared" si="626"/>
        <v>0</v>
      </c>
      <c r="AA3484" t="s">
        <v>40</v>
      </c>
      <c r="AB3484" t="s">
        <v>41</v>
      </c>
      <c r="AE3484" t="s">
        <v>8403</v>
      </c>
    </row>
    <row r="3485" spans="1:31" x14ac:dyDescent="0.2">
      <c r="A3485" t="s">
        <v>2186</v>
      </c>
      <c r="B3485" t="s">
        <v>436</v>
      </c>
      <c r="C3485" t="s">
        <v>6386</v>
      </c>
      <c r="D3485" t="s">
        <v>6387</v>
      </c>
      <c r="E3485" t="s">
        <v>37</v>
      </c>
      <c r="F3485">
        <v>1680</v>
      </c>
      <c r="G3485">
        <v>1680</v>
      </c>
      <c r="H3485">
        <v>1</v>
      </c>
      <c r="I3485">
        <f t="shared" si="616"/>
        <v>0</v>
      </c>
      <c r="J3485">
        <v>0.41799999999999998</v>
      </c>
      <c r="K3485">
        <f t="shared" si="617"/>
        <v>702.24</v>
      </c>
      <c r="L3485" t="s">
        <v>38</v>
      </c>
      <c r="N3485">
        <f t="shared" si="618"/>
        <v>208.87426560000006</v>
      </c>
      <c r="O3485">
        <f t="shared" si="619"/>
        <v>0.66554431307243955</v>
      </c>
      <c r="P3485" t="s">
        <v>39</v>
      </c>
      <c r="Q3485">
        <f t="shared" si="620"/>
        <v>0.71488095238095239</v>
      </c>
      <c r="R3485">
        <f t="shared" si="621"/>
        <v>1201</v>
      </c>
      <c r="S3485">
        <f t="shared" si="622"/>
        <v>1201</v>
      </c>
      <c r="T3485">
        <v>1201</v>
      </c>
      <c r="U3485">
        <f t="shared" si="623"/>
        <v>0</v>
      </c>
      <c r="V3485">
        <v>0.52</v>
      </c>
      <c r="W3485">
        <v>1</v>
      </c>
      <c r="X3485">
        <f t="shared" si="624"/>
        <v>624.52</v>
      </c>
      <c r="Y3485">
        <f t="shared" si="625"/>
        <v>624.52</v>
      </c>
      <c r="Z3485">
        <f t="shared" si="626"/>
        <v>0</v>
      </c>
      <c r="AA3485" t="s">
        <v>40</v>
      </c>
      <c r="AB3485" t="s">
        <v>41</v>
      </c>
      <c r="AE3485" t="s">
        <v>8403</v>
      </c>
    </row>
    <row r="3486" spans="1:31" x14ac:dyDescent="0.2">
      <c r="A3486" t="s">
        <v>1465</v>
      </c>
      <c r="B3486" t="s">
        <v>832</v>
      </c>
      <c r="D3486" t="s">
        <v>6388</v>
      </c>
      <c r="E3486" t="s">
        <v>37</v>
      </c>
      <c r="F3486">
        <v>2560</v>
      </c>
      <c r="G3486">
        <v>2560</v>
      </c>
      <c r="H3486">
        <v>1</v>
      </c>
      <c r="I3486">
        <f t="shared" si="616"/>
        <v>0</v>
      </c>
      <c r="J3486">
        <v>0.48899999999999999</v>
      </c>
      <c r="K3486">
        <f t="shared" si="617"/>
        <v>1251.8399999999999</v>
      </c>
      <c r="L3486" t="s">
        <v>38</v>
      </c>
      <c r="N3486">
        <f t="shared" si="618"/>
        <v>372.34728960000007</v>
      </c>
      <c r="O3486">
        <f t="shared" si="619"/>
        <v>0.46120957110609473</v>
      </c>
      <c r="P3486" t="s">
        <v>39</v>
      </c>
      <c r="Q3486">
        <f t="shared" si="620"/>
        <v>0.51914062500000002</v>
      </c>
      <c r="R3486">
        <f t="shared" si="621"/>
        <v>1329</v>
      </c>
      <c r="S3486">
        <f t="shared" si="622"/>
        <v>1329</v>
      </c>
      <c r="T3486">
        <v>1329</v>
      </c>
      <c r="U3486">
        <f t="shared" si="623"/>
        <v>0</v>
      </c>
      <c r="V3486">
        <v>0.52</v>
      </c>
      <c r="W3486">
        <v>1</v>
      </c>
      <c r="X3486">
        <f t="shared" si="624"/>
        <v>691.08</v>
      </c>
      <c r="Y3486">
        <f t="shared" si="625"/>
        <v>691.08</v>
      </c>
      <c r="Z3486">
        <f t="shared" si="626"/>
        <v>0</v>
      </c>
      <c r="AA3486" t="s">
        <v>40</v>
      </c>
      <c r="AB3486" t="s">
        <v>41</v>
      </c>
      <c r="AE3486" t="s">
        <v>8403</v>
      </c>
    </row>
    <row r="3487" spans="1:31" x14ac:dyDescent="0.2">
      <c r="A3487" t="s">
        <v>2084</v>
      </c>
      <c r="B3487" t="s">
        <v>898</v>
      </c>
      <c r="D3487" t="s">
        <v>6389</v>
      </c>
      <c r="E3487" t="s">
        <v>37</v>
      </c>
      <c r="F3487">
        <v>13100</v>
      </c>
      <c r="G3487">
        <v>13100</v>
      </c>
      <c r="H3487">
        <v>1</v>
      </c>
      <c r="I3487">
        <f t="shared" si="616"/>
        <v>0</v>
      </c>
      <c r="J3487">
        <v>0.47699999999999998</v>
      </c>
      <c r="K3487">
        <f t="shared" si="617"/>
        <v>6248.7</v>
      </c>
      <c r="L3487" t="s">
        <v>38</v>
      </c>
      <c r="N3487">
        <f t="shared" si="618"/>
        <v>1858.6133280000001</v>
      </c>
      <c r="O3487" t="e">
        <f t="shared" si="619"/>
        <v>#VALUE!</v>
      </c>
      <c r="P3487" t="s">
        <v>39</v>
      </c>
      <c r="Q3487" t="e">
        <f t="shared" si="620"/>
        <v>#VALUE!</v>
      </c>
      <c r="R3487" t="e">
        <f t="shared" si="621"/>
        <v>#VALUE!</v>
      </c>
      <c r="S3487" t="e">
        <f t="shared" si="622"/>
        <v>#VALUE!</v>
      </c>
      <c r="T3487" t="s">
        <v>2538</v>
      </c>
      <c r="U3487" t="e">
        <f t="shared" si="623"/>
        <v>#VALUE!</v>
      </c>
      <c r="V3487">
        <v>0.52</v>
      </c>
      <c r="W3487">
        <v>1</v>
      </c>
      <c r="X3487" t="e">
        <f t="shared" si="624"/>
        <v>#VALUE!</v>
      </c>
      <c r="Y3487" t="e">
        <f t="shared" si="625"/>
        <v>#VALUE!</v>
      </c>
      <c r="Z3487" t="e">
        <f t="shared" si="626"/>
        <v>#VALUE!</v>
      </c>
      <c r="AA3487" t="s">
        <v>40</v>
      </c>
      <c r="AB3487" t="s">
        <v>41</v>
      </c>
      <c r="AE3487" t="s">
        <v>8403</v>
      </c>
    </row>
    <row r="3488" spans="1:31" x14ac:dyDescent="0.2">
      <c r="A3488" t="s">
        <v>2084</v>
      </c>
      <c r="B3488" t="s">
        <v>6390</v>
      </c>
      <c r="D3488" t="s">
        <v>6391</v>
      </c>
      <c r="E3488" t="s">
        <v>37</v>
      </c>
      <c r="F3488">
        <v>14400</v>
      </c>
      <c r="G3488">
        <v>14400</v>
      </c>
      <c r="H3488">
        <v>1</v>
      </c>
      <c r="I3488">
        <f t="shared" si="616"/>
        <v>0</v>
      </c>
      <c r="J3488">
        <v>0.47699999999999998</v>
      </c>
      <c r="K3488">
        <f t="shared" si="617"/>
        <v>6868.7999999999993</v>
      </c>
      <c r="L3488" t="s">
        <v>38</v>
      </c>
      <c r="N3488">
        <f t="shared" si="618"/>
        <v>2043.0558719999999</v>
      </c>
      <c r="O3488" t="e">
        <f t="shared" si="619"/>
        <v>#VALUE!</v>
      </c>
      <c r="P3488" t="s">
        <v>39</v>
      </c>
      <c r="Q3488" t="e">
        <f t="shared" si="620"/>
        <v>#VALUE!</v>
      </c>
      <c r="R3488" t="e">
        <f t="shared" si="621"/>
        <v>#VALUE!</v>
      </c>
      <c r="S3488" t="e">
        <f t="shared" si="622"/>
        <v>#VALUE!</v>
      </c>
      <c r="T3488" t="s">
        <v>2538</v>
      </c>
      <c r="U3488" t="e">
        <f t="shared" si="623"/>
        <v>#VALUE!</v>
      </c>
      <c r="V3488">
        <v>0.52</v>
      </c>
      <c r="W3488">
        <v>1</v>
      </c>
      <c r="X3488" t="e">
        <f t="shared" si="624"/>
        <v>#VALUE!</v>
      </c>
      <c r="Y3488" t="e">
        <f t="shared" si="625"/>
        <v>#VALUE!</v>
      </c>
      <c r="Z3488" t="e">
        <f t="shared" si="626"/>
        <v>#VALUE!</v>
      </c>
      <c r="AA3488" t="s">
        <v>40</v>
      </c>
      <c r="AB3488" t="s">
        <v>41</v>
      </c>
      <c r="AE3488" t="s">
        <v>8403</v>
      </c>
    </row>
    <row r="3489" spans="1:31" x14ac:dyDescent="0.2">
      <c r="A3489" t="s">
        <v>2084</v>
      </c>
      <c r="B3489" t="s">
        <v>906</v>
      </c>
      <c r="D3489" t="s">
        <v>6392</v>
      </c>
      <c r="E3489" t="s">
        <v>37</v>
      </c>
      <c r="F3489">
        <v>13200</v>
      </c>
      <c r="G3489">
        <v>13200</v>
      </c>
      <c r="H3489">
        <v>1</v>
      </c>
      <c r="I3489">
        <f t="shared" si="616"/>
        <v>0</v>
      </c>
      <c r="J3489">
        <v>0.47699999999999998</v>
      </c>
      <c r="K3489">
        <f t="shared" si="617"/>
        <v>6296.4</v>
      </c>
      <c r="L3489" t="s">
        <v>38</v>
      </c>
      <c r="N3489">
        <f t="shared" si="618"/>
        <v>1872.8012160000001</v>
      </c>
      <c r="O3489" t="e">
        <f t="shared" si="619"/>
        <v>#VALUE!</v>
      </c>
      <c r="P3489" t="s">
        <v>39</v>
      </c>
      <c r="Q3489" t="e">
        <f t="shared" si="620"/>
        <v>#VALUE!</v>
      </c>
      <c r="R3489" t="e">
        <f t="shared" si="621"/>
        <v>#VALUE!</v>
      </c>
      <c r="S3489" t="e">
        <f t="shared" si="622"/>
        <v>#VALUE!</v>
      </c>
      <c r="T3489" t="s">
        <v>2538</v>
      </c>
      <c r="U3489" t="e">
        <f t="shared" si="623"/>
        <v>#VALUE!</v>
      </c>
      <c r="V3489">
        <v>0.52</v>
      </c>
      <c r="W3489">
        <v>1</v>
      </c>
      <c r="X3489" t="e">
        <f t="shared" si="624"/>
        <v>#VALUE!</v>
      </c>
      <c r="Y3489" t="e">
        <f t="shared" si="625"/>
        <v>#VALUE!</v>
      </c>
      <c r="Z3489" t="e">
        <f t="shared" si="626"/>
        <v>#VALUE!</v>
      </c>
      <c r="AA3489" t="s">
        <v>40</v>
      </c>
      <c r="AB3489" t="s">
        <v>41</v>
      </c>
      <c r="AE3489" t="s">
        <v>8403</v>
      </c>
    </row>
    <row r="3490" spans="1:31" x14ac:dyDescent="0.2">
      <c r="A3490" t="s">
        <v>2084</v>
      </c>
      <c r="B3490" t="s">
        <v>6393</v>
      </c>
      <c r="D3490" t="s">
        <v>6394</v>
      </c>
      <c r="E3490" t="s">
        <v>37</v>
      </c>
      <c r="F3490">
        <v>14700</v>
      </c>
      <c r="G3490">
        <v>14700</v>
      </c>
      <c r="H3490">
        <v>1</v>
      </c>
      <c r="I3490">
        <f t="shared" si="616"/>
        <v>0</v>
      </c>
      <c r="J3490">
        <v>0.47699999999999998</v>
      </c>
      <c r="K3490">
        <f t="shared" si="617"/>
        <v>7011.9</v>
      </c>
      <c r="L3490" t="s">
        <v>38</v>
      </c>
      <c r="N3490">
        <f t="shared" si="618"/>
        <v>2085.6195360000002</v>
      </c>
      <c r="O3490" t="e">
        <f t="shared" si="619"/>
        <v>#VALUE!</v>
      </c>
      <c r="P3490" t="s">
        <v>39</v>
      </c>
      <c r="Q3490" t="e">
        <f t="shared" si="620"/>
        <v>#VALUE!</v>
      </c>
      <c r="R3490" t="e">
        <f t="shared" si="621"/>
        <v>#VALUE!</v>
      </c>
      <c r="S3490" t="e">
        <f t="shared" si="622"/>
        <v>#VALUE!</v>
      </c>
      <c r="T3490" t="s">
        <v>2538</v>
      </c>
      <c r="U3490" t="e">
        <f t="shared" si="623"/>
        <v>#VALUE!</v>
      </c>
      <c r="V3490">
        <v>0.52</v>
      </c>
      <c r="W3490">
        <v>1</v>
      </c>
      <c r="X3490" t="e">
        <f t="shared" si="624"/>
        <v>#VALUE!</v>
      </c>
      <c r="Y3490" t="e">
        <f t="shared" si="625"/>
        <v>#VALUE!</v>
      </c>
      <c r="Z3490" t="e">
        <f t="shared" si="626"/>
        <v>#VALUE!</v>
      </c>
      <c r="AA3490" t="s">
        <v>40</v>
      </c>
      <c r="AB3490" t="s">
        <v>41</v>
      </c>
      <c r="AE3490" t="s">
        <v>8403</v>
      </c>
    </row>
    <row r="3491" spans="1:31" x14ac:dyDescent="0.2">
      <c r="A3491" t="s">
        <v>2084</v>
      </c>
      <c r="B3491" t="s">
        <v>1010</v>
      </c>
      <c r="D3491" t="s">
        <v>6395</v>
      </c>
      <c r="E3491" t="s">
        <v>37</v>
      </c>
      <c r="F3491">
        <v>13600</v>
      </c>
      <c r="G3491">
        <v>13600</v>
      </c>
      <c r="H3491">
        <v>1</v>
      </c>
      <c r="I3491">
        <f t="shared" si="616"/>
        <v>0</v>
      </c>
      <c r="J3491">
        <v>0.47699999999999998</v>
      </c>
      <c r="K3491">
        <f t="shared" si="617"/>
        <v>6487.2</v>
      </c>
      <c r="L3491" t="s">
        <v>38</v>
      </c>
      <c r="N3491">
        <f t="shared" si="618"/>
        <v>1929.5527680000002</v>
      </c>
      <c r="O3491" t="e">
        <f t="shared" si="619"/>
        <v>#VALUE!</v>
      </c>
      <c r="P3491" t="s">
        <v>39</v>
      </c>
      <c r="Q3491" t="e">
        <f t="shared" si="620"/>
        <v>#VALUE!</v>
      </c>
      <c r="R3491" t="e">
        <f t="shared" si="621"/>
        <v>#VALUE!</v>
      </c>
      <c r="S3491" t="e">
        <f t="shared" si="622"/>
        <v>#VALUE!</v>
      </c>
      <c r="T3491" t="s">
        <v>2538</v>
      </c>
      <c r="U3491" t="e">
        <f t="shared" si="623"/>
        <v>#VALUE!</v>
      </c>
      <c r="V3491">
        <v>0.52</v>
      </c>
      <c r="W3491">
        <v>1</v>
      </c>
      <c r="X3491" t="e">
        <f t="shared" si="624"/>
        <v>#VALUE!</v>
      </c>
      <c r="Y3491" t="e">
        <f t="shared" si="625"/>
        <v>#VALUE!</v>
      </c>
      <c r="Z3491" t="e">
        <f t="shared" si="626"/>
        <v>#VALUE!</v>
      </c>
      <c r="AA3491" t="s">
        <v>40</v>
      </c>
      <c r="AB3491" t="s">
        <v>41</v>
      </c>
      <c r="AE3491" t="s">
        <v>8403</v>
      </c>
    </row>
    <row r="3492" spans="1:31" x14ac:dyDescent="0.2">
      <c r="A3492" t="s">
        <v>2084</v>
      </c>
      <c r="B3492" t="s">
        <v>6396</v>
      </c>
      <c r="D3492" t="s">
        <v>6397</v>
      </c>
      <c r="E3492" t="s">
        <v>37</v>
      </c>
      <c r="F3492">
        <v>15100</v>
      </c>
      <c r="G3492">
        <v>15100</v>
      </c>
      <c r="H3492">
        <v>1</v>
      </c>
      <c r="I3492">
        <f t="shared" si="616"/>
        <v>0</v>
      </c>
      <c r="J3492">
        <v>0.47699999999999998</v>
      </c>
      <c r="K3492">
        <f t="shared" si="617"/>
        <v>7202.7</v>
      </c>
      <c r="L3492" t="s">
        <v>38</v>
      </c>
      <c r="N3492">
        <f t="shared" si="618"/>
        <v>2142.3710880000003</v>
      </c>
      <c r="O3492" t="e">
        <f t="shared" si="619"/>
        <v>#VALUE!</v>
      </c>
      <c r="P3492" t="s">
        <v>39</v>
      </c>
      <c r="Q3492" t="e">
        <f t="shared" si="620"/>
        <v>#VALUE!</v>
      </c>
      <c r="R3492" t="e">
        <f t="shared" si="621"/>
        <v>#VALUE!</v>
      </c>
      <c r="S3492" t="e">
        <f t="shared" si="622"/>
        <v>#VALUE!</v>
      </c>
      <c r="T3492" t="s">
        <v>2538</v>
      </c>
      <c r="U3492" t="e">
        <f t="shared" si="623"/>
        <v>#VALUE!</v>
      </c>
      <c r="V3492">
        <v>0.52</v>
      </c>
      <c r="W3492">
        <v>1</v>
      </c>
      <c r="X3492" t="e">
        <f t="shared" si="624"/>
        <v>#VALUE!</v>
      </c>
      <c r="Y3492" t="e">
        <f t="shared" si="625"/>
        <v>#VALUE!</v>
      </c>
      <c r="Z3492" t="e">
        <f t="shared" si="626"/>
        <v>#VALUE!</v>
      </c>
      <c r="AA3492" t="s">
        <v>40</v>
      </c>
      <c r="AB3492" t="s">
        <v>41</v>
      </c>
      <c r="AE3492" t="s">
        <v>8403</v>
      </c>
    </row>
    <row r="3493" spans="1:31" x14ac:dyDescent="0.2">
      <c r="A3493" t="s">
        <v>2084</v>
      </c>
      <c r="B3493" t="s">
        <v>1018</v>
      </c>
      <c r="D3493" t="s">
        <v>6398</v>
      </c>
      <c r="E3493" t="s">
        <v>37</v>
      </c>
      <c r="F3493">
        <v>13800</v>
      </c>
      <c r="G3493">
        <v>13800</v>
      </c>
      <c r="H3493">
        <v>1</v>
      </c>
      <c r="I3493">
        <f t="shared" si="616"/>
        <v>0</v>
      </c>
      <c r="J3493">
        <v>0.47699999999999998</v>
      </c>
      <c r="K3493">
        <f t="shared" si="617"/>
        <v>6582.5999999999995</v>
      </c>
      <c r="L3493" t="s">
        <v>38</v>
      </c>
      <c r="N3493">
        <f t="shared" si="618"/>
        <v>1957.9285440000001</v>
      </c>
      <c r="O3493" t="e">
        <f t="shared" si="619"/>
        <v>#VALUE!</v>
      </c>
      <c r="P3493" t="s">
        <v>39</v>
      </c>
      <c r="Q3493" t="e">
        <f t="shared" si="620"/>
        <v>#VALUE!</v>
      </c>
      <c r="R3493" t="e">
        <f t="shared" si="621"/>
        <v>#VALUE!</v>
      </c>
      <c r="S3493" t="e">
        <f t="shared" si="622"/>
        <v>#VALUE!</v>
      </c>
      <c r="T3493" t="s">
        <v>2538</v>
      </c>
      <c r="U3493" t="e">
        <f t="shared" si="623"/>
        <v>#VALUE!</v>
      </c>
      <c r="V3493">
        <v>0.52</v>
      </c>
      <c r="W3493">
        <v>1</v>
      </c>
      <c r="X3493" t="e">
        <f t="shared" si="624"/>
        <v>#VALUE!</v>
      </c>
      <c r="Y3493" t="e">
        <f t="shared" si="625"/>
        <v>#VALUE!</v>
      </c>
      <c r="Z3493" t="e">
        <f t="shared" si="626"/>
        <v>#VALUE!</v>
      </c>
      <c r="AA3493" t="s">
        <v>40</v>
      </c>
      <c r="AB3493" t="s">
        <v>41</v>
      </c>
      <c r="AE3493" t="s">
        <v>8403</v>
      </c>
    </row>
    <row r="3494" spans="1:31" x14ac:dyDescent="0.2">
      <c r="A3494" t="s">
        <v>2084</v>
      </c>
      <c r="B3494" t="s">
        <v>6399</v>
      </c>
      <c r="D3494" t="s">
        <v>6400</v>
      </c>
      <c r="E3494" t="s">
        <v>37</v>
      </c>
      <c r="F3494">
        <v>15300</v>
      </c>
      <c r="G3494">
        <v>15300</v>
      </c>
      <c r="H3494">
        <v>1</v>
      </c>
      <c r="I3494">
        <f t="shared" si="616"/>
        <v>0</v>
      </c>
      <c r="J3494">
        <v>0.47699999999999998</v>
      </c>
      <c r="K3494">
        <f t="shared" si="617"/>
        <v>7298.0999999999995</v>
      </c>
      <c r="L3494" t="s">
        <v>38</v>
      </c>
      <c r="N3494">
        <f t="shared" si="618"/>
        <v>2170.7468640000002</v>
      </c>
      <c r="O3494" t="e">
        <f t="shared" si="619"/>
        <v>#VALUE!</v>
      </c>
      <c r="P3494" t="s">
        <v>39</v>
      </c>
      <c r="Q3494" t="e">
        <f t="shared" si="620"/>
        <v>#VALUE!</v>
      </c>
      <c r="R3494" t="e">
        <f t="shared" si="621"/>
        <v>#VALUE!</v>
      </c>
      <c r="S3494" t="e">
        <f t="shared" si="622"/>
        <v>#VALUE!</v>
      </c>
      <c r="T3494" t="s">
        <v>2538</v>
      </c>
      <c r="U3494" t="e">
        <f t="shared" si="623"/>
        <v>#VALUE!</v>
      </c>
      <c r="V3494">
        <v>0.52</v>
      </c>
      <c r="W3494">
        <v>1</v>
      </c>
      <c r="X3494" t="e">
        <f t="shared" si="624"/>
        <v>#VALUE!</v>
      </c>
      <c r="Y3494" t="e">
        <f t="shared" si="625"/>
        <v>#VALUE!</v>
      </c>
      <c r="Z3494" t="e">
        <f t="shared" si="626"/>
        <v>#VALUE!</v>
      </c>
      <c r="AA3494" t="s">
        <v>40</v>
      </c>
      <c r="AB3494" t="s">
        <v>41</v>
      </c>
      <c r="AE3494" t="s">
        <v>8403</v>
      </c>
    </row>
    <row r="3495" spans="1:31" x14ac:dyDescent="0.2">
      <c r="A3495" t="s">
        <v>2084</v>
      </c>
      <c r="B3495" t="s">
        <v>994</v>
      </c>
      <c r="D3495" t="s">
        <v>6401</v>
      </c>
      <c r="E3495" t="s">
        <v>37</v>
      </c>
      <c r="F3495">
        <v>13700</v>
      </c>
      <c r="G3495">
        <v>13700</v>
      </c>
      <c r="H3495">
        <v>1</v>
      </c>
      <c r="I3495">
        <f t="shared" si="616"/>
        <v>0</v>
      </c>
      <c r="J3495">
        <v>0.47699999999999998</v>
      </c>
      <c r="K3495">
        <f t="shared" si="617"/>
        <v>6534.9</v>
      </c>
      <c r="L3495" t="s">
        <v>38</v>
      </c>
      <c r="N3495">
        <f t="shared" si="618"/>
        <v>1943.7406560000002</v>
      </c>
      <c r="O3495" t="e">
        <f t="shared" si="619"/>
        <v>#VALUE!</v>
      </c>
      <c r="P3495" t="s">
        <v>39</v>
      </c>
      <c r="Q3495" t="e">
        <f t="shared" si="620"/>
        <v>#VALUE!</v>
      </c>
      <c r="R3495" t="e">
        <f t="shared" si="621"/>
        <v>#VALUE!</v>
      </c>
      <c r="S3495" t="e">
        <f t="shared" si="622"/>
        <v>#VALUE!</v>
      </c>
      <c r="T3495" t="s">
        <v>2538</v>
      </c>
      <c r="U3495" t="e">
        <f t="shared" si="623"/>
        <v>#VALUE!</v>
      </c>
      <c r="V3495">
        <v>0.52</v>
      </c>
      <c r="W3495">
        <v>1</v>
      </c>
      <c r="X3495" t="e">
        <f t="shared" si="624"/>
        <v>#VALUE!</v>
      </c>
      <c r="Y3495" t="e">
        <f t="shared" si="625"/>
        <v>#VALUE!</v>
      </c>
      <c r="Z3495" t="e">
        <f t="shared" si="626"/>
        <v>#VALUE!</v>
      </c>
      <c r="AA3495" t="s">
        <v>40</v>
      </c>
      <c r="AB3495" t="s">
        <v>41</v>
      </c>
      <c r="AE3495" t="s">
        <v>8403</v>
      </c>
    </row>
    <row r="3496" spans="1:31" x14ac:dyDescent="0.2">
      <c r="A3496" t="s">
        <v>2084</v>
      </c>
      <c r="B3496" t="s">
        <v>6402</v>
      </c>
      <c r="D3496" t="s">
        <v>6403</v>
      </c>
      <c r="E3496" t="s">
        <v>37</v>
      </c>
      <c r="F3496">
        <v>15400</v>
      </c>
      <c r="G3496">
        <v>15400</v>
      </c>
      <c r="H3496">
        <v>1</v>
      </c>
      <c r="I3496">
        <f t="shared" si="616"/>
        <v>0</v>
      </c>
      <c r="J3496">
        <v>0.47699999999999998</v>
      </c>
      <c r="K3496">
        <f t="shared" si="617"/>
        <v>7345.7999999999993</v>
      </c>
      <c r="L3496" t="s">
        <v>38</v>
      </c>
      <c r="N3496">
        <f t="shared" si="618"/>
        <v>2184.9347520000001</v>
      </c>
      <c r="O3496" t="e">
        <f t="shared" si="619"/>
        <v>#VALUE!</v>
      </c>
      <c r="P3496" t="s">
        <v>39</v>
      </c>
      <c r="Q3496" t="e">
        <f t="shared" si="620"/>
        <v>#VALUE!</v>
      </c>
      <c r="R3496" t="e">
        <f t="shared" si="621"/>
        <v>#VALUE!</v>
      </c>
      <c r="S3496" t="e">
        <f t="shared" si="622"/>
        <v>#VALUE!</v>
      </c>
      <c r="T3496" t="s">
        <v>2538</v>
      </c>
      <c r="U3496" t="e">
        <f t="shared" si="623"/>
        <v>#VALUE!</v>
      </c>
      <c r="V3496">
        <v>0.52</v>
      </c>
      <c r="W3496">
        <v>1</v>
      </c>
      <c r="X3496" t="e">
        <f t="shared" si="624"/>
        <v>#VALUE!</v>
      </c>
      <c r="Y3496" t="e">
        <f t="shared" si="625"/>
        <v>#VALUE!</v>
      </c>
      <c r="Z3496" t="e">
        <f t="shared" si="626"/>
        <v>#VALUE!</v>
      </c>
      <c r="AA3496" t="s">
        <v>40</v>
      </c>
      <c r="AB3496" t="s">
        <v>41</v>
      </c>
      <c r="AE3496" t="s">
        <v>8403</v>
      </c>
    </row>
    <row r="3497" spans="1:31" x14ac:dyDescent="0.2">
      <c r="A3497" t="s">
        <v>2084</v>
      </c>
      <c r="B3497" t="s">
        <v>1002</v>
      </c>
      <c r="D3497" t="s">
        <v>6404</v>
      </c>
      <c r="E3497" t="s">
        <v>37</v>
      </c>
      <c r="F3497">
        <v>9240</v>
      </c>
      <c r="G3497">
        <v>9240</v>
      </c>
      <c r="H3497">
        <v>1</v>
      </c>
      <c r="I3497">
        <f t="shared" si="616"/>
        <v>0</v>
      </c>
      <c r="J3497">
        <v>0.47699999999999998</v>
      </c>
      <c r="K3497">
        <f t="shared" si="617"/>
        <v>4407.4799999999996</v>
      </c>
      <c r="L3497" t="s">
        <v>38</v>
      </c>
      <c r="N3497">
        <f t="shared" si="618"/>
        <v>1310.9608512</v>
      </c>
      <c r="O3497" t="e">
        <f t="shared" si="619"/>
        <v>#VALUE!</v>
      </c>
      <c r="P3497" t="s">
        <v>39</v>
      </c>
      <c r="Q3497" t="e">
        <f t="shared" si="620"/>
        <v>#VALUE!</v>
      </c>
      <c r="R3497" t="e">
        <f t="shared" si="621"/>
        <v>#VALUE!</v>
      </c>
      <c r="S3497" t="e">
        <f t="shared" si="622"/>
        <v>#VALUE!</v>
      </c>
      <c r="T3497" t="s">
        <v>2538</v>
      </c>
      <c r="U3497" t="e">
        <f t="shared" si="623"/>
        <v>#VALUE!</v>
      </c>
      <c r="V3497">
        <v>0.52</v>
      </c>
      <c r="W3497">
        <v>1</v>
      </c>
      <c r="X3497" t="e">
        <f t="shared" si="624"/>
        <v>#VALUE!</v>
      </c>
      <c r="Y3497" t="e">
        <f t="shared" si="625"/>
        <v>#VALUE!</v>
      </c>
      <c r="Z3497" t="e">
        <f t="shared" si="626"/>
        <v>#VALUE!</v>
      </c>
      <c r="AA3497" t="s">
        <v>40</v>
      </c>
      <c r="AB3497" t="s">
        <v>41</v>
      </c>
      <c r="AE3497" t="s">
        <v>8403</v>
      </c>
    </row>
    <row r="3498" spans="1:31" x14ac:dyDescent="0.2">
      <c r="A3498" t="s">
        <v>2084</v>
      </c>
      <c r="B3498" t="s">
        <v>6405</v>
      </c>
      <c r="D3498" t="s">
        <v>6406</v>
      </c>
      <c r="E3498" t="s">
        <v>37</v>
      </c>
      <c r="F3498">
        <v>10900</v>
      </c>
      <c r="G3498">
        <v>10900</v>
      </c>
      <c r="H3498">
        <v>1</v>
      </c>
      <c r="I3498">
        <f t="shared" si="616"/>
        <v>0</v>
      </c>
      <c r="J3498">
        <v>0.47699999999999998</v>
      </c>
      <c r="K3498">
        <f t="shared" si="617"/>
        <v>5199.3</v>
      </c>
      <c r="L3498" t="s">
        <v>38</v>
      </c>
      <c r="N3498">
        <f t="shared" si="618"/>
        <v>1546.4797920000003</v>
      </c>
      <c r="O3498" t="e">
        <f t="shared" si="619"/>
        <v>#VALUE!</v>
      </c>
      <c r="P3498" t="s">
        <v>39</v>
      </c>
      <c r="Q3498" t="e">
        <f t="shared" si="620"/>
        <v>#VALUE!</v>
      </c>
      <c r="R3498" t="e">
        <f t="shared" si="621"/>
        <v>#VALUE!</v>
      </c>
      <c r="S3498" t="e">
        <f t="shared" si="622"/>
        <v>#VALUE!</v>
      </c>
      <c r="T3498" t="s">
        <v>2538</v>
      </c>
      <c r="U3498" t="e">
        <f t="shared" si="623"/>
        <v>#VALUE!</v>
      </c>
      <c r="V3498">
        <v>0.52</v>
      </c>
      <c r="W3498">
        <v>1</v>
      </c>
      <c r="X3498" t="e">
        <f t="shared" si="624"/>
        <v>#VALUE!</v>
      </c>
      <c r="Y3498" t="e">
        <f t="shared" si="625"/>
        <v>#VALUE!</v>
      </c>
      <c r="Z3498" t="e">
        <f t="shared" si="626"/>
        <v>#VALUE!</v>
      </c>
      <c r="AA3498" t="s">
        <v>40</v>
      </c>
      <c r="AB3498" t="s">
        <v>41</v>
      </c>
      <c r="AE3498" t="s">
        <v>8403</v>
      </c>
    </row>
    <row r="3499" spans="1:31" x14ac:dyDescent="0.2">
      <c r="A3499" t="s">
        <v>2084</v>
      </c>
      <c r="B3499" t="s">
        <v>1103</v>
      </c>
      <c r="D3499" t="s">
        <v>6407</v>
      </c>
      <c r="E3499" t="s">
        <v>37</v>
      </c>
      <c r="F3499">
        <v>9660</v>
      </c>
      <c r="G3499">
        <v>9660</v>
      </c>
      <c r="H3499">
        <v>1</v>
      </c>
      <c r="I3499">
        <f t="shared" si="616"/>
        <v>0</v>
      </c>
      <c r="J3499">
        <v>0.47699999999999998</v>
      </c>
      <c r="K3499">
        <f t="shared" si="617"/>
        <v>4607.82</v>
      </c>
      <c r="L3499" t="s">
        <v>38</v>
      </c>
      <c r="N3499">
        <f t="shared" si="618"/>
        <v>1370.5499808000002</v>
      </c>
      <c r="O3499" t="e">
        <f t="shared" si="619"/>
        <v>#VALUE!</v>
      </c>
      <c r="P3499" t="s">
        <v>39</v>
      </c>
      <c r="Q3499" t="e">
        <f t="shared" si="620"/>
        <v>#VALUE!</v>
      </c>
      <c r="R3499" t="e">
        <f t="shared" si="621"/>
        <v>#VALUE!</v>
      </c>
      <c r="S3499" t="e">
        <f t="shared" si="622"/>
        <v>#VALUE!</v>
      </c>
      <c r="T3499" t="s">
        <v>2538</v>
      </c>
      <c r="U3499" t="e">
        <f t="shared" si="623"/>
        <v>#VALUE!</v>
      </c>
      <c r="V3499">
        <v>0.52</v>
      </c>
      <c r="W3499">
        <v>1</v>
      </c>
      <c r="X3499" t="e">
        <f t="shared" si="624"/>
        <v>#VALUE!</v>
      </c>
      <c r="Y3499" t="e">
        <f t="shared" si="625"/>
        <v>#VALUE!</v>
      </c>
      <c r="Z3499" t="e">
        <f t="shared" si="626"/>
        <v>#VALUE!</v>
      </c>
      <c r="AA3499" t="s">
        <v>40</v>
      </c>
      <c r="AB3499" t="s">
        <v>41</v>
      </c>
      <c r="AE3499" t="s">
        <v>8403</v>
      </c>
    </row>
    <row r="3500" spans="1:31" x14ac:dyDescent="0.2">
      <c r="A3500" t="s">
        <v>2084</v>
      </c>
      <c r="B3500" t="s">
        <v>6408</v>
      </c>
      <c r="D3500" t="s">
        <v>6409</v>
      </c>
      <c r="E3500" t="s">
        <v>37</v>
      </c>
      <c r="F3500">
        <v>11700</v>
      </c>
      <c r="G3500">
        <v>11700</v>
      </c>
      <c r="H3500">
        <v>1</v>
      </c>
      <c r="I3500">
        <f t="shared" si="616"/>
        <v>0</v>
      </c>
      <c r="J3500">
        <v>0.47699999999999998</v>
      </c>
      <c r="K3500">
        <f t="shared" si="617"/>
        <v>5580.9</v>
      </c>
      <c r="L3500" t="s">
        <v>38</v>
      </c>
      <c r="N3500">
        <f t="shared" si="618"/>
        <v>1659.9828960000002</v>
      </c>
      <c r="O3500" t="e">
        <f t="shared" si="619"/>
        <v>#VALUE!</v>
      </c>
      <c r="P3500" t="s">
        <v>39</v>
      </c>
      <c r="Q3500" t="e">
        <f t="shared" si="620"/>
        <v>#VALUE!</v>
      </c>
      <c r="R3500" t="e">
        <f t="shared" si="621"/>
        <v>#VALUE!</v>
      </c>
      <c r="S3500" t="e">
        <f t="shared" si="622"/>
        <v>#VALUE!</v>
      </c>
      <c r="T3500" t="s">
        <v>2538</v>
      </c>
      <c r="U3500" t="e">
        <f t="shared" si="623"/>
        <v>#VALUE!</v>
      </c>
      <c r="V3500">
        <v>0.52</v>
      </c>
      <c r="W3500">
        <v>1</v>
      </c>
      <c r="X3500" t="e">
        <f t="shared" si="624"/>
        <v>#VALUE!</v>
      </c>
      <c r="Y3500" t="e">
        <f t="shared" si="625"/>
        <v>#VALUE!</v>
      </c>
      <c r="Z3500" t="e">
        <f t="shared" si="626"/>
        <v>#VALUE!</v>
      </c>
      <c r="AA3500" t="s">
        <v>40</v>
      </c>
      <c r="AB3500" t="s">
        <v>41</v>
      </c>
      <c r="AE3500" t="s">
        <v>8403</v>
      </c>
    </row>
    <row r="3501" spans="1:31" x14ac:dyDescent="0.2">
      <c r="A3501" t="s">
        <v>2084</v>
      </c>
      <c r="B3501" t="s">
        <v>1111</v>
      </c>
      <c r="D3501" t="s">
        <v>6410</v>
      </c>
      <c r="E3501" t="s">
        <v>37</v>
      </c>
      <c r="F3501">
        <v>9680</v>
      </c>
      <c r="G3501">
        <v>9680</v>
      </c>
      <c r="H3501">
        <v>1</v>
      </c>
      <c r="I3501">
        <f t="shared" si="616"/>
        <v>0</v>
      </c>
      <c r="J3501">
        <v>0.47699999999999998</v>
      </c>
      <c r="K3501">
        <f t="shared" si="617"/>
        <v>4617.3599999999997</v>
      </c>
      <c r="L3501" t="s">
        <v>38</v>
      </c>
      <c r="N3501">
        <f t="shared" si="618"/>
        <v>1373.3875584000002</v>
      </c>
      <c r="O3501" t="e">
        <f t="shared" si="619"/>
        <v>#VALUE!</v>
      </c>
      <c r="P3501" t="s">
        <v>39</v>
      </c>
      <c r="Q3501" t="e">
        <f t="shared" si="620"/>
        <v>#VALUE!</v>
      </c>
      <c r="R3501" t="e">
        <f t="shared" si="621"/>
        <v>#VALUE!</v>
      </c>
      <c r="S3501" t="e">
        <f t="shared" si="622"/>
        <v>#VALUE!</v>
      </c>
      <c r="T3501" t="s">
        <v>2538</v>
      </c>
      <c r="U3501" t="e">
        <f t="shared" si="623"/>
        <v>#VALUE!</v>
      </c>
      <c r="V3501">
        <v>0.52</v>
      </c>
      <c r="W3501">
        <v>1</v>
      </c>
      <c r="X3501" t="e">
        <f t="shared" si="624"/>
        <v>#VALUE!</v>
      </c>
      <c r="Y3501" t="e">
        <f t="shared" si="625"/>
        <v>#VALUE!</v>
      </c>
      <c r="Z3501" t="e">
        <f t="shared" si="626"/>
        <v>#VALUE!</v>
      </c>
      <c r="AA3501" t="s">
        <v>40</v>
      </c>
      <c r="AB3501" t="s">
        <v>41</v>
      </c>
      <c r="AE3501" t="s">
        <v>8403</v>
      </c>
    </row>
    <row r="3502" spans="1:31" x14ac:dyDescent="0.2">
      <c r="A3502" t="s">
        <v>2084</v>
      </c>
      <c r="B3502" t="s">
        <v>6411</v>
      </c>
      <c r="D3502" t="s">
        <v>6412</v>
      </c>
      <c r="E3502" t="s">
        <v>37</v>
      </c>
      <c r="F3502">
        <v>11900</v>
      </c>
      <c r="G3502">
        <v>11900</v>
      </c>
      <c r="H3502">
        <v>1</v>
      </c>
      <c r="I3502">
        <f t="shared" si="616"/>
        <v>0</v>
      </c>
      <c r="J3502">
        <v>0.47699999999999998</v>
      </c>
      <c r="K3502">
        <f t="shared" si="617"/>
        <v>5676.3</v>
      </c>
      <c r="L3502" t="s">
        <v>38</v>
      </c>
      <c r="N3502">
        <f t="shared" si="618"/>
        <v>1688.3586720000003</v>
      </c>
      <c r="O3502" t="e">
        <f t="shared" si="619"/>
        <v>#VALUE!</v>
      </c>
      <c r="P3502" t="s">
        <v>39</v>
      </c>
      <c r="Q3502" t="e">
        <f t="shared" si="620"/>
        <v>#VALUE!</v>
      </c>
      <c r="R3502" t="e">
        <f t="shared" si="621"/>
        <v>#VALUE!</v>
      </c>
      <c r="S3502" t="e">
        <f t="shared" si="622"/>
        <v>#VALUE!</v>
      </c>
      <c r="T3502" t="s">
        <v>2538</v>
      </c>
      <c r="U3502" t="e">
        <f t="shared" si="623"/>
        <v>#VALUE!</v>
      </c>
      <c r="V3502">
        <v>0.52</v>
      </c>
      <c r="W3502">
        <v>1</v>
      </c>
      <c r="X3502" t="e">
        <f t="shared" si="624"/>
        <v>#VALUE!</v>
      </c>
      <c r="Y3502" t="e">
        <f t="shared" si="625"/>
        <v>#VALUE!</v>
      </c>
      <c r="Z3502" t="e">
        <f t="shared" si="626"/>
        <v>#VALUE!</v>
      </c>
      <c r="AA3502" t="s">
        <v>40</v>
      </c>
      <c r="AB3502" t="s">
        <v>41</v>
      </c>
      <c r="AE3502" t="s">
        <v>8403</v>
      </c>
    </row>
    <row r="3503" spans="1:31" x14ac:dyDescent="0.2">
      <c r="A3503" t="s">
        <v>2084</v>
      </c>
      <c r="B3503" t="s">
        <v>1087</v>
      </c>
      <c r="D3503" t="s">
        <v>6413</v>
      </c>
      <c r="E3503" t="s">
        <v>37</v>
      </c>
      <c r="F3503">
        <v>11700</v>
      </c>
      <c r="G3503">
        <v>11700</v>
      </c>
      <c r="H3503">
        <v>1</v>
      </c>
      <c r="I3503">
        <f t="shared" si="616"/>
        <v>0</v>
      </c>
      <c r="J3503">
        <v>0.47699999999999998</v>
      </c>
      <c r="K3503">
        <f t="shared" si="617"/>
        <v>5580.9</v>
      </c>
      <c r="L3503" t="s">
        <v>38</v>
      </c>
      <c r="N3503">
        <f t="shared" si="618"/>
        <v>1659.9828960000002</v>
      </c>
      <c r="O3503" t="e">
        <f t="shared" si="619"/>
        <v>#VALUE!</v>
      </c>
      <c r="P3503" t="s">
        <v>39</v>
      </c>
      <c r="Q3503" t="e">
        <f t="shared" si="620"/>
        <v>#VALUE!</v>
      </c>
      <c r="R3503" t="e">
        <f t="shared" si="621"/>
        <v>#VALUE!</v>
      </c>
      <c r="S3503" t="e">
        <f t="shared" si="622"/>
        <v>#VALUE!</v>
      </c>
      <c r="T3503" t="s">
        <v>2538</v>
      </c>
      <c r="U3503" t="e">
        <f t="shared" si="623"/>
        <v>#VALUE!</v>
      </c>
      <c r="V3503">
        <v>0.52</v>
      </c>
      <c r="W3503">
        <v>1</v>
      </c>
      <c r="X3503" t="e">
        <f t="shared" si="624"/>
        <v>#VALUE!</v>
      </c>
      <c r="Y3503" t="e">
        <f t="shared" si="625"/>
        <v>#VALUE!</v>
      </c>
      <c r="Z3503" t="e">
        <f t="shared" si="626"/>
        <v>#VALUE!</v>
      </c>
      <c r="AA3503" t="s">
        <v>40</v>
      </c>
      <c r="AB3503" t="s">
        <v>41</v>
      </c>
      <c r="AE3503" t="s">
        <v>8403</v>
      </c>
    </row>
    <row r="3504" spans="1:31" x14ac:dyDescent="0.2">
      <c r="A3504" t="s">
        <v>2084</v>
      </c>
      <c r="B3504" t="s">
        <v>6414</v>
      </c>
      <c r="D3504" t="s">
        <v>6415</v>
      </c>
      <c r="E3504" t="s">
        <v>37</v>
      </c>
      <c r="F3504">
        <v>14500</v>
      </c>
      <c r="G3504">
        <v>14500</v>
      </c>
      <c r="H3504">
        <v>1</v>
      </c>
      <c r="I3504">
        <f t="shared" si="616"/>
        <v>0</v>
      </c>
      <c r="J3504">
        <v>0.47699999999999998</v>
      </c>
      <c r="K3504">
        <f t="shared" si="617"/>
        <v>6916.5</v>
      </c>
      <c r="L3504" t="s">
        <v>38</v>
      </c>
      <c r="N3504">
        <f t="shared" si="618"/>
        <v>2057.2437600000003</v>
      </c>
      <c r="O3504" t="e">
        <f t="shared" si="619"/>
        <v>#VALUE!</v>
      </c>
      <c r="P3504" t="s">
        <v>39</v>
      </c>
      <c r="Q3504" t="e">
        <f t="shared" si="620"/>
        <v>#VALUE!</v>
      </c>
      <c r="R3504" t="e">
        <f t="shared" si="621"/>
        <v>#VALUE!</v>
      </c>
      <c r="S3504" t="e">
        <f t="shared" si="622"/>
        <v>#VALUE!</v>
      </c>
      <c r="T3504" t="s">
        <v>2538</v>
      </c>
      <c r="U3504" t="e">
        <f t="shared" si="623"/>
        <v>#VALUE!</v>
      </c>
      <c r="V3504">
        <v>0.52</v>
      </c>
      <c r="W3504">
        <v>1</v>
      </c>
      <c r="X3504" t="e">
        <f t="shared" si="624"/>
        <v>#VALUE!</v>
      </c>
      <c r="Y3504" t="e">
        <f t="shared" si="625"/>
        <v>#VALUE!</v>
      </c>
      <c r="Z3504" t="e">
        <f t="shared" si="626"/>
        <v>#VALUE!</v>
      </c>
      <c r="AA3504" t="s">
        <v>40</v>
      </c>
      <c r="AB3504" t="s">
        <v>41</v>
      </c>
      <c r="AE3504" t="s">
        <v>8403</v>
      </c>
    </row>
    <row r="3505" spans="1:31" x14ac:dyDescent="0.2">
      <c r="A3505" t="s">
        <v>2084</v>
      </c>
      <c r="B3505" t="s">
        <v>1095</v>
      </c>
      <c r="D3505" t="s">
        <v>6416</v>
      </c>
      <c r="E3505" t="s">
        <v>37</v>
      </c>
      <c r="F3505">
        <v>11500</v>
      </c>
      <c r="G3505">
        <v>11500</v>
      </c>
      <c r="H3505">
        <v>1</v>
      </c>
      <c r="I3505">
        <f t="shared" si="616"/>
        <v>0</v>
      </c>
      <c r="J3505">
        <v>0.47699999999999998</v>
      </c>
      <c r="K3505">
        <f t="shared" si="617"/>
        <v>5485.5</v>
      </c>
      <c r="L3505" t="s">
        <v>38</v>
      </c>
      <c r="N3505">
        <f t="shared" si="618"/>
        <v>1631.6071200000001</v>
      </c>
      <c r="O3505" t="e">
        <f t="shared" si="619"/>
        <v>#VALUE!</v>
      </c>
      <c r="P3505" t="s">
        <v>39</v>
      </c>
      <c r="Q3505" t="e">
        <f t="shared" si="620"/>
        <v>#VALUE!</v>
      </c>
      <c r="R3505" t="e">
        <f t="shared" si="621"/>
        <v>#VALUE!</v>
      </c>
      <c r="S3505" t="e">
        <f t="shared" si="622"/>
        <v>#VALUE!</v>
      </c>
      <c r="T3505" t="s">
        <v>2538</v>
      </c>
      <c r="U3505" t="e">
        <f t="shared" si="623"/>
        <v>#VALUE!</v>
      </c>
      <c r="V3505">
        <v>0.52</v>
      </c>
      <c r="W3505">
        <v>1</v>
      </c>
      <c r="X3505" t="e">
        <f t="shared" si="624"/>
        <v>#VALUE!</v>
      </c>
      <c r="Y3505" t="e">
        <f t="shared" si="625"/>
        <v>#VALUE!</v>
      </c>
      <c r="Z3505" t="e">
        <f t="shared" si="626"/>
        <v>#VALUE!</v>
      </c>
      <c r="AA3505" t="s">
        <v>40</v>
      </c>
      <c r="AB3505" t="s">
        <v>41</v>
      </c>
      <c r="AE3505" t="s">
        <v>8403</v>
      </c>
    </row>
    <row r="3506" spans="1:31" x14ac:dyDescent="0.2">
      <c r="A3506" t="s">
        <v>2084</v>
      </c>
      <c r="B3506" t="s">
        <v>6417</v>
      </c>
      <c r="D3506" t="s">
        <v>6418</v>
      </c>
      <c r="E3506" t="s">
        <v>37</v>
      </c>
      <c r="F3506">
        <v>14700</v>
      </c>
      <c r="G3506">
        <v>14700</v>
      </c>
      <c r="H3506">
        <v>1</v>
      </c>
      <c r="I3506">
        <f t="shared" si="616"/>
        <v>0</v>
      </c>
      <c r="J3506">
        <v>0.47699999999999998</v>
      </c>
      <c r="K3506">
        <f t="shared" si="617"/>
        <v>7011.9</v>
      </c>
      <c r="L3506" t="s">
        <v>38</v>
      </c>
      <c r="N3506">
        <f t="shared" si="618"/>
        <v>2085.6195360000002</v>
      </c>
      <c r="O3506" t="e">
        <f t="shared" si="619"/>
        <v>#VALUE!</v>
      </c>
      <c r="P3506" t="s">
        <v>39</v>
      </c>
      <c r="Q3506" t="e">
        <f t="shared" si="620"/>
        <v>#VALUE!</v>
      </c>
      <c r="R3506" t="e">
        <f t="shared" si="621"/>
        <v>#VALUE!</v>
      </c>
      <c r="S3506" t="e">
        <f t="shared" si="622"/>
        <v>#VALUE!</v>
      </c>
      <c r="T3506" t="s">
        <v>2538</v>
      </c>
      <c r="U3506" t="e">
        <f t="shared" si="623"/>
        <v>#VALUE!</v>
      </c>
      <c r="V3506">
        <v>0.52</v>
      </c>
      <c r="W3506">
        <v>1</v>
      </c>
      <c r="X3506" t="e">
        <f t="shared" si="624"/>
        <v>#VALUE!</v>
      </c>
      <c r="Y3506" t="e">
        <f t="shared" si="625"/>
        <v>#VALUE!</v>
      </c>
      <c r="Z3506" t="e">
        <f t="shared" si="626"/>
        <v>#VALUE!</v>
      </c>
      <c r="AA3506" t="s">
        <v>40</v>
      </c>
      <c r="AB3506" t="s">
        <v>41</v>
      </c>
      <c r="AE3506" t="s">
        <v>8403</v>
      </c>
    </row>
    <row r="3507" spans="1:31" x14ac:dyDescent="0.2">
      <c r="A3507" t="s">
        <v>2084</v>
      </c>
      <c r="B3507" t="s">
        <v>1195</v>
      </c>
      <c r="D3507" t="s">
        <v>6419</v>
      </c>
      <c r="E3507" t="s">
        <v>37</v>
      </c>
      <c r="F3507">
        <v>11400</v>
      </c>
      <c r="G3507">
        <v>11400</v>
      </c>
      <c r="H3507">
        <v>1</v>
      </c>
      <c r="I3507">
        <f t="shared" si="616"/>
        <v>0</v>
      </c>
      <c r="J3507">
        <v>0.47699999999999998</v>
      </c>
      <c r="K3507">
        <f t="shared" si="617"/>
        <v>5437.8</v>
      </c>
      <c r="L3507" t="s">
        <v>38</v>
      </c>
      <c r="N3507">
        <f t="shared" si="618"/>
        <v>1617.4192320000004</v>
      </c>
      <c r="O3507" t="e">
        <f t="shared" si="619"/>
        <v>#VALUE!</v>
      </c>
      <c r="P3507" t="s">
        <v>39</v>
      </c>
      <c r="Q3507" t="e">
        <f t="shared" si="620"/>
        <v>#VALUE!</v>
      </c>
      <c r="R3507" t="e">
        <f t="shared" si="621"/>
        <v>#VALUE!</v>
      </c>
      <c r="S3507" t="e">
        <f t="shared" si="622"/>
        <v>#VALUE!</v>
      </c>
      <c r="T3507" t="s">
        <v>2538</v>
      </c>
      <c r="U3507" t="e">
        <f t="shared" si="623"/>
        <v>#VALUE!</v>
      </c>
      <c r="V3507">
        <v>0.52</v>
      </c>
      <c r="W3507">
        <v>1</v>
      </c>
      <c r="X3507" t="e">
        <f t="shared" si="624"/>
        <v>#VALUE!</v>
      </c>
      <c r="Y3507" t="e">
        <f t="shared" si="625"/>
        <v>#VALUE!</v>
      </c>
      <c r="Z3507" t="e">
        <f t="shared" si="626"/>
        <v>#VALUE!</v>
      </c>
      <c r="AA3507" t="s">
        <v>40</v>
      </c>
      <c r="AB3507" t="s">
        <v>41</v>
      </c>
      <c r="AE3507" t="s">
        <v>8403</v>
      </c>
    </row>
    <row r="3508" spans="1:31" x14ac:dyDescent="0.2">
      <c r="A3508" t="s">
        <v>2084</v>
      </c>
      <c r="B3508" t="s">
        <v>6420</v>
      </c>
      <c r="D3508" t="s">
        <v>6421</v>
      </c>
      <c r="E3508" t="s">
        <v>37</v>
      </c>
      <c r="F3508">
        <v>14600</v>
      </c>
      <c r="G3508">
        <v>14600</v>
      </c>
      <c r="H3508">
        <v>1</v>
      </c>
      <c r="I3508">
        <f t="shared" si="616"/>
        <v>0</v>
      </c>
      <c r="J3508">
        <v>0.47699999999999998</v>
      </c>
      <c r="K3508">
        <f t="shared" si="617"/>
        <v>6964.2</v>
      </c>
      <c r="L3508" t="s">
        <v>38</v>
      </c>
      <c r="N3508">
        <f t="shared" si="618"/>
        <v>2071.4316480000002</v>
      </c>
      <c r="O3508" t="e">
        <f t="shared" si="619"/>
        <v>#VALUE!</v>
      </c>
      <c r="P3508" t="s">
        <v>39</v>
      </c>
      <c r="Q3508" t="e">
        <f t="shared" si="620"/>
        <v>#VALUE!</v>
      </c>
      <c r="R3508" t="e">
        <f t="shared" si="621"/>
        <v>#VALUE!</v>
      </c>
      <c r="S3508" t="e">
        <f t="shared" si="622"/>
        <v>#VALUE!</v>
      </c>
      <c r="T3508" t="s">
        <v>2538</v>
      </c>
      <c r="U3508" t="e">
        <f t="shared" si="623"/>
        <v>#VALUE!</v>
      </c>
      <c r="V3508">
        <v>0.52</v>
      </c>
      <c r="W3508">
        <v>1</v>
      </c>
      <c r="X3508" t="e">
        <f t="shared" si="624"/>
        <v>#VALUE!</v>
      </c>
      <c r="Y3508" t="e">
        <f t="shared" si="625"/>
        <v>#VALUE!</v>
      </c>
      <c r="Z3508" t="e">
        <f t="shared" si="626"/>
        <v>#VALUE!</v>
      </c>
      <c r="AA3508" t="s">
        <v>40</v>
      </c>
      <c r="AB3508" t="s">
        <v>41</v>
      </c>
      <c r="AE3508" t="s">
        <v>8403</v>
      </c>
    </row>
    <row r="3509" spans="1:31" x14ac:dyDescent="0.2">
      <c r="A3509" t="s">
        <v>2084</v>
      </c>
      <c r="B3509" t="s">
        <v>1203</v>
      </c>
      <c r="D3509" t="s">
        <v>6422</v>
      </c>
      <c r="E3509" t="s">
        <v>37</v>
      </c>
      <c r="F3509">
        <v>13100</v>
      </c>
      <c r="G3509">
        <v>13100</v>
      </c>
      <c r="H3509">
        <v>1</v>
      </c>
      <c r="I3509">
        <f t="shared" si="616"/>
        <v>0</v>
      </c>
      <c r="J3509">
        <v>0.47699999999999998</v>
      </c>
      <c r="K3509">
        <f t="shared" si="617"/>
        <v>6248.7</v>
      </c>
      <c r="L3509" t="s">
        <v>38</v>
      </c>
      <c r="N3509">
        <f t="shared" si="618"/>
        <v>1858.6133280000001</v>
      </c>
      <c r="O3509" t="e">
        <f t="shared" si="619"/>
        <v>#VALUE!</v>
      </c>
      <c r="P3509" t="s">
        <v>39</v>
      </c>
      <c r="Q3509" t="e">
        <f t="shared" si="620"/>
        <v>#VALUE!</v>
      </c>
      <c r="R3509" t="e">
        <f t="shared" si="621"/>
        <v>#VALUE!</v>
      </c>
      <c r="S3509" t="e">
        <f t="shared" si="622"/>
        <v>#VALUE!</v>
      </c>
      <c r="T3509" t="s">
        <v>2538</v>
      </c>
      <c r="U3509" t="e">
        <f t="shared" si="623"/>
        <v>#VALUE!</v>
      </c>
      <c r="V3509">
        <v>0.52</v>
      </c>
      <c r="W3509">
        <v>1</v>
      </c>
      <c r="X3509" t="e">
        <f t="shared" si="624"/>
        <v>#VALUE!</v>
      </c>
      <c r="Y3509" t="e">
        <f t="shared" si="625"/>
        <v>#VALUE!</v>
      </c>
      <c r="Z3509" t="e">
        <f t="shared" si="626"/>
        <v>#VALUE!</v>
      </c>
      <c r="AA3509" t="s">
        <v>40</v>
      </c>
      <c r="AB3509" t="s">
        <v>41</v>
      </c>
      <c r="AE3509" t="s">
        <v>8403</v>
      </c>
    </row>
    <row r="3510" spans="1:31" x14ac:dyDescent="0.2">
      <c r="A3510" t="s">
        <v>2084</v>
      </c>
      <c r="B3510" t="s">
        <v>6423</v>
      </c>
      <c r="D3510" t="s">
        <v>6424</v>
      </c>
      <c r="E3510" t="s">
        <v>37</v>
      </c>
      <c r="F3510">
        <v>15700</v>
      </c>
      <c r="G3510">
        <v>15700</v>
      </c>
      <c r="H3510">
        <v>1</v>
      </c>
      <c r="I3510">
        <f t="shared" si="616"/>
        <v>0</v>
      </c>
      <c r="J3510">
        <v>0.47699999999999998</v>
      </c>
      <c r="K3510">
        <f t="shared" si="617"/>
        <v>7488.9</v>
      </c>
      <c r="L3510" t="s">
        <v>38</v>
      </c>
      <c r="N3510">
        <f t="shared" si="618"/>
        <v>2227.4984160000004</v>
      </c>
      <c r="O3510" t="e">
        <f t="shared" si="619"/>
        <v>#VALUE!</v>
      </c>
      <c r="P3510" t="s">
        <v>39</v>
      </c>
      <c r="Q3510" t="e">
        <f t="shared" si="620"/>
        <v>#VALUE!</v>
      </c>
      <c r="R3510" t="e">
        <f t="shared" si="621"/>
        <v>#VALUE!</v>
      </c>
      <c r="S3510" t="e">
        <f t="shared" si="622"/>
        <v>#VALUE!</v>
      </c>
      <c r="T3510" t="s">
        <v>2538</v>
      </c>
      <c r="U3510" t="e">
        <f t="shared" si="623"/>
        <v>#VALUE!</v>
      </c>
      <c r="V3510">
        <v>0.52</v>
      </c>
      <c r="W3510">
        <v>1</v>
      </c>
      <c r="X3510" t="e">
        <f t="shared" si="624"/>
        <v>#VALUE!</v>
      </c>
      <c r="Y3510" t="e">
        <f t="shared" si="625"/>
        <v>#VALUE!</v>
      </c>
      <c r="Z3510" t="e">
        <f t="shared" si="626"/>
        <v>#VALUE!</v>
      </c>
      <c r="AA3510" t="s">
        <v>40</v>
      </c>
      <c r="AB3510" t="s">
        <v>41</v>
      </c>
      <c r="AE3510" t="s">
        <v>8403</v>
      </c>
    </row>
    <row r="3511" spans="1:31" x14ac:dyDescent="0.2">
      <c r="A3511" t="s">
        <v>2084</v>
      </c>
      <c r="B3511" t="s">
        <v>1179</v>
      </c>
      <c r="D3511" t="s">
        <v>6425</v>
      </c>
      <c r="E3511" t="s">
        <v>37</v>
      </c>
      <c r="F3511">
        <v>13200</v>
      </c>
      <c r="G3511">
        <v>13200</v>
      </c>
      <c r="H3511">
        <v>1</v>
      </c>
      <c r="I3511">
        <f t="shared" si="616"/>
        <v>0</v>
      </c>
      <c r="J3511">
        <v>0.47699999999999998</v>
      </c>
      <c r="K3511">
        <f t="shared" si="617"/>
        <v>6296.4</v>
      </c>
      <c r="L3511" t="s">
        <v>38</v>
      </c>
      <c r="N3511">
        <f t="shared" si="618"/>
        <v>1872.8012160000001</v>
      </c>
      <c r="O3511" t="e">
        <f t="shared" si="619"/>
        <v>#VALUE!</v>
      </c>
      <c r="P3511" t="s">
        <v>39</v>
      </c>
      <c r="Q3511" t="e">
        <f t="shared" si="620"/>
        <v>#VALUE!</v>
      </c>
      <c r="R3511" t="e">
        <f t="shared" si="621"/>
        <v>#VALUE!</v>
      </c>
      <c r="S3511" t="e">
        <f t="shared" si="622"/>
        <v>#VALUE!</v>
      </c>
      <c r="T3511" t="s">
        <v>2538</v>
      </c>
      <c r="U3511" t="e">
        <f t="shared" si="623"/>
        <v>#VALUE!</v>
      </c>
      <c r="V3511">
        <v>0.52</v>
      </c>
      <c r="W3511">
        <v>1</v>
      </c>
      <c r="X3511" t="e">
        <f t="shared" si="624"/>
        <v>#VALUE!</v>
      </c>
      <c r="Y3511" t="e">
        <f t="shared" si="625"/>
        <v>#VALUE!</v>
      </c>
      <c r="Z3511" t="e">
        <f t="shared" si="626"/>
        <v>#VALUE!</v>
      </c>
      <c r="AA3511" t="s">
        <v>40</v>
      </c>
      <c r="AB3511" t="s">
        <v>41</v>
      </c>
      <c r="AE3511" t="s">
        <v>8403</v>
      </c>
    </row>
    <row r="3512" spans="1:31" x14ac:dyDescent="0.2">
      <c r="A3512" t="s">
        <v>2084</v>
      </c>
      <c r="B3512" t="s">
        <v>6426</v>
      </c>
      <c r="D3512" t="s">
        <v>6427</v>
      </c>
      <c r="E3512" t="s">
        <v>37</v>
      </c>
      <c r="F3512">
        <v>17100</v>
      </c>
      <c r="G3512">
        <v>17100</v>
      </c>
      <c r="H3512">
        <v>1</v>
      </c>
      <c r="I3512">
        <f t="shared" si="616"/>
        <v>0</v>
      </c>
      <c r="J3512">
        <v>0.47699999999999998</v>
      </c>
      <c r="K3512">
        <f t="shared" si="617"/>
        <v>8156.7</v>
      </c>
      <c r="L3512" t="s">
        <v>38</v>
      </c>
      <c r="N3512">
        <f t="shared" si="618"/>
        <v>2426.1288480000003</v>
      </c>
      <c r="O3512" t="e">
        <f t="shared" si="619"/>
        <v>#VALUE!</v>
      </c>
      <c r="P3512" t="s">
        <v>39</v>
      </c>
      <c r="Q3512" t="e">
        <f t="shared" si="620"/>
        <v>#VALUE!</v>
      </c>
      <c r="R3512" t="e">
        <f t="shared" si="621"/>
        <v>#VALUE!</v>
      </c>
      <c r="S3512" t="e">
        <f t="shared" si="622"/>
        <v>#VALUE!</v>
      </c>
      <c r="T3512" t="s">
        <v>2538</v>
      </c>
      <c r="U3512" t="e">
        <f t="shared" si="623"/>
        <v>#VALUE!</v>
      </c>
      <c r="V3512">
        <v>0.52</v>
      </c>
      <c r="W3512">
        <v>1</v>
      </c>
      <c r="X3512" t="e">
        <f t="shared" si="624"/>
        <v>#VALUE!</v>
      </c>
      <c r="Y3512" t="e">
        <f t="shared" si="625"/>
        <v>#VALUE!</v>
      </c>
      <c r="Z3512" t="e">
        <f t="shared" si="626"/>
        <v>#VALUE!</v>
      </c>
      <c r="AA3512" t="s">
        <v>40</v>
      </c>
      <c r="AB3512" t="s">
        <v>41</v>
      </c>
      <c r="AE3512" t="s">
        <v>8403</v>
      </c>
    </row>
    <row r="3513" spans="1:31" x14ac:dyDescent="0.2">
      <c r="A3513" t="s">
        <v>2084</v>
      </c>
      <c r="B3513" t="s">
        <v>1187</v>
      </c>
      <c r="D3513" t="s">
        <v>6428</v>
      </c>
      <c r="E3513" t="s">
        <v>37</v>
      </c>
      <c r="F3513">
        <v>15700</v>
      </c>
      <c r="G3513">
        <v>15700</v>
      </c>
      <c r="H3513">
        <v>1</v>
      </c>
      <c r="I3513">
        <f t="shared" si="616"/>
        <v>0</v>
      </c>
      <c r="J3513">
        <v>0.47699999999999998</v>
      </c>
      <c r="K3513">
        <f t="shared" si="617"/>
        <v>7488.9</v>
      </c>
      <c r="L3513" t="s">
        <v>38</v>
      </c>
      <c r="N3513">
        <f t="shared" si="618"/>
        <v>2227.4984160000004</v>
      </c>
      <c r="O3513" t="e">
        <f t="shared" si="619"/>
        <v>#VALUE!</v>
      </c>
      <c r="P3513" t="s">
        <v>39</v>
      </c>
      <c r="Q3513" t="e">
        <f t="shared" si="620"/>
        <v>#VALUE!</v>
      </c>
      <c r="R3513" t="e">
        <f t="shared" si="621"/>
        <v>#VALUE!</v>
      </c>
      <c r="S3513" t="e">
        <f t="shared" si="622"/>
        <v>#VALUE!</v>
      </c>
      <c r="T3513" t="s">
        <v>2538</v>
      </c>
      <c r="U3513" t="e">
        <f t="shared" si="623"/>
        <v>#VALUE!</v>
      </c>
      <c r="V3513">
        <v>0.52</v>
      </c>
      <c r="W3513">
        <v>1</v>
      </c>
      <c r="X3513" t="e">
        <f t="shared" si="624"/>
        <v>#VALUE!</v>
      </c>
      <c r="Y3513" t="e">
        <f t="shared" si="625"/>
        <v>#VALUE!</v>
      </c>
      <c r="Z3513" t="e">
        <f t="shared" si="626"/>
        <v>#VALUE!</v>
      </c>
      <c r="AA3513" t="s">
        <v>40</v>
      </c>
      <c r="AB3513" t="s">
        <v>41</v>
      </c>
      <c r="AE3513" t="s">
        <v>8403</v>
      </c>
    </row>
    <row r="3514" spans="1:31" x14ac:dyDescent="0.2">
      <c r="A3514" t="s">
        <v>2084</v>
      </c>
      <c r="B3514" t="s">
        <v>6429</v>
      </c>
      <c r="D3514" t="s">
        <v>6430</v>
      </c>
      <c r="E3514" t="s">
        <v>37</v>
      </c>
      <c r="F3514">
        <v>21200</v>
      </c>
      <c r="G3514">
        <v>21200</v>
      </c>
      <c r="H3514">
        <v>1</v>
      </c>
      <c r="I3514">
        <f t="shared" si="616"/>
        <v>0</v>
      </c>
      <c r="J3514">
        <v>0.47699999999999998</v>
      </c>
      <c r="K3514">
        <f t="shared" si="617"/>
        <v>10112.4</v>
      </c>
      <c r="L3514" t="s">
        <v>38</v>
      </c>
      <c r="N3514">
        <f t="shared" si="618"/>
        <v>3007.8322560000001</v>
      </c>
      <c r="O3514" t="e">
        <f t="shared" si="619"/>
        <v>#VALUE!</v>
      </c>
      <c r="P3514" t="s">
        <v>39</v>
      </c>
      <c r="Q3514" t="e">
        <f t="shared" si="620"/>
        <v>#VALUE!</v>
      </c>
      <c r="R3514" t="e">
        <f t="shared" si="621"/>
        <v>#VALUE!</v>
      </c>
      <c r="S3514" t="e">
        <f t="shared" si="622"/>
        <v>#VALUE!</v>
      </c>
      <c r="T3514" t="s">
        <v>2538</v>
      </c>
      <c r="U3514" t="e">
        <f t="shared" si="623"/>
        <v>#VALUE!</v>
      </c>
      <c r="V3514">
        <v>0.52</v>
      </c>
      <c r="W3514">
        <v>1</v>
      </c>
      <c r="X3514" t="e">
        <f t="shared" si="624"/>
        <v>#VALUE!</v>
      </c>
      <c r="Y3514" t="e">
        <f t="shared" si="625"/>
        <v>#VALUE!</v>
      </c>
      <c r="Z3514" t="e">
        <f t="shared" si="626"/>
        <v>#VALUE!</v>
      </c>
      <c r="AA3514" t="s">
        <v>40</v>
      </c>
      <c r="AB3514" t="s">
        <v>41</v>
      </c>
      <c r="AE3514" t="s">
        <v>8403</v>
      </c>
    </row>
    <row r="3515" spans="1:31" x14ac:dyDescent="0.2">
      <c r="A3515" t="s">
        <v>2084</v>
      </c>
      <c r="B3515" t="s">
        <v>1291</v>
      </c>
      <c r="D3515" t="s">
        <v>6431</v>
      </c>
      <c r="E3515" t="s">
        <v>37</v>
      </c>
      <c r="F3515">
        <v>23800</v>
      </c>
      <c r="G3515">
        <v>23800</v>
      </c>
      <c r="H3515">
        <v>1</v>
      </c>
      <c r="I3515">
        <f t="shared" si="616"/>
        <v>0</v>
      </c>
      <c r="J3515">
        <v>0.47699999999999998</v>
      </c>
      <c r="K3515">
        <f t="shared" si="617"/>
        <v>11352.6</v>
      </c>
      <c r="L3515" t="s">
        <v>38</v>
      </c>
      <c r="N3515">
        <f t="shared" si="618"/>
        <v>3376.7173440000006</v>
      </c>
      <c r="O3515" t="e">
        <f t="shared" si="619"/>
        <v>#VALUE!</v>
      </c>
      <c r="P3515" t="s">
        <v>39</v>
      </c>
      <c r="Q3515" t="e">
        <f t="shared" si="620"/>
        <v>#VALUE!</v>
      </c>
      <c r="R3515" t="e">
        <f t="shared" si="621"/>
        <v>#VALUE!</v>
      </c>
      <c r="S3515" t="e">
        <f t="shared" si="622"/>
        <v>#VALUE!</v>
      </c>
      <c r="T3515" t="s">
        <v>2538</v>
      </c>
      <c r="U3515" t="e">
        <f t="shared" si="623"/>
        <v>#VALUE!</v>
      </c>
      <c r="V3515">
        <v>0.52</v>
      </c>
      <c r="W3515">
        <v>1</v>
      </c>
      <c r="X3515" t="e">
        <f t="shared" si="624"/>
        <v>#VALUE!</v>
      </c>
      <c r="Y3515" t="e">
        <f t="shared" si="625"/>
        <v>#VALUE!</v>
      </c>
      <c r="Z3515" t="e">
        <f t="shared" si="626"/>
        <v>#VALUE!</v>
      </c>
      <c r="AA3515" t="s">
        <v>40</v>
      </c>
      <c r="AB3515" t="s">
        <v>41</v>
      </c>
      <c r="AE3515" t="s">
        <v>8403</v>
      </c>
    </row>
    <row r="3516" spans="1:31" x14ac:dyDescent="0.2">
      <c r="A3516" t="s">
        <v>2084</v>
      </c>
      <c r="B3516" t="s">
        <v>6432</v>
      </c>
      <c r="D3516" t="s">
        <v>6433</v>
      </c>
      <c r="E3516" t="s">
        <v>37</v>
      </c>
      <c r="F3516">
        <v>30600</v>
      </c>
      <c r="G3516">
        <v>30600</v>
      </c>
      <c r="H3516">
        <v>1</v>
      </c>
      <c r="I3516">
        <f t="shared" si="616"/>
        <v>0</v>
      </c>
      <c r="J3516">
        <v>0.47699999999999998</v>
      </c>
      <c r="K3516">
        <f t="shared" si="617"/>
        <v>14596.199999999999</v>
      </c>
      <c r="L3516" t="s">
        <v>38</v>
      </c>
      <c r="N3516">
        <f t="shared" si="618"/>
        <v>4341.4937280000004</v>
      </c>
      <c r="O3516" t="e">
        <f t="shared" si="619"/>
        <v>#VALUE!</v>
      </c>
      <c r="P3516" t="s">
        <v>39</v>
      </c>
      <c r="Q3516" t="e">
        <f t="shared" si="620"/>
        <v>#VALUE!</v>
      </c>
      <c r="R3516" t="e">
        <f t="shared" si="621"/>
        <v>#VALUE!</v>
      </c>
      <c r="S3516" t="e">
        <f t="shared" si="622"/>
        <v>#VALUE!</v>
      </c>
      <c r="T3516" t="s">
        <v>2538</v>
      </c>
      <c r="U3516" t="e">
        <f t="shared" si="623"/>
        <v>#VALUE!</v>
      </c>
      <c r="V3516">
        <v>0.52</v>
      </c>
      <c r="W3516">
        <v>1</v>
      </c>
      <c r="X3516" t="e">
        <f t="shared" si="624"/>
        <v>#VALUE!</v>
      </c>
      <c r="Y3516" t="e">
        <f t="shared" si="625"/>
        <v>#VALUE!</v>
      </c>
      <c r="Z3516" t="e">
        <f t="shared" si="626"/>
        <v>#VALUE!</v>
      </c>
      <c r="AA3516" t="s">
        <v>40</v>
      </c>
      <c r="AB3516" t="s">
        <v>41</v>
      </c>
      <c r="AE3516" t="s">
        <v>8403</v>
      </c>
    </row>
    <row r="3517" spans="1:31" x14ac:dyDescent="0.2">
      <c r="A3517" t="s">
        <v>2084</v>
      </c>
      <c r="B3517" t="s">
        <v>1299</v>
      </c>
      <c r="D3517" t="s">
        <v>6434</v>
      </c>
      <c r="E3517" t="s">
        <v>37</v>
      </c>
      <c r="F3517">
        <v>26800</v>
      </c>
      <c r="G3517">
        <v>26800</v>
      </c>
      <c r="H3517">
        <v>1</v>
      </c>
      <c r="I3517">
        <f t="shared" si="616"/>
        <v>0</v>
      </c>
      <c r="J3517">
        <v>0.47699999999999998</v>
      </c>
      <c r="K3517">
        <f t="shared" si="617"/>
        <v>12783.599999999999</v>
      </c>
      <c r="L3517" t="s">
        <v>38</v>
      </c>
      <c r="N3517">
        <f t="shared" si="618"/>
        <v>3802.3539839999999</v>
      </c>
      <c r="O3517" t="e">
        <f t="shared" si="619"/>
        <v>#VALUE!</v>
      </c>
      <c r="P3517" t="s">
        <v>39</v>
      </c>
      <c r="Q3517" t="e">
        <f t="shared" si="620"/>
        <v>#VALUE!</v>
      </c>
      <c r="R3517" t="e">
        <f t="shared" si="621"/>
        <v>#VALUE!</v>
      </c>
      <c r="S3517" t="e">
        <f t="shared" si="622"/>
        <v>#VALUE!</v>
      </c>
      <c r="T3517" t="s">
        <v>2538</v>
      </c>
      <c r="U3517" t="e">
        <f t="shared" si="623"/>
        <v>#VALUE!</v>
      </c>
      <c r="V3517">
        <v>0.52</v>
      </c>
      <c r="W3517">
        <v>1</v>
      </c>
      <c r="X3517" t="e">
        <f t="shared" si="624"/>
        <v>#VALUE!</v>
      </c>
      <c r="Y3517" t="e">
        <f t="shared" si="625"/>
        <v>#VALUE!</v>
      </c>
      <c r="Z3517" t="e">
        <f t="shared" si="626"/>
        <v>#VALUE!</v>
      </c>
      <c r="AA3517" t="s">
        <v>40</v>
      </c>
      <c r="AB3517" t="s">
        <v>41</v>
      </c>
      <c r="AE3517" t="s">
        <v>8403</v>
      </c>
    </row>
    <row r="3518" spans="1:31" x14ac:dyDescent="0.2">
      <c r="A3518" t="s">
        <v>2084</v>
      </c>
      <c r="B3518" t="s">
        <v>6435</v>
      </c>
      <c r="D3518" t="s">
        <v>6436</v>
      </c>
      <c r="E3518" t="s">
        <v>37</v>
      </c>
      <c r="F3518">
        <v>34400</v>
      </c>
      <c r="G3518">
        <v>34400</v>
      </c>
      <c r="H3518">
        <v>1</v>
      </c>
      <c r="I3518">
        <f t="shared" si="616"/>
        <v>0</v>
      </c>
      <c r="J3518">
        <v>0.47699999999999998</v>
      </c>
      <c r="K3518">
        <f t="shared" si="617"/>
        <v>16408.8</v>
      </c>
      <c r="L3518" t="s">
        <v>38</v>
      </c>
      <c r="N3518">
        <f t="shared" si="618"/>
        <v>4880.6334720000004</v>
      </c>
      <c r="O3518" t="e">
        <f t="shared" si="619"/>
        <v>#VALUE!</v>
      </c>
      <c r="P3518" t="s">
        <v>39</v>
      </c>
      <c r="Q3518" t="e">
        <f t="shared" si="620"/>
        <v>#VALUE!</v>
      </c>
      <c r="R3518" t="e">
        <f t="shared" si="621"/>
        <v>#VALUE!</v>
      </c>
      <c r="S3518" t="e">
        <f t="shared" si="622"/>
        <v>#VALUE!</v>
      </c>
      <c r="T3518" t="s">
        <v>2538</v>
      </c>
      <c r="U3518" t="e">
        <f t="shared" si="623"/>
        <v>#VALUE!</v>
      </c>
      <c r="V3518">
        <v>0.52</v>
      </c>
      <c r="W3518">
        <v>1</v>
      </c>
      <c r="X3518" t="e">
        <f t="shared" si="624"/>
        <v>#VALUE!</v>
      </c>
      <c r="Y3518" t="e">
        <f t="shared" si="625"/>
        <v>#VALUE!</v>
      </c>
      <c r="Z3518" t="e">
        <f t="shared" si="626"/>
        <v>#VALUE!</v>
      </c>
      <c r="AA3518" t="s">
        <v>40</v>
      </c>
      <c r="AB3518" t="s">
        <v>41</v>
      </c>
      <c r="AE3518" t="s">
        <v>8403</v>
      </c>
    </row>
    <row r="3519" spans="1:31" x14ac:dyDescent="0.2">
      <c r="A3519" t="s">
        <v>2084</v>
      </c>
      <c r="B3519" t="s">
        <v>1275</v>
      </c>
      <c r="D3519" t="s">
        <v>6437</v>
      </c>
      <c r="E3519" t="s">
        <v>37</v>
      </c>
      <c r="F3519">
        <v>25000</v>
      </c>
      <c r="G3519">
        <v>25000</v>
      </c>
      <c r="H3519">
        <v>1</v>
      </c>
      <c r="I3519">
        <f t="shared" si="616"/>
        <v>0</v>
      </c>
      <c r="J3519">
        <v>0.47699999999999998</v>
      </c>
      <c r="K3519">
        <f t="shared" si="617"/>
        <v>11925</v>
      </c>
      <c r="L3519" t="s">
        <v>38</v>
      </c>
      <c r="N3519">
        <f t="shared" si="618"/>
        <v>3546.9720000000002</v>
      </c>
      <c r="O3519" t="e">
        <f t="shared" si="619"/>
        <v>#VALUE!</v>
      </c>
      <c r="P3519" t="s">
        <v>39</v>
      </c>
      <c r="Q3519" t="e">
        <f t="shared" si="620"/>
        <v>#VALUE!</v>
      </c>
      <c r="R3519" t="e">
        <f t="shared" si="621"/>
        <v>#VALUE!</v>
      </c>
      <c r="S3519" t="e">
        <f t="shared" si="622"/>
        <v>#VALUE!</v>
      </c>
      <c r="T3519" t="s">
        <v>2538</v>
      </c>
      <c r="U3519" t="e">
        <f t="shared" si="623"/>
        <v>#VALUE!</v>
      </c>
      <c r="V3519">
        <v>0.52</v>
      </c>
      <c r="W3519">
        <v>1</v>
      </c>
      <c r="X3519" t="e">
        <f t="shared" si="624"/>
        <v>#VALUE!</v>
      </c>
      <c r="Y3519" t="e">
        <f t="shared" si="625"/>
        <v>#VALUE!</v>
      </c>
      <c r="Z3519" t="e">
        <f t="shared" si="626"/>
        <v>#VALUE!</v>
      </c>
      <c r="AA3519" t="s">
        <v>40</v>
      </c>
      <c r="AB3519" t="s">
        <v>41</v>
      </c>
      <c r="AE3519" t="s">
        <v>8403</v>
      </c>
    </row>
    <row r="3520" spans="1:31" x14ac:dyDescent="0.2">
      <c r="A3520" t="s">
        <v>2084</v>
      </c>
      <c r="B3520" t="s">
        <v>6438</v>
      </c>
      <c r="D3520" t="s">
        <v>6439</v>
      </c>
      <c r="E3520" t="s">
        <v>37</v>
      </c>
      <c r="F3520">
        <v>33000</v>
      </c>
      <c r="G3520">
        <v>33000</v>
      </c>
      <c r="H3520">
        <v>1</v>
      </c>
      <c r="I3520">
        <f t="shared" si="616"/>
        <v>0</v>
      </c>
      <c r="J3520">
        <v>0.47699999999999998</v>
      </c>
      <c r="K3520">
        <f t="shared" si="617"/>
        <v>15741</v>
      </c>
      <c r="L3520" t="s">
        <v>38</v>
      </c>
      <c r="N3520">
        <f t="shared" si="618"/>
        <v>4682.0030400000005</v>
      </c>
      <c r="O3520" t="e">
        <f t="shared" si="619"/>
        <v>#VALUE!</v>
      </c>
      <c r="P3520" t="s">
        <v>39</v>
      </c>
      <c r="Q3520" t="e">
        <f t="shared" si="620"/>
        <v>#VALUE!</v>
      </c>
      <c r="R3520" t="e">
        <f t="shared" si="621"/>
        <v>#VALUE!</v>
      </c>
      <c r="S3520" t="e">
        <f t="shared" si="622"/>
        <v>#VALUE!</v>
      </c>
      <c r="T3520" t="s">
        <v>2538</v>
      </c>
      <c r="U3520" t="e">
        <f t="shared" si="623"/>
        <v>#VALUE!</v>
      </c>
      <c r="V3520">
        <v>0.52</v>
      </c>
      <c r="W3520">
        <v>1</v>
      </c>
      <c r="X3520" t="e">
        <f t="shared" si="624"/>
        <v>#VALUE!</v>
      </c>
      <c r="Y3520" t="e">
        <f t="shared" si="625"/>
        <v>#VALUE!</v>
      </c>
      <c r="Z3520" t="e">
        <f t="shared" si="626"/>
        <v>#VALUE!</v>
      </c>
      <c r="AA3520" t="s">
        <v>40</v>
      </c>
      <c r="AB3520" t="s">
        <v>41</v>
      </c>
      <c r="AE3520" t="s">
        <v>8403</v>
      </c>
    </row>
    <row r="3521" spans="1:31" x14ac:dyDescent="0.2">
      <c r="A3521" t="s">
        <v>2084</v>
      </c>
      <c r="B3521" t="s">
        <v>1283</v>
      </c>
      <c r="D3521" t="s">
        <v>6440</v>
      </c>
      <c r="E3521" t="s">
        <v>37</v>
      </c>
      <c r="F3521">
        <v>7960</v>
      </c>
      <c r="G3521">
        <v>7960</v>
      </c>
      <c r="H3521">
        <v>1</v>
      </c>
      <c r="I3521">
        <f t="shared" si="616"/>
        <v>0</v>
      </c>
      <c r="J3521">
        <v>0.47699999999999998</v>
      </c>
      <c r="K3521">
        <f t="shared" si="617"/>
        <v>3796.9199999999996</v>
      </c>
      <c r="L3521" t="s">
        <v>38</v>
      </c>
      <c r="N3521">
        <f t="shared" si="618"/>
        <v>1129.3558848</v>
      </c>
      <c r="O3521" t="e">
        <f t="shared" si="619"/>
        <v>#VALUE!</v>
      </c>
      <c r="P3521" t="s">
        <v>39</v>
      </c>
      <c r="Q3521" t="e">
        <f t="shared" si="620"/>
        <v>#VALUE!</v>
      </c>
      <c r="R3521" t="e">
        <f t="shared" si="621"/>
        <v>#VALUE!</v>
      </c>
      <c r="S3521" t="e">
        <f t="shared" si="622"/>
        <v>#VALUE!</v>
      </c>
      <c r="T3521" t="s">
        <v>2538</v>
      </c>
      <c r="U3521" t="e">
        <f t="shared" si="623"/>
        <v>#VALUE!</v>
      </c>
      <c r="X3521" t="e">
        <f t="shared" si="624"/>
        <v>#VALUE!</v>
      </c>
      <c r="Y3521" t="e">
        <f t="shared" si="625"/>
        <v>#VALUE!</v>
      </c>
      <c r="Z3521" t="e">
        <f t="shared" si="626"/>
        <v>#VALUE!</v>
      </c>
      <c r="AA3521" t="s">
        <v>40</v>
      </c>
      <c r="AB3521" t="s">
        <v>41</v>
      </c>
      <c r="AE3521" t="s">
        <v>8403</v>
      </c>
    </row>
    <row r="3522" spans="1:31" x14ac:dyDescent="0.2">
      <c r="A3522" t="s">
        <v>2084</v>
      </c>
      <c r="B3522" t="s">
        <v>6441</v>
      </c>
      <c r="D3522" t="s">
        <v>6442</v>
      </c>
      <c r="E3522" t="s">
        <v>37</v>
      </c>
      <c r="F3522">
        <v>10000</v>
      </c>
      <c r="G3522">
        <v>10000</v>
      </c>
      <c r="H3522">
        <v>1</v>
      </c>
      <c r="I3522">
        <f t="shared" si="616"/>
        <v>0</v>
      </c>
      <c r="J3522">
        <v>0.47699999999999998</v>
      </c>
      <c r="K3522">
        <f t="shared" si="617"/>
        <v>4770</v>
      </c>
      <c r="L3522" t="s">
        <v>38</v>
      </c>
      <c r="N3522">
        <f t="shared" si="618"/>
        <v>1418.7888000000003</v>
      </c>
      <c r="O3522" t="e">
        <f t="shared" si="619"/>
        <v>#VALUE!</v>
      </c>
      <c r="P3522" t="s">
        <v>39</v>
      </c>
      <c r="Q3522" t="e">
        <f t="shared" si="620"/>
        <v>#VALUE!</v>
      </c>
      <c r="R3522" t="e">
        <f t="shared" si="621"/>
        <v>#VALUE!</v>
      </c>
      <c r="S3522" t="e">
        <f t="shared" si="622"/>
        <v>#VALUE!</v>
      </c>
      <c r="T3522" t="s">
        <v>2538</v>
      </c>
      <c r="U3522" t="e">
        <f t="shared" si="623"/>
        <v>#VALUE!</v>
      </c>
      <c r="X3522" t="e">
        <f t="shared" si="624"/>
        <v>#VALUE!</v>
      </c>
      <c r="Y3522" t="e">
        <f t="shared" si="625"/>
        <v>#VALUE!</v>
      </c>
      <c r="Z3522" t="e">
        <f t="shared" si="626"/>
        <v>#VALUE!</v>
      </c>
      <c r="AA3522" t="s">
        <v>40</v>
      </c>
      <c r="AB3522" t="s">
        <v>41</v>
      </c>
      <c r="AE3522" t="s">
        <v>8403</v>
      </c>
    </row>
    <row r="3523" spans="1:31" x14ac:dyDescent="0.2">
      <c r="A3523" t="s">
        <v>2084</v>
      </c>
      <c r="B3523" t="s">
        <v>1387</v>
      </c>
      <c r="D3523" t="s">
        <v>6443</v>
      </c>
      <c r="E3523" t="s">
        <v>37</v>
      </c>
      <c r="F3523">
        <v>26200</v>
      </c>
      <c r="G3523">
        <v>26200</v>
      </c>
      <c r="H3523">
        <v>1</v>
      </c>
      <c r="I3523">
        <f t="shared" si="616"/>
        <v>0</v>
      </c>
      <c r="J3523">
        <v>0.47699999999999998</v>
      </c>
      <c r="K3523">
        <f t="shared" si="617"/>
        <v>12497.4</v>
      </c>
      <c r="L3523" t="s">
        <v>38</v>
      </c>
      <c r="N3523">
        <f t="shared" si="618"/>
        <v>3717.2266560000003</v>
      </c>
      <c r="O3523" t="e">
        <f t="shared" si="619"/>
        <v>#VALUE!</v>
      </c>
      <c r="P3523" t="s">
        <v>39</v>
      </c>
      <c r="Q3523" t="e">
        <f t="shared" si="620"/>
        <v>#VALUE!</v>
      </c>
      <c r="R3523" t="e">
        <f t="shared" si="621"/>
        <v>#VALUE!</v>
      </c>
      <c r="S3523" t="e">
        <f t="shared" si="622"/>
        <v>#VALUE!</v>
      </c>
      <c r="T3523" t="s">
        <v>2538</v>
      </c>
      <c r="U3523" t="e">
        <f t="shared" si="623"/>
        <v>#VALUE!</v>
      </c>
      <c r="X3523" t="e">
        <f t="shared" si="624"/>
        <v>#VALUE!</v>
      </c>
      <c r="Y3523" t="e">
        <f t="shared" si="625"/>
        <v>#VALUE!</v>
      </c>
      <c r="Z3523" t="e">
        <f t="shared" si="626"/>
        <v>#VALUE!</v>
      </c>
      <c r="AA3523" t="s">
        <v>40</v>
      </c>
      <c r="AB3523" t="s">
        <v>41</v>
      </c>
      <c r="AE3523" t="s">
        <v>8403</v>
      </c>
    </row>
    <row r="3524" spans="1:31" x14ac:dyDescent="0.2">
      <c r="A3524" t="s">
        <v>2084</v>
      </c>
      <c r="B3524" t="s">
        <v>6444</v>
      </c>
      <c r="D3524" t="s">
        <v>6445</v>
      </c>
      <c r="E3524" t="s">
        <v>37</v>
      </c>
      <c r="F3524">
        <v>28400</v>
      </c>
      <c r="G3524">
        <v>28400</v>
      </c>
      <c r="H3524">
        <v>1</v>
      </c>
      <c r="I3524">
        <f t="shared" si="616"/>
        <v>0</v>
      </c>
      <c r="J3524">
        <v>0.47699999999999998</v>
      </c>
      <c r="K3524">
        <f t="shared" si="617"/>
        <v>13546.8</v>
      </c>
      <c r="L3524" t="s">
        <v>38</v>
      </c>
      <c r="N3524">
        <f t="shared" si="618"/>
        <v>4029.3601920000006</v>
      </c>
      <c r="O3524" t="e">
        <f t="shared" si="619"/>
        <v>#VALUE!</v>
      </c>
      <c r="P3524" t="s">
        <v>39</v>
      </c>
      <c r="Q3524" t="e">
        <f t="shared" si="620"/>
        <v>#VALUE!</v>
      </c>
      <c r="R3524" t="e">
        <f t="shared" si="621"/>
        <v>#VALUE!</v>
      </c>
      <c r="S3524" t="e">
        <f t="shared" si="622"/>
        <v>#VALUE!</v>
      </c>
      <c r="T3524" t="s">
        <v>2538</v>
      </c>
      <c r="U3524" t="e">
        <f t="shared" si="623"/>
        <v>#VALUE!</v>
      </c>
      <c r="X3524" t="e">
        <f t="shared" si="624"/>
        <v>#VALUE!</v>
      </c>
      <c r="Y3524" t="e">
        <f t="shared" si="625"/>
        <v>#VALUE!</v>
      </c>
      <c r="Z3524" t="e">
        <f t="shared" si="626"/>
        <v>#VALUE!</v>
      </c>
      <c r="AA3524" t="s">
        <v>40</v>
      </c>
      <c r="AB3524" t="s">
        <v>41</v>
      </c>
      <c r="AE3524" t="s">
        <v>8403</v>
      </c>
    </row>
    <row r="3525" spans="1:31" x14ac:dyDescent="0.2">
      <c r="A3525" t="s">
        <v>2084</v>
      </c>
      <c r="B3525" t="s">
        <v>1395</v>
      </c>
      <c r="D3525" t="s">
        <v>6446</v>
      </c>
      <c r="E3525" t="s">
        <v>37</v>
      </c>
      <c r="F3525">
        <v>27400</v>
      </c>
      <c r="G3525">
        <v>27400</v>
      </c>
      <c r="H3525">
        <v>1</v>
      </c>
      <c r="I3525">
        <f t="shared" si="616"/>
        <v>0</v>
      </c>
      <c r="J3525">
        <v>0.47699999999999998</v>
      </c>
      <c r="K3525">
        <f t="shared" si="617"/>
        <v>13069.8</v>
      </c>
      <c r="L3525" t="s">
        <v>38</v>
      </c>
      <c r="N3525">
        <f t="shared" si="618"/>
        <v>3887.4813120000003</v>
      </c>
      <c r="O3525" t="e">
        <f t="shared" si="619"/>
        <v>#VALUE!</v>
      </c>
      <c r="P3525" t="s">
        <v>39</v>
      </c>
      <c r="Q3525" t="e">
        <f t="shared" si="620"/>
        <v>#VALUE!</v>
      </c>
      <c r="R3525" t="e">
        <f t="shared" si="621"/>
        <v>#VALUE!</v>
      </c>
      <c r="S3525" t="e">
        <f t="shared" si="622"/>
        <v>#VALUE!</v>
      </c>
      <c r="T3525" t="s">
        <v>2538</v>
      </c>
      <c r="U3525" t="e">
        <f t="shared" si="623"/>
        <v>#VALUE!</v>
      </c>
      <c r="X3525" t="e">
        <f t="shared" si="624"/>
        <v>#VALUE!</v>
      </c>
      <c r="Y3525" t="e">
        <f t="shared" si="625"/>
        <v>#VALUE!</v>
      </c>
      <c r="Z3525" t="e">
        <f t="shared" si="626"/>
        <v>#VALUE!</v>
      </c>
      <c r="AA3525" t="s">
        <v>40</v>
      </c>
      <c r="AB3525" t="s">
        <v>41</v>
      </c>
      <c r="AE3525" t="s">
        <v>8403</v>
      </c>
    </row>
    <row r="3526" spans="1:31" x14ac:dyDescent="0.2">
      <c r="A3526" t="s">
        <v>2084</v>
      </c>
      <c r="B3526" t="s">
        <v>6447</v>
      </c>
      <c r="D3526" t="s">
        <v>6448</v>
      </c>
      <c r="E3526" t="s">
        <v>37</v>
      </c>
      <c r="F3526">
        <v>29400</v>
      </c>
      <c r="G3526">
        <v>29400</v>
      </c>
      <c r="H3526">
        <v>1</v>
      </c>
      <c r="I3526">
        <f t="shared" si="616"/>
        <v>0</v>
      </c>
      <c r="J3526">
        <v>0.47699999999999998</v>
      </c>
      <c r="K3526">
        <f t="shared" si="617"/>
        <v>14023.8</v>
      </c>
      <c r="L3526" t="s">
        <v>38</v>
      </c>
      <c r="N3526">
        <f t="shared" si="618"/>
        <v>4171.2390720000003</v>
      </c>
      <c r="O3526" t="e">
        <f t="shared" si="619"/>
        <v>#VALUE!</v>
      </c>
      <c r="P3526" t="s">
        <v>39</v>
      </c>
      <c r="Q3526" t="e">
        <f t="shared" si="620"/>
        <v>#VALUE!</v>
      </c>
      <c r="R3526" t="e">
        <f t="shared" si="621"/>
        <v>#VALUE!</v>
      </c>
      <c r="S3526" t="e">
        <f t="shared" si="622"/>
        <v>#VALUE!</v>
      </c>
      <c r="T3526" t="s">
        <v>2538</v>
      </c>
      <c r="U3526" t="e">
        <f t="shared" si="623"/>
        <v>#VALUE!</v>
      </c>
      <c r="X3526" t="e">
        <f t="shared" si="624"/>
        <v>#VALUE!</v>
      </c>
      <c r="Y3526" t="e">
        <f t="shared" si="625"/>
        <v>#VALUE!</v>
      </c>
      <c r="Z3526" t="e">
        <f t="shared" si="626"/>
        <v>#VALUE!</v>
      </c>
      <c r="AA3526" t="s">
        <v>40</v>
      </c>
      <c r="AB3526" t="s">
        <v>41</v>
      </c>
      <c r="AE3526" t="s">
        <v>8403</v>
      </c>
    </row>
    <row r="3527" spans="1:31" x14ac:dyDescent="0.2">
      <c r="A3527" t="s">
        <v>2084</v>
      </c>
      <c r="B3527" t="s">
        <v>1371</v>
      </c>
      <c r="D3527" t="s">
        <v>6449</v>
      </c>
      <c r="E3527" t="s">
        <v>37</v>
      </c>
      <c r="F3527">
        <v>9340</v>
      </c>
      <c r="G3527">
        <v>9340</v>
      </c>
      <c r="H3527">
        <v>1</v>
      </c>
      <c r="I3527">
        <f t="shared" si="616"/>
        <v>0</v>
      </c>
      <c r="J3527">
        <v>0.47699999999999998</v>
      </c>
      <c r="K3527">
        <f t="shared" si="617"/>
        <v>4455.1799999999994</v>
      </c>
      <c r="L3527" t="s">
        <v>38</v>
      </c>
      <c r="N3527">
        <f t="shared" si="618"/>
        <v>1325.1487391999999</v>
      </c>
      <c r="O3527" t="e">
        <f t="shared" si="619"/>
        <v>#VALUE!</v>
      </c>
      <c r="P3527" t="s">
        <v>39</v>
      </c>
      <c r="Q3527" t="e">
        <f t="shared" si="620"/>
        <v>#VALUE!</v>
      </c>
      <c r="R3527" t="e">
        <f t="shared" si="621"/>
        <v>#VALUE!</v>
      </c>
      <c r="S3527" t="e">
        <f t="shared" si="622"/>
        <v>#VALUE!</v>
      </c>
      <c r="T3527" t="s">
        <v>2538</v>
      </c>
      <c r="U3527" t="e">
        <f t="shared" si="623"/>
        <v>#VALUE!</v>
      </c>
      <c r="X3527" t="e">
        <f t="shared" si="624"/>
        <v>#VALUE!</v>
      </c>
      <c r="Y3527" t="e">
        <f t="shared" si="625"/>
        <v>#VALUE!</v>
      </c>
      <c r="Z3527" t="e">
        <f t="shared" si="626"/>
        <v>#VALUE!</v>
      </c>
      <c r="AA3527" t="s">
        <v>40</v>
      </c>
      <c r="AB3527" t="s">
        <v>41</v>
      </c>
      <c r="AE3527" t="s">
        <v>8403</v>
      </c>
    </row>
    <row r="3528" spans="1:31" x14ac:dyDescent="0.2">
      <c r="A3528" t="s">
        <v>2084</v>
      </c>
      <c r="B3528" t="s">
        <v>6450</v>
      </c>
      <c r="D3528" t="s">
        <v>6451</v>
      </c>
      <c r="E3528" t="s">
        <v>37</v>
      </c>
      <c r="F3528">
        <v>12200</v>
      </c>
      <c r="G3528">
        <v>12200</v>
      </c>
      <c r="H3528">
        <v>1</v>
      </c>
      <c r="I3528">
        <f t="shared" si="616"/>
        <v>0</v>
      </c>
      <c r="J3528">
        <v>0.47699999999999998</v>
      </c>
      <c r="K3528">
        <f t="shared" si="617"/>
        <v>5819.4</v>
      </c>
      <c r="L3528" t="s">
        <v>38</v>
      </c>
      <c r="N3528">
        <f t="shared" si="618"/>
        <v>1730.9223360000001</v>
      </c>
      <c r="O3528" t="e">
        <f t="shared" si="619"/>
        <v>#VALUE!</v>
      </c>
      <c r="P3528" t="s">
        <v>39</v>
      </c>
      <c r="Q3528" t="e">
        <f t="shared" si="620"/>
        <v>#VALUE!</v>
      </c>
      <c r="R3528" t="e">
        <f t="shared" si="621"/>
        <v>#VALUE!</v>
      </c>
      <c r="S3528" t="e">
        <f t="shared" si="622"/>
        <v>#VALUE!</v>
      </c>
      <c r="T3528" t="s">
        <v>2538</v>
      </c>
      <c r="U3528" t="e">
        <f t="shared" si="623"/>
        <v>#VALUE!</v>
      </c>
      <c r="X3528" t="e">
        <f t="shared" si="624"/>
        <v>#VALUE!</v>
      </c>
      <c r="Y3528" t="e">
        <f t="shared" si="625"/>
        <v>#VALUE!</v>
      </c>
      <c r="Z3528" t="e">
        <f t="shared" si="626"/>
        <v>#VALUE!</v>
      </c>
      <c r="AA3528" t="s">
        <v>40</v>
      </c>
      <c r="AB3528" t="s">
        <v>41</v>
      </c>
      <c r="AE3528" t="s">
        <v>8403</v>
      </c>
    </row>
    <row r="3529" spans="1:31" x14ac:dyDescent="0.2">
      <c r="A3529" t="s">
        <v>2084</v>
      </c>
      <c r="B3529" t="s">
        <v>1379</v>
      </c>
      <c r="D3529" t="s">
        <v>6452</v>
      </c>
      <c r="E3529" t="s">
        <v>37</v>
      </c>
      <c r="F3529">
        <v>29400</v>
      </c>
      <c r="G3529">
        <v>29400</v>
      </c>
      <c r="H3529">
        <v>1</v>
      </c>
      <c r="I3529">
        <f t="shared" si="616"/>
        <v>0</v>
      </c>
      <c r="J3529">
        <v>0.47699999999999998</v>
      </c>
      <c r="K3529">
        <f t="shared" si="617"/>
        <v>14023.8</v>
      </c>
      <c r="L3529" t="s">
        <v>38</v>
      </c>
      <c r="N3529">
        <f t="shared" si="618"/>
        <v>4171.2390720000003</v>
      </c>
      <c r="O3529" t="e">
        <f t="shared" si="619"/>
        <v>#VALUE!</v>
      </c>
      <c r="P3529" t="s">
        <v>39</v>
      </c>
      <c r="Q3529" t="e">
        <f t="shared" si="620"/>
        <v>#VALUE!</v>
      </c>
      <c r="R3529" t="e">
        <f t="shared" si="621"/>
        <v>#VALUE!</v>
      </c>
      <c r="S3529" t="e">
        <f t="shared" si="622"/>
        <v>#VALUE!</v>
      </c>
      <c r="T3529" t="s">
        <v>2538</v>
      </c>
      <c r="U3529" t="e">
        <f t="shared" si="623"/>
        <v>#VALUE!</v>
      </c>
      <c r="X3529" t="e">
        <f t="shared" si="624"/>
        <v>#VALUE!</v>
      </c>
      <c r="Y3529" t="e">
        <f t="shared" si="625"/>
        <v>#VALUE!</v>
      </c>
      <c r="Z3529" t="e">
        <f t="shared" si="626"/>
        <v>#VALUE!</v>
      </c>
      <c r="AA3529" t="s">
        <v>40</v>
      </c>
      <c r="AB3529" t="s">
        <v>41</v>
      </c>
      <c r="AE3529" t="s">
        <v>8403</v>
      </c>
    </row>
    <row r="3530" spans="1:31" x14ac:dyDescent="0.2">
      <c r="A3530" t="s">
        <v>2084</v>
      </c>
      <c r="B3530" t="s">
        <v>6453</v>
      </c>
      <c r="D3530" t="s">
        <v>6454</v>
      </c>
      <c r="E3530" t="s">
        <v>37</v>
      </c>
      <c r="F3530">
        <v>32400</v>
      </c>
      <c r="G3530">
        <v>32400</v>
      </c>
      <c r="H3530">
        <v>1</v>
      </c>
      <c r="I3530">
        <f t="shared" si="616"/>
        <v>0</v>
      </c>
      <c r="J3530">
        <v>0.47699999999999998</v>
      </c>
      <c r="K3530">
        <f t="shared" si="617"/>
        <v>15454.8</v>
      </c>
      <c r="L3530" t="s">
        <v>38</v>
      </c>
      <c r="N3530">
        <f t="shared" si="618"/>
        <v>4596.875712</v>
      </c>
      <c r="O3530" t="e">
        <f t="shared" si="619"/>
        <v>#VALUE!</v>
      </c>
      <c r="P3530" t="s">
        <v>39</v>
      </c>
      <c r="Q3530" t="e">
        <f t="shared" si="620"/>
        <v>#VALUE!</v>
      </c>
      <c r="R3530" t="e">
        <f t="shared" si="621"/>
        <v>#VALUE!</v>
      </c>
      <c r="S3530" t="e">
        <f t="shared" si="622"/>
        <v>#VALUE!</v>
      </c>
      <c r="T3530" t="s">
        <v>2538</v>
      </c>
      <c r="U3530" t="e">
        <f t="shared" si="623"/>
        <v>#VALUE!</v>
      </c>
      <c r="X3530" t="e">
        <f t="shared" si="624"/>
        <v>#VALUE!</v>
      </c>
      <c r="Y3530" t="e">
        <f t="shared" si="625"/>
        <v>#VALUE!</v>
      </c>
      <c r="Z3530" t="e">
        <f t="shared" si="626"/>
        <v>#VALUE!</v>
      </c>
      <c r="AA3530" t="s">
        <v>40</v>
      </c>
      <c r="AB3530" t="s">
        <v>41</v>
      </c>
      <c r="AE3530" t="s">
        <v>8403</v>
      </c>
    </row>
    <row r="3531" spans="1:31" x14ac:dyDescent="0.2">
      <c r="A3531" t="s">
        <v>2084</v>
      </c>
      <c r="B3531" t="s">
        <v>60</v>
      </c>
      <c r="D3531" t="s">
        <v>6455</v>
      </c>
      <c r="E3531" t="s">
        <v>37</v>
      </c>
      <c r="F3531">
        <v>31000</v>
      </c>
      <c r="G3531">
        <v>31000</v>
      </c>
      <c r="H3531">
        <v>1</v>
      </c>
      <c r="I3531">
        <f t="shared" si="616"/>
        <v>0</v>
      </c>
      <c r="J3531">
        <v>0.47699999999999998</v>
      </c>
      <c r="K3531">
        <f t="shared" si="617"/>
        <v>14787</v>
      </c>
      <c r="L3531" t="s">
        <v>38</v>
      </c>
      <c r="N3531">
        <f t="shared" si="618"/>
        <v>4398.2452800000001</v>
      </c>
      <c r="O3531" t="e">
        <f t="shared" si="619"/>
        <v>#VALUE!</v>
      </c>
      <c r="P3531" t="s">
        <v>39</v>
      </c>
      <c r="Q3531" t="e">
        <f t="shared" si="620"/>
        <v>#VALUE!</v>
      </c>
      <c r="R3531" t="e">
        <f t="shared" si="621"/>
        <v>#VALUE!</v>
      </c>
      <c r="S3531" t="e">
        <f t="shared" si="622"/>
        <v>#VALUE!</v>
      </c>
      <c r="T3531" t="s">
        <v>2538</v>
      </c>
      <c r="U3531" t="e">
        <f t="shared" si="623"/>
        <v>#VALUE!</v>
      </c>
      <c r="X3531" t="e">
        <f t="shared" si="624"/>
        <v>#VALUE!</v>
      </c>
      <c r="Y3531" t="e">
        <f t="shared" si="625"/>
        <v>#VALUE!</v>
      </c>
      <c r="Z3531" t="e">
        <f t="shared" si="626"/>
        <v>#VALUE!</v>
      </c>
      <c r="AA3531" t="s">
        <v>40</v>
      </c>
      <c r="AB3531" t="s">
        <v>41</v>
      </c>
      <c r="AE3531" t="s">
        <v>8403</v>
      </c>
    </row>
    <row r="3532" spans="1:31" x14ac:dyDescent="0.2">
      <c r="A3532" t="s">
        <v>2084</v>
      </c>
      <c r="B3532" t="s">
        <v>6456</v>
      </c>
      <c r="D3532" t="s">
        <v>6457</v>
      </c>
      <c r="E3532" t="s">
        <v>37</v>
      </c>
      <c r="F3532">
        <v>33800</v>
      </c>
      <c r="G3532">
        <v>33800</v>
      </c>
      <c r="H3532">
        <v>1</v>
      </c>
      <c r="I3532">
        <f t="shared" si="616"/>
        <v>0</v>
      </c>
      <c r="J3532">
        <v>0.47699999999999998</v>
      </c>
      <c r="K3532">
        <f t="shared" si="617"/>
        <v>16122.599999999999</v>
      </c>
      <c r="L3532" t="s">
        <v>38</v>
      </c>
      <c r="N3532">
        <f t="shared" si="618"/>
        <v>4795.5061440000009</v>
      </c>
      <c r="O3532" t="e">
        <f t="shared" si="619"/>
        <v>#VALUE!</v>
      </c>
      <c r="P3532" t="s">
        <v>39</v>
      </c>
      <c r="Q3532" t="e">
        <f t="shared" si="620"/>
        <v>#VALUE!</v>
      </c>
      <c r="R3532" t="e">
        <f t="shared" si="621"/>
        <v>#VALUE!</v>
      </c>
      <c r="S3532" t="e">
        <f t="shared" si="622"/>
        <v>#VALUE!</v>
      </c>
      <c r="T3532" t="s">
        <v>2538</v>
      </c>
      <c r="U3532" t="e">
        <f t="shared" si="623"/>
        <v>#VALUE!</v>
      </c>
      <c r="X3532" t="e">
        <f t="shared" si="624"/>
        <v>#VALUE!</v>
      </c>
      <c r="Y3532" t="e">
        <f t="shared" si="625"/>
        <v>#VALUE!</v>
      </c>
      <c r="Z3532" t="e">
        <f t="shared" si="626"/>
        <v>#VALUE!</v>
      </c>
      <c r="AA3532" t="s">
        <v>40</v>
      </c>
      <c r="AB3532" t="s">
        <v>41</v>
      </c>
      <c r="AE3532" t="s">
        <v>8403</v>
      </c>
    </row>
    <row r="3533" spans="1:31" x14ac:dyDescent="0.2">
      <c r="A3533" t="s">
        <v>2084</v>
      </c>
      <c r="B3533" t="s">
        <v>68</v>
      </c>
      <c r="D3533" t="s">
        <v>6458</v>
      </c>
      <c r="E3533" t="s">
        <v>37</v>
      </c>
      <c r="F3533">
        <v>14300</v>
      </c>
      <c r="G3533">
        <v>14300</v>
      </c>
      <c r="H3533">
        <v>1</v>
      </c>
      <c r="I3533">
        <f t="shared" si="616"/>
        <v>0</v>
      </c>
      <c r="J3533">
        <v>0.47699999999999998</v>
      </c>
      <c r="K3533">
        <f t="shared" si="617"/>
        <v>6821.0999999999995</v>
      </c>
      <c r="L3533" t="s">
        <v>38</v>
      </c>
      <c r="N3533">
        <f t="shared" si="618"/>
        <v>2028.8679840000002</v>
      </c>
      <c r="O3533" t="e">
        <f t="shared" si="619"/>
        <v>#VALUE!</v>
      </c>
      <c r="P3533" t="s">
        <v>39</v>
      </c>
      <c r="Q3533" t="e">
        <f t="shared" si="620"/>
        <v>#VALUE!</v>
      </c>
      <c r="R3533" t="e">
        <f t="shared" si="621"/>
        <v>#VALUE!</v>
      </c>
      <c r="S3533" t="e">
        <f t="shared" si="622"/>
        <v>#VALUE!</v>
      </c>
      <c r="T3533" t="s">
        <v>2538</v>
      </c>
      <c r="U3533" t="e">
        <f t="shared" si="623"/>
        <v>#VALUE!</v>
      </c>
      <c r="X3533" t="e">
        <f t="shared" si="624"/>
        <v>#VALUE!</v>
      </c>
      <c r="Y3533" t="e">
        <f t="shared" si="625"/>
        <v>#VALUE!</v>
      </c>
      <c r="Z3533" t="e">
        <f t="shared" si="626"/>
        <v>#VALUE!</v>
      </c>
      <c r="AA3533" t="s">
        <v>40</v>
      </c>
      <c r="AB3533" t="s">
        <v>41</v>
      </c>
      <c r="AE3533" t="s">
        <v>8403</v>
      </c>
    </row>
    <row r="3534" spans="1:31" x14ac:dyDescent="0.2">
      <c r="A3534" t="s">
        <v>2084</v>
      </c>
      <c r="B3534" t="s">
        <v>6459</v>
      </c>
      <c r="D3534" t="s">
        <v>6460</v>
      </c>
      <c r="E3534" t="s">
        <v>37</v>
      </c>
      <c r="F3534">
        <v>17500</v>
      </c>
      <c r="G3534">
        <v>17500</v>
      </c>
      <c r="H3534">
        <v>1</v>
      </c>
      <c r="I3534">
        <f t="shared" si="616"/>
        <v>0</v>
      </c>
      <c r="J3534">
        <v>0.47699999999999998</v>
      </c>
      <c r="K3534">
        <f t="shared" si="617"/>
        <v>8347.5</v>
      </c>
      <c r="L3534" t="s">
        <v>38</v>
      </c>
      <c r="N3534">
        <f t="shared" si="618"/>
        <v>2482.8804000000005</v>
      </c>
      <c r="O3534" t="e">
        <f t="shared" si="619"/>
        <v>#VALUE!</v>
      </c>
      <c r="P3534" t="s">
        <v>39</v>
      </c>
      <c r="Q3534" t="e">
        <f t="shared" si="620"/>
        <v>#VALUE!</v>
      </c>
      <c r="R3534" t="e">
        <f t="shared" si="621"/>
        <v>#VALUE!</v>
      </c>
      <c r="S3534" t="e">
        <f t="shared" si="622"/>
        <v>#VALUE!</v>
      </c>
      <c r="T3534" t="s">
        <v>2538</v>
      </c>
      <c r="U3534" t="e">
        <f t="shared" si="623"/>
        <v>#VALUE!</v>
      </c>
      <c r="X3534" t="e">
        <f t="shared" si="624"/>
        <v>#VALUE!</v>
      </c>
      <c r="Y3534" t="e">
        <f t="shared" si="625"/>
        <v>#VALUE!</v>
      </c>
      <c r="Z3534" t="e">
        <f t="shared" si="626"/>
        <v>#VALUE!</v>
      </c>
      <c r="AA3534" t="s">
        <v>40</v>
      </c>
      <c r="AB3534" t="s">
        <v>41</v>
      </c>
      <c r="AE3534" t="s">
        <v>8403</v>
      </c>
    </row>
    <row r="3535" spans="1:31" x14ac:dyDescent="0.2">
      <c r="A3535" t="s">
        <v>2084</v>
      </c>
      <c r="B3535" t="s">
        <v>44</v>
      </c>
      <c r="D3535" t="s">
        <v>6461</v>
      </c>
      <c r="E3535" t="s">
        <v>37</v>
      </c>
      <c r="F3535">
        <v>32800</v>
      </c>
      <c r="G3535">
        <v>32800</v>
      </c>
      <c r="H3535">
        <v>1</v>
      </c>
      <c r="I3535">
        <f t="shared" si="616"/>
        <v>0</v>
      </c>
      <c r="J3535">
        <v>0.47699999999999998</v>
      </c>
      <c r="K3535">
        <f t="shared" si="617"/>
        <v>15645.599999999999</v>
      </c>
      <c r="L3535" t="s">
        <v>38</v>
      </c>
      <c r="N3535">
        <f t="shared" si="618"/>
        <v>4653.6272639999997</v>
      </c>
      <c r="O3535" t="e">
        <f t="shared" si="619"/>
        <v>#VALUE!</v>
      </c>
      <c r="P3535" t="s">
        <v>39</v>
      </c>
      <c r="Q3535" t="e">
        <f t="shared" si="620"/>
        <v>#VALUE!</v>
      </c>
      <c r="R3535" t="e">
        <f t="shared" si="621"/>
        <v>#VALUE!</v>
      </c>
      <c r="S3535" t="e">
        <f t="shared" si="622"/>
        <v>#VALUE!</v>
      </c>
      <c r="T3535" t="s">
        <v>2538</v>
      </c>
      <c r="U3535" t="e">
        <f t="shared" si="623"/>
        <v>#VALUE!</v>
      </c>
      <c r="X3535" t="e">
        <f t="shared" si="624"/>
        <v>#VALUE!</v>
      </c>
      <c r="Y3535" t="e">
        <f t="shared" si="625"/>
        <v>#VALUE!</v>
      </c>
      <c r="Z3535" t="e">
        <f t="shared" si="626"/>
        <v>#VALUE!</v>
      </c>
      <c r="AA3535" t="s">
        <v>40</v>
      </c>
      <c r="AB3535" t="s">
        <v>41</v>
      </c>
      <c r="AE3535" t="s">
        <v>8403</v>
      </c>
    </row>
    <row r="3536" spans="1:31" x14ac:dyDescent="0.2">
      <c r="A3536" t="s">
        <v>2084</v>
      </c>
      <c r="B3536" t="s">
        <v>6462</v>
      </c>
      <c r="D3536" t="s">
        <v>6463</v>
      </c>
      <c r="E3536" t="s">
        <v>37</v>
      </c>
      <c r="F3536">
        <v>35000</v>
      </c>
      <c r="G3536">
        <v>35000</v>
      </c>
      <c r="H3536">
        <v>1</v>
      </c>
      <c r="I3536">
        <f t="shared" si="616"/>
        <v>0</v>
      </c>
      <c r="J3536">
        <v>0.47699999999999998</v>
      </c>
      <c r="K3536">
        <f t="shared" si="617"/>
        <v>16695</v>
      </c>
      <c r="L3536" t="s">
        <v>38</v>
      </c>
      <c r="N3536">
        <f t="shared" si="618"/>
        <v>4965.7608000000009</v>
      </c>
      <c r="O3536" t="e">
        <f t="shared" si="619"/>
        <v>#VALUE!</v>
      </c>
      <c r="P3536" t="s">
        <v>39</v>
      </c>
      <c r="Q3536" t="e">
        <f t="shared" si="620"/>
        <v>#VALUE!</v>
      </c>
      <c r="R3536" t="e">
        <f t="shared" si="621"/>
        <v>#VALUE!</v>
      </c>
      <c r="S3536" t="e">
        <f t="shared" si="622"/>
        <v>#VALUE!</v>
      </c>
      <c r="T3536" t="s">
        <v>2538</v>
      </c>
      <c r="U3536" t="e">
        <f t="shared" si="623"/>
        <v>#VALUE!</v>
      </c>
      <c r="X3536" t="e">
        <f t="shared" si="624"/>
        <v>#VALUE!</v>
      </c>
      <c r="Y3536" t="e">
        <f t="shared" si="625"/>
        <v>#VALUE!</v>
      </c>
      <c r="Z3536" t="e">
        <f t="shared" si="626"/>
        <v>#VALUE!</v>
      </c>
      <c r="AA3536" t="s">
        <v>40</v>
      </c>
      <c r="AB3536" t="s">
        <v>41</v>
      </c>
      <c r="AE3536" t="s">
        <v>8403</v>
      </c>
    </row>
    <row r="3537" spans="1:31" x14ac:dyDescent="0.2">
      <c r="A3537" t="s">
        <v>2084</v>
      </c>
      <c r="B3537" t="s">
        <v>52</v>
      </c>
      <c r="D3537" t="s">
        <v>6464</v>
      </c>
      <c r="E3537" t="s">
        <v>37</v>
      </c>
      <c r="F3537">
        <v>34200</v>
      </c>
      <c r="G3537">
        <v>34200</v>
      </c>
      <c r="H3537">
        <v>1</v>
      </c>
      <c r="I3537">
        <f t="shared" si="616"/>
        <v>0</v>
      </c>
      <c r="J3537">
        <v>0.47699999999999998</v>
      </c>
      <c r="K3537">
        <f t="shared" si="617"/>
        <v>16313.4</v>
      </c>
      <c r="L3537" t="s">
        <v>38</v>
      </c>
      <c r="N3537">
        <f t="shared" si="618"/>
        <v>4852.2576960000006</v>
      </c>
      <c r="O3537" t="e">
        <f t="shared" si="619"/>
        <v>#VALUE!</v>
      </c>
      <c r="P3537" t="s">
        <v>39</v>
      </c>
      <c r="Q3537" t="e">
        <f t="shared" si="620"/>
        <v>#VALUE!</v>
      </c>
      <c r="R3537" t="e">
        <f t="shared" si="621"/>
        <v>#VALUE!</v>
      </c>
      <c r="S3537" t="e">
        <f t="shared" si="622"/>
        <v>#VALUE!</v>
      </c>
      <c r="T3537" t="s">
        <v>2538</v>
      </c>
      <c r="U3537" t="e">
        <f t="shared" si="623"/>
        <v>#VALUE!</v>
      </c>
      <c r="X3537" t="e">
        <f t="shared" si="624"/>
        <v>#VALUE!</v>
      </c>
      <c r="Y3537" t="e">
        <f t="shared" si="625"/>
        <v>#VALUE!</v>
      </c>
      <c r="Z3537" t="e">
        <f t="shared" si="626"/>
        <v>#VALUE!</v>
      </c>
      <c r="AA3537" t="s">
        <v>40</v>
      </c>
      <c r="AB3537" t="s">
        <v>41</v>
      </c>
      <c r="AE3537" t="s">
        <v>8403</v>
      </c>
    </row>
    <row r="3538" spans="1:31" x14ac:dyDescent="0.2">
      <c r="A3538" t="s">
        <v>2084</v>
      </c>
      <c r="B3538" t="s">
        <v>6465</v>
      </c>
      <c r="D3538" t="s">
        <v>6466</v>
      </c>
      <c r="E3538" t="s">
        <v>37</v>
      </c>
      <c r="F3538">
        <v>37600</v>
      </c>
      <c r="G3538">
        <v>37600</v>
      </c>
      <c r="H3538">
        <v>1</v>
      </c>
      <c r="I3538">
        <f t="shared" si="616"/>
        <v>0</v>
      </c>
      <c r="J3538">
        <v>0.47699999999999998</v>
      </c>
      <c r="K3538">
        <f t="shared" si="617"/>
        <v>17935.2</v>
      </c>
      <c r="L3538" t="s">
        <v>38</v>
      </c>
      <c r="N3538">
        <f t="shared" si="618"/>
        <v>5334.6458880000009</v>
      </c>
      <c r="O3538" t="e">
        <f t="shared" si="619"/>
        <v>#VALUE!</v>
      </c>
      <c r="P3538" t="s">
        <v>39</v>
      </c>
      <c r="Q3538" t="e">
        <f t="shared" si="620"/>
        <v>#VALUE!</v>
      </c>
      <c r="R3538" t="e">
        <f t="shared" si="621"/>
        <v>#VALUE!</v>
      </c>
      <c r="S3538" t="e">
        <f t="shared" si="622"/>
        <v>#VALUE!</v>
      </c>
      <c r="T3538" t="s">
        <v>2538</v>
      </c>
      <c r="U3538" t="e">
        <f t="shared" si="623"/>
        <v>#VALUE!</v>
      </c>
      <c r="X3538" t="e">
        <f t="shared" si="624"/>
        <v>#VALUE!</v>
      </c>
      <c r="Y3538" t="e">
        <f t="shared" si="625"/>
        <v>#VALUE!</v>
      </c>
      <c r="Z3538" t="e">
        <f t="shared" si="626"/>
        <v>#VALUE!</v>
      </c>
      <c r="AA3538" t="s">
        <v>40</v>
      </c>
      <c r="AB3538" t="s">
        <v>41</v>
      </c>
      <c r="AE3538" t="s">
        <v>8403</v>
      </c>
    </row>
    <row r="3539" spans="1:31" x14ac:dyDescent="0.2">
      <c r="A3539" t="s">
        <v>2084</v>
      </c>
      <c r="B3539" t="s">
        <v>156</v>
      </c>
      <c r="D3539" t="s">
        <v>6467</v>
      </c>
      <c r="E3539" t="s">
        <v>37</v>
      </c>
      <c r="F3539">
        <v>15200</v>
      </c>
      <c r="G3539">
        <v>15200</v>
      </c>
      <c r="H3539">
        <v>1</v>
      </c>
      <c r="I3539">
        <f t="shared" si="616"/>
        <v>0</v>
      </c>
      <c r="J3539">
        <v>0.47699999999999998</v>
      </c>
      <c r="K3539">
        <f t="shared" si="617"/>
        <v>7250.4</v>
      </c>
      <c r="L3539" t="s">
        <v>38</v>
      </c>
      <c r="N3539">
        <f t="shared" si="618"/>
        <v>2156.5589759999998</v>
      </c>
      <c r="O3539" t="e">
        <f t="shared" si="619"/>
        <v>#VALUE!</v>
      </c>
      <c r="P3539" t="s">
        <v>39</v>
      </c>
      <c r="Q3539" t="e">
        <f t="shared" si="620"/>
        <v>#VALUE!</v>
      </c>
      <c r="R3539" t="e">
        <f t="shared" si="621"/>
        <v>#VALUE!</v>
      </c>
      <c r="S3539" t="e">
        <f t="shared" si="622"/>
        <v>#VALUE!</v>
      </c>
      <c r="T3539" t="s">
        <v>2538</v>
      </c>
      <c r="U3539" t="e">
        <f t="shared" si="623"/>
        <v>#VALUE!</v>
      </c>
      <c r="X3539" t="e">
        <f t="shared" si="624"/>
        <v>#VALUE!</v>
      </c>
      <c r="Y3539" t="e">
        <f t="shared" si="625"/>
        <v>#VALUE!</v>
      </c>
      <c r="Z3539" t="e">
        <f t="shared" si="626"/>
        <v>#VALUE!</v>
      </c>
      <c r="AA3539" t="s">
        <v>40</v>
      </c>
      <c r="AB3539" t="s">
        <v>41</v>
      </c>
      <c r="AE3539" t="s">
        <v>8403</v>
      </c>
    </row>
    <row r="3540" spans="1:31" x14ac:dyDescent="0.2">
      <c r="A3540" t="s">
        <v>2084</v>
      </c>
      <c r="B3540" t="s">
        <v>6468</v>
      </c>
      <c r="D3540" t="s">
        <v>6469</v>
      </c>
      <c r="E3540" t="s">
        <v>37</v>
      </c>
      <c r="F3540">
        <v>18900</v>
      </c>
      <c r="G3540">
        <v>18900</v>
      </c>
      <c r="H3540">
        <v>1</v>
      </c>
      <c r="I3540">
        <f t="shared" si="616"/>
        <v>0</v>
      </c>
      <c r="J3540">
        <v>0.47699999999999998</v>
      </c>
      <c r="K3540">
        <f t="shared" si="617"/>
        <v>9015.2999999999993</v>
      </c>
      <c r="L3540" t="s">
        <v>38</v>
      </c>
      <c r="N3540">
        <f t="shared" si="618"/>
        <v>2681.5108320000004</v>
      </c>
      <c r="O3540" t="e">
        <f t="shared" si="619"/>
        <v>#VALUE!</v>
      </c>
      <c r="P3540" t="s">
        <v>39</v>
      </c>
      <c r="Q3540" t="e">
        <f t="shared" si="620"/>
        <v>#VALUE!</v>
      </c>
      <c r="R3540" t="e">
        <f t="shared" si="621"/>
        <v>#VALUE!</v>
      </c>
      <c r="S3540" t="e">
        <f t="shared" si="622"/>
        <v>#VALUE!</v>
      </c>
      <c r="T3540" t="s">
        <v>2538</v>
      </c>
      <c r="U3540" t="e">
        <f t="shared" si="623"/>
        <v>#VALUE!</v>
      </c>
      <c r="X3540" t="e">
        <f t="shared" si="624"/>
        <v>#VALUE!</v>
      </c>
      <c r="Y3540" t="e">
        <f t="shared" si="625"/>
        <v>#VALUE!</v>
      </c>
      <c r="Z3540" t="e">
        <f t="shared" si="626"/>
        <v>#VALUE!</v>
      </c>
      <c r="AA3540" t="s">
        <v>40</v>
      </c>
      <c r="AB3540" t="s">
        <v>41</v>
      </c>
      <c r="AE3540" t="s">
        <v>8403</v>
      </c>
    </row>
    <row r="3541" spans="1:31" x14ac:dyDescent="0.2">
      <c r="A3541" t="s">
        <v>2084</v>
      </c>
      <c r="B3541" t="s">
        <v>164</v>
      </c>
      <c r="D3541" t="s">
        <v>6470</v>
      </c>
      <c r="E3541" t="s">
        <v>37</v>
      </c>
      <c r="F3541">
        <v>37600</v>
      </c>
      <c r="G3541">
        <v>37600</v>
      </c>
      <c r="H3541">
        <v>1</v>
      </c>
      <c r="I3541">
        <f t="shared" si="616"/>
        <v>0</v>
      </c>
      <c r="J3541">
        <v>0.47699999999999998</v>
      </c>
      <c r="K3541">
        <f t="shared" si="617"/>
        <v>17935.2</v>
      </c>
      <c r="L3541" t="s">
        <v>38</v>
      </c>
      <c r="N3541">
        <f t="shared" si="618"/>
        <v>5334.6458880000009</v>
      </c>
      <c r="O3541" t="e">
        <f t="shared" si="619"/>
        <v>#VALUE!</v>
      </c>
      <c r="P3541" t="s">
        <v>39</v>
      </c>
      <c r="Q3541" t="e">
        <f t="shared" si="620"/>
        <v>#VALUE!</v>
      </c>
      <c r="R3541" t="e">
        <f t="shared" si="621"/>
        <v>#VALUE!</v>
      </c>
      <c r="S3541" t="e">
        <f t="shared" si="622"/>
        <v>#VALUE!</v>
      </c>
      <c r="T3541" t="s">
        <v>2538</v>
      </c>
      <c r="U3541" t="e">
        <f t="shared" si="623"/>
        <v>#VALUE!</v>
      </c>
      <c r="X3541" t="e">
        <f t="shared" si="624"/>
        <v>#VALUE!</v>
      </c>
      <c r="Y3541" t="e">
        <f t="shared" si="625"/>
        <v>#VALUE!</v>
      </c>
      <c r="Z3541" t="e">
        <f t="shared" si="626"/>
        <v>#VALUE!</v>
      </c>
      <c r="AA3541" t="s">
        <v>40</v>
      </c>
      <c r="AB3541" t="s">
        <v>41</v>
      </c>
      <c r="AE3541" t="s">
        <v>8403</v>
      </c>
    </row>
    <row r="3542" spans="1:31" x14ac:dyDescent="0.2">
      <c r="A3542" t="s">
        <v>2084</v>
      </c>
      <c r="B3542" t="s">
        <v>6471</v>
      </c>
      <c r="D3542" t="s">
        <v>6472</v>
      </c>
      <c r="E3542" t="s">
        <v>37</v>
      </c>
      <c r="F3542">
        <v>40800</v>
      </c>
      <c r="G3542">
        <v>40800</v>
      </c>
      <c r="H3542">
        <v>1</v>
      </c>
      <c r="I3542">
        <f t="shared" si="616"/>
        <v>0</v>
      </c>
      <c r="J3542">
        <v>0.47699999999999998</v>
      </c>
      <c r="K3542">
        <f t="shared" si="617"/>
        <v>19461.599999999999</v>
      </c>
      <c r="L3542" t="s">
        <v>38</v>
      </c>
      <c r="N3542">
        <f t="shared" si="618"/>
        <v>5788.6583040000005</v>
      </c>
      <c r="O3542" t="e">
        <f t="shared" si="619"/>
        <v>#VALUE!</v>
      </c>
      <c r="P3542" t="s">
        <v>39</v>
      </c>
      <c r="Q3542" t="e">
        <f t="shared" si="620"/>
        <v>#VALUE!</v>
      </c>
      <c r="R3542" t="e">
        <f t="shared" si="621"/>
        <v>#VALUE!</v>
      </c>
      <c r="S3542" t="e">
        <f t="shared" si="622"/>
        <v>#VALUE!</v>
      </c>
      <c r="T3542" t="s">
        <v>2538</v>
      </c>
      <c r="U3542" t="e">
        <f t="shared" si="623"/>
        <v>#VALUE!</v>
      </c>
      <c r="X3542" t="e">
        <f t="shared" si="624"/>
        <v>#VALUE!</v>
      </c>
      <c r="Y3542" t="e">
        <f t="shared" si="625"/>
        <v>#VALUE!</v>
      </c>
      <c r="Z3542" t="e">
        <f t="shared" si="626"/>
        <v>#VALUE!</v>
      </c>
      <c r="AA3542" t="s">
        <v>40</v>
      </c>
      <c r="AB3542" t="s">
        <v>41</v>
      </c>
      <c r="AE3542" t="s">
        <v>8403</v>
      </c>
    </row>
    <row r="3543" spans="1:31" x14ac:dyDescent="0.2">
      <c r="A3543" t="s">
        <v>2084</v>
      </c>
      <c r="B3543" t="s">
        <v>140</v>
      </c>
      <c r="D3543" t="s">
        <v>6473</v>
      </c>
      <c r="E3543" t="s">
        <v>37</v>
      </c>
      <c r="F3543">
        <v>16600</v>
      </c>
      <c r="G3543">
        <v>16600</v>
      </c>
      <c r="H3543">
        <v>1</v>
      </c>
      <c r="I3543">
        <f t="shared" si="616"/>
        <v>0</v>
      </c>
      <c r="J3543">
        <v>0.47699999999999998</v>
      </c>
      <c r="K3543">
        <f t="shared" si="617"/>
        <v>7918.2</v>
      </c>
      <c r="L3543" t="s">
        <v>38</v>
      </c>
      <c r="N3543">
        <f t="shared" si="618"/>
        <v>2355.1894080000006</v>
      </c>
      <c r="O3543" t="e">
        <f t="shared" si="619"/>
        <v>#VALUE!</v>
      </c>
      <c r="P3543" t="s">
        <v>39</v>
      </c>
      <c r="Q3543" t="e">
        <f t="shared" si="620"/>
        <v>#VALUE!</v>
      </c>
      <c r="R3543" t="e">
        <f t="shared" si="621"/>
        <v>#VALUE!</v>
      </c>
      <c r="S3543" t="e">
        <f t="shared" si="622"/>
        <v>#VALUE!</v>
      </c>
      <c r="T3543" t="s">
        <v>2538</v>
      </c>
      <c r="U3543" t="e">
        <f t="shared" si="623"/>
        <v>#VALUE!</v>
      </c>
      <c r="X3543" t="e">
        <f t="shared" si="624"/>
        <v>#VALUE!</v>
      </c>
      <c r="Y3543" t="e">
        <f t="shared" si="625"/>
        <v>#VALUE!</v>
      </c>
      <c r="Z3543" t="e">
        <f t="shared" si="626"/>
        <v>#VALUE!</v>
      </c>
      <c r="AA3543" t="s">
        <v>40</v>
      </c>
      <c r="AB3543" t="s">
        <v>41</v>
      </c>
      <c r="AE3543" t="s">
        <v>8403</v>
      </c>
    </row>
    <row r="3544" spans="1:31" x14ac:dyDescent="0.2">
      <c r="A3544" t="s">
        <v>2084</v>
      </c>
      <c r="B3544" t="s">
        <v>6474</v>
      </c>
      <c r="D3544" t="s">
        <v>6475</v>
      </c>
      <c r="E3544" t="s">
        <v>37</v>
      </c>
      <c r="F3544">
        <v>20600</v>
      </c>
      <c r="G3544">
        <v>20600</v>
      </c>
      <c r="H3544">
        <v>1</v>
      </c>
      <c r="I3544">
        <f t="shared" si="616"/>
        <v>0</v>
      </c>
      <c r="J3544">
        <v>0.47699999999999998</v>
      </c>
      <c r="K3544">
        <f t="shared" si="617"/>
        <v>9826.1999999999989</v>
      </c>
      <c r="L3544" t="s">
        <v>38</v>
      </c>
      <c r="N3544">
        <f t="shared" si="618"/>
        <v>2922.7049280000001</v>
      </c>
      <c r="O3544" t="e">
        <f t="shared" si="619"/>
        <v>#VALUE!</v>
      </c>
      <c r="P3544" t="s">
        <v>39</v>
      </c>
      <c r="Q3544" t="e">
        <f t="shared" si="620"/>
        <v>#VALUE!</v>
      </c>
      <c r="R3544" t="e">
        <f t="shared" si="621"/>
        <v>#VALUE!</v>
      </c>
      <c r="S3544" t="e">
        <f t="shared" si="622"/>
        <v>#VALUE!</v>
      </c>
      <c r="T3544" t="s">
        <v>2538</v>
      </c>
      <c r="U3544" t="e">
        <f t="shared" si="623"/>
        <v>#VALUE!</v>
      </c>
      <c r="X3544" t="e">
        <f t="shared" si="624"/>
        <v>#VALUE!</v>
      </c>
      <c r="Y3544" t="e">
        <f t="shared" si="625"/>
        <v>#VALUE!</v>
      </c>
      <c r="Z3544" t="e">
        <f t="shared" si="626"/>
        <v>#VALUE!</v>
      </c>
      <c r="AA3544" t="s">
        <v>40</v>
      </c>
      <c r="AB3544" t="s">
        <v>41</v>
      </c>
      <c r="AE3544" t="s">
        <v>8403</v>
      </c>
    </row>
    <row r="3545" spans="1:31" x14ac:dyDescent="0.2">
      <c r="A3545" t="s">
        <v>2084</v>
      </c>
      <c r="B3545" t="s">
        <v>148</v>
      </c>
      <c r="D3545" t="s">
        <v>6476</v>
      </c>
      <c r="E3545" t="s">
        <v>37</v>
      </c>
      <c r="F3545">
        <v>44200</v>
      </c>
      <c r="G3545">
        <v>44200</v>
      </c>
      <c r="H3545">
        <v>1</v>
      </c>
      <c r="I3545">
        <f t="shared" si="616"/>
        <v>0</v>
      </c>
      <c r="J3545">
        <v>0.47699999999999998</v>
      </c>
      <c r="K3545">
        <f t="shared" si="617"/>
        <v>21083.399999999998</v>
      </c>
      <c r="L3545" t="s">
        <v>38</v>
      </c>
      <c r="N3545">
        <f t="shared" si="618"/>
        <v>6271.0464959999999</v>
      </c>
      <c r="O3545" t="e">
        <f t="shared" si="619"/>
        <v>#VALUE!</v>
      </c>
      <c r="P3545" t="s">
        <v>39</v>
      </c>
      <c r="Q3545" t="e">
        <f t="shared" si="620"/>
        <v>#VALUE!</v>
      </c>
      <c r="R3545" t="e">
        <f t="shared" si="621"/>
        <v>#VALUE!</v>
      </c>
      <c r="S3545" t="e">
        <f t="shared" si="622"/>
        <v>#VALUE!</v>
      </c>
      <c r="T3545" t="s">
        <v>2538</v>
      </c>
      <c r="U3545" t="e">
        <f t="shared" si="623"/>
        <v>#VALUE!</v>
      </c>
      <c r="X3545" t="e">
        <f t="shared" si="624"/>
        <v>#VALUE!</v>
      </c>
      <c r="Y3545" t="e">
        <f t="shared" si="625"/>
        <v>#VALUE!</v>
      </c>
      <c r="Z3545" t="e">
        <f t="shared" si="626"/>
        <v>#VALUE!</v>
      </c>
      <c r="AA3545" t="s">
        <v>40</v>
      </c>
      <c r="AB3545" t="s">
        <v>41</v>
      </c>
      <c r="AE3545" t="s">
        <v>8403</v>
      </c>
    </row>
    <row r="3546" spans="1:31" x14ac:dyDescent="0.2">
      <c r="A3546" t="s">
        <v>2084</v>
      </c>
      <c r="B3546" t="s">
        <v>6477</v>
      </c>
      <c r="D3546" t="s">
        <v>6478</v>
      </c>
      <c r="E3546" t="s">
        <v>37</v>
      </c>
      <c r="F3546">
        <v>47600</v>
      </c>
      <c r="G3546">
        <v>47600</v>
      </c>
      <c r="H3546">
        <v>1</v>
      </c>
      <c r="I3546">
        <f t="shared" si="616"/>
        <v>0</v>
      </c>
      <c r="J3546">
        <v>0.47699999999999998</v>
      </c>
      <c r="K3546">
        <f t="shared" si="617"/>
        <v>22705.200000000001</v>
      </c>
      <c r="L3546" t="s">
        <v>38</v>
      </c>
      <c r="N3546">
        <f t="shared" si="618"/>
        <v>6753.4346880000012</v>
      </c>
      <c r="O3546" t="e">
        <f t="shared" si="619"/>
        <v>#VALUE!</v>
      </c>
      <c r="P3546" t="s">
        <v>39</v>
      </c>
      <c r="Q3546" t="e">
        <f t="shared" si="620"/>
        <v>#VALUE!</v>
      </c>
      <c r="R3546" t="e">
        <f t="shared" si="621"/>
        <v>#VALUE!</v>
      </c>
      <c r="S3546" t="e">
        <f t="shared" si="622"/>
        <v>#VALUE!</v>
      </c>
      <c r="T3546" t="s">
        <v>2538</v>
      </c>
      <c r="U3546" t="e">
        <f t="shared" si="623"/>
        <v>#VALUE!</v>
      </c>
      <c r="X3546" t="e">
        <f t="shared" si="624"/>
        <v>#VALUE!</v>
      </c>
      <c r="Y3546" t="e">
        <f t="shared" si="625"/>
        <v>#VALUE!</v>
      </c>
      <c r="Z3546" t="e">
        <f t="shared" si="626"/>
        <v>#VALUE!</v>
      </c>
      <c r="AA3546" t="s">
        <v>40</v>
      </c>
      <c r="AB3546" t="s">
        <v>41</v>
      </c>
      <c r="AE3546" t="s">
        <v>8403</v>
      </c>
    </row>
    <row r="3547" spans="1:31" x14ac:dyDescent="0.2">
      <c r="A3547" t="s">
        <v>2084</v>
      </c>
      <c r="B3547" t="s">
        <v>276</v>
      </c>
      <c r="D3547" t="s">
        <v>6479</v>
      </c>
      <c r="E3547" t="s">
        <v>37</v>
      </c>
      <c r="F3547">
        <v>48400</v>
      </c>
      <c r="G3547">
        <v>48400</v>
      </c>
      <c r="H3547">
        <v>1</v>
      </c>
      <c r="I3547">
        <f t="shared" ref="I3547:I3610" si="627">(G3547-F3547)/F3547</f>
        <v>0</v>
      </c>
      <c r="J3547">
        <v>0.47699999999999998</v>
      </c>
      <c r="K3547">
        <f t="shared" ref="K3547:K3610" si="628">F3547*H3547*J3547</f>
        <v>23086.799999999999</v>
      </c>
      <c r="L3547" t="s">
        <v>38</v>
      </c>
      <c r="N3547">
        <f t="shared" ref="N3547:N3610" si="629">K3547*$N$2*$O$2</f>
        <v>6866.9377920000006</v>
      </c>
      <c r="O3547" t="e">
        <f t="shared" ref="O3547:O3610" si="630">(X3547-N3547)/X3547</f>
        <v>#VALUE!</v>
      </c>
      <c r="P3547" t="s">
        <v>39</v>
      </c>
      <c r="Q3547" t="e">
        <f t="shared" ref="Q3547:Q3610" si="631">T3547/F3547</f>
        <v>#VALUE!</v>
      </c>
      <c r="R3547" t="e">
        <f t="shared" ref="R3547:R3610" si="632">F3547*Q3547</f>
        <v>#VALUE!</v>
      </c>
      <c r="S3547" t="e">
        <f t="shared" ref="S3547:S3610" si="633">G3547*Q3547</f>
        <v>#VALUE!</v>
      </c>
      <c r="T3547" t="s">
        <v>2538</v>
      </c>
      <c r="U3547" t="e">
        <f t="shared" ref="U3547:U3610" si="634">(T3547-R3547)/R3547</f>
        <v>#VALUE!</v>
      </c>
      <c r="X3547" t="e">
        <f t="shared" ref="X3547:X3610" si="635">R3547*V3547*W3547</f>
        <v>#VALUE!</v>
      </c>
      <c r="Y3547" t="e">
        <f t="shared" ref="Y3547:Y3610" si="636">S3547*W3547*V3547</f>
        <v>#VALUE!</v>
      </c>
      <c r="Z3547" t="e">
        <f t="shared" ref="Z3547:Z3610" si="637">(Y3547-X3547)/X3547</f>
        <v>#VALUE!</v>
      </c>
      <c r="AA3547" t="s">
        <v>40</v>
      </c>
      <c r="AB3547" t="s">
        <v>41</v>
      </c>
      <c r="AE3547" t="s">
        <v>8403</v>
      </c>
    </row>
    <row r="3548" spans="1:31" x14ac:dyDescent="0.2">
      <c r="A3548" t="s">
        <v>2084</v>
      </c>
      <c r="B3548" t="s">
        <v>6480</v>
      </c>
      <c r="D3548" t="s">
        <v>6481</v>
      </c>
      <c r="E3548" t="s">
        <v>37</v>
      </c>
      <c r="F3548">
        <v>52800</v>
      </c>
      <c r="G3548">
        <v>52800</v>
      </c>
      <c r="H3548">
        <v>1</v>
      </c>
      <c r="I3548">
        <f t="shared" si="627"/>
        <v>0</v>
      </c>
      <c r="J3548">
        <v>0.47699999999999998</v>
      </c>
      <c r="K3548">
        <f t="shared" si="628"/>
        <v>25185.599999999999</v>
      </c>
      <c r="L3548" t="s">
        <v>38</v>
      </c>
      <c r="N3548">
        <f t="shared" si="629"/>
        <v>7491.2048640000003</v>
      </c>
      <c r="O3548" t="e">
        <f t="shared" si="630"/>
        <v>#VALUE!</v>
      </c>
      <c r="P3548" t="s">
        <v>39</v>
      </c>
      <c r="Q3548" t="e">
        <f t="shared" si="631"/>
        <v>#VALUE!</v>
      </c>
      <c r="R3548" t="e">
        <f t="shared" si="632"/>
        <v>#VALUE!</v>
      </c>
      <c r="S3548" t="e">
        <f t="shared" si="633"/>
        <v>#VALUE!</v>
      </c>
      <c r="T3548" t="s">
        <v>2538</v>
      </c>
      <c r="U3548" t="e">
        <f t="shared" si="634"/>
        <v>#VALUE!</v>
      </c>
      <c r="X3548" t="e">
        <f t="shared" si="635"/>
        <v>#VALUE!</v>
      </c>
      <c r="Y3548" t="e">
        <f t="shared" si="636"/>
        <v>#VALUE!</v>
      </c>
      <c r="Z3548" t="e">
        <f t="shared" si="637"/>
        <v>#VALUE!</v>
      </c>
      <c r="AA3548" t="s">
        <v>40</v>
      </c>
      <c r="AB3548" t="s">
        <v>41</v>
      </c>
      <c r="AE3548" t="s">
        <v>8403</v>
      </c>
    </row>
    <row r="3549" spans="1:31" x14ac:dyDescent="0.2">
      <c r="A3549" t="s">
        <v>2084</v>
      </c>
      <c r="B3549" t="s">
        <v>284</v>
      </c>
      <c r="D3549" t="s">
        <v>6482</v>
      </c>
      <c r="E3549" t="s">
        <v>37</v>
      </c>
      <c r="F3549">
        <v>19800</v>
      </c>
      <c r="G3549">
        <v>19800</v>
      </c>
      <c r="H3549">
        <v>1</v>
      </c>
      <c r="I3549">
        <f t="shared" si="627"/>
        <v>0</v>
      </c>
      <c r="J3549">
        <v>0.47699999999999998</v>
      </c>
      <c r="K3549">
        <f t="shared" si="628"/>
        <v>9444.6</v>
      </c>
      <c r="L3549" t="s">
        <v>38</v>
      </c>
      <c r="N3549">
        <f t="shared" si="629"/>
        <v>2809.2018240000007</v>
      </c>
      <c r="O3549" t="e">
        <f t="shared" si="630"/>
        <v>#VALUE!</v>
      </c>
      <c r="P3549" t="s">
        <v>39</v>
      </c>
      <c r="Q3549" t="e">
        <f t="shared" si="631"/>
        <v>#VALUE!</v>
      </c>
      <c r="R3549" t="e">
        <f t="shared" si="632"/>
        <v>#VALUE!</v>
      </c>
      <c r="S3549" t="e">
        <f t="shared" si="633"/>
        <v>#VALUE!</v>
      </c>
      <c r="T3549" t="s">
        <v>2538</v>
      </c>
      <c r="U3549" t="e">
        <f t="shared" si="634"/>
        <v>#VALUE!</v>
      </c>
      <c r="X3549" t="e">
        <f t="shared" si="635"/>
        <v>#VALUE!</v>
      </c>
      <c r="Y3549" t="e">
        <f t="shared" si="636"/>
        <v>#VALUE!</v>
      </c>
      <c r="Z3549" t="e">
        <f t="shared" si="637"/>
        <v>#VALUE!</v>
      </c>
      <c r="AA3549" t="s">
        <v>40</v>
      </c>
      <c r="AB3549" t="s">
        <v>41</v>
      </c>
      <c r="AE3549" t="s">
        <v>8403</v>
      </c>
    </row>
    <row r="3550" spans="1:31" x14ac:dyDescent="0.2">
      <c r="A3550" t="s">
        <v>2084</v>
      </c>
      <c r="B3550" t="s">
        <v>6483</v>
      </c>
      <c r="D3550" t="s">
        <v>6484</v>
      </c>
      <c r="E3550" t="s">
        <v>37</v>
      </c>
      <c r="F3550">
        <v>25000</v>
      </c>
      <c r="G3550">
        <v>25000</v>
      </c>
      <c r="H3550">
        <v>1</v>
      </c>
      <c r="I3550">
        <f t="shared" si="627"/>
        <v>0</v>
      </c>
      <c r="J3550">
        <v>0.47699999999999998</v>
      </c>
      <c r="K3550">
        <f t="shared" si="628"/>
        <v>11925</v>
      </c>
      <c r="L3550" t="s">
        <v>38</v>
      </c>
      <c r="N3550">
        <f t="shared" si="629"/>
        <v>3546.9720000000002</v>
      </c>
      <c r="O3550" t="e">
        <f t="shared" si="630"/>
        <v>#VALUE!</v>
      </c>
      <c r="P3550" t="s">
        <v>39</v>
      </c>
      <c r="Q3550" t="e">
        <f t="shared" si="631"/>
        <v>#VALUE!</v>
      </c>
      <c r="R3550" t="e">
        <f t="shared" si="632"/>
        <v>#VALUE!</v>
      </c>
      <c r="S3550" t="e">
        <f t="shared" si="633"/>
        <v>#VALUE!</v>
      </c>
      <c r="T3550" t="s">
        <v>2538</v>
      </c>
      <c r="U3550" t="e">
        <f t="shared" si="634"/>
        <v>#VALUE!</v>
      </c>
      <c r="X3550" t="e">
        <f t="shared" si="635"/>
        <v>#VALUE!</v>
      </c>
      <c r="Y3550" t="e">
        <f t="shared" si="636"/>
        <v>#VALUE!</v>
      </c>
      <c r="Z3550" t="e">
        <f t="shared" si="637"/>
        <v>#VALUE!</v>
      </c>
      <c r="AA3550" t="s">
        <v>40</v>
      </c>
      <c r="AB3550" t="s">
        <v>41</v>
      </c>
      <c r="AE3550" t="s">
        <v>8403</v>
      </c>
    </row>
    <row r="3551" spans="1:31" x14ac:dyDescent="0.2">
      <c r="A3551" t="s">
        <v>2084</v>
      </c>
      <c r="B3551" t="s">
        <v>260</v>
      </c>
      <c r="D3551" t="s">
        <v>6485</v>
      </c>
      <c r="E3551" t="s">
        <v>37</v>
      </c>
      <c r="F3551">
        <v>23600</v>
      </c>
      <c r="G3551">
        <v>23600</v>
      </c>
      <c r="H3551">
        <v>1</v>
      </c>
      <c r="I3551">
        <f t="shared" si="627"/>
        <v>0</v>
      </c>
      <c r="J3551">
        <v>0.47699999999999998</v>
      </c>
      <c r="K3551">
        <f t="shared" si="628"/>
        <v>11257.199999999999</v>
      </c>
      <c r="L3551" t="s">
        <v>38</v>
      </c>
      <c r="N3551">
        <f t="shared" si="629"/>
        <v>3348.3415680000003</v>
      </c>
      <c r="O3551" t="e">
        <f t="shared" si="630"/>
        <v>#VALUE!</v>
      </c>
      <c r="P3551" t="s">
        <v>39</v>
      </c>
      <c r="Q3551" t="e">
        <f t="shared" si="631"/>
        <v>#VALUE!</v>
      </c>
      <c r="R3551" t="e">
        <f t="shared" si="632"/>
        <v>#VALUE!</v>
      </c>
      <c r="S3551" t="e">
        <f t="shared" si="633"/>
        <v>#VALUE!</v>
      </c>
      <c r="T3551" t="s">
        <v>2538</v>
      </c>
      <c r="U3551" t="e">
        <f t="shared" si="634"/>
        <v>#VALUE!</v>
      </c>
      <c r="X3551" t="e">
        <f t="shared" si="635"/>
        <v>#VALUE!</v>
      </c>
      <c r="Y3551" t="e">
        <f t="shared" si="636"/>
        <v>#VALUE!</v>
      </c>
      <c r="Z3551" t="e">
        <f t="shared" si="637"/>
        <v>#VALUE!</v>
      </c>
      <c r="AA3551" t="s">
        <v>40</v>
      </c>
      <c r="AB3551" t="s">
        <v>41</v>
      </c>
      <c r="AE3551" t="s">
        <v>8403</v>
      </c>
    </row>
    <row r="3552" spans="1:31" x14ac:dyDescent="0.2">
      <c r="A3552" t="s">
        <v>2084</v>
      </c>
      <c r="B3552" t="s">
        <v>6486</v>
      </c>
      <c r="D3552" t="s">
        <v>6487</v>
      </c>
      <c r="E3552" t="s">
        <v>37</v>
      </c>
      <c r="F3552">
        <v>29000</v>
      </c>
      <c r="G3552">
        <v>29000</v>
      </c>
      <c r="H3552">
        <v>1</v>
      </c>
      <c r="I3552">
        <f t="shared" si="627"/>
        <v>0</v>
      </c>
      <c r="J3552">
        <v>0.47699999999999998</v>
      </c>
      <c r="K3552">
        <f t="shared" si="628"/>
        <v>13833</v>
      </c>
      <c r="L3552" t="s">
        <v>38</v>
      </c>
      <c r="N3552">
        <f t="shared" si="629"/>
        <v>4114.4875200000006</v>
      </c>
      <c r="O3552" t="e">
        <f t="shared" si="630"/>
        <v>#VALUE!</v>
      </c>
      <c r="P3552" t="s">
        <v>39</v>
      </c>
      <c r="Q3552" t="e">
        <f t="shared" si="631"/>
        <v>#VALUE!</v>
      </c>
      <c r="R3552" t="e">
        <f t="shared" si="632"/>
        <v>#VALUE!</v>
      </c>
      <c r="S3552" t="e">
        <f t="shared" si="633"/>
        <v>#VALUE!</v>
      </c>
      <c r="T3552" t="s">
        <v>2538</v>
      </c>
      <c r="U3552" t="e">
        <f t="shared" si="634"/>
        <v>#VALUE!</v>
      </c>
      <c r="X3552" t="e">
        <f t="shared" si="635"/>
        <v>#VALUE!</v>
      </c>
      <c r="Y3552" t="e">
        <f t="shared" si="636"/>
        <v>#VALUE!</v>
      </c>
      <c r="Z3552" t="e">
        <f t="shared" si="637"/>
        <v>#VALUE!</v>
      </c>
      <c r="AA3552" t="s">
        <v>40</v>
      </c>
      <c r="AB3552" t="s">
        <v>41</v>
      </c>
      <c r="AE3552" t="s">
        <v>8403</v>
      </c>
    </row>
    <row r="3553" spans="1:31" x14ac:dyDescent="0.2">
      <c r="A3553" t="s">
        <v>2084</v>
      </c>
      <c r="B3553" t="s">
        <v>668</v>
      </c>
      <c r="D3553" t="s">
        <v>6488</v>
      </c>
      <c r="E3553" t="s">
        <v>37</v>
      </c>
      <c r="F3553">
        <v>8400</v>
      </c>
      <c r="G3553">
        <v>8400</v>
      </c>
      <c r="H3553">
        <v>1</v>
      </c>
      <c r="I3553">
        <f t="shared" si="627"/>
        <v>0</v>
      </c>
      <c r="J3553">
        <v>0.47699999999999998</v>
      </c>
      <c r="K3553">
        <f t="shared" si="628"/>
        <v>4006.7999999999997</v>
      </c>
      <c r="L3553" t="s">
        <v>38</v>
      </c>
      <c r="N3553">
        <f t="shared" si="629"/>
        <v>1191.782592</v>
      </c>
      <c r="O3553" t="e">
        <f t="shared" si="630"/>
        <v>#VALUE!</v>
      </c>
      <c r="P3553" t="s">
        <v>39</v>
      </c>
      <c r="Q3553" t="e">
        <f t="shared" si="631"/>
        <v>#VALUE!</v>
      </c>
      <c r="R3553" t="e">
        <f t="shared" si="632"/>
        <v>#VALUE!</v>
      </c>
      <c r="S3553" t="e">
        <f t="shared" si="633"/>
        <v>#VALUE!</v>
      </c>
      <c r="T3553" t="s">
        <v>2538</v>
      </c>
      <c r="U3553" t="e">
        <f t="shared" si="634"/>
        <v>#VALUE!</v>
      </c>
      <c r="X3553" t="e">
        <f t="shared" si="635"/>
        <v>#VALUE!</v>
      </c>
      <c r="Y3553" t="e">
        <f t="shared" si="636"/>
        <v>#VALUE!</v>
      </c>
      <c r="Z3553" t="e">
        <f t="shared" si="637"/>
        <v>#VALUE!</v>
      </c>
      <c r="AA3553" t="s">
        <v>40</v>
      </c>
      <c r="AB3553" t="s">
        <v>41</v>
      </c>
      <c r="AE3553" t="s">
        <v>8403</v>
      </c>
    </row>
    <row r="3554" spans="1:31" x14ac:dyDescent="0.2">
      <c r="A3554" t="s">
        <v>2084</v>
      </c>
      <c r="B3554" t="s">
        <v>6489</v>
      </c>
      <c r="D3554" t="s">
        <v>6490</v>
      </c>
      <c r="E3554" t="s">
        <v>37</v>
      </c>
      <c r="F3554">
        <v>11000</v>
      </c>
      <c r="G3554">
        <v>11000</v>
      </c>
      <c r="H3554">
        <v>1</v>
      </c>
      <c r="I3554">
        <f t="shared" si="627"/>
        <v>0</v>
      </c>
      <c r="J3554">
        <v>0.47699999999999998</v>
      </c>
      <c r="K3554">
        <f t="shared" si="628"/>
        <v>5247</v>
      </c>
      <c r="L3554" t="s">
        <v>38</v>
      </c>
      <c r="N3554">
        <f t="shared" si="629"/>
        <v>1560.6676800000002</v>
      </c>
      <c r="O3554" t="e">
        <f t="shared" si="630"/>
        <v>#VALUE!</v>
      </c>
      <c r="P3554" t="s">
        <v>39</v>
      </c>
      <c r="Q3554" t="e">
        <f t="shared" si="631"/>
        <v>#VALUE!</v>
      </c>
      <c r="R3554" t="e">
        <f t="shared" si="632"/>
        <v>#VALUE!</v>
      </c>
      <c r="S3554" t="e">
        <f t="shared" si="633"/>
        <v>#VALUE!</v>
      </c>
      <c r="T3554" t="s">
        <v>2538</v>
      </c>
      <c r="U3554" t="e">
        <f t="shared" si="634"/>
        <v>#VALUE!</v>
      </c>
      <c r="X3554" t="e">
        <f t="shared" si="635"/>
        <v>#VALUE!</v>
      </c>
      <c r="Y3554" t="e">
        <f t="shared" si="636"/>
        <v>#VALUE!</v>
      </c>
      <c r="Z3554" t="e">
        <f t="shared" si="637"/>
        <v>#VALUE!</v>
      </c>
      <c r="AA3554" t="s">
        <v>40</v>
      </c>
      <c r="AB3554" t="s">
        <v>41</v>
      </c>
      <c r="AE3554" t="s">
        <v>8403</v>
      </c>
    </row>
    <row r="3555" spans="1:31" x14ac:dyDescent="0.2">
      <c r="A3555" t="s">
        <v>2084</v>
      </c>
      <c r="B3555" t="s">
        <v>644</v>
      </c>
      <c r="D3555" t="s">
        <v>6491</v>
      </c>
      <c r="E3555" t="s">
        <v>37</v>
      </c>
      <c r="F3555">
        <v>10000</v>
      </c>
      <c r="G3555">
        <v>10000</v>
      </c>
      <c r="H3555">
        <v>1</v>
      </c>
      <c r="I3555">
        <f t="shared" si="627"/>
        <v>0</v>
      </c>
      <c r="J3555">
        <v>0.47699999999999998</v>
      </c>
      <c r="K3555">
        <f t="shared" si="628"/>
        <v>4770</v>
      </c>
      <c r="L3555" t="s">
        <v>38</v>
      </c>
      <c r="N3555">
        <f t="shared" si="629"/>
        <v>1418.7888000000003</v>
      </c>
      <c r="O3555" t="e">
        <f t="shared" si="630"/>
        <v>#VALUE!</v>
      </c>
      <c r="P3555" t="s">
        <v>39</v>
      </c>
      <c r="Q3555" t="e">
        <f t="shared" si="631"/>
        <v>#VALUE!</v>
      </c>
      <c r="R3555" t="e">
        <f t="shared" si="632"/>
        <v>#VALUE!</v>
      </c>
      <c r="S3555" t="e">
        <f t="shared" si="633"/>
        <v>#VALUE!</v>
      </c>
      <c r="T3555" t="s">
        <v>2538</v>
      </c>
      <c r="U3555" t="e">
        <f t="shared" si="634"/>
        <v>#VALUE!</v>
      </c>
      <c r="X3555" t="e">
        <f t="shared" si="635"/>
        <v>#VALUE!</v>
      </c>
      <c r="Y3555" t="e">
        <f t="shared" si="636"/>
        <v>#VALUE!</v>
      </c>
      <c r="Z3555" t="e">
        <f t="shared" si="637"/>
        <v>#VALUE!</v>
      </c>
      <c r="AA3555" t="s">
        <v>40</v>
      </c>
      <c r="AB3555" t="s">
        <v>41</v>
      </c>
      <c r="AE3555" t="s">
        <v>8403</v>
      </c>
    </row>
    <row r="3556" spans="1:31" x14ac:dyDescent="0.2">
      <c r="A3556" t="s">
        <v>2084</v>
      </c>
      <c r="B3556" t="s">
        <v>6492</v>
      </c>
      <c r="D3556" t="s">
        <v>6493</v>
      </c>
      <c r="E3556" t="s">
        <v>37</v>
      </c>
      <c r="F3556">
        <v>12200</v>
      </c>
      <c r="G3556">
        <v>12200</v>
      </c>
      <c r="H3556">
        <v>1</v>
      </c>
      <c r="I3556">
        <f t="shared" si="627"/>
        <v>0</v>
      </c>
      <c r="J3556">
        <v>0.47699999999999998</v>
      </c>
      <c r="K3556">
        <f t="shared" si="628"/>
        <v>5819.4</v>
      </c>
      <c r="L3556" t="s">
        <v>38</v>
      </c>
      <c r="N3556">
        <f t="shared" si="629"/>
        <v>1730.9223360000001</v>
      </c>
      <c r="O3556" t="e">
        <f t="shared" si="630"/>
        <v>#VALUE!</v>
      </c>
      <c r="P3556" t="s">
        <v>39</v>
      </c>
      <c r="Q3556" t="e">
        <f t="shared" si="631"/>
        <v>#VALUE!</v>
      </c>
      <c r="R3556" t="e">
        <f t="shared" si="632"/>
        <v>#VALUE!</v>
      </c>
      <c r="S3556" t="e">
        <f t="shared" si="633"/>
        <v>#VALUE!</v>
      </c>
      <c r="T3556" t="s">
        <v>2538</v>
      </c>
      <c r="U3556" t="e">
        <f t="shared" si="634"/>
        <v>#VALUE!</v>
      </c>
      <c r="X3556" t="e">
        <f t="shared" si="635"/>
        <v>#VALUE!</v>
      </c>
      <c r="Y3556" t="e">
        <f t="shared" si="636"/>
        <v>#VALUE!</v>
      </c>
      <c r="Z3556" t="e">
        <f t="shared" si="637"/>
        <v>#VALUE!</v>
      </c>
      <c r="AA3556" t="s">
        <v>40</v>
      </c>
      <c r="AB3556" t="s">
        <v>41</v>
      </c>
      <c r="AE3556" t="s">
        <v>8403</v>
      </c>
    </row>
    <row r="3557" spans="1:31" x14ac:dyDescent="0.2">
      <c r="A3557" t="s">
        <v>2084</v>
      </c>
      <c r="B3557" t="s">
        <v>652</v>
      </c>
      <c r="D3557" t="s">
        <v>6494</v>
      </c>
      <c r="E3557" t="s">
        <v>37</v>
      </c>
      <c r="F3557">
        <v>10700</v>
      </c>
      <c r="G3557">
        <v>10700</v>
      </c>
      <c r="H3557">
        <v>1</v>
      </c>
      <c r="I3557">
        <f t="shared" si="627"/>
        <v>0</v>
      </c>
      <c r="J3557">
        <v>0.47699999999999998</v>
      </c>
      <c r="K3557">
        <f t="shared" si="628"/>
        <v>5103.8999999999996</v>
      </c>
      <c r="L3557" t="s">
        <v>38</v>
      </c>
      <c r="N3557">
        <f t="shared" si="629"/>
        <v>1518.104016</v>
      </c>
      <c r="O3557" t="e">
        <f t="shared" si="630"/>
        <v>#VALUE!</v>
      </c>
      <c r="P3557" t="s">
        <v>39</v>
      </c>
      <c r="Q3557" t="e">
        <f t="shared" si="631"/>
        <v>#VALUE!</v>
      </c>
      <c r="R3557" t="e">
        <f t="shared" si="632"/>
        <v>#VALUE!</v>
      </c>
      <c r="S3557" t="e">
        <f t="shared" si="633"/>
        <v>#VALUE!</v>
      </c>
      <c r="T3557" t="s">
        <v>2538</v>
      </c>
      <c r="U3557" t="e">
        <f t="shared" si="634"/>
        <v>#VALUE!</v>
      </c>
      <c r="X3557" t="e">
        <f t="shared" si="635"/>
        <v>#VALUE!</v>
      </c>
      <c r="Y3557" t="e">
        <f t="shared" si="636"/>
        <v>#VALUE!</v>
      </c>
      <c r="Z3557" t="e">
        <f t="shared" si="637"/>
        <v>#VALUE!</v>
      </c>
      <c r="AA3557" t="s">
        <v>40</v>
      </c>
      <c r="AB3557" t="s">
        <v>41</v>
      </c>
      <c r="AE3557" t="s">
        <v>8403</v>
      </c>
    </row>
    <row r="3558" spans="1:31" x14ac:dyDescent="0.2">
      <c r="A3558" t="s">
        <v>2084</v>
      </c>
      <c r="B3558" t="s">
        <v>6495</v>
      </c>
      <c r="D3558" t="s">
        <v>6496</v>
      </c>
      <c r="E3558" t="s">
        <v>37</v>
      </c>
      <c r="F3558">
        <v>13100</v>
      </c>
      <c r="G3558">
        <v>13100</v>
      </c>
      <c r="H3558">
        <v>1</v>
      </c>
      <c r="I3558">
        <f t="shared" si="627"/>
        <v>0</v>
      </c>
      <c r="J3558">
        <v>0.47699999999999998</v>
      </c>
      <c r="K3558">
        <f t="shared" si="628"/>
        <v>6248.7</v>
      </c>
      <c r="L3558" t="s">
        <v>38</v>
      </c>
      <c r="N3558">
        <f t="shared" si="629"/>
        <v>1858.6133280000001</v>
      </c>
      <c r="O3558" t="e">
        <f t="shared" si="630"/>
        <v>#VALUE!</v>
      </c>
      <c r="P3558" t="s">
        <v>39</v>
      </c>
      <c r="Q3558" t="e">
        <f t="shared" si="631"/>
        <v>#VALUE!</v>
      </c>
      <c r="R3558" t="e">
        <f t="shared" si="632"/>
        <v>#VALUE!</v>
      </c>
      <c r="S3558" t="e">
        <f t="shared" si="633"/>
        <v>#VALUE!</v>
      </c>
      <c r="T3558" t="s">
        <v>2538</v>
      </c>
      <c r="U3558" t="e">
        <f t="shared" si="634"/>
        <v>#VALUE!</v>
      </c>
      <c r="X3558" t="e">
        <f t="shared" si="635"/>
        <v>#VALUE!</v>
      </c>
      <c r="Y3558" t="e">
        <f t="shared" si="636"/>
        <v>#VALUE!</v>
      </c>
      <c r="Z3558" t="e">
        <f t="shared" si="637"/>
        <v>#VALUE!</v>
      </c>
      <c r="AA3558" t="s">
        <v>40</v>
      </c>
      <c r="AB3558" t="s">
        <v>41</v>
      </c>
      <c r="AE3558" t="s">
        <v>8403</v>
      </c>
    </row>
    <row r="3559" spans="1:31" x14ac:dyDescent="0.2">
      <c r="A3559" t="s">
        <v>2084</v>
      </c>
      <c r="B3559" t="s">
        <v>820</v>
      </c>
      <c r="D3559" t="s">
        <v>6497</v>
      </c>
      <c r="E3559" t="s">
        <v>37</v>
      </c>
      <c r="F3559">
        <v>10400</v>
      </c>
      <c r="G3559">
        <v>10400</v>
      </c>
      <c r="H3559">
        <v>1</v>
      </c>
      <c r="I3559">
        <f t="shared" si="627"/>
        <v>0</v>
      </c>
      <c r="J3559">
        <v>0.47699999999999998</v>
      </c>
      <c r="K3559">
        <f t="shared" si="628"/>
        <v>4960.8</v>
      </c>
      <c r="L3559" t="s">
        <v>38</v>
      </c>
      <c r="N3559">
        <f t="shared" si="629"/>
        <v>1475.5403520000004</v>
      </c>
      <c r="O3559" t="e">
        <f t="shared" si="630"/>
        <v>#VALUE!</v>
      </c>
      <c r="P3559" t="s">
        <v>39</v>
      </c>
      <c r="Q3559" t="e">
        <f t="shared" si="631"/>
        <v>#VALUE!</v>
      </c>
      <c r="R3559" t="e">
        <f t="shared" si="632"/>
        <v>#VALUE!</v>
      </c>
      <c r="S3559" t="e">
        <f t="shared" si="633"/>
        <v>#VALUE!</v>
      </c>
      <c r="T3559" t="s">
        <v>2538</v>
      </c>
      <c r="U3559" t="e">
        <f t="shared" si="634"/>
        <v>#VALUE!</v>
      </c>
      <c r="X3559" t="e">
        <f t="shared" si="635"/>
        <v>#VALUE!</v>
      </c>
      <c r="Y3559" t="e">
        <f t="shared" si="636"/>
        <v>#VALUE!</v>
      </c>
      <c r="Z3559" t="e">
        <f t="shared" si="637"/>
        <v>#VALUE!</v>
      </c>
      <c r="AA3559" t="s">
        <v>40</v>
      </c>
      <c r="AB3559" t="s">
        <v>41</v>
      </c>
      <c r="AE3559" t="s">
        <v>8403</v>
      </c>
    </row>
    <row r="3560" spans="1:31" x14ac:dyDescent="0.2">
      <c r="A3560" t="s">
        <v>2084</v>
      </c>
      <c r="B3560" t="s">
        <v>6498</v>
      </c>
      <c r="D3560" t="s">
        <v>6499</v>
      </c>
      <c r="E3560" t="s">
        <v>37</v>
      </c>
      <c r="F3560">
        <v>13100</v>
      </c>
      <c r="G3560">
        <v>13100</v>
      </c>
      <c r="H3560">
        <v>1</v>
      </c>
      <c r="I3560">
        <f t="shared" si="627"/>
        <v>0</v>
      </c>
      <c r="J3560">
        <v>0.47699999999999998</v>
      </c>
      <c r="K3560">
        <f t="shared" si="628"/>
        <v>6248.7</v>
      </c>
      <c r="L3560" t="s">
        <v>38</v>
      </c>
      <c r="N3560">
        <f t="shared" si="629"/>
        <v>1858.6133280000001</v>
      </c>
      <c r="O3560" t="e">
        <f t="shared" si="630"/>
        <v>#VALUE!</v>
      </c>
      <c r="P3560" t="s">
        <v>39</v>
      </c>
      <c r="Q3560" t="e">
        <f t="shared" si="631"/>
        <v>#VALUE!</v>
      </c>
      <c r="R3560" t="e">
        <f t="shared" si="632"/>
        <v>#VALUE!</v>
      </c>
      <c r="S3560" t="e">
        <f t="shared" si="633"/>
        <v>#VALUE!</v>
      </c>
      <c r="T3560" t="s">
        <v>2538</v>
      </c>
      <c r="U3560" t="e">
        <f t="shared" si="634"/>
        <v>#VALUE!</v>
      </c>
      <c r="X3560" t="e">
        <f t="shared" si="635"/>
        <v>#VALUE!</v>
      </c>
      <c r="Y3560" t="e">
        <f t="shared" si="636"/>
        <v>#VALUE!</v>
      </c>
      <c r="Z3560" t="e">
        <f t="shared" si="637"/>
        <v>#VALUE!</v>
      </c>
      <c r="AA3560" t="s">
        <v>40</v>
      </c>
      <c r="AB3560" t="s">
        <v>41</v>
      </c>
      <c r="AE3560" t="s">
        <v>8403</v>
      </c>
    </row>
    <row r="3561" spans="1:31" x14ac:dyDescent="0.2">
      <c r="A3561" t="s">
        <v>2084</v>
      </c>
      <c r="B3561" t="s">
        <v>828</v>
      </c>
      <c r="D3561" t="s">
        <v>6500</v>
      </c>
      <c r="E3561" t="s">
        <v>37</v>
      </c>
      <c r="F3561">
        <v>12900</v>
      </c>
      <c r="G3561">
        <v>12900</v>
      </c>
      <c r="H3561">
        <v>1</v>
      </c>
      <c r="I3561">
        <f t="shared" si="627"/>
        <v>0</v>
      </c>
      <c r="J3561">
        <v>0.47699999999999998</v>
      </c>
      <c r="K3561">
        <f t="shared" si="628"/>
        <v>6153.3</v>
      </c>
      <c r="L3561" t="s">
        <v>38</v>
      </c>
      <c r="N3561">
        <f t="shared" si="629"/>
        <v>1830.2375520000005</v>
      </c>
      <c r="O3561" t="e">
        <f t="shared" si="630"/>
        <v>#VALUE!</v>
      </c>
      <c r="P3561" t="s">
        <v>39</v>
      </c>
      <c r="Q3561" t="e">
        <f t="shared" si="631"/>
        <v>#VALUE!</v>
      </c>
      <c r="R3561" t="e">
        <f t="shared" si="632"/>
        <v>#VALUE!</v>
      </c>
      <c r="S3561" t="e">
        <f t="shared" si="633"/>
        <v>#VALUE!</v>
      </c>
      <c r="T3561" t="s">
        <v>2538</v>
      </c>
      <c r="U3561" t="e">
        <f t="shared" si="634"/>
        <v>#VALUE!</v>
      </c>
      <c r="X3561" t="e">
        <f t="shared" si="635"/>
        <v>#VALUE!</v>
      </c>
      <c r="Y3561" t="e">
        <f t="shared" si="636"/>
        <v>#VALUE!</v>
      </c>
      <c r="Z3561" t="e">
        <f t="shared" si="637"/>
        <v>#VALUE!</v>
      </c>
      <c r="AA3561" t="s">
        <v>40</v>
      </c>
      <c r="AB3561" t="s">
        <v>41</v>
      </c>
      <c r="AE3561" t="s">
        <v>8403</v>
      </c>
    </row>
    <row r="3562" spans="1:31" x14ac:dyDescent="0.2">
      <c r="A3562" t="s">
        <v>2084</v>
      </c>
      <c r="B3562" t="s">
        <v>6501</v>
      </c>
      <c r="D3562" t="s">
        <v>6502</v>
      </c>
      <c r="E3562" t="s">
        <v>37</v>
      </c>
      <c r="F3562">
        <v>15500</v>
      </c>
      <c r="G3562">
        <v>15500</v>
      </c>
      <c r="H3562">
        <v>1</v>
      </c>
      <c r="I3562">
        <f t="shared" si="627"/>
        <v>0</v>
      </c>
      <c r="J3562">
        <v>0.47699999999999998</v>
      </c>
      <c r="K3562">
        <f t="shared" si="628"/>
        <v>7393.5</v>
      </c>
      <c r="L3562" t="s">
        <v>38</v>
      </c>
      <c r="N3562">
        <f t="shared" si="629"/>
        <v>2199.12264</v>
      </c>
      <c r="O3562" t="e">
        <f t="shared" si="630"/>
        <v>#VALUE!</v>
      </c>
      <c r="P3562" t="s">
        <v>39</v>
      </c>
      <c r="Q3562" t="e">
        <f t="shared" si="631"/>
        <v>#VALUE!</v>
      </c>
      <c r="R3562" t="e">
        <f t="shared" si="632"/>
        <v>#VALUE!</v>
      </c>
      <c r="S3562" t="e">
        <f t="shared" si="633"/>
        <v>#VALUE!</v>
      </c>
      <c r="T3562" t="s">
        <v>2538</v>
      </c>
      <c r="U3562" t="e">
        <f t="shared" si="634"/>
        <v>#VALUE!</v>
      </c>
      <c r="X3562" t="e">
        <f t="shared" si="635"/>
        <v>#VALUE!</v>
      </c>
      <c r="Y3562" t="e">
        <f t="shared" si="636"/>
        <v>#VALUE!</v>
      </c>
      <c r="Z3562" t="e">
        <f t="shared" si="637"/>
        <v>#VALUE!</v>
      </c>
      <c r="AA3562" t="s">
        <v>40</v>
      </c>
      <c r="AB3562" t="s">
        <v>41</v>
      </c>
      <c r="AE3562" t="s">
        <v>8403</v>
      </c>
    </row>
    <row r="3563" spans="1:31" x14ac:dyDescent="0.2">
      <c r="A3563" t="s">
        <v>2084</v>
      </c>
      <c r="B3563" t="s">
        <v>804</v>
      </c>
      <c r="D3563" t="s">
        <v>6503</v>
      </c>
      <c r="E3563" t="s">
        <v>37</v>
      </c>
      <c r="F3563">
        <v>14400</v>
      </c>
      <c r="G3563">
        <v>14400</v>
      </c>
      <c r="H3563">
        <v>1</v>
      </c>
      <c r="I3563">
        <f t="shared" si="627"/>
        <v>0</v>
      </c>
      <c r="J3563">
        <v>0.47699999999999998</v>
      </c>
      <c r="K3563">
        <f t="shared" si="628"/>
        <v>6868.7999999999993</v>
      </c>
      <c r="L3563" t="s">
        <v>38</v>
      </c>
      <c r="N3563">
        <f t="shared" si="629"/>
        <v>2043.0558719999999</v>
      </c>
      <c r="O3563" t="e">
        <f t="shared" si="630"/>
        <v>#VALUE!</v>
      </c>
      <c r="P3563" t="s">
        <v>39</v>
      </c>
      <c r="Q3563" t="e">
        <f t="shared" si="631"/>
        <v>#VALUE!</v>
      </c>
      <c r="R3563" t="e">
        <f t="shared" si="632"/>
        <v>#VALUE!</v>
      </c>
      <c r="S3563" t="e">
        <f t="shared" si="633"/>
        <v>#VALUE!</v>
      </c>
      <c r="T3563" t="s">
        <v>2538</v>
      </c>
      <c r="U3563" t="e">
        <f t="shared" si="634"/>
        <v>#VALUE!</v>
      </c>
      <c r="X3563" t="e">
        <f t="shared" si="635"/>
        <v>#VALUE!</v>
      </c>
      <c r="Y3563" t="e">
        <f t="shared" si="636"/>
        <v>#VALUE!</v>
      </c>
      <c r="Z3563" t="e">
        <f t="shared" si="637"/>
        <v>#VALUE!</v>
      </c>
      <c r="AA3563" t="s">
        <v>40</v>
      </c>
      <c r="AB3563" t="s">
        <v>41</v>
      </c>
      <c r="AE3563" t="s">
        <v>8403</v>
      </c>
    </row>
    <row r="3564" spans="1:31" x14ac:dyDescent="0.2">
      <c r="A3564" t="s">
        <v>2084</v>
      </c>
      <c r="B3564" t="s">
        <v>6504</v>
      </c>
      <c r="D3564" t="s">
        <v>6505</v>
      </c>
      <c r="E3564" t="s">
        <v>37</v>
      </c>
      <c r="F3564">
        <v>17400</v>
      </c>
      <c r="G3564">
        <v>17400</v>
      </c>
      <c r="H3564">
        <v>1</v>
      </c>
      <c r="I3564">
        <f t="shared" si="627"/>
        <v>0</v>
      </c>
      <c r="J3564">
        <v>0.47699999999999998</v>
      </c>
      <c r="K3564">
        <f t="shared" si="628"/>
        <v>8299.7999999999993</v>
      </c>
      <c r="L3564" t="s">
        <v>38</v>
      </c>
      <c r="N3564">
        <f t="shared" si="629"/>
        <v>2468.6925120000001</v>
      </c>
      <c r="O3564" t="e">
        <f t="shared" si="630"/>
        <v>#VALUE!</v>
      </c>
      <c r="P3564" t="s">
        <v>39</v>
      </c>
      <c r="Q3564" t="e">
        <f t="shared" si="631"/>
        <v>#VALUE!</v>
      </c>
      <c r="R3564" t="e">
        <f t="shared" si="632"/>
        <v>#VALUE!</v>
      </c>
      <c r="S3564" t="e">
        <f t="shared" si="633"/>
        <v>#VALUE!</v>
      </c>
      <c r="T3564" t="s">
        <v>2538</v>
      </c>
      <c r="U3564" t="e">
        <f t="shared" si="634"/>
        <v>#VALUE!</v>
      </c>
      <c r="X3564" t="e">
        <f t="shared" si="635"/>
        <v>#VALUE!</v>
      </c>
      <c r="Y3564" t="e">
        <f t="shared" si="636"/>
        <v>#VALUE!</v>
      </c>
      <c r="Z3564" t="e">
        <f t="shared" si="637"/>
        <v>#VALUE!</v>
      </c>
      <c r="AA3564" t="s">
        <v>40</v>
      </c>
      <c r="AB3564" t="s">
        <v>41</v>
      </c>
      <c r="AE3564" t="s">
        <v>8403</v>
      </c>
    </row>
    <row r="3565" spans="1:31" x14ac:dyDescent="0.2">
      <c r="A3565" t="s">
        <v>2084</v>
      </c>
      <c r="B3565" t="s">
        <v>812</v>
      </c>
      <c r="D3565" t="s">
        <v>6506</v>
      </c>
      <c r="E3565" t="s">
        <v>37</v>
      </c>
      <c r="F3565">
        <v>14600</v>
      </c>
      <c r="G3565">
        <v>14600</v>
      </c>
      <c r="H3565">
        <v>1</v>
      </c>
      <c r="I3565">
        <f t="shared" si="627"/>
        <v>0</v>
      </c>
      <c r="J3565">
        <v>0.47699999999999998</v>
      </c>
      <c r="K3565">
        <f t="shared" si="628"/>
        <v>6964.2</v>
      </c>
      <c r="L3565" t="s">
        <v>38</v>
      </c>
      <c r="N3565">
        <f t="shared" si="629"/>
        <v>2071.4316480000002</v>
      </c>
      <c r="O3565" t="e">
        <f t="shared" si="630"/>
        <v>#VALUE!</v>
      </c>
      <c r="P3565" t="s">
        <v>39</v>
      </c>
      <c r="Q3565" t="e">
        <f t="shared" si="631"/>
        <v>#VALUE!</v>
      </c>
      <c r="R3565" t="e">
        <f t="shared" si="632"/>
        <v>#VALUE!</v>
      </c>
      <c r="S3565" t="e">
        <f t="shared" si="633"/>
        <v>#VALUE!</v>
      </c>
      <c r="T3565" t="s">
        <v>2538</v>
      </c>
      <c r="U3565" t="e">
        <f t="shared" si="634"/>
        <v>#VALUE!</v>
      </c>
      <c r="X3565" t="e">
        <f t="shared" si="635"/>
        <v>#VALUE!</v>
      </c>
      <c r="Y3565" t="e">
        <f t="shared" si="636"/>
        <v>#VALUE!</v>
      </c>
      <c r="Z3565" t="e">
        <f t="shared" si="637"/>
        <v>#VALUE!</v>
      </c>
      <c r="AA3565" t="s">
        <v>40</v>
      </c>
      <c r="AB3565" t="s">
        <v>41</v>
      </c>
      <c r="AE3565" t="s">
        <v>8403</v>
      </c>
    </row>
    <row r="3566" spans="1:31" x14ac:dyDescent="0.2">
      <c r="A3566" t="s">
        <v>2084</v>
      </c>
      <c r="B3566" t="s">
        <v>6507</v>
      </c>
      <c r="D3566" t="s">
        <v>6508</v>
      </c>
      <c r="E3566" t="s">
        <v>37</v>
      </c>
      <c r="F3566">
        <v>17900</v>
      </c>
      <c r="G3566">
        <v>17900</v>
      </c>
      <c r="H3566">
        <v>1</v>
      </c>
      <c r="I3566">
        <f t="shared" si="627"/>
        <v>0</v>
      </c>
      <c r="J3566">
        <v>0.47699999999999998</v>
      </c>
      <c r="K3566">
        <f t="shared" si="628"/>
        <v>8538.2999999999993</v>
      </c>
      <c r="L3566" t="s">
        <v>38</v>
      </c>
      <c r="N3566">
        <f t="shared" si="629"/>
        <v>2539.6319520000002</v>
      </c>
      <c r="O3566" t="e">
        <f t="shared" si="630"/>
        <v>#VALUE!</v>
      </c>
      <c r="P3566" t="s">
        <v>39</v>
      </c>
      <c r="Q3566" t="e">
        <f t="shared" si="631"/>
        <v>#VALUE!</v>
      </c>
      <c r="R3566" t="e">
        <f t="shared" si="632"/>
        <v>#VALUE!</v>
      </c>
      <c r="S3566" t="e">
        <f t="shared" si="633"/>
        <v>#VALUE!</v>
      </c>
      <c r="T3566" t="s">
        <v>2538</v>
      </c>
      <c r="U3566" t="e">
        <f t="shared" si="634"/>
        <v>#VALUE!</v>
      </c>
      <c r="X3566" t="e">
        <f t="shared" si="635"/>
        <v>#VALUE!</v>
      </c>
      <c r="Y3566" t="e">
        <f t="shared" si="636"/>
        <v>#VALUE!</v>
      </c>
      <c r="Z3566" t="e">
        <f t="shared" si="637"/>
        <v>#VALUE!</v>
      </c>
      <c r="AA3566" t="s">
        <v>40</v>
      </c>
      <c r="AB3566" t="s">
        <v>41</v>
      </c>
      <c r="AE3566" t="s">
        <v>8403</v>
      </c>
    </row>
    <row r="3567" spans="1:31" x14ac:dyDescent="0.2">
      <c r="A3567" t="s">
        <v>2084</v>
      </c>
      <c r="B3567" t="s">
        <v>916</v>
      </c>
      <c r="D3567" t="s">
        <v>6509</v>
      </c>
      <c r="E3567" t="s">
        <v>37</v>
      </c>
      <c r="F3567">
        <v>16400</v>
      </c>
      <c r="G3567">
        <v>16400</v>
      </c>
      <c r="H3567">
        <v>1</v>
      </c>
      <c r="I3567">
        <f t="shared" si="627"/>
        <v>0</v>
      </c>
      <c r="J3567">
        <v>0.47699999999999998</v>
      </c>
      <c r="K3567">
        <f t="shared" si="628"/>
        <v>7822.7999999999993</v>
      </c>
      <c r="L3567" t="s">
        <v>38</v>
      </c>
      <c r="N3567">
        <f t="shared" si="629"/>
        <v>2326.8136319999999</v>
      </c>
      <c r="O3567" t="e">
        <f t="shared" si="630"/>
        <v>#VALUE!</v>
      </c>
      <c r="P3567" t="s">
        <v>39</v>
      </c>
      <c r="Q3567" t="e">
        <f t="shared" si="631"/>
        <v>#VALUE!</v>
      </c>
      <c r="R3567" t="e">
        <f t="shared" si="632"/>
        <v>#VALUE!</v>
      </c>
      <c r="S3567" t="e">
        <f t="shared" si="633"/>
        <v>#VALUE!</v>
      </c>
      <c r="T3567" t="s">
        <v>2538</v>
      </c>
      <c r="U3567" t="e">
        <f t="shared" si="634"/>
        <v>#VALUE!</v>
      </c>
      <c r="X3567" t="e">
        <f t="shared" si="635"/>
        <v>#VALUE!</v>
      </c>
      <c r="Y3567" t="e">
        <f t="shared" si="636"/>
        <v>#VALUE!</v>
      </c>
      <c r="Z3567" t="e">
        <f t="shared" si="637"/>
        <v>#VALUE!</v>
      </c>
      <c r="AA3567" t="s">
        <v>40</v>
      </c>
      <c r="AB3567" t="s">
        <v>41</v>
      </c>
      <c r="AE3567" t="s">
        <v>8403</v>
      </c>
    </row>
    <row r="3568" spans="1:31" x14ac:dyDescent="0.2">
      <c r="A3568" t="s">
        <v>2084</v>
      </c>
      <c r="B3568" t="s">
        <v>6510</v>
      </c>
      <c r="D3568" t="s">
        <v>6511</v>
      </c>
      <c r="E3568" t="s">
        <v>37</v>
      </c>
      <c r="F3568">
        <v>19400</v>
      </c>
      <c r="G3568">
        <v>19400</v>
      </c>
      <c r="H3568">
        <v>1</v>
      </c>
      <c r="I3568">
        <f t="shared" si="627"/>
        <v>0</v>
      </c>
      <c r="J3568">
        <v>0.47699999999999998</v>
      </c>
      <c r="K3568">
        <f t="shared" si="628"/>
        <v>9253.7999999999993</v>
      </c>
      <c r="L3568" t="s">
        <v>38</v>
      </c>
      <c r="N3568">
        <f t="shared" si="629"/>
        <v>2752.450272</v>
      </c>
      <c r="O3568" t="e">
        <f t="shared" si="630"/>
        <v>#VALUE!</v>
      </c>
      <c r="P3568" t="s">
        <v>39</v>
      </c>
      <c r="Q3568" t="e">
        <f t="shared" si="631"/>
        <v>#VALUE!</v>
      </c>
      <c r="R3568" t="e">
        <f t="shared" si="632"/>
        <v>#VALUE!</v>
      </c>
      <c r="S3568" t="e">
        <f t="shared" si="633"/>
        <v>#VALUE!</v>
      </c>
      <c r="T3568" t="s">
        <v>2538</v>
      </c>
      <c r="U3568" t="e">
        <f t="shared" si="634"/>
        <v>#VALUE!</v>
      </c>
      <c r="X3568" t="e">
        <f t="shared" si="635"/>
        <v>#VALUE!</v>
      </c>
      <c r="Y3568" t="e">
        <f t="shared" si="636"/>
        <v>#VALUE!</v>
      </c>
      <c r="Z3568" t="e">
        <f t="shared" si="637"/>
        <v>#VALUE!</v>
      </c>
      <c r="AA3568" t="s">
        <v>40</v>
      </c>
      <c r="AB3568" t="s">
        <v>41</v>
      </c>
      <c r="AE3568" t="s">
        <v>8403</v>
      </c>
    </row>
    <row r="3569" spans="1:31" x14ac:dyDescent="0.2">
      <c r="A3569" t="s">
        <v>2084</v>
      </c>
      <c r="B3569" t="s">
        <v>924</v>
      </c>
      <c r="D3569" t="s">
        <v>6512</v>
      </c>
      <c r="E3569" t="s">
        <v>37</v>
      </c>
      <c r="F3569">
        <v>18900</v>
      </c>
      <c r="G3569">
        <v>18900</v>
      </c>
      <c r="H3569">
        <v>1</v>
      </c>
      <c r="I3569">
        <f t="shared" si="627"/>
        <v>0</v>
      </c>
      <c r="J3569">
        <v>0.47699999999999998</v>
      </c>
      <c r="K3569">
        <f t="shared" si="628"/>
        <v>9015.2999999999993</v>
      </c>
      <c r="L3569" t="s">
        <v>38</v>
      </c>
      <c r="N3569">
        <f t="shared" si="629"/>
        <v>2681.5108320000004</v>
      </c>
      <c r="O3569" t="e">
        <f t="shared" si="630"/>
        <v>#VALUE!</v>
      </c>
      <c r="P3569" t="s">
        <v>39</v>
      </c>
      <c r="Q3569" t="e">
        <f t="shared" si="631"/>
        <v>#VALUE!</v>
      </c>
      <c r="R3569" t="e">
        <f t="shared" si="632"/>
        <v>#VALUE!</v>
      </c>
      <c r="S3569" t="e">
        <f t="shared" si="633"/>
        <v>#VALUE!</v>
      </c>
      <c r="T3569" t="s">
        <v>2538</v>
      </c>
      <c r="U3569" t="e">
        <f t="shared" si="634"/>
        <v>#VALUE!</v>
      </c>
      <c r="X3569" t="e">
        <f t="shared" si="635"/>
        <v>#VALUE!</v>
      </c>
      <c r="Y3569" t="e">
        <f t="shared" si="636"/>
        <v>#VALUE!</v>
      </c>
      <c r="Z3569" t="e">
        <f t="shared" si="637"/>
        <v>#VALUE!</v>
      </c>
      <c r="AA3569" t="s">
        <v>40</v>
      </c>
      <c r="AB3569" t="s">
        <v>41</v>
      </c>
      <c r="AE3569" t="s">
        <v>8403</v>
      </c>
    </row>
    <row r="3570" spans="1:31" x14ac:dyDescent="0.2">
      <c r="A3570" t="s">
        <v>2084</v>
      </c>
      <c r="B3570" t="s">
        <v>6513</v>
      </c>
      <c r="D3570" t="s">
        <v>6514</v>
      </c>
      <c r="E3570" t="s">
        <v>37</v>
      </c>
      <c r="F3570">
        <v>22400</v>
      </c>
      <c r="G3570">
        <v>22400</v>
      </c>
      <c r="H3570">
        <v>1</v>
      </c>
      <c r="I3570">
        <f t="shared" si="627"/>
        <v>0</v>
      </c>
      <c r="J3570">
        <v>0.47699999999999998</v>
      </c>
      <c r="K3570">
        <f t="shared" si="628"/>
        <v>10684.8</v>
      </c>
      <c r="L3570" t="s">
        <v>38</v>
      </c>
      <c r="N3570">
        <f t="shared" si="629"/>
        <v>3178.0869120000002</v>
      </c>
      <c r="O3570" t="e">
        <f t="shared" si="630"/>
        <v>#VALUE!</v>
      </c>
      <c r="P3570" t="s">
        <v>39</v>
      </c>
      <c r="Q3570" t="e">
        <f t="shared" si="631"/>
        <v>#VALUE!</v>
      </c>
      <c r="R3570" t="e">
        <f t="shared" si="632"/>
        <v>#VALUE!</v>
      </c>
      <c r="S3570" t="e">
        <f t="shared" si="633"/>
        <v>#VALUE!</v>
      </c>
      <c r="T3570" t="s">
        <v>2538</v>
      </c>
      <c r="U3570" t="e">
        <f t="shared" si="634"/>
        <v>#VALUE!</v>
      </c>
      <c r="X3570" t="e">
        <f t="shared" si="635"/>
        <v>#VALUE!</v>
      </c>
      <c r="Y3570" t="e">
        <f t="shared" si="636"/>
        <v>#VALUE!</v>
      </c>
      <c r="Z3570" t="e">
        <f t="shared" si="637"/>
        <v>#VALUE!</v>
      </c>
      <c r="AA3570" t="s">
        <v>40</v>
      </c>
      <c r="AB3570" t="s">
        <v>41</v>
      </c>
      <c r="AE3570" t="s">
        <v>8403</v>
      </c>
    </row>
    <row r="3571" spans="1:31" x14ac:dyDescent="0.2">
      <c r="A3571" t="s">
        <v>2084</v>
      </c>
      <c r="B3571" t="s">
        <v>900</v>
      </c>
      <c r="D3571" t="s">
        <v>6515</v>
      </c>
      <c r="E3571" t="s">
        <v>37</v>
      </c>
      <c r="F3571">
        <v>17900</v>
      </c>
      <c r="G3571">
        <v>17900</v>
      </c>
      <c r="H3571">
        <v>1</v>
      </c>
      <c r="I3571">
        <f t="shared" si="627"/>
        <v>0</v>
      </c>
      <c r="J3571">
        <v>0.47699999999999998</v>
      </c>
      <c r="K3571">
        <f t="shared" si="628"/>
        <v>8538.2999999999993</v>
      </c>
      <c r="L3571" t="s">
        <v>38</v>
      </c>
      <c r="N3571">
        <f t="shared" si="629"/>
        <v>2539.6319520000002</v>
      </c>
      <c r="O3571" t="e">
        <f t="shared" si="630"/>
        <v>#VALUE!</v>
      </c>
      <c r="P3571" t="s">
        <v>39</v>
      </c>
      <c r="Q3571" t="e">
        <f t="shared" si="631"/>
        <v>#VALUE!</v>
      </c>
      <c r="R3571" t="e">
        <f t="shared" si="632"/>
        <v>#VALUE!</v>
      </c>
      <c r="S3571" t="e">
        <f t="shared" si="633"/>
        <v>#VALUE!</v>
      </c>
      <c r="T3571" t="s">
        <v>2538</v>
      </c>
      <c r="U3571" t="e">
        <f t="shared" si="634"/>
        <v>#VALUE!</v>
      </c>
      <c r="X3571" t="e">
        <f t="shared" si="635"/>
        <v>#VALUE!</v>
      </c>
      <c r="Y3571" t="e">
        <f t="shared" si="636"/>
        <v>#VALUE!</v>
      </c>
      <c r="Z3571" t="e">
        <f t="shared" si="637"/>
        <v>#VALUE!</v>
      </c>
      <c r="AA3571" t="s">
        <v>40</v>
      </c>
      <c r="AB3571" t="s">
        <v>41</v>
      </c>
      <c r="AE3571" t="s">
        <v>8403</v>
      </c>
    </row>
    <row r="3572" spans="1:31" x14ac:dyDescent="0.2">
      <c r="A3572" t="s">
        <v>2084</v>
      </c>
      <c r="B3572" t="s">
        <v>6516</v>
      </c>
      <c r="D3572" t="s">
        <v>6517</v>
      </c>
      <c r="E3572" t="s">
        <v>37</v>
      </c>
      <c r="F3572">
        <v>21600</v>
      </c>
      <c r="G3572">
        <v>21600</v>
      </c>
      <c r="H3572">
        <v>1</v>
      </c>
      <c r="I3572">
        <f t="shared" si="627"/>
        <v>0</v>
      </c>
      <c r="J3572">
        <v>0.47699999999999998</v>
      </c>
      <c r="K3572">
        <f t="shared" si="628"/>
        <v>10303.199999999999</v>
      </c>
      <c r="L3572" t="s">
        <v>38</v>
      </c>
      <c r="N3572">
        <f t="shared" si="629"/>
        <v>3064.5838080000003</v>
      </c>
      <c r="O3572" t="e">
        <f t="shared" si="630"/>
        <v>#VALUE!</v>
      </c>
      <c r="P3572" t="s">
        <v>39</v>
      </c>
      <c r="Q3572" t="e">
        <f t="shared" si="631"/>
        <v>#VALUE!</v>
      </c>
      <c r="R3572" t="e">
        <f t="shared" si="632"/>
        <v>#VALUE!</v>
      </c>
      <c r="S3572" t="e">
        <f t="shared" si="633"/>
        <v>#VALUE!</v>
      </c>
      <c r="T3572" t="s">
        <v>2538</v>
      </c>
      <c r="U3572" t="e">
        <f t="shared" si="634"/>
        <v>#VALUE!</v>
      </c>
      <c r="X3572" t="e">
        <f t="shared" si="635"/>
        <v>#VALUE!</v>
      </c>
      <c r="Y3572" t="e">
        <f t="shared" si="636"/>
        <v>#VALUE!</v>
      </c>
      <c r="Z3572" t="e">
        <f t="shared" si="637"/>
        <v>#VALUE!</v>
      </c>
      <c r="AA3572" t="s">
        <v>40</v>
      </c>
      <c r="AB3572" t="s">
        <v>41</v>
      </c>
      <c r="AE3572" t="s">
        <v>8403</v>
      </c>
    </row>
    <row r="3573" spans="1:31" x14ac:dyDescent="0.2">
      <c r="A3573" t="s">
        <v>2084</v>
      </c>
      <c r="B3573" t="s">
        <v>908</v>
      </c>
      <c r="D3573" t="s">
        <v>6518</v>
      </c>
      <c r="E3573" t="s">
        <v>37</v>
      </c>
      <c r="F3573">
        <v>20200</v>
      </c>
      <c r="G3573">
        <v>20200</v>
      </c>
      <c r="H3573">
        <v>1</v>
      </c>
      <c r="I3573">
        <f t="shared" si="627"/>
        <v>0</v>
      </c>
      <c r="J3573">
        <v>0.47699999999999998</v>
      </c>
      <c r="K3573">
        <f t="shared" si="628"/>
        <v>9635.4</v>
      </c>
      <c r="L3573" t="s">
        <v>38</v>
      </c>
      <c r="N3573">
        <f t="shared" si="629"/>
        <v>2865.9533759999999</v>
      </c>
      <c r="O3573" t="e">
        <f t="shared" si="630"/>
        <v>#VALUE!</v>
      </c>
      <c r="P3573" t="s">
        <v>39</v>
      </c>
      <c r="Q3573" t="e">
        <f t="shared" si="631"/>
        <v>#VALUE!</v>
      </c>
      <c r="R3573" t="e">
        <f t="shared" si="632"/>
        <v>#VALUE!</v>
      </c>
      <c r="S3573" t="e">
        <f t="shared" si="633"/>
        <v>#VALUE!</v>
      </c>
      <c r="T3573" t="s">
        <v>2538</v>
      </c>
      <c r="U3573" t="e">
        <f t="shared" si="634"/>
        <v>#VALUE!</v>
      </c>
      <c r="X3573" t="e">
        <f t="shared" si="635"/>
        <v>#VALUE!</v>
      </c>
      <c r="Y3573" t="e">
        <f t="shared" si="636"/>
        <v>#VALUE!</v>
      </c>
      <c r="Z3573" t="e">
        <f t="shared" si="637"/>
        <v>#VALUE!</v>
      </c>
      <c r="AA3573" t="s">
        <v>40</v>
      </c>
      <c r="AB3573" t="s">
        <v>41</v>
      </c>
      <c r="AE3573" t="s">
        <v>8403</v>
      </c>
    </row>
    <row r="3574" spans="1:31" x14ac:dyDescent="0.2">
      <c r="A3574" t="s">
        <v>2084</v>
      </c>
      <c r="B3574" t="s">
        <v>6519</v>
      </c>
      <c r="D3574" t="s">
        <v>6520</v>
      </c>
      <c r="E3574" t="s">
        <v>37</v>
      </c>
      <c r="F3574">
        <v>24200</v>
      </c>
      <c r="G3574">
        <v>24200</v>
      </c>
      <c r="H3574">
        <v>1</v>
      </c>
      <c r="I3574">
        <f t="shared" si="627"/>
        <v>0</v>
      </c>
      <c r="J3574">
        <v>0.47699999999999998</v>
      </c>
      <c r="K3574">
        <f t="shared" si="628"/>
        <v>11543.4</v>
      </c>
      <c r="L3574" t="s">
        <v>38</v>
      </c>
      <c r="N3574">
        <f t="shared" si="629"/>
        <v>3433.4688960000003</v>
      </c>
      <c r="O3574" t="e">
        <f t="shared" si="630"/>
        <v>#VALUE!</v>
      </c>
      <c r="P3574" t="s">
        <v>39</v>
      </c>
      <c r="Q3574" t="e">
        <f t="shared" si="631"/>
        <v>#VALUE!</v>
      </c>
      <c r="R3574" t="e">
        <f t="shared" si="632"/>
        <v>#VALUE!</v>
      </c>
      <c r="S3574" t="e">
        <f t="shared" si="633"/>
        <v>#VALUE!</v>
      </c>
      <c r="T3574" t="s">
        <v>2538</v>
      </c>
      <c r="U3574" t="e">
        <f t="shared" si="634"/>
        <v>#VALUE!</v>
      </c>
      <c r="X3574" t="e">
        <f t="shared" si="635"/>
        <v>#VALUE!</v>
      </c>
      <c r="Y3574" t="e">
        <f t="shared" si="636"/>
        <v>#VALUE!</v>
      </c>
      <c r="Z3574" t="e">
        <f t="shared" si="637"/>
        <v>#VALUE!</v>
      </c>
      <c r="AA3574" t="s">
        <v>40</v>
      </c>
      <c r="AB3574" t="s">
        <v>41</v>
      </c>
      <c r="AE3574" t="s">
        <v>8403</v>
      </c>
    </row>
    <row r="3575" spans="1:31" x14ac:dyDescent="0.2">
      <c r="A3575" t="s">
        <v>2084</v>
      </c>
      <c r="B3575" t="s">
        <v>1012</v>
      </c>
      <c r="D3575" t="s">
        <v>6521</v>
      </c>
      <c r="E3575" t="s">
        <v>37</v>
      </c>
      <c r="F3575">
        <v>19400</v>
      </c>
      <c r="G3575">
        <v>19400</v>
      </c>
      <c r="H3575">
        <v>1</v>
      </c>
      <c r="I3575">
        <f t="shared" si="627"/>
        <v>0</v>
      </c>
      <c r="J3575">
        <v>0.47699999999999998</v>
      </c>
      <c r="K3575">
        <f t="shared" si="628"/>
        <v>9253.7999999999993</v>
      </c>
      <c r="L3575" t="s">
        <v>38</v>
      </c>
      <c r="N3575">
        <f t="shared" si="629"/>
        <v>2752.450272</v>
      </c>
      <c r="O3575" t="e">
        <f t="shared" si="630"/>
        <v>#VALUE!</v>
      </c>
      <c r="P3575" t="s">
        <v>39</v>
      </c>
      <c r="Q3575" t="e">
        <f t="shared" si="631"/>
        <v>#VALUE!</v>
      </c>
      <c r="R3575" t="e">
        <f t="shared" si="632"/>
        <v>#VALUE!</v>
      </c>
      <c r="S3575" t="e">
        <f t="shared" si="633"/>
        <v>#VALUE!</v>
      </c>
      <c r="T3575" t="s">
        <v>2538</v>
      </c>
      <c r="U3575" t="e">
        <f t="shared" si="634"/>
        <v>#VALUE!</v>
      </c>
      <c r="X3575" t="e">
        <f t="shared" si="635"/>
        <v>#VALUE!</v>
      </c>
      <c r="Y3575" t="e">
        <f t="shared" si="636"/>
        <v>#VALUE!</v>
      </c>
      <c r="Z3575" t="e">
        <f t="shared" si="637"/>
        <v>#VALUE!</v>
      </c>
      <c r="AA3575" t="s">
        <v>40</v>
      </c>
      <c r="AB3575" t="s">
        <v>41</v>
      </c>
      <c r="AE3575" t="s">
        <v>8403</v>
      </c>
    </row>
    <row r="3576" spans="1:31" x14ac:dyDescent="0.2">
      <c r="A3576" t="s">
        <v>2084</v>
      </c>
      <c r="B3576" t="s">
        <v>6522</v>
      </c>
      <c r="D3576" t="s">
        <v>6523</v>
      </c>
      <c r="E3576" t="s">
        <v>37</v>
      </c>
      <c r="F3576">
        <v>24400</v>
      </c>
      <c r="G3576">
        <v>24400</v>
      </c>
      <c r="H3576">
        <v>1</v>
      </c>
      <c r="I3576">
        <f t="shared" si="627"/>
        <v>0</v>
      </c>
      <c r="J3576">
        <v>0.47699999999999998</v>
      </c>
      <c r="K3576">
        <f t="shared" si="628"/>
        <v>11638.8</v>
      </c>
      <c r="L3576" t="s">
        <v>38</v>
      </c>
      <c r="N3576">
        <f t="shared" si="629"/>
        <v>3461.8446720000002</v>
      </c>
      <c r="O3576" t="e">
        <f t="shared" si="630"/>
        <v>#VALUE!</v>
      </c>
      <c r="P3576" t="s">
        <v>39</v>
      </c>
      <c r="Q3576" t="e">
        <f t="shared" si="631"/>
        <v>#VALUE!</v>
      </c>
      <c r="R3576" t="e">
        <f t="shared" si="632"/>
        <v>#VALUE!</v>
      </c>
      <c r="S3576" t="e">
        <f t="shared" si="633"/>
        <v>#VALUE!</v>
      </c>
      <c r="T3576" t="s">
        <v>2538</v>
      </c>
      <c r="U3576" t="e">
        <f t="shared" si="634"/>
        <v>#VALUE!</v>
      </c>
      <c r="X3576" t="e">
        <f t="shared" si="635"/>
        <v>#VALUE!</v>
      </c>
      <c r="Y3576" t="e">
        <f t="shared" si="636"/>
        <v>#VALUE!</v>
      </c>
      <c r="Z3576" t="e">
        <f t="shared" si="637"/>
        <v>#VALUE!</v>
      </c>
      <c r="AA3576" t="s">
        <v>40</v>
      </c>
      <c r="AB3576" t="s">
        <v>41</v>
      </c>
      <c r="AE3576" t="s">
        <v>8403</v>
      </c>
    </row>
    <row r="3577" spans="1:31" x14ac:dyDescent="0.2">
      <c r="A3577" t="s">
        <v>2084</v>
      </c>
      <c r="B3577" t="s">
        <v>1020</v>
      </c>
      <c r="D3577" t="s">
        <v>6524</v>
      </c>
      <c r="E3577" t="s">
        <v>37</v>
      </c>
      <c r="F3577">
        <v>22200</v>
      </c>
      <c r="G3577">
        <v>22200</v>
      </c>
      <c r="H3577">
        <v>1</v>
      </c>
      <c r="I3577">
        <f t="shared" si="627"/>
        <v>0</v>
      </c>
      <c r="J3577">
        <v>0.47699999999999998</v>
      </c>
      <c r="K3577">
        <f t="shared" si="628"/>
        <v>10589.4</v>
      </c>
      <c r="L3577" t="s">
        <v>38</v>
      </c>
      <c r="N3577">
        <f t="shared" si="629"/>
        <v>3149.7111360000004</v>
      </c>
      <c r="O3577" t="e">
        <f t="shared" si="630"/>
        <v>#VALUE!</v>
      </c>
      <c r="P3577" t="s">
        <v>39</v>
      </c>
      <c r="Q3577" t="e">
        <f t="shared" si="631"/>
        <v>#VALUE!</v>
      </c>
      <c r="R3577" t="e">
        <f t="shared" si="632"/>
        <v>#VALUE!</v>
      </c>
      <c r="S3577" t="e">
        <f t="shared" si="633"/>
        <v>#VALUE!</v>
      </c>
      <c r="T3577" t="s">
        <v>2538</v>
      </c>
      <c r="U3577" t="e">
        <f t="shared" si="634"/>
        <v>#VALUE!</v>
      </c>
      <c r="X3577" t="e">
        <f t="shared" si="635"/>
        <v>#VALUE!</v>
      </c>
      <c r="Y3577" t="e">
        <f t="shared" si="636"/>
        <v>#VALUE!</v>
      </c>
      <c r="Z3577" t="e">
        <f t="shared" si="637"/>
        <v>#VALUE!</v>
      </c>
      <c r="AA3577" t="s">
        <v>40</v>
      </c>
      <c r="AB3577" t="s">
        <v>41</v>
      </c>
      <c r="AE3577" t="s">
        <v>8403</v>
      </c>
    </row>
    <row r="3578" spans="1:31" x14ac:dyDescent="0.2">
      <c r="A3578" t="s">
        <v>2084</v>
      </c>
      <c r="B3578" t="s">
        <v>6525</v>
      </c>
      <c r="D3578" t="s">
        <v>6526</v>
      </c>
      <c r="E3578" t="s">
        <v>37</v>
      </c>
      <c r="F3578">
        <v>26600</v>
      </c>
      <c r="G3578">
        <v>26600</v>
      </c>
      <c r="H3578">
        <v>1</v>
      </c>
      <c r="I3578">
        <f t="shared" si="627"/>
        <v>0</v>
      </c>
      <c r="J3578">
        <v>0.47699999999999998</v>
      </c>
      <c r="K3578">
        <f t="shared" si="628"/>
        <v>12688.199999999999</v>
      </c>
      <c r="L3578" t="s">
        <v>38</v>
      </c>
      <c r="N3578">
        <f t="shared" si="629"/>
        <v>3773.9782080000004</v>
      </c>
      <c r="O3578" t="e">
        <f t="shared" si="630"/>
        <v>#VALUE!</v>
      </c>
      <c r="P3578" t="s">
        <v>39</v>
      </c>
      <c r="Q3578" t="e">
        <f t="shared" si="631"/>
        <v>#VALUE!</v>
      </c>
      <c r="R3578" t="e">
        <f t="shared" si="632"/>
        <v>#VALUE!</v>
      </c>
      <c r="S3578" t="e">
        <f t="shared" si="633"/>
        <v>#VALUE!</v>
      </c>
      <c r="T3578" t="s">
        <v>2538</v>
      </c>
      <c r="U3578" t="e">
        <f t="shared" si="634"/>
        <v>#VALUE!</v>
      </c>
      <c r="X3578" t="e">
        <f t="shared" si="635"/>
        <v>#VALUE!</v>
      </c>
      <c r="Y3578" t="e">
        <f t="shared" si="636"/>
        <v>#VALUE!</v>
      </c>
      <c r="Z3578" t="e">
        <f t="shared" si="637"/>
        <v>#VALUE!</v>
      </c>
      <c r="AA3578" t="s">
        <v>40</v>
      </c>
      <c r="AB3578" t="s">
        <v>41</v>
      </c>
      <c r="AE3578" t="s">
        <v>8403</v>
      </c>
    </row>
    <row r="3579" spans="1:31" x14ac:dyDescent="0.2">
      <c r="A3579" t="s">
        <v>2084</v>
      </c>
      <c r="B3579" t="s">
        <v>996</v>
      </c>
      <c r="D3579" t="s">
        <v>6527</v>
      </c>
      <c r="E3579" t="s">
        <v>37</v>
      </c>
      <c r="F3579">
        <v>23200</v>
      </c>
      <c r="G3579">
        <v>23200</v>
      </c>
      <c r="H3579">
        <v>1</v>
      </c>
      <c r="I3579">
        <f t="shared" si="627"/>
        <v>0</v>
      </c>
      <c r="J3579">
        <v>0.47699999999999998</v>
      </c>
      <c r="K3579">
        <f t="shared" si="628"/>
        <v>11066.4</v>
      </c>
      <c r="L3579" t="s">
        <v>38</v>
      </c>
      <c r="N3579">
        <f t="shared" si="629"/>
        <v>3291.5900160000001</v>
      </c>
      <c r="O3579" t="e">
        <f t="shared" si="630"/>
        <v>#VALUE!</v>
      </c>
      <c r="P3579" t="s">
        <v>39</v>
      </c>
      <c r="Q3579" t="e">
        <f t="shared" si="631"/>
        <v>#VALUE!</v>
      </c>
      <c r="R3579" t="e">
        <f t="shared" si="632"/>
        <v>#VALUE!</v>
      </c>
      <c r="S3579" t="e">
        <f t="shared" si="633"/>
        <v>#VALUE!</v>
      </c>
      <c r="T3579" t="s">
        <v>2538</v>
      </c>
      <c r="U3579" t="e">
        <f t="shared" si="634"/>
        <v>#VALUE!</v>
      </c>
      <c r="X3579" t="e">
        <f t="shared" si="635"/>
        <v>#VALUE!</v>
      </c>
      <c r="Y3579" t="e">
        <f t="shared" si="636"/>
        <v>#VALUE!</v>
      </c>
      <c r="Z3579" t="e">
        <f t="shared" si="637"/>
        <v>#VALUE!</v>
      </c>
      <c r="AA3579" t="s">
        <v>40</v>
      </c>
      <c r="AB3579" t="s">
        <v>41</v>
      </c>
      <c r="AE3579" t="s">
        <v>8403</v>
      </c>
    </row>
    <row r="3580" spans="1:31" x14ac:dyDescent="0.2">
      <c r="A3580" t="s">
        <v>2084</v>
      </c>
      <c r="B3580" t="s">
        <v>6528</v>
      </c>
      <c r="D3580" t="s">
        <v>6529</v>
      </c>
      <c r="E3580" t="s">
        <v>37</v>
      </c>
      <c r="F3580">
        <v>28000</v>
      </c>
      <c r="G3580">
        <v>28000</v>
      </c>
      <c r="H3580">
        <v>1</v>
      </c>
      <c r="I3580">
        <f t="shared" si="627"/>
        <v>0</v>
      </c>
      <c r="J3580">
        <v>0.47699999999999998</v>
      </c>
      <c r="K3580">
        <f t="shared" si="628"/>
        <v>13356</v>
      </c>
      <c r="L3580" t="s">
        <v>38</v>
      </c>
      <c r="N3580">
        <f t="shared" si="629"/>
        <v>3972.6086400000004</v>
      </c>
      <c r="O3580" t="e">
        <f t="shared" si="630"/>
        <v>#VALUE!</v>
      </c>
      <c r="P3580" t="s">
        <v>39</v>
      </c>
      <c r="Q3580" t="e">
        <f t="shared" si="631"/>
        <v>#VALUE!</v>
      </c>
      <c r="R3580" t="e">
        <f t="shared" si="632"/>
        <v>#VALUE!</v>
      </c>
      <c r="S3580" t="e">
        <f t="shared" si="633"/>
        <v>#VALUE!</v>
      </c>
      <c r="T3580" t="s">
        <v>2538</v>
      </c>
      <c r="U3580" t="e">
        <f t="shared" si="634"/>
        <v>#VALUE!</v>
      </c>
      <c r="X3580" t="e">
        <f t="shared" si="635"/>
        <v>#VALUE!</v>
      </c>
      <c r="Y3580" t="e">
        <f t="shared" si="636"/>
        <v>#VALUE!</v>
      </c>
      <c r="Z3580" t="e">
        <f t="shared" si="637"/>
        <v>#VALUE!</v>
      </c>
      <c r="AA3580" t="s">
        <v>40</v>
      </c>
      <c r="AB3580" t="s">
        <v>41</v>
      </c>
      <c r="AE3580" t="s">
        <v>8403</v>
      </c>
    </row>
    <row r="3581" spans="1:31" x14ac:dyDescent="0.2">
      <c r="A3581" t="s">
        <v>2084</v>
      </c>
      <c r="B3581" t="s">
        <v>1004</v>
      </c>
      <c r="D3581" t="s">
        <v>6530</v>
      </c>
      <c r="E3581" t="s">
        <v>37</v>
      </c>
      <c r="F3581">
        <v>22200</v>
      </c>
      <c r="G3581">
        <v>22200</v>
      </c>
      <c r="H3581">
        <v>1</v>
      </c>
      <c r="I3581">
        <f t="shared" si="627"/>
        <v>0</v>
      </c>
      <c r="J3581">
        <v>0.47699999999999998</v>
      </c>
      <c r="K3581">
        <f t="shared" si="628"/>
        <v>10589.4</v>
      </c>
      <c r="L3581" t="s">
        <v>38</v>
      </c>
      <c r="N3581">
        <f t="shared" si="629"/>
        <v>3149.7111360000004</v>
      </c>
      <c r="O3581" t="e">
        <f t="shared" si="630"/>
        <v>#VALUE!</v>
      </c>
      <c r="P3581" t="s">
        <v>39</v>
      </c>
      <c r="Q3581" t="e">
        <f t="shared" si="631"/>
        <v>#VALUE!</v>
      </c>
      <c r="R3581" t="e">
        <f t="shared" si="632"/>
        <v>#VALUE!</v>
      </c>
      <c r="S3581" t="e">
        <f t="shared" si="633"/>
        <v>#VALUE!</v>
      </c>
      <c r="T3581" t="s">
        <v>2538</v>
      </c>
      <c r="U3581" t="e">
        <f t="shared" si="634"/>
        <v>#VALUE!</v>
      </c>
      <c r="X3581" t="e">
        <f t="shared" si="635"/>
        <v>#VALUE!</v>
      </c>
      <c r="Y3581" t="e">
        <f t="shared" si="636"/>
        <v>#VALUE!</v>
      </c>
      <c r="Z3581" t="e">
        <f t="shared" si="637"/>
        <v>#VALUE!</v>
      </c>
      <c r="AA3581" t="s">
        <v>40</v>
      </c>
      <c r="AB3581" t="s">
        <v>41</v>
      </c>
      <c r="AE3581" t="s">
        <v>8403</v>
      </c>
    </row>
    <row r="3582" spans="1:31" x14ac:dyDescent="0.2">
      <c r="A3582" t="s">
        <v>2084</v>
      </c>
      <c r="B3582" t="s">
        <v>6531</v>
      </c>
      <c r="D3582" t="s">
        <v>6532</v>
      </c>
      <c r="E3582" t="s">
        <v>37</v>
      </c>
      <c r="F3582">
        <v>28200</v>
      </c>
      <c r="G3582">
        <v>28200</v>
      </c>
      <c r="H3582">
        <v>1</v>
      </c>
      <c r="I3582">
        <f t="shared" si="627"/>
        <v>0</v>
      </c>
      <c r="J3582">
        <v>0.47699999999999998</v>
      </c>
      <c r="K3582">
        <f t="shared" si="628"/>
        <v>13451.4</v>
      </c>
      <c r="L3582" t="s">
        <v>38</v>
      </c>
      <c r="N3582">
        <f t="shared" si="629"/>
        <v>4000.9844160000002</v>
      </c>
      <c r="O3582" t="e">
        <f t="shared" si="630"/>
        <v>#VALUE!</v>
      </c>
      <c r="P3582" t="s">
        <v>39</v>
      </c>
      <c r="Q3582" t="e">
        <f t="shared" si="631"/>
        <v>#VALUE!</v>
      </c>
      <c r="R3582" t="e">
        <f t="shared" si="632"/>
        <v>#VALUE!</v>
      </c>
      <c r="S3582" t="e">
        <f t="shared" si="633"/>
        <v>#VALUE!</v>
      </c>
      <c r="T3582" t="s">
        <v>2538</v>
      </c>
      <c r="U3582" t="e">
        <f t="shared" si="634"/>
        <v>#VALUE!</v>
      </c>
      <c r="X3582" t="e">
        <f t="shared" si="635"/>
        <v>#VALUE!</v>
      </c>
      <c r="Y3582" t="e">
        <f t="shared" si="636"/>
        <v>#VALUE!</v>
      </c>
      <c r="Z3582" t="e">
        <f t="shared" si="637"/>
        <v>#VALUE!</v>
      </c>
      <c r="AA3582" t="s">
        <v>40</v>
      </c>
      <c r="AB3582" t="s">
        <v>41</v>
      </c>
      <c r="AE3582" t="s">
        <v>8403</v>
      </c>
    </row>
    <row r="3583" spans="1:31" x14ac:dyDescent="0.2">
      <c r="A3583" t="s">
        <v>2084</v>
      </c>
      <c r="B3583" t="s">
        <v>1105</v>
      </c>
      <c r="D3583" t="s">
        <v>6533</v>
      </c>
      <c r="E3583" t="s">
        <v>37</v>
      </c>
      <c r="F3583">
        <v>26600</v>
      </c>
      <c r="G3583">
        <v>26600</v>
      </c>
      <c r="H3583">
        <v>1</v>
      </c>
      <c r="I3583">
        <f t="shared" si="627"/>
        <v>0</v>
      </c>
      <c r="J3583">
        <v>0.47699999999999998</v>
      </c>
      <c r="K3583">
        <f t="shared" si="628"/>
        <v>12688.199999999999</v>
      </c>
      <c r="L3583" t="s">
        <v>38</v>
      </c>
      <c r="N3583">
        <f t="shared" si="629"/>
        <v>3773.9782080000004</v>
      </c>
      <c r="O3583" t="e">
        <f t="shared" si="630"/>
        <v>#VALUE!</v>
      </c>
      <c r="P3583" t="s">
        <v>39</v>
      </c>
      <c r="Q3583" t="e">
        <f t="shared" si="631"/>
        <v>#VALUE!</v>
      </c>
      <c r="R3583" t="e">
        <f t="shared" si="632"/>
        <v>#VALUE!</v>
      </c>
      <c r="S3583" t="e">
        <f t="shared" si="633"/>
        <v>#VALUE!</v>
      </c>
      <c r="T3583" t="s">
        <v>2538</v>
      </c>
      <c r="U3583" t="e">
        <f t="shared" si="634"/>
        <v>#VALUE!</v>
      </c>
      <c r="X3583" t="e">
        <f t="shared" si="635"/>
        <v>#VALUE!</v>
      </c>
      <c r="Y3583" t="e">
        <f t="shared" si="636"/>
        <v>#VALUE!</v>
      </c>
      <c r="Z3583" t="e">
        <f t="shared" si="637"/>
        <v>#VALUE!</v>
      </c>
      <c r="AA3583" t="s">
        <v>40</v>
      </c>
      <c r="AB3583" t="s">
        <v>41</v>
      </c>
      <c r="AE3583" t="s">
        <v>8403</v>
      </c>
    </row>
    <row r="3584" spans="1:31" x14ac:dyDescent="0.2">
      <c r="A3584" t="s">
        <v>2084</v>
      </c>
      <c r="B3584" t="s">
        <v>6534</v>
      </c>
      <c r="D3584" t="s">
        <v>6535</v>
      </c>
      <c r="E3584" t="s">
        <v>37</v>
      </c>
      <c r="F3584">
        <v>32200</v>
      </c>
      <c r="G3584">
        <v>32200</v>
      </c>
      <c r="H3584">
        <v>1</v>
      </c>
      <c r="I3584">
        <f t="shared" si="627"/>
        <v>0</v>
      </c>
      <c r="J3584">
        <v>0.47699999999999998</v>
      </c>
      <c r="K3584">
        <f t="shared" si="628"/>
        <v>15359.4</v>
      </c>
      <c r="L3584" t="s">
        <v>38</v>
      </c>
      <c r="N3584">
        <f t="shared" si="629"/>
        <v>4568.4999360000002</v>
      </c>
      <c r="O3584" t="e">
        <f t="shared" si="630"/>
        <v>#VALUE!</v>
      </c>
      <c r="P3584" t="s">
        <v>39</v>
      </c>
      <c r="Q3584" t="e">
        <f t="shared" si="631"/>
        <v>#VALUE!</v>
      </c>
      <c r="R3584" t="e">
        <f t="shared" si="632"/>
        <v>#VALUE!</v>
      </c>
      <c r="S3584" t="e">
        <f t="shared" si="633"/>
        <v>#VALUE!</v>
      </c>
      <c r="T3584" t="s">
        <v>2538</v>
      </c>
      <c r="U3584" t="e">
        <f t="shared" si="634"/>
        <v>#VALUE!</v>
      </c>
      <c r="X3584" t="e">
        <f t="shared" si="635"/>
        <v>#VALUE!</v>
      </c>
      <c r="Y3584" t="e">
        <f t="shared" si="636"/>
        <v>#VALUE!</v>
      </c>
      <c r="Z3584" t="e">
        <f t="shared" si="637"/>
        <v>#VALUE!</v>
      </c>
      <c r="AA3584" t="s">
        <v>40</v>
      </c>
      <c r="AB3584" t="s">
        <v>41</v>
      </c>
      <c r="AE3584" t="s">
        <v>8403</v>
      </c>
    </row>
    <row r="3585" spans="1:31" x14ac:dyDescent="0.2">
      <c r="A3585" t="s">
        <v>2084</v>
      </c>
      <c r="B3585" t="s">
        <v>1113</v>
      </c>
      <c r="D3585" t="s">
        <v>6536</v>
      </c>
      <c r="E3585" t="s">
        <v>37</v>
      </c>
      <c r="F3585">
        <v>12800</v>
      </c>
      <c r="G3585">
        <v>12800</v>
      </c>
      <c r="H3585">
        <v>1</v>
      </c>
      <c r="I3585">
        <f t="shared" si="627"/>
        <v>0</v>
      </c>
      <c r="J3585">
        <v>0.47699999999999998</v>
      </c>
      <c r="K3585">
        <f t="shared" si="628"/>
        <v>6105.5999999999995</v>
      </c>
      <c r="L3585" t="s">
        <v>38</v>
      </c>
      <c r="N3585">
        <f t="shared" si="629"/>
        <v>1816.0496640000001</v>
      </c>
      <c r="O3585" t="e">
        <f t="shared" si="630"/>
        <v>#VALUE!</v>
      </c>
      <c r="P3585" t="s">
        <v>39</v>
      </c>
      <c r="Q3585" t="e">
        <f t="shared" si="631"/>
        <v>#VALUE!</v>
      </c>
      <c r="R3585" t="e">
        <f t="shared" si="632"/>
        <v>#VALUE!</v>
      </c>
      <c r="S3585" t="e">
        <f t="shared" si="633"/>
        <v>#VALUE!</v>
      </c>
      <c r="T3585" t="s">
        <v>2538</v>
      </c>
      <c r="U3585" t="e">
        <f t="shared" si="634"/>
        <v>#VALUE!</v>
      </c>
      <c r="X3585" t="e">
        <f t="shared" si="635"/>
        <v>#VALUE!</v>
      </c>
      <c r="Y3585" t="e">
        <f t="shared" si="636"/>
        <v>#VALUE!</v>
      </c>
      <c r="Z3585" t="e">
        <f t="shared" si="637"/>
        <v>#VALUE!</v>
      </c>
      <c r="AA3585" t="s">
        <v>40</v>
      </c>
      <c r="AB3585" t="s">
        <v>41</v>
      </c>
      <c r="AE3585" t="s">
        <v>8403</v>
      </c>
    </row>
    <row r="3586" spans="1:31" x14ac:dyDescent="0.2">
      <c r="A3586" t="s">
        <v>2084</v>
      </c>
      <c r="B3586" t="s">
        <v>6537</v>
      </c>
      <c r="D3586" t="s">
        <v>6538</v>
      </c>
      <c r="E3586" t="s">
        <v>37</v>
      </c>
      <c r="F3586">
        <v>15200</v>
      </c>
      <c r="G3586">
        <v>15200</v>
      </c>
      <c r="H3586">
        <v>1</v>
      </c>
      <c r="I3586">
        <f t="shared" si="627"/>
        <v>0</v>
      </c>
      <c r="J3586">
        <v>0.47699999999999998</v>
      </c>
      <c r="K3586">
        <f t="shared" si="628"/>
        <v>7250.4</v>
      </c>
      <c r="L3586" t="s">
        <v>38</v>
      </c>
      <c r="N3586">
        <f t="shared" si="629"/>
        <v>2156.5589759999998</v>
      </c>
      <c r="O3586" t="e">
        <f t="shared" si="630"/>
        <v>#VALUE!</v>
      </c>
      <c r="P3586" t="s">
        <v>39</v>
      </c>
      <c r="Q3586" t="e">
        <f t="shared" si="631"/>
        <v>#VALUE!</v>
      </c>
      <c r="R3586" t="e">
        <f t="shared" si="632"/>
        <v>#VALUE!</v>
      </c>
      <c r="S3586" t="e">
        <f t="shared" si="633"/>
        <v>#VALUE!</v>
      </c>
      <c r="T3586" t="s">
        <v>2538</v>
      </c>
      <c r="U3586" t="e">
        <f t="shared" si="634"/>
        <v>#VALUE!</v>
      </c>
      <c r="X3586" t="e">
        <f t="shared" si="635"/>
        <v>#VALUE!</v>
      </c>
      <c r="Y3586" t="e">
        <f t="shared" si="636"/>
        <v>#VALUE!</v>
      </c>
      <c r="Z3586" t="e">
        <f t="shared" si="637"/>
        <v>#VALUE!</v>
      </c>
      <c r="AA3586" t="s">
        <v>40</v>
      </c>
      <c r="AB3586" t="s">
        <v>41</v>
      </c>
      <c r="AE3586" t="s">
        <v>8403</v>
      </c>
    </row>
    <row r="3587" spans="1:31" x14ac:dyDescent="0.2">
      <c r="A3587" t="s">
        <v>2084</v>
      </c>
      <c r="B3587" t="s">
        <v>1089</v>
      </c>
      <c r="D3587" t="s">
        <v>6539</v>
      </c>
      <c r="E3587" t="s">
        <v>37</v>
      </c>
      <c r="F3587">
        <v>14000</v>
      </c>
      <c r="G3587">
        <v>14000</v>
      </c>
      <c r="H3587">
        <v>1</v>
      </c>
      <c r="I3587">
        <f t="shared" si="627"/>
        <v>0</v>
      </c>
      <c r="J3587">
        <v>0.47699999999999998</v>
      </c>
      <c r="K3587">
        <f t="shared" si="628"/>
        <v>6678</v>
      </c>
      <c r="L3587" t="s">
        <v>38</v>
      </c>
      <c r="N3587">
        <f t="shared" si="629"/>
        <v>1986.3043200000002</v>
      </c>
      <c r="O3587" t="e">
        <f t="shared" si="630"/>
        <v>#VALUE!</v>
      </c>
      <c r="P3587" t="s">
        <v>39</v>
      </c>
      <c r="Q3587" t="e">
        <f t="shared" si="631"/>
        <v>#VALUE!</v>
      </c>
      <c r="R3587" t="e">
        <f t="shared" si="632"/>
        <v>#VALUE!</v>
      </c>
      <c r="S3587" t="e">
        <f t="shared" si="633"/>
        <v>#VALUE!</v>
      </c>
      <c r="T3587" t="s">
        <v>2538</v>
      </c>
      <c r="U3587" t="e">
        <f t="shared" si="634"/>
        <v>#VALUE!</v>
      </c>
      <c r="X3587" t="e">
        <f t="shared" si="635"/>
        <v>#VALUE!</v>
      </c>
      <c r="Y3587" t="e">
        <f t="shared" si="636"/>
        <v>#VALUE!</v>
      </c>
      <c r="Z3587" t="e">
        <f t="shared" si="637"/>
        <v>#VALUE!</v>
      </c>
      <c r="AA3587" t="s">
        <v>40</v>
      </c>
      <c r="AB3587" t="s">
        <v>41</v>
      </c>
      <c r="AE3587" t="s">
        <v>8403</v>
      </c>
    </row>
    <row r="3588" spans="1:31" x14ac:dyDescent="0.2">
      <c r="A3588" t="s">
        <v>2084</v>
      </c>
      <c r="B3588" t="s">
        <v>6540</v>
      </c>
      <c r="D3588" t="s">
        <v>6541</v>
      </c>
      <c r="E3588" t="s">
        <v>37</v>
      </c>
      <c r="F3588">
        <v>16300</v>
      </c>
      <c r="G3588">
        <v>16300</v>
      </c>
      <c r="H3588">
        <v>1</v>
      </c>
      <c r="I3588">
        <f t="shared" si="627"/>
        <v>0</v>
      </c>
      <c r="J3588">
        <v>0.47699999999999998</v>
      </c>
      <c r="K3588">
        <f t="shared" si="628"/>
        <v>7775.0999999999995</v>
      </c>
      <c r="L3588" t="s">
        <v>38</v>
      </c>
      <c r="N3588">
        <f t="shared" si="629"/>
        <v>2312.6257440000004</v>
      </c>
      <c r="O3588" t="e">
        <f t="shared" si="630"/>
        <v>#VALUE!</v>
      </c>
      <c r="P3588" t="s">
        <v>39</v>
      </c>
      <c r="Q3588" t="e">
        <f t="shared" si="631"/>
        <v>#VALUE!</v>
      </c>
      <c r="R3588" t="e">
        <f t="shared" si="632"/>
        <v>#VALUE!</v>
      </c>
      <c r="S3588" t="e">
        <f t="shared" si="633"/>
        <v>#VALUE!</v>
      </c>
      <c r="T3588" t="s">
        <v>2538</v>
      </c>
      <c r="U3588" t="e">
        <f t="shared" si="634"/>
        <v>#VALUE!</v>
      </c>
      <c r="X3588" t="e">
        <f t="shared" si="635"/>
        <v>#VALUE!</v>
      </c>
      <c r="Y3588" t="e">
        <f t="shared" si="636"/>
        <v>#VALUE!</v>
      </c>
      <c r="Z3588" t="e">
        <f t="shared" si="637"/>
        <v>#VALUE!</v>
      </c>
      <c r="AA3588" t="s">
        <v>40</v>
      </c>
      <c r="AB3588" t="s">
        <v>41</v>
      </c>
      <c r="AE3588" t="s">
        <v>8403</v>
      </c>
    </row>
    <row r="3589" spans="1:31" x14ac:dyDescent="0.2">
      <c r="A3589" t="s">
        <v>2084</v>
      </c>
      <c r="B3589" t="s">
        <v>1097</v>
      </c>
      <c r="D3589" t="s">
        <v>6542</v>
      </c>
      <c r="E3589" t="s">
        <v>37</v>
      </c>
      <c r="F3589">
        <v>15000</v>
      </c>
      <c r="G3589">
        <v>15000</v>
      </c>
      <c r="H3589">
        <v>1</v>
      </c>
      <c r="I3589">
        <f t="shared" si="627"/>
        <v>0</v>
      </c>
      <c r="J3589">
        <v>0.47699999999999998</v>
      </c>
      <c r="K3589">
        <f t="shared" si="628"/>
        <v>7155</v>
      </c>
      <c r="L3589" t="s">
        <v>38</v>
      </c>
      <c r="N3589">
        <f t="shared" si="629"/>
        <v>2128.1832000000004</v>
      </c>
      <c r="O3589" t="e">
        <f t="shared" si="630"/>
        <v>#VALUE!</v>
      </c>
      <c r="P3589" t="s">
        <v>39</v>
      </c>
      <c r="Q3589" t="e">
        <f t="shared" si="631"/>
        <v>#VALUE!</v>
      </c>
      <c r="R3589" t="e">
        <f t="shared" si="632"/>
        <v>#VALUE!</v>
      </c>
      <c r="S3589" t="e">
        <f t="shared" si="633"/>
        <v>#VALUE!</v>
      </c>
      <c r="T3589" t="s">
        <v>2538</v>
      </c>
      <c r="U3589" t="e">
        <f t="shared" si="634"/>
        <v>#VALUE!</v>
      </c>
      <c r="X3589" t="e">
        <f t="shared" si="635"/>
        <v>#VALUE!</v>
      </c>
      <c r="Y3589" t="e">
        <f t="shared" si="636"/>
        <v>#VALUE!</v>
      </c>
      <c r="Z3589" t="e">
        <f t="shared" si="637"/>
        <v>#VALUE!</v>
      </c>
      <c r="AA3589" t="s">
        <v>40</v>
      </c>
      <c r="AB3589" t="s">
        <v>41</v>
      </c>
      <c r="AE3589" t="s">
        <v>8403</v>
      </c>
    </row>
    <row r="3590" spans="1:31" x14ac:dyDescent="0.2">
      <c r="A3590" t="s">
        <v>2084</v>
      </c>
      <c r="B3590" t="s">
        <v>6543</v>
      </c>
      <c r="D3590" t="s">
        <v>6544</v>
      </c>
      <c r="E3590" t="s">
        <v>37</v>
      </c>
      <c r="F3590">
        <v>17500</v>
      </c>
      <c r="G3590">
        <v>17500</v>
      </c>
      <c r="H3590">
        <v>1</v>
      </c>
      <c r="I3590">
        <f t="shared" si="627"/>
        <v>0</v>
      </c>
      <c r="J3590">
        <v>0.47699999999999998</v>
      </c>
      <c r="K3590">
        <f t="shared" si="628"/>
        <v>8347.5</v>
      </c>
      <c r="L3590" t="s">
        <v>38</v>
      </c>
      <c r="N3590">
        <f t="shared" si="629"/>
        <v>2482.8804000000005</v>
      </c>
      <c r="O3590" t="e">
        <f t="shared" si="630"/>
        <v>#VALUE!</v>
      </c>
      <c r="P3590" t="s">
        <v>39</v>
      </c>
      <c r="Q3590" t="e">
        <f t="shared" si="631"/>
        <v>#VALUE!</v>
      </c>
      <c r="R3590" t="e">
        <f t="shared" si="632"/>
        <v>#VALUE!</v>
      </c>
      <c r="S3590" t="e">
        <f t="shared" si="633"/>
        <v>#VALUE!</v>
      </c>
      <c r="T3590" t="s">
        <v>2538</v>
      </c>
      <c r="U3590" t="e">
        <f t="shared" si="634"/>
        <v>#VALUE!</v>
      </c>
      <c r="X3590" t="e">
        <f t="shared" si="635"/>
        <v>#VALUE!</v>
      </c>
      <c r="Y3590" t="e">
        <f t="shared" si="636"/>
        <v>#VALUE!</v>
      </c>
      <c r="Z3590" t="e">
        <f t="shared" si="637"/>
        <v>#VALUE!</v>
      </c>
      <c r="AA3590" t="s">
        <v>40</v>
      </c>
      <c r="AB3590" t="s">
        <v>41</v>
      </c>
      <c r="AE3590" t="s">
        <v>8403</v>
      </c>
    </row>
    <row r="3591" spans="1:31" x14ac:dyDescent="0.2">
      <c r="A3591" t="s">
        <v>2084</v>
      </c>
      <c r="B3591" t="s">
        <v>1197</v>
      </c>
      <c r="D3591" t="s">
        <v>6545</v>
      </c>
      <c r="E3591" t="s">
        <v>37</v>
      </c>
      <c r="F3591">
        <v>15900</v>
      </c>
      <c r="G3591">
        <v>15900</v>
      </c>
      <c r="H3591">
        <v>1</v>
      </c>
      <c r="I3591">
        <f t="shared" si="627"/>
        <v>0</v>
      </c>
      <c r="J3591">
        <v>0.47699999999999998</v>
      </c>
      <c r="K3591">
        <f t="shared" si="628"/>
        <v>7584.2999999999993</v>
      </c>
      <c r="L3591" t="s">
        <v>38</v>
      </c>
      <c r="N3591">
        <f t="shared" si="629"/>
        <v>2255.8741920000002</v>
      </c>
      <c r="O3591" t="e">
        <f t="shared" si="630"/>
        <v>#VALUE!</v>
      </c>
      <c r="P3591" t="s">
        <v>39</v>
      </c>
      <c r="Q3591" t="e">
        <f t="shared" si="631"/>
        <v>#VALUE!</v>
      </c>
      <c r="R3591" t="e">
        <f t="shared" si="632"/>
        <v>#VALUE!</v>
      </c>
      <c r="S3591" t="e">
        <f t="shared" si="633"/>
        <v>#VALUE!</v>
      </c>
      <c r="T3591" t="s">
        <v>2538</v>
      </c>
      <c r="U3591" t="e">
        <f t="shared" si="634"/>
        <v>#VALUE!</v>
      </c>
      <c r="X3591" t="e">
        <f t="shared" si="635"/>
        <v>#VALUE!</v>
      </c>
      <c r="Y3591" t="e">
        <f t="shared" si="636"/>
        <v>#VALUE!</v>
      </c>
      <c r="Z3591" t="e">
        <f t="shared" si="637"/>
        <v>#VALUE!</v>
      </c>
      <c r="AA3591" t="s">
        <v>40</v>
      </c>
      <c r="AB3591" t="s">
        <v>41</v>
      </c>
      <c r="AE3591" t="s">
        <v>8403</v>
      </c>
    </row>
    <row r="3592" spans="1:31" x14ac:dyDescent="0.2">
      <c r="A3592" t="s">
        <v>2084</v>
      </c>
      <c r="B3592" t="s">
        <v>6546</v>
      </c>
      <c r="D3592" t="s">
        <v>6547</v>
      </c>
      <c r="E3592" t="s">
        <v>37</v>
      </c>
      <c r="F3592">
        <v>19200</v>
      </c>
      <c r="G3592">
        <v>19200</v>
      </c>
      <c r="H3592">
        <v>1</v>
      </c>
      <c r="I3592">
        <f t="shared" si="627"/>
        <v>0</v>
      </c>
      <c r="J3592">
        <v>0.47699999999999998</v>
      </c>
      <c r="K3592">
        <f t="shared" si="628"/>
        <v>9158.4</v>
      </c>
      <c r="L3592" t="s">
        <v>38</v>
      </c>
      <c r="N3592">
        <f t="shared" si="629"/>
        <v>2724.0744960000002</v>
      </c>
      <c r="O3592" t="e">
        <f t="shared" si="630"/>
        <v>#VALUE!</v>
      </c>
      <c r="P3592" t="s">
        <v>39</v>
      </c>
      <c r="Q3592" t="e">
        <f t="shared" si="631"/>
        <v>#VALUE!</v>
      </c>
      <c r="R3592" t="e">
        <f t="shared" si="632"/>
        <v>#VALUE!</v>
      </c>
      <c r="S3592" t="e">
        <f t="shared" si="633"/>
        <v>#VALUE!</v>
      </c>
      <c r="T3592" t="s">
        <v>2538</v>
      </c>
      <c r="U3592" t="e">
        <f t="shared" si="634"/>
        <v>#VALUE!</v>
      </c>
      <c r="X3592" t="e">
        <f t="shared" si="635"/>
        <v>#VALUE!</v>
      </c>
      <c r="Y3592" t="e">
        <f t="shared" si="636"/>
        <v>#VALUE!</v>
      </c>
      <c r="Z3592" t="e">
        <f t="shared" si="637"/>
        <v>#VALUE!</v>
      </c>
      <c r="AA3592" t="s">
        <v>40</v>
      </c>
      <c r="AB3592" t="s">
        <v>41</v>
      </c>
      <c r="AE3592" t="s">
        <v>8403</v>
      </c>
    </row>
    <row r="3593" spans="1:31" x14ac:dyDescent="0.2">
      <c r="A3593" t="s">
        <v>2084</v>
      </c>
      <c r="B3593" t="s">
        <v>1205</v>
      </c>
      <c r="D3593" t="s">
        <v>6548</v>
      </c>
      <c r="E3593" t="s">
        <v>37</v>
      </c>
      <c r="F3593">
        <v>18500</v>
      </c>
      <c r="G3593">
        <v>18500</v>
      </c>
      <c r="H3593">
        <v>1</v>
      </c>
      <c r="I3593">
        <f t="shared" si="627"/>
        <v>0</v>
      </c>
      <c r="J3593">
        <v>0.47699999999999998</v>
      </c>
      <c r="K3593">
        <f t="shared" si="628"/>
        <v>8824.5</v>
      </c>
      <c r="L3593" t="s">
        <v>38</v>
      </c>
      <c r="N3593">
        <f t="shared" si="629"/>
        <v>2624.7592800000002</v>
      </c>
      <c r="O3593" t="e">
        <f t="shared" si="630"/>
        <v>#VALUE!</v>
      </c>
      <c r="P3593" t="s">
        <v>39</v>
      </c>
      <c r="Q3593" t="e">
        <f t="shared" si="631"/>
        <v>#VALUE!</v>
      </c>
      <c r="R3593" t="e">
        <f t="shared" si="632"/>
        <v>#VALUE!</v>
      </c>
      <c r="S3593" t="e">
        <f t="shared" si="633"/>
        <v>#VALUE!</v>
      </c>
      <c r="T3593" t="s">
        <v>2538</v>
      </c>
      <c r="U3593" t="e">
        <f t="shared" si="634"/>
        <v>#VALUE!</v>
      </c>
      <c r="X3593" t="e">
        <f t="shared" si="635"/>
        <v>#VALUE!</v>
      </c>
      <c r="Y3593" t="e">
        <f t="shared" si="636"/>
        <v>#VALUE!</v>
      </c>
      <c r="Z3593" t="e">
        <f t="shared" si="637"/>
        <v>#VALUE!</v>
      </c>
      <c r="AA3593" t="s">
        <v>40</v>
      </c>
      <c r="AB3593" t="s">
        <v>41</v>
      </c>
      <c r="AE3593" t="s">
        <v>8403</v>
      </c>
    </row>
    <row r="3594" spans="1:31" x14ac:dyDescent="0.2">
      <c r="A3594" t="s">
        <v>2084</v>
      </c>
      <c r="B3594" t="s">
        <v>6549</v>
      </c>
      <c r="D3594" t="s">
        <v>6550</v>
      </c>
      <c r="E3594" t="s">
        <v>37</v>
      </c>
      <c r="F3594">
        <v>21200</v>
      </c>
      <c r="G3594">
        <v>21200</v>
      </c>
      <c r="H3594">
        <v>1</v>
      </c>
      <c r="I3594">
        <f t="shared" si="627"/>
        <v>0</v>
      </c>
      <c r="J3594">
        <v>0.47699999999999998</v>
      </c>
      <c r="K3594">
        <f t="shared" si="628"/>
        <v>10112.4</v>
      </c>
      <c r="L3594" t="s">
        <v>38</v>
      </c>
      <c r="N3594">
        <f t="shared" si="629"/>
        <v>3007.8322560000001</v>
      </c>
      <c r="O3594" t="e">
        <f t="shared" si="630"/>
        <v>#VALUE!</v>
      </c>
      <c r="P3594" t="s">
        <v>39</v>
      </c>
      <c r="Q3594" t="e">
        <f t="shared" si="631"/>
        <v>#VALUE!</v>
      </c>
      <c r="R3594" t="e">
        <f t="shared" si="632"/>
        <v>#VALUE!</v>
      </c>
      <c r="S3594" t="e">
        <f t="shared" si="633"/>
        <v>#VALUE!</v>
      </c>
      <c r="T3594" t="s">
        <v>2538</v>
      </c>
      <c r="U3594" t="e">
        <f t="shared" si="634"/>
        <v>#VALUE!</v>
      </c>
      <c r="X3594" t="e">
        <f t="shared" si="635"/>
        <v>#VALUE!</v>
      </c>
      <c r="Y3594" t="e">
        <f t="shared" si="636"/>
        <v>#VALUE!</v>
      </c>
      <c r="Z3594" t="e">
        <f t="shared" si="637"/>
        <v>#VALUE!</v>
      </c>
      <c r="AA3594" t="s">
        <v>40</v>
      </c>
      <c r="AB3594" t="s">
        <v>41</v>
      </c>
      <c r="AE3594" t="s">
        <v>8403</v>
      </c>
    </row>
    <row r="3595" spans="1:31" x14ac:dyDescent="0.2">
      <c r="A3595" t="s">
        <v>2084</v>
      </c>
      <c r="B3595" t="s">
        <v>1181</v>
      </c>
      <c r="D3595" t="s">
        <v>6551</v>
      </c>
      <c r="E3595" t="s">
        <v>37</v>
      </c>
      <c r="F3595">
        <v>20200</v>
      </c>
      <c r="G3595">
        <v>20200</v>
      </c>
      <c r="H3595">
        <v>1</v>
      </c>
      <c r="I3595">
        <f t="shared" si="627"/>
        <v>0</v>
      </c>
      <c r="J3595">
        <v>0.47699999999999998</v>
      </c>
      <c r="K3595">
        <f t="shared" si="628"/>
        <v>9635.4</v>
      </c>
      <c r="L3595" t="s">
        <v>38</v>
      </c>
      <c r="N3595">
        <f t="shared" si="629"/>
        <v>2865.9533759999999</v>
      </c>
      <c r="O3595" t="e">
        <f t="shared" si="630"/>
        <v>#VALUE!</v>
      </c>
      <c r="P3595" t="s">
        <v>39</v>
      </c>
      <c r="Q3595" t="e">
        <f t="shared" si="631"/>
        <v>#VALUE!</v>
      </c>
      <c r="R3595" t="e">
        <f t="shared" si="632"/>
        <v>#VALUE!</v>
      </c>
      <c r="S3595" t="e">
        <f t="shared" si="633"/>
        <v>#VALUE!</v>
      </c>
      <c r="T3595" t="s">
        <v>2538</v>
      </c>
      <c r="U3595" t="e">
        <f t="shared" si="634"/>
        <v>#VALUE!</v>
      </c>
      <c r="X3595" t="e">
        <f t="shared" si="635"/>
        <v>#VALUE!</v>
      </c>
      <c r="Y3595" t="e">
        <f t="shared" si="636"/>
        <v>#VALUE!</v>
      </c>
      <c r="Z3595" t="e">
        <f t="shared" si="637"/>
        <v>#VALUE!</v>
      </c>
      <c r="AA3595" t="s">
        <v>40</v>
      </c>
      <c r="AB3595" t="s">
        <v>41</v>
      </c>
      <c r="AE3595" t="s">
        <v>8403</v>
      </c>
    </row>
    <row r="3596" spans="1:31" x14ac:dyDescent="0.2">
      <c r="A3596" t="s">
        <v>2084</v>
      </c>
      <c r="B3596" t="s">
        <v>6552</v>
      </c>
      <c r="D3596" t="s">
        <v>6553</v>
      </c>
      <c r="E3596" t="s">
        <v>37</v>
      </c>
      <c r="F3596">
        <v>23200</v>
      </c>
      <c r="G3596">
        <v>23200</v>
      </c>
      <c r="H3596">
        <v>1</v>
      </c>
      <c r="I3596">
        <f t="shared" si="627"/>
        <v>0</v>
      </c>
      <c r="J3596">
        <v>0.47699999999999998</v>
      </c>
      <c r="K3596">
        <f t="shared" si="628"/>
        <v>11066.4</v>
      </c>
      <c r="L3596" t="s">
        <v>38</v>
      </c>
      <c r="N3596">
        <f t="shared" si="629"/>
        <v>3291.5900160000001</v>
      </c>
      <c r="O3596" t="e">
        <f t="shared" si="630"/>
        <v>#VALUE!</v>
      </c>
      <c r="P3596" t="s">
        <v>39</v>
      </c>
      <c r="Q3596" t="e">
        <f t="shared" si="631"/>
        <v>#VALUE!</v>
      </c>
      <c r="R3596" t="e">
        <f t="shared" si="632"/>
        <v>#VALUE!</v>
      </c>
      <c r="S3596" t="e">
        <f t="shared" si="633"/>
        <v>#VALUE!</v>
      </c>
      <c r="T3596" t="s">
        <v>2538</v>
      </c>
      <c r="U3596" t="e">
        <f t="shared" si="634"/>
        <v>#VALUE!</v>
      </c>
      <c r="X3596" t="e">
        <f t="shared" si="635"/>
        <v>#VALUE!</v>
      </c>
      <c r="Y3596" t="e">
        <f t="shared" si="636"/>
        <v>#VALUE!</v>
      </c>
      <c r="Z3596" t="e">
        <f t="shared" si="637"/>
        <v>#VALUE!</v>
      </c>
      <c r="AA3596" t="s">
        <v>40</v>
      </c>
      <c r="AB3596" t="s">
        <v>41</v>
      </c>
      <c r="AE3596" t="s">
        <v>8403</v>
      </c>
    </row>
    <row r="3597" spans="1:31" x14ac:dyDescent="0.2">
      <c r="A3597" t="s">
        <v>2084</v>
      </c>
      <c r="B3597" t="s">
        <v>1189</v>
      </c>
      <c r="D3597" t="s">
        <v>6554</v>
      </c>
      <c r="E3597" t="s">
        <v>37</v>
      </c>
      <c r="F3597">
        <v>21600</v>
      </c>
      <c r="G3597">
        <v>21600</v>
      </c>
      <c r="H3597">
        <v>1</v>
      </c>
      <c r="I3597">
        <f t="shared" si="627"/>
        <v>0</v>
      </c>
      <c r="J3597">
        <v>0.47699999999999998</v>
      </c>
      <c r="K3597">
        <f t="shared" si="628"/>
        <v>10303.199999999999</v>
      </c>
      <c r="L3597" t="s">
        <v>38</v>
      </c>
      <c r="N3597">
        <f t="shared" si="629"/>
        <v>3064.5838080000003</v>
      </c>
      <c r="O3597" t="e">
        <f t="shared" si="630"/>
        <v>#VALUE!</v>
      </c>
      <c r="P3597" t="s">
        <v>39</v>
      </c>
      <c r="Q3597" t="e">
        <f t="shared" si="631"/>
        <v>#VALUE!</v>
      </c>
      <c r="R3597" t="e">
        <f t="shared" si="632"/>
        <v>#VALUE!</v>
      </c>
      <c r="S3597" t="e">
        <f t="shared" si="633"/>
        <v>#VALUE!</v>
      </c>
      <c r="T3597" t="s">
        <v>2538</v>
      </c>
      <c r="U3597" t="e">
        <f t="shared" si="634"/>
        <v>#VALUE!</v>
      </c>
      <c r="X3597" t="e">
        <f t="shared" si="635"/>
        <v>#VALUE!</v>
      </c>
      <c r="Y3597" t="e">
        <f t="shared" si="636"/>
        <v>#VALUE!</v>
      </c>
      <c r="Z3597" t="e">
        <f t="shared" si="637"/>
        <v>#VALUE!</v>
      </c>
      <c r="AA3597" t="s">
        <v>40</v>
      </c>
      <c r="AB3597" t="s">
        <v>41</v>
      </c>
      <c r="AE3597" t="s">
        <v>8403</v>
      </c>
    </row>
    <row r="3598" spans="1:31" x14ac:dyDescent="0.2">
      <c r="A3598" t="s">
        <v>2084</v>
      </c>
      <c r="B3598" t="s">
        <v>6555</v>
      </c>
      <c r="D3598" t="s">
        <v>6556</v>
      </c>
      <c r="E3598" t="s">
        <v>37</v>
      </c>
      <c r="F3598">
        <v>25400</v>
      </c>
      <c r="G3598">
        <v>25400</v>
      </c>
      <c r="H3598">
        <v>1</v>
      </c>
      <c r="I3598">
        <f t="shared" si="627"/>
        <v>0</v>
      </c>
      <c r="J3598">
        <v>0.47699999999999998</v>
      </c>
      <c r="K3598">
        <f t="shared" si="628"/>
        <v>12115.8</v>
      </c>
      <c r="L3598" t="s">
        <v>38</v>
      </c>
      <c r="N3598">
        <f t="shared" si="629"/>
        <v>3603.7235520000004</v>
      </c>
      <c r="O3598" t="e">
        <f t="shared" si="630"/>
        <v>#VALUE!</v>
      </c>
      <c r="P3598" t="s">
        <v>39</v>
      </c>
      <c r="Q3598" t="e">
        <f t="shared" si="631"/>
        <v>#VALUE!</v>
      </c>
      <c r="R3598" t="e">
        <f t="shared" si="632"/>
        <v>#VALUE!</v>
      </c>
      <c r="S3598" t="e">
        <f t="shared" si="633"/>
        <v>#VALUE!</v>
      </c>
      <c r="T3598" t="s">
        <v>2538</v>
      </c>
      <c r="U3598" t="e">
        <f t="shared" si="634"/>
        <v>#VALUE!</v>
      </c>
      <c r="X3598" t="e">
        <f t="shared" si="635"/>
        <v>#VALUE!</v>
      </c>
      <c r="Y3598" t="e">
        <f t="shared" si="636"/>
        <v>#VALUE!</v>
      </c>
      <c r="Z3598" t="e">
        <f t="shared" si="637"/>
        <v>#VALUE!</v>
      </c>
      <c r="AA3598" t="s">
        <v>40</v>
      </c>
      <c r="AB3598" t="s">
        <v>41</v>
      </c>
      <c r="AE3598" t="s">
        <v>8403</v>
      </c>
    </row>
    <row r="3599" spans="1:31" x14ac:dyDescent="0.2">
      <c r="A3599" t="s">
        <v>2084</v>
      </c>
      <c r="B3599" t="s">
        <v>1293</v>
      </c>
      <c r="D3599" t="s">
        <v>6557</v>
      </c>
      <c r="E3599" t="s">
        <v>37</v>
      </c>
      <c r="F3599">
        <v>23200</v>
      </c>
      <c r="G3599">
        <v>23200</v>
      </c>
      <c r="H3599">
        <v>1</v>
      </c>
      <c r="I3599">
        <f t="shared" si="627"/>
        <v>0</v>
      </c>
      <c r="J3599">
        <v>0.47699999999999998</v>
      </c>
      <c r="K3599">
        <f t="shared" si="628"/>
        <v>11066.4</v>
      </c>
      <c r="L3599" t="s">
        <v>38</v>
      </c>
      <c r="N3599">
        <f t="shared" si="629"/>
        <v>3291.5900160000001</v>
      </c>
      <c r="O3599" t="e">
        <f t="shared" si="630"/>
        <v>#VALUE!</v>
      </c>
      <c r="P3599" t="s">
        <v>39</v>
      </c>
      <c r="Q3599" t="e">
        <f t="shared" si="631"/>
        <v>#VALUE!</v>
      </c>
      <c r="R3599" t="e">
        <f t="shared" si="632"/>
        <v>#VALUE!</v>
      </c>
      <c r="S3599" t="e">
        <f t="shared" si="633"/>
        <v>#VALUE!</v>
      </c>
      <c r="T3599" t="s">
        <v>2538</v>
      </c>
      <c r="U3599" t="e">
        <f t="shared" si="634"/>
        <v>#VALUE!</v>
      </c>
      <c r="X3599" t="e">
        <f t="shared" si="635"/>
        <v>#VALUE!</v>
      </c>
      <c r="Y3599" t="e">
        <f t="shared" si="636"/>
        <v>#VALUE!</v>
      </c>
      <c r="Z3599" t="e">
        <f t="shared" si="637"/>
        <v>#VALUE!</v>
      </c>
      <c r="AA3599" t="s">
        <v>40</v>
      </c>
      <c r="AB3599" t="s">
        <v>41</v>
      </c>
      <c r="AE3599" t="s">
        <v>8403</v>
      </c>
    </row>
    <row r="3600" spans="1:31" x14ac:dyDescent="0.2">
      <c r="A3600" t="s">
        <v>2084</v>
      </c>
      <c r="B3600" t="s">
        <v>6558</v>
      </c>
      <c r="D3600" t="s">
        <v>6559</v>
      </c>
      <c r="E3600" t="s">
        <v>37</v>
      </c>
      <c r="F3600">
        <v>25800</v>
      </c>
      <c r="G3600">
        <v>25800</v>
      </c>
      <c r="H3600">
        <v>1</v>
      </c>
      <c r="I3600">
        <f t="shared" si="627"/>
        <v>0</v>
      </c>
      <c r="J3600">
        <v>0.47699999999999998</v>
      </c>
      <c r="K3600">
        <f t="shared" si="628"/>
        <v>12306.6</v>
      </c>
      <c r="L3600" t="s">
        <v>38</v>
      </c>
      <c r="N3600">
        <f t="shared" si="629"/>
        <v>3660.475104000001</v>
      </c>
      <c r="O3600" t="e">
        <f t="shared" si="630"/>
        <v>#VALUE!</v>
      </c>
      <c r="P3600" t="s">
        <v>39</v>
      </c>
      <c r="Q3600" t="e">
        <f t="shared" si="631"/>
        <v>#VALUE!</v>
      </c>
      <c r="R3600" t="e">
        <f t="shared" si="632"/>
        <v>#VALUE!</v>
      </c>
      <c r="S3600" t="e">
        <f t="shared" si="633"/>
        <v>#VALUE!</v>
      </c>
      <c r="T3600" t="s">
        <v>2538</v>
      </c>
      <c r="U3600" t="e">
        <f t="shared" si="634"/>
        <v>#VALUE!</v>
      </c>
      <c r="X3600" t="e">
        <f t="shared" si="635"/>
        <v>#VALUE!</v>
      </c>
      <c r="Y3600" t="e">
        <f t="shared" si="636"/>
        <v>#VALUE!</v>
      </c>
      <c r="Z3600" t="e">
        <f t="shared" si="637"/>
        <v>#VALUE!</v>
      </c>
      <c r="AA3600" t="s">
        <v>40</v>
      </c>
      <c r="AB3600" t="s">
        <v>41</v>
      </c>
      <c r="AE3600" t="s">
        <v>8403</v>
      </c>
    </row>
    <row r="3601" spans="1:31" x14ac:dyDescent="0.2">
      <c r="A3601" t="s">
        <v>2084</v>
      </c>
      <c r="B3601" t="s">
        <v>1301</v>
      </c>
      <c r="D3601" t="s">
        <v>6560</v>
      </c>
      <c r="E3601" t="s">
        <v>37</v>
      </c>
      <c r="F3601">
        <v>23400</v>
      </c>
      <c r="G3601">
        <v>23400</v>
      </c>
      <c r="H3601">
        <v>1</v>
      </c>
      <c r="I3601">
        <f t="shared" si="627"/>
        <v>0</v>
      </c>
      <c r="J3601">
        <v>0.47699999999999998</v>
      </c>
      <c r="K3601">
        <f t="shared" si="628"/>
        <v>11161.8</v>
      </c>
      <c r="L3601" t="s">
        <v>38</v>
      </c>
      <c r="N3601">
        <f t="shared" si="629"/>
        <v>3319.9657920000004</v>
      </c>
      <c r="O3601" t="e">
        <f t="shared" si="630"/>
        <v>#VALUE!</v>
      </c>
      <c r="P3601" t="s">
        <v>39</v>
      </c>
      <c r="Q3601" t="e">
        <f t="shared" si="631"/>
        <v>#VALUE!</v>
      </c>
      <c r="R3601" t="e">
        <f t="shared" si="632"/>
        <v>#VALUE!</v>
      </c>
      <c r="S3601" t="e">
        <f t="shared" si="633"/>
        <v>#VALUE!</v>
      </c>
      <c r="T3601" t="s">
        <v>2538</v>
      </c>
      <c r="U3601" t="e">
        <f t="shared" si="634"/>
        <v>#VALUE!</v>
      </c>
      <c r="X3601" t="e">
        <f t="shared" si="635"/>
        <v>#VALUE!</v>
      </c>
      <c r="Y3601" t="e">
        <f t="shared" si="636"/>
        <v>#VALUE!</v>
      </c>
      <c r="Z3601" t="e">
        <f t="shared" si="637"/>
        <v>#VALUE!</v>
      </c>
      <c r="AA3601" t="s">
        <v>40</v>
      </c>
      <c r="AB3601" t="s">
        <v>41</v>
      </c>
      <c r="AE3601" t="s">
        <v>8403</v>
      </c>
    </row>
    <row r="3602" spans="1:31" x14ac:dyDescent="0.2">
      <c r="A3602" t="s">
        <v>2084</v>
      </c>
      <c r="B3602" t="s">
        <v>6561</v>
      </c>
      <c r="D3602" t="s">
        <v>6562</v>
      </c>
      <c r="E3602" t="s">
        <v>37</v>
      </c>
      <c r="F3602">
        <v>26600</v>
      </c>
      <c r="G3602">
        <v>26600</v>
      </c>
      <c r="H3602">
        <v>1</v>
      </c>
      <c r="I3602">
        <f t="shared" si="627"/>
        <v>0</v>
      </c>
      <c r="J3602">
        <v>0.47699999999999998</v>
      </c>
      <c r="K3602">
        <f t="shared" si="628"/>
        <v>12688.199999999999</v>
      </c>
      <c r="L3602" t="s">
        <v>38</v>
      </c>
      <c r="N3602">
        <f t="shared" si="629"/>
        <v>3773.9782080000004</v>
      </c>
      <c r="O3602" t="e">
        <f t="shared" si="630"/>
        <v>#VALUE!</v>
      </c>
      <c r="P3602" t="s">
        <v>39</v>
      </c>
      <c r="Q3602" t="e">
        <f t="shared" si="631"/>
        <v>#VALUE!</v>
      </c>
      <c r="R3602" t="e">
        <f t="shared" si="632"/>
        <v>#VALUE!</v>
      </c>
      <c r="S3602" t="e">
        <f t="shared" si="633"/>
        <v>#VALUE!</v>
      </c>
      <c r="T3602" t="s">
        <v>2538</v>
      </c>
      <c r="U3602" t="e">
        <f t="shared" si="634"/>
        <v>#VALUE!</v>
      </c>
      <c r="X3602" t="e">
        <f t="shared" si="635"/>
        <v>#VALUE!</v>
      </c>
      <c r="Y3602" t="e">
        <f t="shared" si="636"/>
        <v>#VALUE!</v>
      </c>
      <c r="Z3602" t="e">
        <f t="shared" si="637"/>
        <v>#VALUE!</v>
      </c>
      <c r="AA3602" t="s">
        <v>40</v>
      </c>
      <c r="AB3602" t="s">
        <v>41</v>
      </c>
      <c r="AE3602" t="s">
        <v>8403</v>
      </c>
    </row>
    <row r="3603" spans="1:31" x14ac:dyDescent="0.2">
      <c r="A3603" t="s">
        <v>2084</v>
      </c>
      <c r="B3603" t="s">
        <v>1277</v>
      </c>
      <c r="D3603" t="s">
        <v>6563</v>
      </c>
      <c r="E3603" t="s">
        <v>37</v>
      </c>
      <c r="F3603">
        <v>23200</v>
      </c>
      <c r="G3603">
        <v>23200</v>
      </c>
      <c r="H3603">
        <v>1</v>
      </c>
      <c r="I3603">
        <f t="shared" si="627"/>
        <v>0</v>
      </c>
      <c r="J3603">
        <v>0.47699999999999998</v>
      </c>
      <c r="K3603">
        <f t="shared" si="628"/>
        <v>11066.4</v>
      </c>
      <c r="L3603" t="s">
        <v>38</v>
      </c>
      <c r="N3603">
        <f t="shared" si="629"/>
        <v>3291.5900160000001</v>
      </c>
      <c r="O3603" t="e">
        <f t="shared" si="630"/>
        <v>#VALUE!</v>
      </c>
      <c r="P3603" t="s">
        <v>39</v>
      </c>
      <c r="Q3603" t="e">
        <f t="shared" si="631"/>
        <v>#VALUE!</v>
      </c>
      <c r="R3603" t="e">
        <f t="shared" si="632"/>
        <v>#VALUE!</v>
      </c>
      <c r="S3603" t="e">
        <f t="shared" si="633"/>
        <v>#VALUE!</v>
      </c>
      <c r="T3603" t="s">
        <v>2538</v>
      </c>
      <c r="U3603" t="e">
        <f t="shared" si="634"/>
        <v>#VALUE!</v>
      </c>
      <c r="X3603" t="e">
        <f t="shared" si="635"/>
        <v>#VALUE!</v>
      </c>
      <c r="Y3603" t="e">
        <f t="shared" si="636"/>
        <v>#VALUE!</v>
      </c>
      <c r="Z3603" t="e">
        <f t="shared" si="637"/>
        <v>#VALUE!</v>
      </c>
      <c r="AA3603" t="s">
        <v>40</v>
      </c>
      <c r="AB3603" t="s">
        <v>41</v>
      </c>
      <c r="AE3603" t="s">
        <v>8403</v>
      </c>
    </row>
    <row r="3604" spans="1:31" x14ac:dyDescent="0.2">
      <c r="A3604" t="s">
        <v>2084</v>
      </c>
      <c r="B3604" t="s">
        <v>6564</v>
      </c>
      <c r="D3604" t="s">
        <v>6565</v>
      </c>
      <c r="E3604" t="s">
        <v>37</v>
      </c>
      <c r="F3604">
        <v>27400</v>
      </c>
      <c r="G3604">
        <v>27400</v>
      </c>
      <c r="H3604">
        <v>1</v>
      </c>
      <c r="I3604">
        <f t="shared" si="627"/>
        <v>0</v>
      </c>
      <c r="J3604">
        <v>0.47699999999999998</v>
      </c>
      <c r="K3604">
        <f t="shared" si="628"/>
        <v>13069.8</v>
      </c>
      <c r="L3604" t="s">
        <v>38</v>
      </c>
      <c r="N3604">
        <f t="shared" si="629"/>
        <v>3887.4813120000003</v>
      </c>
      <c r="O3604" t="e">
        <f t="shared" si="630"/>
        <v>#VALUE!</v>
      </c>
      <c r="P3604" t="s">
        <v>39</v>
      </c>
      <c r="Q3604" t="e">
        <f t="shared" si="631"/>
        <v>#VALUE!</v>
      </c>
      <c r="R3604" t="e">
        <f t="shared" si="632"/>
        <v>#VALUE!</v>
      </c>
      <c r="S3604" t="e">
        <f t="shared" si="633"/>
        <v>#VALUE!</v>
      </c>
      <c r="T3604" t="s">
        <v>2538</v>
      </c>
      <c r="U3604" t="e">
        <f t="shared" si="634"/>
        <v>#VALUE!</v>
      </c>
      <c r="X3604" t="e">
        <f t="shared" si="635"/>
        <v>#VALUE!</v>
      </c>
      <c r="Y3604" t="e">
        <f t="shared" si="636"/>
        <v>#VALUE!</v>
      </c>
      <c r="Z3604" t="e">
        <f t="shared" si="637"/>
        <v>#VALUE!</v>
      </c>
      <c r="AA3604" t="s">
        <v>40</v>
      </c>
      <c r="AB3604" t="s">
        <v>41</v>
      </c>
      <c r="AE3604" t="s">
        <v>8403</v>
      </c>
    </row>
    <row r="3605" spans="1:31" x14ac:dyDescent="0.2">
      <c r="A3605" t="s">
        <v>2084</v>
      </c>
      <c r="B3605" t="s">
        <v>1285</v>
      </c>
      <c r="D3605" t="s">
        <v>6566</v>
      </c>
      <c r="E3605" t="s">
        <v>37</v>
      </c>
      <c r="F3605">
        <v>25200</v>
      </c>
      <c r="G3605">
        <v>25200</v>
      </c>
      <c r="H3605">
        <v>1</v>
      </c>
      <c r="I3605">
        <f t="shared" si="627"/>
        <v>0</v>
      </c>
      <c r="J3605">
        <v>0.47699999999999998</v>
      </c>
      <c r="K3605">
        <f t="shared" si="628"/>
        <v>12020.4</v>
      </c>
      <c r="L3605" t="s">
        <v>38</v>
      </c>
      <c r="N3605">
        <f t="shared" si="629"/>
        <v>3575.3477760000005</v>
      </c>
      <c r="O3605" t="e">
        <f t="shared" si="630"/>
        <v>#VALUE!</v>
      </c>
      <c r="P3605" t="s">
        <v>39</v>
      </c>
      <c r="Q3605" t="e">
        <f t="shared" si="631"/>
        <v>#VALUE!</v>
      </c>
      <c r="R3605" t="e">
        <f t="shared" si="632"/>
        <v>#VALUE!</v>
      </c>
      <c r="S3605" t="e">
        <f t="shared" si="633"/>
        <v>#VALUE!</v>
      </c>
      <c r="T3605" t="s">
        <v>2538</v>
      </c>
      <c r="U3605" t="e">
        <f t="shared" si="634"/>
        <v>#VALUE!</v>
      </c>
      <c r="X3605" t="e">
        <f t="shared" si="635"/>
        <v>#VALUE!</v>
      </c>
      <c r="Y3605" t="e">
        <f t="shared" si="636"/>
        <v>#VALUE!</v>
      </c>
      <c r="Z3605" t="e">
        <f t="shared" si="637"/>
        <v>#VALUE!</v>
      </c>
      <c r="AA3605" t="s">
        <v>40</v>
      </c>
      <c r="AB3605" t="s">
        <v>41</v>
      </c>
      <c r="AE3605" t="s">
        <v>8403</v>
      </c>
    </row>
    <row r="3606" spans="1:31" x14ac:dyDescent="0.2">
      <c r="A3606" t="s">
        <v>2084</v>
      </c>
      <c r="B3606" t="s">
        <v>6567</v>
      </c>
      <c r="D3606" t="s">
        <v>6568</v>
      </c>
      <c r="E3606" t="s">
        <v>37</v>
      </c>
      <c r="F3606">
        <v>28600</v>
      </c>
      <c r="G3606">
        <v>28600</v>
      </c>
      <c r="H3606">
        <v>1</v>
      </c>
      <c r="I3606">
        <f t="shared" si="627"/>
        <v>0</v>
      </c>
      <c r="J3606">
        <v>0.47699999999999998</v>
      </c>
      <c r="K3606">
        <f t="shared" si="628"/>
        <v>13642.199999999999</v>
      </c>
      <c r="L3606" t="s">
        <v>38</v>
      </c>
      <c r="N3606">
        <f t="shared" si="629"/>
        <v>4057.7359680000004</v>
      </c>
      <c r="O3606" t="e">
        <f t="shared" si="630"/>
        <v>#VALUE!</v>
      </c>
      <c r="P3606" t="s">
        <v>39</v>
      </c>
      <c r="Q3606" t="e">
        <f t="shared" si="631"/>
        <v>#VALUE!</v>
      </c>
      <c r="R3606" t="e">
        <f t="shared" si="632"/>
        <v>#VALUE!</v>
      </c>
      <c r="S3606" t="e">
        <f t="shared" si="633"/>
        <v>#VALUE!</v>
      </c>
      <c r="T3606" t="s">
        <v>2538</v>
      </c>
      <c r="U3606" t="e">
        <f t="shared" si="634"/>
        <v>#VALUE!</v>
      </c>
      <c r="X3606" t="e">
        <f t="shared" si="635"/>
        <v>#VALUE!</v>
      </c>
      <c r="Y3606" t="e">
        <f t="shared" si="636"/>
        <v>#VALUE!</v>
      </c>
      <c r="Z3606" t="e">
        <f t="shared" si="637"/>
        <v>#VALUE!</v>
      </c>
      <c r="AA3606" t="s">
        <v>40</v>
      </c>
      <c r="AB3606" t="s">
        <v>41</v>
      </c>
      <c r="AE3606" t="s">
        <v>8403</v>
      </c>
    </row>
    <row r="3607" spans="1:31" x14ac:dyDescent="0.2">
      <c r="A3607" t="s">
        <v>2084</v>
      </c>
      <c r="B3607" t="s">
        <v>1389</v>
      </c>
      <c r="D3607" t="s">
        <v>6569</v>
      </c>
      <c r="E3607" t="s">
        <v>37</v>
      </c>
      <c r="F3607">
        <v>25400</v>
      </c>
      <c r="G3607">
        <v>25400</v>
      </c>
      <c r="H3607">
        <v>1</v>
      </c>
      <c r="I3607">
        <f t="shared" si="627"/>
        <v>0</v>
      </c>
      <c r="J3607">
        <v>0.47699999999999998</v>
      </c>
      <c r="K3607">
        <f t="shared" si="628"/>
        <v>12115.8</v>
      </c>
      <c r="L3607" t="s">
        <v>38</v>
      </c>
      <c r="N3607">
        <f t="shared" si="629"/>
        <v>3603.7235520000004</v>
      </c>
      <c r="O3607" t="e">
        <f t="shared" si="630"/>
        <v>#VALUE!</v>
      </c>
      <c r="P3607" t="s">
        <v>39</v>
      </c>
      <c r="Q3607" t="e">
        <f t="shared" si="631"/>
        <v>#VALUE!</v>
      </c>
      <c r="R3607" t="e">
        <f t="shared" si="632"/>
        <v>#VALUE!</v>
      </c>
      <c r="S3607" t="e">
        <f t="shared" si="633"/>
        <v>#VALUE!</v>
      </c>
      <c r="T3607" t="s">
        <v>2538</v>
      </c>
      <c r="U3607" t="e">
        <f t="shared" si="634"/>
        <v>#VALUE!</v>
      </c>
      <c r="X3607" t="e">
        <f t="shared" si="635"/>
        <v>#VALUE!</v>
      </c>
      <c r="Y3607" t="e">
        <f t="shared" si="636"/>
        <v>#VALUE!</v>
      </c>
      <c r="Z3607" t="e">
        <f t="shared" si="637"/>
        <v>#VALUE!</v>
      </c>
      <c r="AA3607" t="s">
        <v>40</v>
      </c>
      <c r="AB3607" t="s">
        <v>41</v>
      </c>
      <c r="AE3607" t="s">
        <v>8403</v>
      </c>
    </row>
    <row r="3608" spans="1:31" x14ac:dyDescent="0.2">
      <c r="A3608" t="s">
        <v>2084</v>
      </c>
      <c r="B3608" t="s">
        <v>6570</v>
      </c>
      <c r="D3608" t="s">
        <v>6571</v>
      </c>
      <c r="E3608" t="s">
        <v>37</v>
      </c>
      <c r="F3608">
        <v>30200</v>
      </c>
      <c r="G3608">
        <v>30200</v>
      </c>
      <c r="H3608">
        <v>1</v>
      </c>
      <c r="I3608">
        <f t="shared" si="627"/>
        <v>0</v>
      </c>
      <c r="J3608">
        <v>0.47699999999999998</v>
      </c>
      <c r="K3608">
        <f t="shared" si="628"/>
        <v>14405.4</v>
      </c>
      <c r="L3608" t="s">
        <v>38</v>
      </c>
      <c r="N3608">
        <f t="shared" si="629"/>
        <v>4284.7421760000007</v>
      </c>
      <c r="O3608" t="e">
        <f t="shared" si="630"/>
        <v>#VALUE!</v>
      </c>
      <c r="P3608" t="s">
        <v>39</v>
      </c>
      <c r="Q3608" t="e">
        <f t="shared" si="631"/>
        <v>#VALUE!</v>
      </c>
      <c r="R3608" t="e">
        <f t="shared" si="632"/>
        <v>#VALUE!</v>
      </c>
      <c r="S3608" t="e">
        <f t="shared" si="633"/>
        <v>#VALUE!</v>
      </c>
      <c r="T3608" t="s">
        <v>2538</v>
      </c>
      <c r="U3608" t="e">
        <f t="shared" si="634"/>
        <v>#VALUE!</v>
      </c>
      <c r="X3608" t="e">
        <f t="shared" si="635"/>
        <v>#VALUE!</v>
      </c>
      <c r="Y3608" t="e">
        <f t="shared" si="636"/>
        <v>#VALUE!</v>
      </c>
      <c r="Z3608" t="e">
        <f t="shared" si="637"/>
        <v>#VALUE!</v>
      </c>
      <c r="AA3608" t="s">
        <v>40</v>
      </c>
      <c r="AB3608" t="s">
        <v>41</v>
      </c>
      <c r="AE3608" t="s">
        <v>8403</v>
      </c>
    </row>
    <row r="3609" spans="1:31" x14ac:dyDescent="0.2">
      <c r="A3609" t="s">
        <v>2084</v>
      </c>
      <c r="B3609" t="s">
        <v>1397</v>
      </c>
      <c r="D3609" t="s">
        <v>6572</v>
      </c>
      <c r="E3609" t="s">
        <v>37</v>
      </c>
      <c r="F3609">
        <v>27400</v>
      </c>
      <c r="G3609">
        <v>27400</v>
      </c>
      <c r="H3609">
        <v>1</v>
      </c>
      <c r="I3609">
        <f t="shared" si="627"/>
        <v>0</v>
      </c>
      <c r="J3609">
        <v>0.47699999999999998</v>
      </c>
      <c r="K3609">
        <f t="shared" si="628"/>
        <v>13069.8</v>
      </c>
      <c r="L3609" t="s">
        <v>38</v>
      </c>
      <c r="N3609">
        <f t="shared" si="629"/>
        <v>3887.4813120000003</v>
      </c>
      <c r="O3609" t="e">
        <f t="shared" si="630"/>
        <v>#VALUE!</v>
      </c>
      <c r="P3609" t="s">
        <v>39</v>
      </c>
      <c r="Q3609" t="e">
        <f t="shared" si="631"/>
        <v>#VALUE!</v>
      </c>
      <c r="R3609" t="e">
        <f t="shared" si="632"/>
        <v>#VALUE!</v>
      </c>
      <c r="S3609" t="e">
        <f t="shared" si="633"/>
        <v>#VALUE!</v>
      </c>
      <c r="T3609" t="s">
        <v>2538</v>
      </c>
      <c r="U3609" t="e">
        <f t="shared" si="634"/>
        <v>#VALUE!</v>
      </c>
      <c r="X3609" t="e">
        <f t="shared" si="635"/>
        <v>#VALUE!</v>
      </c>
      <c r="Y3609" t="e">
        <f t="shared" si="636"/>
        <v>#VALUE!</v>
      </c>
      <c r="Z3609" t="e">
        <f t="shared" si="637"/>
        <v>#VALUE!</v>
      </c>
      <c r="AA3609" t="s">
        <v>40</v>
      </c>
      <c r="AB3609" t="s">
        <v>41</v>
      </c>
      <c r="AE3609" t="s">
        <v>8403</v>
      </c>
    </row>
    <row r="3610" spans="1:31" x14ac:dyDescent="0.2">
      <c r="A3610" t="s">
        <v>2084</v>
      </c>
      <c r="B3610" t="s">
        <v>6573</v>
      </c>
      <c r="D3610" t="s">
        <v>6574</v>
      </c>
      <c r="E3610" t="s">
        <v>37</v>
      </c>
      <c r="F3610">
        <v>32000</v>
      </c>
      <c r="G3610">
        <v>32000</v>
      </c>
      <c r="H3610">
        <v>1</v>
      </c>
      <c r="I3610">
        <f t="shared" si="627"/>
        <v>0</v>
      </c>
      <c r="J3610">
        <v>0.47699999999999998</v>
      </c>
      <c r="K3610">
        <f t="shared" si="628"/>
        <v>15264</v>
      </c>
      <c r="L3610" t="s">
        <v>38</v>
      </c>
      <c r="N3610">
        <f t="shared" si="629"/>
        <v>4540.1241600000012</v>
      </c>
      <c r="O3610" t="e">
        <f t="shared" si="630"/>
        <v>#VALUE!</v>
      </c>
      <c r="P3610" t="s">
        <v>39</v>
      </c>
      <c r="Q3610" t="e">
        <f t="shared" si="631"/>
        <v>#VALUE!</v>
      </c>
      <c r="R3610" t="e">
        <f t="shared" si="632"/>
        <v>#VALUE!</v>
      </c>
      <c r="S3610" t="e">
        <f t="shared" si="633"/>
        <v>#VALUE!</v>
      </c>
      <c r="T3610" t="s">
        <v>2538</v>
      </c>
      <c r="U3610" t="e">
        <f t="shared" si="634"/>
        <v>#VALUE!</v>
      </c>
      <c r="X3610" t="e">
        <f t="shared" si="635"/>
        <v>#VALUE!</v>
      </c>
      <c r="Y3610" t="e">
        <f t="shared" si="636"/>
        <v>#VALUE!</v>
      </c>
      <c r="Z3610" t="e">
        <f t="shared" si="637"/>
        <v>#VALUE!</v>
      </c>
      <c r="AA3610" t="s">
        <v>40</v>
      </c>
      <c r="AB3610" t="s">
        <v>41</v>
      </c>
      <c r="AE3610" t="s">
        <v>8403</v>
      </c>
    </row>
    <row r="3611" spans="1:31" x14ac:dyDescent="0.2">
      <c r="A3611" t="s">
        <v>2084</v>
      </c>
      <c r="B3611" t="s">
        <v>1373</v>
      </c>
      <c r="D3611" t="s">
        <v>6575</v>
      </c>
      <c r="E3611" t="s">
        <v>37</v>
      </c>
      <c r="F3611">
        <v>29000</v>
      </c>
      <c r="G3611">
        <v>29000</v>
      </c>
      <c r="H3611">
        <v>1</v>
      </c>
      <c r="I3611">
        <f t="shared" ref="I3611:I3674" si="638">(G3611-F3611)/F3611</f>
        <v>0</v>
      </c>
      <c r="J3611">
        <v>0.47699999999999998</v>
      </c>
      <c r="K3611">
        <f t="shared" ref="K3611:K3674" si="639">F3611*H3611*J3611</f>
        <v>13833</v>
      </c>
      <c r="L3611" t="s">
        <v>38</v>
      </c>
      <c r="N3611">
        <f t="shared" ref="N3611:N3674" si="640">K3611*$N$2*$O$2</f>
        <v>4114.4875200000006</v>
      </c>
      <c r="O3611" t="e">
        <f t="shared" ref="O3611:O3674" si="641">(X3611-N3611)/X3611</f>
        <v>#VALUE!</v>
      </c>
      <c r="P3611" t="s">
        <v>39</v>
      </c>
      <c r="Q3611" t="e">
        <f t="shared" ref="Q3611:Q3674" si="642">T3611/F3611</f>
        <v>#VALUE!</v>
      </c>
      <c r="R3611" t="e">
        <f t="shared" ref="R3611:R3674" si="643">F3611*Q3611</f>
        <v>#VALUE!</v>
      </c>
      <c r="S3611" t="e">
        <f t="shared" ref="S3611:S3674" si="644">G3611*Q3611</f>
        <v>#VALUE!</v>
      </c>
      <c r="T3611" t="s">
        <v>2538</v>
      </c>
      <c r="U3611" t="e">
        <f t="shared" ref="U3611:U3674" si="645">(T3611-R3611)/R3611</f>
        <v>#VALUE!</v>
      </c>
      <c r="X3611" t="e">
        <f t="shared" ref="X3611:X3674" si="646">R3611*V3611*W3611</f>
        <v>#VALUE!</v>
      </c>
      <c r="Y3611" t="e">
        <f t="shared" ref="Y3611:Y3674" si="647">S3611*W3611*V3611</f>
        <v>#VALUE!</v>
      </c>
      <c r="Z3611" t="e">
        <f t="shared" ref="Z3611:Z3674" si="648">(Y3611-X3611)/X3611</f>
        <v>#VALUE!</v>
      </c>
      <c r="AA3611" t="s">
        <v>40</v>
      </c>
      <c r="AB3611" t="s">
        <v>41</v>
      </c>
      <c r="AE3611" t="s">
        <v>8403</v>
      </c>
    </row>
    <row r="3612" spans="1:31" x14ac:dyDescent="0.2">
      <c r="A3612" t="s">
        <v>2084</v>
      </c>
      <c r="B3612" t="s">
        <v>6576</v>
      </c>
      <c r="D3612" t="s">
        <v>6577</v>
      </c>
      <c r="E3612" t="s">
        <v>37</v>
      </c>
      <c r="F3612">
        <v>33400</v>
      </c>
      <c r="G3612">
        <v>33400</v>
      </c>
      <c r="H3612">
        <v>1</v>
      </c>
      <c r="I3612">
        <f t="shared" si="638"/>
        <v>0</v>
      </c>
      <c r="J3612">
        <v>0.47699999999999998</v>
      </c>
      <c r="K3612">
        <f t="shared" si="639"/>
        <v>15931.8</v>
      </c>
      <c r="L3612" t="s">
        <v>38</v>
      </c>
      <c r="N3612">
        <f t="shared" si="640"/>
        <v>4738.7545920000002</v>
      </c>
      <c r="O3612" t="e">
        <f t="shared" si="641"/>
        <v>#VALUE!</v>
      </c>
      <c r="P3612" t="s">
        <v>39</v>
      </c>
      <c r="Q3612" t="e">
        <f t="shared" si="642"/>
        <v>#VALUE!</v>
      </c>
      <c r="R3612" t="e">
        <f t="shared" si="643"/>
        <v>#VALUE!</v>
      </c>
      <c r="S3612" t="e">
        <f t="shared" si="644"/>
        <v>#VALUE!</v>
      </c>
      <c r="T3612" t="s">
        <v>2538</v>
      </c>
      <c r="U3612" t="e">
        <f t="shared" si="645"/>
        <v>#VALUE!</v>
      </c>
      <c r="X3612" t="e">
        <f t="shared" si="646"/>
        <v>#VALUE!</v>
      </c>
      <c r="Y3612" t="e">
        <f t="shared" si="647"/>
        <v>#VALUE!</v>
      </c>
      <c r="Z3612" t="e">
        <f t="shared" si="648"/>
        <v>#VALUE!</v>
      </c>
      <c r="AA3612" t="s">
        <v>40</v>
      </c>
      <c r="AB3612" t="s">
        <v>41</v>
      </c>
      <c r="AE3612" t="s">
        <v>8403</v>
      </c>
    </row>
    <row r="3613" spans="1:31" x14ac:dyDescent="0.2">
      <c r="A3613" t="s">
        <v>2084</v>
      </c>
      <c r="B3613" t="s">
        <v>1381</v>
      </c>
      <c r="D3613" t="s">
        <v>6578</v>
      </c>
      <c r="E3613" t="s">
        <v>37</v>
      </c>
      <c r="F3613">
        <v>30200</v>
      </c>
      <c r="G3613">
        <v>30200</v>
      </c>
      <c r="H3613">
        <v>1</v>
      </c>
      <c r="I3613">
        <f t="shared" si="638"/>
        <v>0</v>
      </c>
      <c r="J3613">
        <v>0.47699999999999998</v>
      </c>
      <c r="K3613">
        <f t="shared" si="639"/>
        <v>14405.4</v>
      </c>
      <c r="L3613" t="s">
        <v>38</v>
      </c>
      <c r="N3613">
        <f t="shared" si="640"/>
        <v>4284.7421760000007</v>
      </c>
      <c r="O3613" t="e">
        <f t="shared" si="641"/>
        <v>#VALUE!</v>
      </c>
      <c r="P3613" t="s">
        <v>39</v>
      </c>
      <c r="Q3613" t="e">
        <f t="shared" si="642"/>
        <v>#VALUE!</v>
      </c>
      <c r="R3613" t="e">
        <f t="shared" si="643"/>
        <v>#VALUE!</v>
      </c>
      <c r="S3613" t="e">
        <f t="shared" si="644"/>
        <v>#VALUE!</v>
      </c>
      <c r="T3613" t="s">
        <v>2538</v>
      </c>
      <c r="U3613" t="e">
        <f t="shared" si="645"/>
        <v>#VALUE!</v>
      </c>
      <c r="X3613" t="e">
        <f t="shared" si="646"/>
        <v>#VALUE!</v>
      </c>
      <c r="Y3613" t="e">
        <f t="shared" si="647"/>
        <v>#VALUE!</v>
      </c>
      <c r="Z3613" t="e">
        <f t="shared" si="648"/>
        <v>#VALUE!</v>
      </c>
      <c r="AA3613" t="s">
        <v>40</v>
      </c>
      <c r="AB3613" t="s">
        <v>41</v>
      </c>
      <c r="AE3613" t="s">
        <v>8403</v>
      </c>
    </row>
    <row r="3614" spans="1:31" x14ac:dyDescent="0.2">
      <c r="A3614" t="s">
        <v>2084</v>
      </c>
      <c r="B3614" t="s">
        <v>6579</v>
      </c>
      <c r="D3614" t="s">
        <v>6580</v>
      </c>
      <c r="E3614" t="s">
        <v>37</v>
      </c>
      <c r="F3614">
        <v>34800</v>
      </c>
      <c r="G3614">
        <v>34800</v>
      </c>
      <c r="H3614">
        <v>1</v>
      </c>
      <c r="I3614">
        <f t="shared" si="638"/>
        <v>0</v>
      </c>
      <c r="J3614">
        <v>0.47699999999999998</v>
      </c>
      <c r="K3614">
        <f t="shared" si="639"/>
        <v>16599.599999999999</v>
      </c>
      <c r="L3614" t="s">
        <v>38</v>
      </c>
      <c r="N3614">
        <f t="shared" si="640"/>
        <v>4937.3850240000002</v>
      </c>
      <c r="O3614" t="e">
        <f t="shared" si="641"/>
        <v>#VALUE!</v>
      </c>
      <c r="P3614" t="s">
        <v>39</v>
      </c>
      <c r="Q3614" t="e">
        <f t="shared" si="642"/>
        <v>#VALUE!</v>
      </c>
      <c r="R3614" t="e">
        <f t="shared" si="643"/>
        <v>#VALUE!</v>
      </c>
      <c r="S3614" t="e">
        <f t="shared" si="644"/>
        <v>#VALUE!</v>
      </c>
      <c r="T3614" t="s">
        <v>2538</v>
      </c>
      <c r="U3614" t="e">
        <f t="shared" si="645"/>
        <v>#VALUE!</v>
      </c>
      <c r="X3614" t="e">
        <f t="shared" si="646"/>
        <v>#VALUE!</v>
      </c>
      <c r="Y3614" t="e">
        <f t="shared" si="647"/>
        <v>#VALUE!</v>
      </c>
      <c r="Z3614" t="e">
        <f t="shared" si="648"/>
        <v>#VALUE!</v>
      </c>
      <c r="AA3614" t="s">
        <v>40</v>
      </c>
      <c r="AB3614" t="s">
        <v>41</v>
      </c>
      <c r="AE3614" t="s">
        <v>8403</v>
      </c>
    </row>
    <row r="3615" spans="1:31" x14ac:dyDescent="0.2">
      <c r="A3615" t="s">
        <v>2084</v>
      </c>
      <c r="B3615" t="s">
        <v>62</v>
      </c>
      <c r="D3615" t="s">
        <v>6581</v>
      </c>
      <c r="E3615" t="s">
        <v>37</v>
      </c>
      <c r="F3615">
        <v>34400</v>
      </c>
      <c r="G3615">
        <v>34400</v>
      </c>
      <c r="H3615">
        <v>1</v>
      </c>
      <c r="I3615">
        <f t="shared" si="638"/>
        <v>0</v>
      </c>
      <c r="J3615">
        <v>0.47699999999999998</v>
      </c>
      <c r="K3615">
        <f t="shared" si="639"/>
        <v>16408.8</v>
      </c>
      <c r="L3615" t="s">
        <v>38</v>
      </c>
      <c r="N3615">
        <f t="shared" si="640"/>
        <v>4880.6334720000004</v>
      </c>
      <c r="O3615" t="e">
        <f t="shared" si="641"/>
        <v>#VALUE!</v>
      </c>
      <c r="P3615" t="s">
        <v>39</v>
      </c>
      <c r="Q3615" t="e">
        <f t="shared" si="642"/>
        <v>#VALUE!</v>
      </c>
      <c r="R3615" t="e">
        <f t="shared" si="643"/>
        <v>#VALUE!</v>
      </c>
      <c r="S3615" t="e">
        <f t="shared" si="644"/>
        <v>#VALUE!</v>
      </c>
      <c r="T3615" t="s">
        <v>2538</v>
      </c>
      <c r="U3615" t="e">
        <f t="shared" si="645"/>
        <v>#VALUE!</v>
      </c>
      <c r="X3615" t="e">
        <f t="shared" si="646"/>
        <v>#VALUE!</v>
      </c>
      <c r="Y3615" t="e">
        <f t="shared" si="647"/>
        <v>#VALUE!</v>
      </c>
      <c r="Z3615" t="e">
        <f t="shared" si="648"/>
        <v>#VALUE!</v>
      </c>
      <c r="AA3615" t="s">
        <v>40</v>
      </c>
      <c r="AB3615" t="s">
        <v>41</v>
      </c>
      <c r="AE3615" t="s">
        <v>8403</v>
      </c>
    </row>
    <row r="3616" spans="1:31" x14ac:dyDescent="0.2">
      <c r="A3616" t="s">
        <v>2084</v>
      </c>
      <c r="B3616" t="s">
        <v>6582</v>
      </c>
      <c r="D3616" t="s">
        <v>6583</v>
      </c>
      <c r="E3616" t="s">
        <v>37</v>
      </c>
      <c r="F3616">
        <v>41400</v>
      </c>
      <c r="G3616">
        <v>41400</v>
      </c>
      <c r="H3616">
        <v>1</v>
      </c>
      <c r="I3616">
        <f t="shared" si="638"/>
        <v>0</v>
      </c>
      <c r="J3616">
        <v>0.47699999999999998</v>
      </c>
      <c r="K3616">
        <f t="shared" si="639"/>
        <v>19747.8</v>
      </c>
      <c r="L3616" t="s">
        <v>38</v>
      </c>
      <c r="N3616">
        <f t="shared" si="640"/>
        <v>5873.785632000001</v>
      </c>
      <c r="O3616" t="e">
        <f t="shared" si="641"/>
        <v>#VALUE!</v>
      </c>
      <c r="P3616" t="s">
        <v>39</v>
      </c>
      <c r="Q3616" t="e">
        <f t="shared" si="642"/>
        <v>#VALUE!</v>
      </c>
      <c r="R3616" t="e">
        <f t="shared" si="643"/>
        <v>#VALUE!</v>
      </c>
      <c r="S3616" t="e">
        <f t="shared" si="644"/>
        <v>#VALUE!</v>
      </c>
      <c r="T3616" t="s">
        <v>2538</v>
      </c>
      <c r="U3616" t="e">
        <f t="shared" si="645"/>
        <v>#VALUE!</v>
      </c>
      <c r="X3616" t="e">
        <f t="shared" si="646"/>
        <v>#VALUE!</v>
      </c>
      <c r="Y3616" t="e">
        <f t="shared" si="647"/>
        <v>#VALUE!</v>
      </c>
      <c r="Z3616" t="e">
        <f t="shared" si="648"/>
        <v>#VALUE!</v>
      </c>
      <c r="AA3616" t="s">
        <v>40</v>
      </c>
      <c r="AB3616" t="s">
        <v>41</v>
      </c>
      <c r="AE3616" t="s">
        <v>8403</v>
      </c>
    </row>
    <row r="3617" spans="1:31" x14ac:dyDescent="0.2">
      <c r="A3617" t="s">
        <v>2084</v>
      </c>
      <c r="B3617" t="s">
        <v>6584</v>
      </c>
      <c r="D3617" t="s">
        <v>6585</v>
      </c>
      <c r="E3617" t="s">
        <v>37</v>
      </c>
      <c r="F3617">
        <v>2360</v>
      </c>
      <c r="G3617">
        <v>2360</v>
      </c>
      <c r="H3617">
        <v>1</v>
      </c>
      <c r="I3617">
        <f t="shared" si="638"/>
        <v>0</v>
      </c>
      <c r="J3617">
        <v>0.47699999999999998</v>
      </c>
      <c r="K3617">
        <f t="shared" si="639"/>
        <v>1125.72</v>
      </c>
      <c r="L3617" t="s">
        <v>38</v>
      </c>
      <c r="N3617">
        <f t="shared" si="640"/>
        <v>334.83415680000007</v>
      </c>
      <c r="O3617">
        <f t="shared" si="641"/>
        <v>0.47090235004108455</v>
      </c>
      <c r="P3617" t="s">
        <v>39</v>
      </c>
      <c r="Q3617">
        <f t="shared" si="642"/>
        <v>0.51567796610169492</v>
      </c>
      <c r="R3617">
        <f t="shared" si="643"/>
        <v>1217</v>
      </c>
      <c r="S3617">
        <f t="shared" si="644"/>
        <v>1217</v>
      </c>
      <c r="T3617">
        <v>1217</v>
      </c>
      <c r="U3617">
        <f t="shared" si="645"/>
        <v>0</v>
      </c>
      <c r="V3617">
        <v>0.52</v>
      </c>
      <c r="W3617">
        <v>1</v>
      </c>
      <c r="X3617">
        <f t="shared" si="646"/>
        <v>632.84</v>
      </c>
      <c r="Y3617">
        <f t="shared" si="647"/>
        <v>632.84</v>
      </c>
      <c r="Z3617">
        <f t="shared" si="648"/>
        <v>0</v>
      </c>
      <c r="AA3617" t="s">
        <v>40</v>
      </c>
      <c r="AB3617" t="s">
        <v>41</v>
      </c>
      <c r="AE3617" t="s">
        <v>8403</v>
      </c>
    </row>
    <row r="3618" spans="1:31" x14ac:dyDescent="0.2">
      <c r="A3618" t="s">
        <v>2084</v>
      </c>
      <c r="B3618" t="s">
        <v>6586</v>
      </c>
      <c r="D3618" t="s">
        <v>6587</v>
      </c>
      <c r="E3618" t="s">
        <v>37</v>
      </c>
      <c r="F3618">
        <v>2500</v>
      </c>
      <c r="G3618">
        <v>2500</v>
      </c>
      <c r="H3618">
        <v>1</v>
      </c>
      <c r="I3618">
        <f t="shared" si="638"/>
        <v>0</v>
      </c>
      <c r="J3618">
        <v>0.47699999999999998</v>
      </c>
      <c r="K3618">
        <f t="shared" si="639"/>
        <v>1192.5</v>
      </c>
      <c r="L3618" t="s">
        <v>38</v>
      </c>
      <c r="N3618">
        <f t="shared" si="640"/>
        <v>354.69720000000007</v>
      </c>
      <c r="O3618">
        <f t="shared" si="641"/>
        <v>0.47082234290147379</v>
      </c>
      <c r="P3618" t="s">
        <v>39</v>
      </c>
      <c r="Q3618">
        <f t="shared" si="642"/>
        <v>0.51559999999999995</v>
      </c>
      <c r="R3618">
        <f t="shared" si="643"/>
        <v>1288.9999999999998</v>
      </c>
      <c r="S3618">
        <f t="shared" si="644"/>
        <v>1288.9999999999998</v>
      </c>
      <c r="T3618">
        <v>1289</v>
      </c>
      <c r="U3618">
        <f t="shared" si="645"/>
        <v>1.7639540375735616E-16</v>
      </c>
      <c r="V3618">
        <v>0.52</v>
      </c>
      <c r="W3618">
        <v>1</v>
      </c>
      <c r="X3618">
        <f t="shared" si="646"/>
        <v>670.27999999999986</v>
      </c>
      <c r="Y3618">
        <f t="shared" si="647"/>
        <v>670.27999999999986</v>
      </c>
      <c r="Z3618">
        <f t="shared" si="648"/>
        <v>0</v>
      </c>
      <c r="AA3618" t="s">
        <v>40</v>
      </c>
      <c r="AB3618" t="s">
        <v>41</v>
      </c>
      <c r="AE3618" t="s">
        <v>8403</v>
      </c>
    </row>
    <row r="3619" spans="1:31" x14ac:dyDescent="0.2">
      <c r="A3619" t="s">
        <v>2084</v>
      </c>
      <c r="B3619" t="s">
        <v>6588</v>
      </c>
      <c r="D3619" t="s">
        <v>6589</v>
      </c>
      <c r="E3619" t="s">
        <v>37</v>
      </c>
      <c r="F3619">
        <v>2620</v>
      </c>
      <c r="G3619">
        <v>2620</v>
      </c>
      <c r="H3619">
        <v>1</v>
      </c>
      <c r="I3619">
        <f t="shared" si="638"/>
        <v>0</v>
      </c>
      <c r="J3619">
        <v>0.47699999999999998</v>
      </c>
      <c r="K3619">
        <f t="shared" si="639"/>
        <v>1249.74</v>
      </c>
      <c r="L3619" t="s">
        <v>38</v>
      </c>
      <c r="N3619">
        <f t="shared" si="640"/>
        <v>371.72266560000008</v>
      </c>
      <c r="O3619">
        <f t="shared" si="641"/>
        <v>0.4716546341463414</v>
      </c>
      <c r="P3619" t="s">
        <v>39</v>
      </c>
      <c r="Q3619">
        <f t="shared" si="642"/>
        <v>0.51641221374045798</v>
      </c>
      <c r="R3619">
        <f t="shared" si="643"/>
        <v>1353</v>
      </c>
      <c r="S3619">
        <f t="shared" si="644"/>
        <v>1353</v>
      </c>
      <c r="T3619">
        <v>1353</v>
      </c>
      <c r="U3619">
        <f t="shared" si="645"/>
        <v>0</v>
      </c>
      <c r="V3619">
        <v>0.52</v>
      </c>
      <c r="W3619">
        <v>1</v>
      </c>
      <c r="X3619">
        <f t="shared" si="646"/>
        <v>703.56000000000006</v>
      </c>
      <c r="Y3619">
        <f t="shared" si="647"/>
        <v>703.56000000000006</v>
      </c>
      <c r="Z3619">
        <f t="shared" si="648"/>
        <v>0</v>
      </c>
      <c r="AA3619" t="s">
        <v>40</v>
      </c>
      <c r="AB3619" t="s">
        <v>41</v>
      </c>
      <c r="AE3619" t="s">
        <v>8403</v>
      </c>
    </row>
    <row r="3620" spans="1:31" x14ac:dyDescent="0.2">
      <c r="A3620" t="s">
        <v>2084</v>
      </c>
      <c r="B3620" t="s">
        <v>6590</v>
      </c>
      <c r="D3620" t="s">
        <v>6591</v>
      </c>
      <c r="E3620" t="s">
        <v>37</v>
      </c>
      <c r="F3620">
        <v>2800</v>
      </c>
      <c r="G3620">
        <v>2800</v>
      </c>
      <c r="H3620">
        <v>1</v>
      </c>
      <c r="I3620">
        <f t="shared" si="638"/>
        <v>0</v>
      </c>
      <c r="J3620">
        <v>0.47699999999999998</v>
      </c>
      <c r="K3620">
        <f t="shared" si="639"/>
        <v>1335.6</v>
      </c>
      <c r="L3620" t="s">
        <v>38</v>
      </c>
      <c r="N3620">
        <f t="shared" si="640"/>
        <v>397.26086400000003</v>
      </c>
      <c r="O3620">
        <f t="shared" si="641"/>
        <v>0.46983816793893129</v>
      </c>
      <c r="P3620" t="s">
        <v>39</v>
      </c>
      <c r="Q3620">
        <f t="shared" si="642"/>
        <v>0.51464285714285718</v>
      </c>
      <c r="R3620">
        <f t="shared" si="643"/>
        <v>1441</v>
      </c>
      <c r="S3620">
        <f t="shared" si="644"/>
        <v>1441</v>
      </c>
      <c r="T3620">
        <v>1441</v>
      </c>
      <c r="U3620">
        <f t="shared" si="645"/>
        <v>0</v>
      </c>
      <c r="V3620">
        <v>0.52</v>
      </c>
      <c r="W3620">
        <v>1</v>
      </c>
      <c r="X3620">
        <f t="shared" si="646"/>
        <v>749.32</v>
      </c>
      <c r="Y3620">
        <f t="shared" si="647"/>
        <v>749.32</v>
      </c>
      <c r="Z3620">
        <f t="shared" si="648"/>
        <v>0</v>
      </c>
      <c r="AA3620" t="s">
        <v>40</v>
      </c>
      <c r="AB3620" t="s">
        <v>41</v>
      </c>
      <c r="AE3620" t="s">
        <v>8403</v>
      </c>
    </row>
    <row r="3621" spans="1:31" x14ac:dyDescent="0.2">
      <c r="A3621" t="s">
        <v>2084</v>
      </c>
      <c r="B3621" t="s">
        <v>6592</v>
      </c>
      <c r="D3621" t="s">
        <v>6593</v>
      </c>
      <c r="E3621" t="s">
        <v>37</v>
      </c>
      <c r="F3621">
        <v>3060</v>
      </c>
      <c r="G3621">
        <v>3060</v>
      </c>
      <c r="H3621">
        <v>1</v>
      </c>
      <c r="I3621">
        <f t="shared" si="638"/>
        <v>0</v>
      </c>
      <c r="J3621">
        <v>0.47699999999999998</v>
      </c>
      <c r="K3621">
        <f t="shared" si="639"/>
        <v>1459.62</v>
      </c>
      <c r="L3621" t="s">
        <v>38</v>
      </c>
      <c r="N3621">
        <f t="shared" si="640"/>
        <v>434.14937280000004</v>
      </c>
      <c r="O3621">
        <f t="shared" si="641"/>
        <v>0.47589288135593222</v>
      </c>
      <c r="P3621" t="s">
        <v>39</v>
      </c>
      <c r="Q3621">
        <f t="shared" si="642"/>
        <v>0.52058823529411768</v>
      </c>
      <c r="R3621">
        <f t="shared" si="643"/>
        <v>1593.0000000000002</v>
      </c>
      <c r="S3621">
        <f t="shared" si="644"/>
        <v>1593.0000000000002</v>
      </c>
      <c r="T3621">
        <v>1593</v>
      </c>
      <c r="U3621">
        <f t="shared" si="645"/>
        <v>-1.4273300404471565E-16</v>
      </c>
      <c r="V3621">
        <v>0.52</v>
      </c>
      <c r="W3621">
        <v>1</v>
      </c>
      <c r="X3621">
        <f t="shared" si="646"/>
        <v>828.36000000000013</v>
      </c>
      <c r="Y3621">
        <f t="shared" si="647"/>
        <v>828.36000000000013</v>
      </c>
      <c r="Z3621">
        <f t="shared" si="648"/>
        <v>0</v>
      </c>
      <c r="AA3621" t="s">
        <v>40</v>
      </c>
      <c r="AB3621" t="s">
        <v>41</v>
      </c>
      <c r="AE3621" t="s">
        <v>8403</v>
      </c>
    </row>
    <row r="3622" spans="1:31" x14ac:dyDescent="0.2">
      <c r="A3622" t="s">
        <v>2084</v>
      </c>
      <c r="B3622" t="s">
        <v>6594</v>
      </c>
      <c r="D3622" t="s">
        <v>6595</v>
      </c>
      <c r="E3622" t="s">
        <v>37</v>
      </c>
      <c r="F3622">
        <v>3480</v>
      </c>
      <c r="G3622">
        <v>3480</v>
      </c>
      <c r="H3622">
        <v>1</v>
      </c>
      <c r="I3622">
        <f t="shared" si="638"/>
        <v>0</v>
      </c>
      <c r="J3622">
        <v>0.47699999999999998</v>
      </c>
      <c r="K3622">
        <f t="shared" si="639"/>
        <v>1659.96</v>
      </c>
      <c r="L3622" t="s">
        <v>38</v>
      </c>
      <c r="N3622">
        <f t="shared" si="640"/>
        <v>493.73850240000007</v>
      </c>
      <c r="O3622">
        <f t="shared" si="641"/>
        <v>0.47044220858895697</v>
      </c>
      <c r="P3622" t="s">
        <v>39</v>
      </c>
      <c r="Q3622">
        <f t="shared" si="642"/>
        <v>0.51522988505747125</v>
      </c>
      <c r="R3622">
        <f t="shared" si="643"/>
        <v>1793</v>
      </c>
      <c r="S3622">
        <f t="shared" si="644"/>
        <v>1793</v>
      </c>
      <c r="T3622">
        <v>1793</v>
      </c>
      <c r="U3622">
        <f t="shared" si="645"/>
        <v>0</v>
      </c>
      <c r="V3622">
        <v>0.52</v>
      </c>
      <c r="W3622">
        <v>1</v>
      </c>
      <c r="X3622">
        <f t="shared" si="646"/>
        <v>932.36</v>
      </c>
      <c r="Y3622">
        <f t="shared" si="647"/>
        <v>932.36</v>
      </c>
      <c r="Z3622">
        <f t="shared" si="648"/>
        <v>0</v>
      </c>
      <c r="AA3622" t="s">
        <v>40</v>
      </c>
      <c r="AB3622" t="s">
        <v>41</v>
      </c>
      <c r="AE3622" t="s">
        <v>8403</v>
      </c>
    </row>
    <row r="3623" spans="1:31" x14ac:dyDescent="0.2">
      <c r="A3623" t="s">
        <v>2084</v>
      </c>
      <c r="B3623" t="s">
        <v>6596</v>
      </c>
      <c r="D3623" t="s">
        <v>6597</v>
      </c>
      <c r="E3623" t="s">
        <v>37</v>
      </c>
      <c r="F3623">
        <v>3940</v>
      </c>
      <c r="G3623">
        <v>3940</v>
      </c>
      <c r="H3623">
        <v>1</v>
      </c>
      <c r="I3623">
        <f t="shared" si="638"/>
        <v>0</v>
      </c>
      <c r="J3623">
        <v>0.47699999999999998</v>
      </c>
      <c r="K3623">
        <f t="shared" si="639"/>
        <v>1879.3799999999999</v>
      </c>
      <c r="L3623" t="s">
        <v>38</v>
      </c>
      <c r="N3623">
        <f t="shared" si="640"/>
        <v>559.00278720000006</v>
      </c>
      <c r="O3623">
        <f t="shared" si="641"/>
        <v>0.46913315555555551</v>
      </c>
      <c r="P3623" t="s">
        <v>39</v>
      </c>
      <c r="Q3623">
        <f t="shared" si="642"/>
        <v>0.51395939086294418</v>
      </c>
      <c r="R3623">
        <f t="shared" si="643"/>
        <v>2025</v>
      </c>
      <c r="S3623">
        <f t="shared" si="644"/>
        <v>2025</v>
      </c>
      <c r="T3623">
        <v>2025</v>
      </c>
      <c r="U3623">
        <f t="shared" si="645"/>
        <v>0</v>
      </c>
      <c r="V3623">
        <v>0.52</v>
      </c>
      <c r="W3623">
        <v>1</v>
      </c>
      <c r="X3623">
        <f t="shared" si="646"/>
        <v>1053</v>
      </c>
      <c r="Y3623">
        <f t="shared" si="647"/>
        <v>1053</v>
      </c>
      <c r="Z3623">
        <f t="shared" si="648"/>
        <v>0</v>
      </c>
      <c r="AA3623" t="s">
        <v>40</v>
      </c>
      <c r="AB3623" t="s">
        <v>41</v>
      </c>
      <c r="AE3623" t="s">
        <v>8403</v>
      </c>
    </row>
    <row r="3624" spans="1:31" x14ac:dyDescent="0.2">
      <c r="A3624" t="s">
        <v>2084</v>
      </c>
      <c r="B3624" t="s">
        <v>6598</v>
      </c>
      <c r="D3624" t="s">
        <v>6599</v>
      </c>
      <c r="E3624" t="s">
        <v>37</v>
      </c>
      <c r="F3624">
        <v>4360</v>
      </c>
      <c r="G3624">
        <v>4360</v>
      </c>
      <c r="H3624">
        <v>1</v>
      </c>
      <c r="I3624">
        <f t="shared" si="638"/>
        <v>0</v>
      </c>
      <c r="J3624">
        <v>0.47699999999999998</v>
      </c>
      <c r="K3624">
        <f t="shared" si="639"/>
        <v>2079.7199999999998</v>
      </c>
      <c r="L3624" t="s">
        <v>38</v>
      </c>
      <c r="N3624">
        <f t="shared" si="640"/>
        <v>618.59191680000004</v>
      </c>
      <c r="O3624">
        <f t="shared" si="641"/>
        <v>0.47316216120460586</v>
      </c>
      <c r="P3624" t="s">
        <v>39</v>
      </c>
      <c r="Q3624">
        <f t="shared" si="642"/>
        <v>0.51788990825688075</v>
      </c>
      <c r="R3624">
        <f t="shared" si="643"/>
        <v>2258</v>
      </c>
      <c r="S3624">
        <f t="shared" si="644"/>
        <v>2258</v>
      </c>
      <c r="T3624">
        <v>2258</v>
      </c>
      <c r="U3624">
        <f t="shared" si="645"/>
        <v>0</v>
      </c>
      <c r="V3624">
        <v>0.52</v>
      </c>
      <c r="W3624">
        <v>1</v>
      </c>
      <c r="X3624">
        <f t="shared" si="646"/>
        <v>1174.1600000000001</v>
      </c>
      <c r="Y3624">
        <f t="shared" si="647"/>
        <v>1174.1600000000001</v>
      </c>
      <c r="Z3624">
        <f t="shared" si="648"/>
        <v>0</v>
      </c>
      <c r="AA3624" t="s">
        <v>40</v>
      </c>
      <c r="AB3624" t="s">
        <v>41</v>
      </c>
      <c r="AE3624" t="s">
        <v>8403</v>
      </c>
    </row>
    <row r="3625" spans="1:31" x14ac:dyDescent="0.2">
      <c r="A3625" t="s">
        <v>2084</v>
      </c>
      <c r="B3625" t="s">
        <v>6600</v>
      </c>
      <c r="D3625" t="s">
        <v>6601</v>
      </c>
      <c r="E3625" t="s">
        <v>37</v>
      </c>
      <c r="F3625">
        <v>4880</v>
      </c>
      <c r="G3625">
        <v>4880</v>
      </c>
      <c r="H3625">
        <v>1</v>
      </c>
      <c r="I3625">
        <f t="shared" si="638"/>
        <v>0</v>
      </c>
      <c r="J3625">
        <v>0.47699999999999998</v>
      </c>
      <c r="K3625">
        <f t="shared" si="639"/>
        <v>2327.7599999999998</v>
      </c>
      <c r="L3625" t="s">
        <v>38</v>
      </c>
      <c r="N3625">
        <f t="shared" si="640"/>
        <v>692.36893440000006</v>
      </c>
      <c r="O3625">
        <f t="shared" si="641"/>
        <v>0.47205443298969069</v>
      </c>
      <c r="P3625" t="s">
        <v>39</v>
      </c>
      <c r="Q3625">
        <f t="shared" si="642"/>
        <v>0.5168032786885246</v>
      </c>
      <c r="R3625">
        <f t="shared" si="643"/>
        <v>2522</v>
      </c>
      <c r="S3625">
        <f t="shared" si="644"/>
        <v>2522</v>
      </c>
      <c r="T3625">
        <v>2522</v>
      </c>
      <c r="U3625">
        <f t="shared" si="645"/>
        <v>0</v>
      </c>
      <c r="V3625">
        <v>0.52</v>
      </c>
      <c r="W3625">
        <v>1</v>
      </c>
      <c r="X3625">
        <f t="shared" si="646"/>
        <v>1311.44</v>
      </c>
      <c r="Y3625">
        <f t="shared" si="647"/>
        <v>1311.44</v>
      </c>
      <c r="Z3625">
        <f t="shared" si="648"/>
        <v>0</v>
      </c>
      <c r="AA3625" t="s">
        <v>40</v>
      </c>
      <c r="AB3625" t="s">
        <v>41</v>
      </c>
      <c r="AE3625" t="s">
        <v>8403</v>
      </c>
    </row>
    <row r="3626" spans="1:31" x14ac:dyDescent="0.2">
      <c r="A3626" t="s">
        <v>2084</v>
      </c>
      <c r="B3626" t="s">
        <v>6602</v>
      </c>
      <c r="D3626" t="s">
        <v>6603</v>
      </c>
      <c r="E3626" t="s">
        <v>37</v>
      </c>
      <c r="F3626">
        <v>5080</v>
      </c>
      <c r="G3626">
        <v>5080</v>
      </c>
      <c r="H3626">
        <v>1</v>
      </c>
      <c r="I3626">
        <f t="shared" si="638"/>
        <v>0</v>
      </c>
      <c r="J3626">
        <v>0.47699999999999998</v>
      </c>
      <c r="K3626">
        <f t="shared" si="639"/>
        <v>2423.16</v>
      </c>
      <c r="L3626" t="s">
        <v>38</v>
      </c>
      <c r="N3626">
        <f t="shared" si="640"/>
        <v>720.74471040000003</v>
      </c>
      <c r="O3626">
        <f t="shared" si="641"/>
        <v>0.4721829702970296</v>
      </c>
      <c r="P3626" t="s">
        <v>39</v>
      </c>
      <c r="Q3626">
        <f t="shared" si="642"/>
        <v>0.51692913385826766</v>
      </c>
      <c r="R3626">
        <f t="shared" si="643"/>
        <v>2625.9999999999995</v>
      </c>
      <c r="S3626">
        <f t="shared" si="644"/>
        <v>2625.9999999999995</v>
      </c>
      <c r="T3626">
        <v>2626</v>
      </c>
      <c r="U3626">
        <f t="shared" si="645"/>
        <v>1.7317111610299474E-16</v>
      </c>
      <c r="V3626">
        <v>0.52</v>
      </c>
      <c r="W3626">
        <v>1</v>
      </c>
      <c r="X3626">
        <f t="shared" si="646"/>
        <v>1365.5199999999998</v>
      </c>
      <c r="Y3626">
        <f t="shared" si="647"/>
        <v>1365.5199999999998</v>
      </c>
      <c r="Z3626">
        <f t="shared" si="648"/>
        <v>0</v>
      </c>
      <c r="AA3626" t="s">
        <v>40</v>
      </c>
      <c r="AB3626" t="s">
        <v>41</v>
      </c>
      <c r="AE3626" t="s">
        <v>8403</v>
      </c>
    </row>
    <row r="3627" spans="1:31" x14ac:dyDescent="0.2">
      <c r="A3627" t="s">
        <v>2084</v>
      </c>
      <c r="B3627" t="s">
        <v>6604</v>
      </c>
      <c r="D3627" t="s">
        <v>6605</v>
      </c>
      <c r="E3627" t="s">
        <v>37</v>
      </c>
      <c r="F3627">
        <v>5360</v>
      </c>
      <c r="G3627">
        <v>5360</v>
      </c>
      <c r="H3627">
        <v>1</v>
      </c>
      <c r="I3627">
        <f t="shared" si="638"/>
        <v>0</v>
      </c>
      <c r="J3627">
        <v>0.47699999999999998</v>
      </c>
      <c r="K3627">
        <f t="shared" si="639"/>
        <v>2556.7199999999998</v>
      </c>
      <c r="L3627" t="s">
        <v>38</v>
      </c>
      <c r="N3627">
        <f t="shared" si="640"/>
        <v>760.47079680000013</v>
      </c>
      <c r="O3627">
        <f t="shared" si="641"/>
        <v>0.47051272990586523</v>
      </c>
      <c r="P3627" t="s">
        <v>39</v>
      </c>
      <c r="Q3627">
        <f t="shared" si="642"/>
        <v>0.51529850746268657</v>
      </c>
      <c r="R3627">
        <f t="shared" si="643"/>
        <v>2762</v>
      </c>
      <c r="S3627">
        <f t="shared" si="644"/>
        <v>2762</v>
      </c>
      <c r="T3627">
        <v>2762</v>
      </c>
      <c r="U3627">
        <f t="shared" si="645"/>
        <v>0</v>
      </c>
      <c r="V3627">
        <v>0.52</v>
      </c>
      <c r="W3627">
        <v>1</v>
      </c>
      <c r="X3627">
        <f t="shared" si="646"/>
        <v>1436.24</v>
      </c>
      <c r="Y3627">
        <f t="shared" si="647"/>
        <v>1436.24</v>
      </c>
      <c r="Z3627">
        <f t="shared" si="648"/>
        <v>0</v>
      </c>
      <c r="AA3627" t="s">
        <v>40</v>
      </c>
      <c r="AB3627" t="s">
        <v>41</v>
      </c>
      <c r="AE3627" t="s">
        <v>8403</v>
      </c>
    </row>
    <row r="3628" spans="1:31" x14ac:dyDescent="0.2">
      <c r="A3628" t="s">
        <v>2084</v>
      </c>
      <c r="B3628" t="s">
        <v>6606</v>
      </c>
      <c r="D3628" t="s">
        <v>6607</v>
      </c>
      <c r="E3628" t="s">
        <v>37</v>
      </c>
      <c r="F3628">
        <v>5680</v>
      </c>
      <c r="G3628">
        <v>5680</v>
      </c>
      <c r="H3628">
        <v>1</v>
      </c>
      <c r="I3628">
        <f t="shared" si="638"/>
        <v>0</v>
      </c>
      <c r="J3628">
        <v>0.47699999999999998</v>
      </c>
      <c r="K3628">
        <f t="shared" si="639"/>
        <v>2709.3599999999997</v>
      </c>
      <c r="L3628" t="s">
        <v>38</v>
      </c>
      <c r="N3628">
        <f t="shared" si="640"/>
        <v>805.87203839999995</v>
      </c>
      <c r="O3628">
        <f t="shared" si="641"/>
        <v>0.46962562628336763</v>
      </c>
      <c r="P3628" t="s">
        <v>39</v>
      </c>
      <c r="Q3628">
        <f t="shared" si="642"/>
        <v>0.5144366197183099</v>
      </c>
      <c r="R3628">
        <f t="shared" si="643"/>
        <v>2922</v>
      </c>
      <c r="S3628">
        <f t="shared" si="644"/>
        <v>2922</v>
      </c>
      <c r="T3628">
        <v>2922</v>
      </c>
      <c r="U3628">
        <f t="shared" si="645"/>
        <v>0</v>
      </c>
      <c r="V3628">
        <v>0.52</v>
      </c>
      <c r="W3628">
        <v>1</v>
      </c>
      <c r="X3628">
        <f t="shared" si="646"/>
        <v>1519.44</v>
      </c>
      <c r="Y3628">
        <f t="shared" si="647"/>
        <v>1519.44</v>
      </c>
      <c r="Z3628">
        <f t="shared" si="648"/>
        <v>0</v>
      </c>
      <c r="AA3628" t="s">
        <v>40</v>
      </c>
      <c r="AB3628" t="s">
        <v>41</v>
      </c>
      <c r="AE3628" t="s">
        <v>8403</v>
      </c>
    </row>
    <row r="3629" spans="1:31" x14ac:dyDescent="0.2">
      <c r="A3629" t="s">
        <v>2084</v>
      </c>
      <c r="B3629" t="s">
        <v>6608</v>
      </c>
      <c r="D3629" t="s">
        <v>6609</v>
      </c>
      <c r="E3629" t="s">
        <v>37</v>
      </c>
      <c r="F3629">
        <v>6140</v>
      </c>
      <c r="G3629">
        <v>6140</v>
      </c>
      <c r="H3629">
        <v>1</v>
      </c>
      <c r="I3629">
        <f t="shared" si="638"/>
        <v>0</v>
      </c>
      <c r="J3629">
        <v>0.47699999999999998</v>
      </c>
      <c r="K3629">
        <f t="shared" si="639"/>
        <v>2928.7799999999997</v>
      </c>
      <c r="L3629" t="s">
        <v>38</v>
      </c>
      <c r="N3629">
        <f t="shared" si="640"/>
        <v>871.13632319999999</v>
      </c>
      <c r="O3629">
        <f t="shared" si="641"/>
        <v>0.47152613249211361</v>
      </c>
      <c r="P3629" t="s">
        <v>39</v>
      </c>
      <c r="Q3629">
        <f t="shared" si="642"/>
        <v>0.51628664495114007</v>
      </c>
      <c r="R3629">
        <f t="shared" si="643"/>
        <v>3170</v>
      </c>
      <c r="S3629">
        <f t="shared" si="644"/>
        <v>3170</v>
      </c>
      <c r="T3629">
        <v>3170</v>
      </c>
      <c r="U3629">
        <f t="shared" si="645"/>
        <v>0</v>
      </c>
      <c r="V3629">
        <v>0.52</v>
      </c>
      <c r="W3629">
        <v>1</v>
      </c>
      <c r="X3629">
        <f t="shared" si="646"/>
        <v>1648.4</v>
      </c>
      <c r="Y3629">
        <f t="shared" si="647"/>
        <v>1648.4</v>
      </c>
      <c r="Z3629">
        <f t="shared" si="648"/>
        <v>0</v>
      </c>
      <c r="AA3629" t="s">
        <v>40</v>
      </c>
      <c r="AB3629" t="s">
        <v>41</v>
      </c>
      <c r="AE3629" t="s">
        <v>8403</v>
      </c>
    </row>
    <row r="3630" spans="1:31" x14ac:dyDescent="0.2">
      <c r="A3630" t="s">
        <v>2084</v>
      </c>
      <c r="B3630" t="s">
        <v>6610</v>
      </c>
      <c r="D3630" t="s">
        <v>6611</v>
      </c>
      <c r="E3630" t="s">
        <v>37</v>
      </c>
      <c r="F3630">
        <v>6540</v>
      </c>
      <c r="G3630">
        <v>6540</v>
      </c>
      <c r="H3630">
        <v>1</v>
      </c>
      <c r="I3630">
        <f t="shared" si="638"/>
        <v>0</v>
      </c>
      <c r="J3630">
        <v>0.47699999999999998</v>
      </c>
      <c r="K3630">
        <f t="shared" si="639"/>
        <v>3119.58</v>
      </c>
      <c r="L3630" t="s">
        <v>38</v>
      </c>
      <c r="N3630">
        <f t="shared" si="640"/>
        <v>927.88787520000017</v>
      </c>
      <c r="O3630">
        <f t="shared" si="641"/>
        <v>0.46924456870910164</v>
      </c>
      <c r="P3630" t="s">
        <v>39</v>
      </c>
      <c r="Q3630">
        <f t="shared" si="642"/>
        <v>0.51406727828746179</v>
      </c>
      <c r="R3630">
        <f t="shared" si="643"/>
        <v>3362</v>
      </c>
      <c r="S3630">
        <f t="shared" si="644"/>
        <v>3362</v>
      </c>
      <c r="T3630">
        <v>3362</v>
      </c>
      <c r="U3630">
        <f t="shared" si="645"/>
        <v>0</v>
      </c>
      <c r="V3630">
        <v>0.52</v>
      </c>
      <c r="W3630">
        <v>1</v>
      </c>
      <c r="X3630">
        <f t="shared" si="646"/>
        <v>1748.24</v>
      </c>
      <c r="Y3630">
        <f t="shared" si="647"/>
        <v>1748.24</v>
      </c>
      <c r="Z3630">
        <f t="shared" si="648"/>
        <v>0</v>
      </c>
      <c r="AA3630" t="s">
        <v>40</v>
      </c>
      <c r="AB3630" t="s">
        <v>41</v>
      </c>
      <c r="AE3630" t="s">
        <v>8403</v>
      </c>
    </row>
    <row r="3631" spans="1:31" x14ac:dyDescent="0.2">
      <c r="A3631" t="s">
        <v>2084</v>
      </c>
      <c r="B3631" t="s">
        <v>70</v>
      </c>
      <c r="D3631" t="s">
        <v>6612</v>
      </c>
      <c r="E3631" t="s">
        <v>37</v>
      </c>
      <c r="F3631">
        <v>1160</v>
      </c>
      <c r="G3631">
        <v>1160</v>
      </c>
      <c r="H3631">
        <v>1</v>
      </c>
      <c r="I3631">
        <f t="shared" si="638"/>
        <v>0</v>
      </c>
      <c r="J3631">
        <v>0.47699999999999998</v>
      </c>
      <c r="K3631">
        <f t="shared" si="639"/>
        <v>553.31999999999994</v>
      </c>
      <c r="L3631" t="s">
        <v>38</v>
      </c>
      <c r="N3631">
        <f t="shared" si="640"/>
        <v>164.57950080000001</v>
      </c>
      <c r="O3631">
        <f t="shared" si="641"/>
        <v>0.46985085427135675</v>
      </c>
      <c r="P3631" t="s">
        <v>39</v>
      </c>
      <c r="Q3631">
        <f t="shared" si="642"/>
        <v>0.5146551724137931</v>
      </c>
      <c r="R3631">
        <f t="shared" si="643"/>
        <v>597</v>
      </c>
      <c r="S3631">
        <f t="shared" si="644"/>
        <v>597</v>
      </c>
      <c r="T3631">
        <v>597</v>
      </c>
      <c r="U3631">
        <f t="shared" si="645"/>
        <v>0</v>
      </c>
      <c r="V3631">
        <v>0.52</v>
      </c>
      <c r="W3631">
        <v>1</v>
      </c>
      <c r="X3631">
        <f t="shared" si="646"/>
        <v>310.44</v>
      </c>
      <c r="Y3631">
        <f t="shared" si="647"/>
        <v>310.44</v>
      </c>
      <c r="Z3631">
        <f t="shared" si="648"/>
        <v>0</v>
      </c>
      <c r="AA3631" t="s">
        <v>40</v>
      </c>
      <c r="AB3631" t="s">
        <v>41</v>
      </c>
      <c r="AE3631" t="s">
        <v>8403</v>
      </c>
    </row>
    <row r="3632" spans="1:31" x14ac:dyDescent="0.2">
      <c r="A3632" t="s">
        <v>2084</v>
      </c>
      <c r="B3632" t="s">
        <v>6613</v>
      </c>
      <c r="D3632" t="s">
        <v>6614</v>
      </c>
      <c r="E3632" t="s">
        <v>37</v>
      </c>
      <c r="F3632">
        <v>1630</v>
      </c>
      <c r="G3632">
        <v>1630</v>
      </c>
      <c r="H3632">
        <v>1</v>
      </c>
      <c r="I3632">
        <f t="shared" si="638"/>
        <v>0</v>
      </c>
      <c r="J3632">
        <v>0.47699999999999998</v>
      </c>
      <c r="K3632">
        <f t="shared" si="639"/>
        <v>777.51</v>
      </c>
      <c r="L3632" t="s">
        <v>38</v>
      </c>
      <c r="N3632">
        <f t="shared" si="640"/>
        <v>231.26257440000003</v>
      </c>
      <c r="O3632">
        <f t="shared" si="641"/>
        <v>0.47181030878859853</v>
      </c>
      <c r="P3632" t="s">
        <v>39</v>
      </c>
      <c r="Q3632">
        <f t="shared" si="642"/>
        <v>0.51656441717791413</v>
      </c>
      <c r="R3632">
        <f t="shared" si="643"/>
        <v>842</v>
      </c>
      <c r="S3632">
        <f t="shared" si="644"/>
        <v>842</v>
      </c>
      <c r="T3632">
        <v>842</v>
      </c>
      <c r="U3632">
        <f t="shared" si="645"/>
        <v>0</v>
      </c>
      <c r="V3632">
        <v>0.52</v>
      </c>
      <c r="W3632">
        <v>1</v>
      </c>
      <c r="X3632">
        <f t="shared" si="646"/>
        <v>437.84000000000003</v>
      </c>
      <c r="Y3632">
        <f t="shared" si="647"/>
        <v>437.84000000000003</v>
      </c>
      <c r="Z3632">
        <f t="shared" si="648"/>
        <v>0</v>
      </c>
      <c r="AA3632" t="s">
        <v>40</v>
      </c>
      <c r="AB3632" t="s">
        <v>41</v>
      </c>
      <c r="AE3632" t="s">
        <v>8403</v>
      </c>
    </row>
    <row r="3633" spans="1:31" x14ac:dyDescent="0.2">
      <c r="A3633" t="s">
        <v>2084</v>
      </c>
      <c r="B3633" t="s">
        <v>46</v>
      </c>
      <c r="D3633" t="s">
        <v>6615</v>
      </c>
      <c r="E3633" t="s">
        <v>37</v>
      </c>
      <c r="F3633">
        <v>1280</v>
      </c>
      <c r="G3633">
        <v>1280</v>
      </c>
      <c r="H3633">
        <v>1</v>
      </c>
      <c r="I3633">
        <f t="shared" si="638"/>
        <v>0</v>
      </c>
      <c r="J3633">
        <v>0.47699999999999998</v>
      </c>
      <c r="K3633">
        <f t="shared" si="639"/>
        <v>610.55999999999995</v>
      </c>
      <c r="L3633" t="s">
        <v>38</v>
      </c>
      <c r="N3633">
        <f t="shared" si="640"/>
        <v>181.6049664</v>
      </c>
      <c r="O3633">
        <f t="shared" si="641"/>
        <v>0.47164853252647509</v>
      </c>
      <c r="P3633" t="s">
        <v>39</v>
      </c>
      <c r="Q3633">
        <f t="shared" si="642"/>
        <v>0.51640624999999996</v>
      </c>
      <c r="R3633">
        <f t="shared" si="643"/>
        <v>661</v>
      </c>
      <c r="S3633">
        <f t="shared" si="644"/>
        <v>661</v>
      </c>
      <c r="T3633">
        <v>661</v>
      </c>
      <c r="U3633">
        <f t="shared" si="645"/>
        <v>0</v>
      </c>
      <c r="V3633">
        <v>0.52</v>
      </c>
      <c r="W3633">
        <v>1</v>
      </c>
      <c r="X3633">
        <f t="shared" si="646"/>
        <v>343.72</v>
      </c>
      <c r="Y3633">
        <f t="shared" si="647"/>
        <v>343.72</v>
      </c>
      <c r="Z3633">
        <f t="shared" si="648"/>
        <v>0</v>
      </c>
      <c r="AA3633" t="s">
        <v>40</v>
      </c>
      <c r="AB3633" t="s">
        <v>41</v>
      </c>
      <c r="AE3633" t="s">
        <v>8403</v>
      </c>
    </row>
    <row r="3634" spans="1:31" x14ac:dyDescent="0.2">
      <c r="A3634" t="s">
        <v>2084</v>
      </c>
      <c r="B3634" t="s">
        <v>6616</v>
      </c>
      <c r="D3634" t="s">
        <v>6617</v>
      </c>
      <c r="E3634" t="s">
        <v>37</v>
      </c>
      <c r="F3634">
        <v>1710</v>
      </c>
      <c r="G3634">
        <v>1710</v>
      </c>
      <c r="H3634">
        <v>1</v>
      </c>
      <c r="I3634">
        <f t="shared" si="638"/>
        <v>0</v>
      </c>
      <c r="J3634">
        <v>0.47699999999999998</v>
      </c>
      <c r="K3634">
        <f t="shared" si="639"/>
        <v>815.67</v>
      </c>
      <c r="L3634" t="s">
        <v>38</v>
      </c>
      <c r="N3634">
        <f t="shared" si="640"/>
        <v>242.61288480000002</v>
      </c>
      <c r="O3634">
        <f t="shared" si="641"/>
        <v>0.47399860202931227</v>
      </c>
      <c r="P3634" t="s">
        <v>39</v>
      </c>
      <c r="Q3634">
        <f t="shared" si="642"/>
        <v>0.51871345029239768</v>
      </c>
      <c r="R3634">
        <f t="shared" si="643"/>
        <v>887</v>
      </c>
      <c r="S3634">
        <f t="shared" si="644"/>
        <v>887</v>
      </c>
      <c r="T3634">
        <v>887</v>
      </c>
      <c r="U3634">
        <f t="shared" si="645"/>
        <v>0</v>
      </c>
      <c r="V3634">
        <v>0.52</v>
      </c>
      <c r="W3634">
        <v>1</v>
      </c>
      <c r="X3634">
        <f t="shared" si="646"/>
        <v>461.24</v>
      </c>
      <c r="Y3634">
        <f t="shared" si="647"/>
        <v>461.24</v>
      </c>
      <c r="Z3634">
        <f t="shared" si="648"/>
        <v>0</v>
      </c>
      <c r="AA3634" t="s">
        <v>40</v>
      </c>
      <c r="AB3634" t="s">
        <v>41</v>
      </c>
      <c r="AE3634" t="s">
        <v>8403</v>
      </c>
    </row>
    <row r="3635" spans="1:31" x14ac:dyDescent="0.2">
      <c r="A3635" t="s">
        <v>2084</v>
      </c>
      <c r="B3635" t="s">
        <v>54</v>
      </c>
      <c r="D3635" t="s">
        <v>6618</v>
      </c>
      <c r="E3635" t="s">
        <v>37</v>
      </c>
      <c r="F3635">
        <v>1440</v>
      </c>
      <c r="G3635">
        <v>1440</v>
      </c>
      <c r="H3635">
        <v>1</v>
      </c>
      <c r="I3635">
        <f t="shared" si="638"/>
        <v>0</v>
      </c>
      <c r="J3635">
        <v>0.47699999999999998</v>
      </c>
      <c r="K3635">
        <f t="shared" si="639"/>
        <v>686.88</v>
      </c>
      <c r="L3635" t="s">
        <v>38</v>
      </c>
      <c r="N3635">
        <f t="shared" si="640"/>
        <v>204.30558720000002</v>
      </c>
      <c r="O3635">
        <f t="shared" si="641"/>
        <v>0.4704914285714285</v>
      </c>
      <c r="P3635" t="s">
        <v>39</v>
      </c>
      <c r="Q3635">
        <f t="shared" si="642"/>
        <v>0.51527777777777772</v>
      </c>
      <c r="R3635">
        <f t="shared" si="643"/>
        <v>741.99999999999989</v>
      </c>
      <c r="S3635">
        <f t="shared" si="644"/>
        <v>741.99999999999989</v>
      </c>
      <c r="T3635">
        <v>742</v>
      </c>
      <c r="U3635">
        <f t="shared" si="645"/>
        <v>1.5321676242805398E-16</v>
      </c>
      <c r="V3635">
        <v>0.52</v>
      </c>
      <c r="W3635">
        <v>1</v>
      </c>
      <c r="X3635">
        <f t="shared" si="646"/>
        <v>385.84</v>
      </c>
      <c r="Y3635">
        <f t="shared" si="647"/>
        <v>385.84</v>
      </c>
      <c r="Z3635">
        <f t="shared" si="648"/>
        <v>0</v>
      </c>
      <c r="AA3635" t="s">
        <v>40</v>
      </c>
      <c r="AB3635" t="s">
        <v>41</v>
      </c>
      <c r="AE3635" t="s">
        <v>8403</v>
      </c>
    </row>
    <row r="3636" spans="1:31" x14ac:dyDescent="0.2">
      <c r="A3636" t="s">
        <v>2084</v>
      </c>
      <c r="B3636" t="s">
        <v>6619</v>
      </c>
      <c r="D3636" t="s">
        <v>6620</v>
      </c>
      <c r="E3636" t="s">
        <v>37</v>
      </c>
      <c r="F3636">
        <v>1980</v>
      </c>
      <c r="G3636">
        <v>1980</v>
      </c>
      <c r="H3636">
        <v>1</v>
      </c>
      <c r="I3636">
        <f t="shared" si="638"/>
        <v>0</v>
      </c>
      <c r="J3636">
        <v>0.47699999999999998</v>
      </c>
      <c r="K3636">
        <f t="shared" si="639"/>
        <v>944.45999999999992</v>
      </c>
      <c r="L3636" t="s">
        <v>38</v>
      </c>
      <c r="N3636">
        <f t="shared" si="640"/>
        <v>280.92018240000004</v>
      </c>
      <c r="O3636">
        <f t="shared" si="641"/>
        <v>0.47191483870967738</v>
      </c>
      <c r="P3636" t="s">
        <v>39</v>
      </c>
      <c r="Q3636">
        <f t="shared" si="642"/>
        <v>0.51666666666666672</v>
      </c>
      <c r="R3636">
        <f t="shared" si="643"/>
        <v>1023.0000000000001</v>
      </c>
      <c r="S3636">
        <f t="shared" si="644"/>
        <v>1023.0000000000001</v>
      </c>
      <c r="T3636">
        <v>1023</v>
      </c>
      <c r="U3636">
        <f t="shared" si="645"/>
        <v>-1.1113082866238126E-16</v>
      </c>
      <c r="V3636">
        <v>0.52</v>
      </c>
      <c r="W3636">
        <v>1</v>
      </c>
      <c r="X3636">
        <f t="shared" si="646"/>
        <v>531.96</v>
      </c>
      <c r="Y3636">
        <f t="shared" si="647"/>
        <v>531.96</v>
      </c>
      <c r="Z3636">
        <f t="shared" si="648"/>
        <v>0</v>
      </c>
      <c r="AA3636" t="s">
        <v>40</v>
      </c>
      <c r="AB3636" t="s">
        <v>41</v>
      </c>
      <c r="AE3636" t="s">
        <v>8403</v>
      </c>
    </row>
    <row r="3637" spans="1:31" x14ac:dyDescent="0.2">
      <c r="A3637" t="s">
        <v>2084</v>
      </c>
      <c r="B3637" t="s">
        <v>158</v>
      </c>
      <c r="D3637" t="s">
        <v>6621</v>
      </c>
      <c r="E3637" t="s">
        <v>37</v>
      </c>
      <c r="F3637">
        <v>1510</v>
      </c>
      <c r="G3637">
        <v>1510</v>
      </c>
      <c r="H3637">
        <v>1</v>
      </c>
      <c r="I3637">
        <f t="shared" si="638"/>
        <v>0</v>
      </c>
      <c r="J3637">
        <v>0.47699999999999998</v>
      </c>
      <c r="K3637">
        <f t="shared" si="639"/>
        <v>720.27</v>
      </c>
      <c r="L3637" t="s">
        <v>38</v>
      </c>
      <c r="N3637">
        <f t="shared" si="640"/>
        <v>214.23710880000004</v>
      </c>
      <c r="O3637">
        <f t="shared" si="641"/>
        <v>0.4704441645244215</v>
      </c>
      <c r="P3637" t="s">
        <v>39</v>
      </c>
      <c r="Q3637">
        <f t="shared" si="642"/>
        <v>0.51523178807947023</v>
      </c>
      <c r="R3637">
        <f t="shared" si="643"/>
        <v>778</v>
      </c>
      <c r="S3637">
        <f t="shared" si="644"/>
        <v>778</v>
      </c>
      <c r="T3637">
        <v>778</v>
      </c>
      <c r="U3637">
        <f t="shared" si="645"/>
        <v>0</v>
      </c>
      <c r="V3637">
        <v>0.52</v>
      </c>
      <c r="W3637">
        <v>1</v>
      </c>
      <c r="X3637">
        <f t="shared" si="646"/>
        <v>404.56</v>
      </c>
      <c r="Y3637">
        <f t="shared" si="647"/>
        <v>404.56</v>
      </c>
      <c r="Z3637">
        <f t="shared" si="648"/>
        <v>0</v>
      </c>
      <c r="AA3637" t="s">
        <v>40</v>
      </c>
      <c r="AB3637" t="s">
        <v>41</v>
      </c>
      <c r="AE3637" t="s">
        <v>8403</v>
      </c>
    </row>
    <row r="3638" spans="1:31" x14ac:dyDescent="0.2">
      <c r="A3638" t="s">
        <v>2084</v>
      </c>
      <c r="B3638" t="s">
        <v>6622</v>
      </c>
      <c r="D3638" t="s">
        <v>6623</v>
      </c>
      <c r="E3638" t="s">
        <v>37</v>
      </c>
      <c r="F3638">
        <v>2140</v>
      </c>
      <c r="G3638">
        <v>2140</v>
      </c>
      <c r="H3638">
        <v>1</v>
      </c>
      <c r="I3638">
        <f t="shared" si="638"/>
        <v>0</v>
      </c>
      <c r="J3638">
        <v>0.47699999999999998</v>
      </c>
      <c r="K3638">
        <f t="shared" si="639"/>
        <v>1020.78</v>
      </c>
      <c r="L3638" t="s">
        <v>38</v>
      </c>
      <c r="N3638">
        <f t="shared" si="640"/>
        <v>303.62080320000001</v>
      </c>
      <c r="O3638">
        <f t="shared" si="641"/>
        <v>0.47111760869565217</v>
      </c>
      <c r="P3638" t="s">
        <v>39</v>
      </c>
      <c r="Q3638">
        <f t="shared" si="642"/>
        <v>0.51588785046728969</v>
      </c>
      <c r="R3638">
        <f t="shared" si="643"/>
        <v>1104</v>
      </c>
      <c r="S3638">
        <f t="shared" si="644"/>
        <v>1104</v>
      </c>
      <c r="T3638">
        <v>1104</v>
      </c>
      <c r="U3638">
        <f t="shared" si="645"/>
        <v>0</v>
      </c>
      <c r="V3638">
        <v>0.52</v>
      </c>
      <c r="W3638">
        <v>1</v>
      </c>
      <c r="X3638">
        <f t="shared" si="646"/>
        <v>574.08000000000004</v>
      </c>
      <c r="Y3638">
        <f t="shared" si="647"/>
        <v>574.08000000000004</v>
      </c>
      <c r="Z3638">
        <f t="shared" si="648"/>
        <v>0</v>
      </c>
      <c r="AA3638" t="s">
        <v>40</v>
      </c>
      <c r="AB3638" t="s">
        <v>41</v>
      </c>
      <c r="AE3638" t="s">
        <v>8403</v>
      </c>
    </row>
    <row r="3639" spans="1:31" x14ac:dyDescent="0.2">
      <c r="A3639" t="s">
        <v>2084</v>
      </c>
      <c r="B3639" t="s">
        <v>166</v>
      </c>
      <c r="D3639" t="s">
        <v>6624</v>
      </c>
      <c r="E3639" t="s">
        <v>37</v>
      </c>
      <c r="F3639">
        <v>1710</v>
      </c>
      <c r="G3639">
        <v>1710</v>
      </c>
      <c r="H3639">
        <v>1</v>
      </c>
      <c r="I3639">
        <f t="shared" si="638"/>
        <v>0</v>
      </c>
      <c r="J3639">
        <v>0.47699999999999998</v>
      </c>
      <c r="K3639">
        <f t="shared" si="639"/>
        <v>815.67</v>
      </c>
      <c r="L3639" t="s">
        <v>38</v>
      </c>
      <c r="N3639">
        <f t="shared" si="640"/>
        <v>242.61288480000002</v>
      </c>
      <c r="O3639">
        <f t="shared" si="641"/>
        <v>0.47399860202931227</v>
      </c>
      <c r="P3639" t="s">
        <v>39</v>
      </c>
      <c r="Q3639">
        <f t="shared" si="642"/>
        <v>0.51871345029239768</v>
      </c>
      <c r="R3639">
        <f t="shared" si="643"/>
        <v>887</v>
      </c>
      <c r="S3639">
        <f t="shared" si="644"/>
        <v>887</v>
      </c>
      <c r="T3639">
        <v>887</v>
      </c>
      <c r="U3639">
        <f t="shared" si="645"/>
        <v>0</v>
      </c>
      <c r="V3639">
        <v>0.52</v>
      </c>
      <c r="W3639">
        <v>1</v>
      </c>
      <c r="X3639">
        <f t="shared" si="646"/>
        <v>461.24</v>
      </c>
      <c r="Y3639">
        <f t="shared" si="647"/>
        <v>461.24</v>
      </c>
      <c r="Z3639">
        <f t="shared" si="648"/>
        <v>0</v>
      </c>
      <c r="AA3639" t="s">
        <v>40</v>
      </c>
      <c r="AB3639" t="s">
        <v>41</v>
      </c>
      <c r="AE3639" t="s">
        <v>8403</v>
      </c>
    </row>
    <row r="3640" spans="1:31" x14ac:dyDescent="0.2">
      <c r="A3640" t="s">
        <v>2084</v>
      </c>
      <c r="B3640" t="s">
        <v>6625</v>
      </c>
      <c r="D3640" t="s">
        <v>6626</v>
      </c>
      <c r="E3640" t="s">
        <v>37</v>
      </c>
      <c r="F3640">
        <v>2320</v>
      </c>
      <c r="G3640">
        <v>2320</v>
      </c>
      <c r="H3640">
        <v>1</v>
      </c>
      <c r="I3640">
        <f t="shared" si="638"/>
        <v>0</v>
      </c>
      <c r="J3640">
        <v>0.47699999999999998</v>
      </c>
      <c r="K3640">
        <f t="shared" si="639"/>
        <v>1106.6399999999999</v>
      </c>
      <c r="L3640" t="s">
        <v>38</v>
      </c>
      <c r="N3640">
        <f t="shared" si="640"/>
        <v>329.15900160000001</v>
      </c>
      <c r="O3640">
        <f t="shared" si="641"/>
        <v>0.47425408637873756</v>
      </c>
      <c r="P3640" t="s">
        <v>39</v>
      </c>
      <c r="Q3640">
        <f t="shared" si="642"/>
        <v>0.51896551724137929</v>
      </c>
      <c r="R3640">
        <f t="shared" si="643"/>
        <v>1204</v>
      </c>
      <c r="S3640">
        <f t="shared" si="644"/>
        <v>1204</v>
      </c>
      <c r="T3640">
        <v>1204</v>
      </c>
      <c r="U3640">
        <f t="shared" si="645"/>
        <v>0</v>
      </c>
      <c r="V3640">
        <v>0.52</v>
      </c>
      <c r="W3640">
        <v>1</v>
      </c>
      <c r="X3640">
        <f t="shared" si="646"/>
        <v>626.08000000000004</v>
      </c>
      <c r="Y3640">
        <f t="shared" si="647"/>
        <v>626.08000000000004</v>
      </c>
      <c r="Z3640">
        <f t="shared" si="648"/>
        <v>0</v>
      </c>
      <c r="AA3640" t="s">
        <v>40</v>
      </c>
      <c r="AB3640" t="s">
        <v>41</v>
      </c>
      <c r="AE3640" t="s">
        <v>8403</v>
      </c>
    </row>
    <row r="3641" spans="1:31" x14ac:dyDescent="0.2">
      <c r="A3641" t="s">
        <v>2084</v>
      </c>
      <c r="B3641" t="s">
        <v>142</v>
      </c>
      <c r="D3641" t="s">
        <v>6627</v>
      </c>
      <c r="E3641" t="s">
        <v>37</v>
      </c>
      <c r="F3641">
        <v>1750</v>
      </c>
      <c r="G3641">
        <v>1750</v>
      </c>
      <c r="H3641">
        <v>1</v>
      </c>
      <c r="I3641">
        <f t="shared" si="638"/>
        <v>0</v>
      </c>
      <c r="J3641">
        <v>0.47699999999999998</v>
      </c>
      <c r="K3641">
        <f t="shared" si="639"/>
        <v>834.75</v>
      </c>
      <c r="L3641" t="s">
        <v>38</v>
      </c>
      <c r="N3641">
        <f t="shared" si="640"/>
        <v>248.28804000000002</v>
      </c>
      <c r="O3641">
        <f t="shared" si="641"/>
        <v>0.47240110497237564</v>
      </c>
      <c r="P3641" t="s">
        <v>39</v>
      </c>
      <c r="Q3641">
        <f t="shared" si="642"/>
        <v>0.51714285714285713</v>
      </c>
      <c r="R3641">
        <f t="shared" si="643"/>
        <v>905</v>
      </c>
      <c r="S3641">
        <f t="shared" si="644"/>
        <v>905</v>
      </c>
      <c r="T3641">
        <v>905</v>
      </c>
      <c r="U3641">
        <f t="shared" si="645"/>
        <v>0</v>
      </c>
      <c r="V3641">
        <v>0.52</v>
      </c>
      <c r="W3641">
        <v>1</v>
      </c>
      <c r="X3641">
        <f t="shared" si="646"/>
        <v>470.6</v>
      </c>
      <c r="Y3641">
        <f t="shared" si="647"/>
        <v>470.6</v>
      </c>
      <c r="Z3641">
        <f t="shared" si="648"/>
        <v>0</v>
      </c>
      <c r="AA3641" t="s">
        <v>40</v>
      </c>
      <c r="AB3641" t="s">
        <v>41</v>
      </c>
      <c r="AE3641" t="s">
        <v>8403</v>
      </c>
    </row>
    <row r="3642" spans="1:31" x14ac:dyDescent="0.2">
      <c r="A3642" t="s">
        <v>2084</v>
      </c>
      <c r="B3642" t="s">
        <v>6628</v>
      </c>
      <c r="D3642" t="s">
        <v>6629</v>
      </c>
      <c r="E3642" t="s">
        <v>37</v>
      </c>
      <c r="F3642">
        <v>2360</v>
      </c>
      <c r="G3642">
        <v>2360</v>
      </c>
      <c r="H3642">
        <v>1</v>
      </c>
      <c r="I3642">
        <f t="shared" si="638"/>
        <v>0</v>
      </c>
      <c r="J3642">
        <v>0.47699999999999998</v>
      </c>
      <c r="K3642">
        <f t="shared" si="639"/>
        <v>1125.72</v>
      </c>
      <c r="L3642" t="s">
        <v>38</v>
      </c>
      <c r="N3642">
        <f t="shared" si="640"/>
        <v>334.83415680000007</v>
      </c>
      <c r="O3642">
        <f t="shared" si="641"/>
        <v>0.46915759274525959</v>
      </c>
      <c r="P3642" t="s">
        <v>39</v>
      </c>
      <c r="Q3642">
        <f t="shared" si="642"/>
        <v>0.51398305084745766</v>
      </c>
      <c r="R3642">
        <f t="shared" si="643"/>
        <v>1213</v>
      </c>
      <c r="S3642">
        <f t="shared" si="644"/>
        <v>1213</v>
      </c>
      <c r="T3642">
        <v>1213</v>
      </c>
      <c r="U3642">
        <f t="shared" si="645"/>
        <v>0</v>
      </c>
      <c r="V3642">
        <v>0.52</v>
      </c>
      <c r="W3642">
        <v>1</v>
      </c>
      <c r="X3642">
        <f t="shared" si="646"/>
        <v>630.76</v>
      </c>
      <c r="Y3642">
        <f t="shared" si="647"/>
        <v>630.76</v>
      </c>
      <c r="Z3642">
        <f t="shared" si="648"/>
        <v>0</v>
      </c>
      <c r="AA3642" t="s">
        <v>40</v>
      </c>
      <c r="AB3642" t="s">
        <v>41</v>
      </c>
      <c r="AE3642" t="s">
        <v>8403</v>
      </c>
    </row>
    <row r="3643" spans="1:31" x14ac:dyDescent="0.2">
      <c r="A3643" t="s">
        <v>2084</v>
      </c>
      <c r="B3643" t="s">
        <v>150</v>
      </c>
      <c r="D3643" t="s">
        <v>6630</v>
      </c>
      <c r="E3643" t="s">
        <v>37</v>
      </c>
      <c r="F3643">
        <v>1890</v>
      </c>
      <c r="G3643">
        <v>1890</v>
      </c>
      <c r="H3643">
        <v>1</v>
      </c>
      <c r="I3643">
        <f t="shared" si="638"/>
        <v>0</v>
      </c>
      <c r="J3643">
        <v>0.47699999999999998</v>
      </c>
      <c r="K3643">
        <f t="shared" si="639"/>
        <v>901.53</v>
      </c>
      <c r="L3643" t="s">
        <v>38</v>
      </c>
      <c r="N3643">
        <f t="shared" si="640"/>
        <v>268.15108320000002</v>
      </c>
      <c r="O3643">
        <f t="shared" si="641"/>
        <v>0.47218509723643809</v>
      </c>
      <c r="P3643" t="s">
        <v>39</v>
      </c>
      <c r="Q3643">
        <f t="shared" si="642"/>
        <v>0.51693121693121691</v>
      </c>
      <c r="R3643">
        <f t="shared" si="643"/>
        <v>977</v>
      </c>
      <c r="S3643">
        <f t="shared" si="644"/>
        <v>977</v>
      </c>
      <c r="T3643">
        <v>977</v>
      </c>
      <c r="U3643">
        <f t="shared" si="645"/>
        <v>0</v>
      </c>
      <c r="V3643">
        <v>0.52</v>
      </c>
      <c r="W3643">
        <v>1</v>
      </c>
      <c r="X3643">
        <f t="shared" si="646"/>
        <v>508.04</v>
      </c>
      <c r="Y3643">
        <f t="shared" si="647"/>
        <v>508.04</v>
      </c>
      <c r="Z3643">
        <f t="shared" si="648"/>
        <v>0</v>
      </c>
      <c r="AA3643" t="s">
        <v>40</v>
      </c>
      <c r="AB3643" t="s">
        <v>41</v>
      </c>
      <c r="AE3643" t="s">
        <v>8403</v>
      </c>
    </row>
    <row r="3644" spans="1:31" x14ac:dyDescent="0.2">
      <c r="A3644" t="s">
        <v>2084</v>
      </c>
      <c r="B3644" t="s">
        <v>6631</v>
      </c>
      <c r="D3644" t="s">
        <v>6632</v>
      </c>
      <c r="E3644" t="s">
        <v>37</v>
      </c>
      <c r="F3644">
        <v>2560</v>
      </c>
      <c r="G3644">
        <v>2560</v>
      </c>
      <c r="H3644">
        <v>1</v>
      </c>
      <c r="I3644">
        <f t="shared" si="638"/>
        <v>0</v>
      </c>
      <c r="J3644">
        <v>0.47699999999999998</v>
      </c>
      <c r="K3644">
        <f t="shared" si="639"/>
        <v>1221.1199999999999</v>
      </c>
      <c r="L3644" t="s">
        <v>38</v>
      </c>
      <c r="N3644">
        <f t="shared" si="640"/>
        <v>363.20993279999999</v>
      </c>
      <c r="O3644">
        <f t="shared" si="641"/>
        <v>0.47124856926570785</v>
      </c>
      <c r="P3644" t="s">
        <v>39</v>
      </c>
      <c r="Q3644">
        <f t="shared" si="642"/>
        <v>0.51601562499999998</v>
      </c>
      <c r="R3644">
        <f t="shared" si="643"/>
        <v>1321</v>
      </c>
      <c r="S3644">
        <f t="shared" si="644"/>
        <v>1321</v>
      </c>
      <c r="T3644">
        <v>1321</v>
      </c>
      <c r="U3644">
        <f t="shared" si="645"/>
        <v>0</v>
      </c>
      <c r="V3644">
        <v>0.52</v>
      </c>
      <c r="W3644">
        <v>1</v>
      </c>
      <c r="X3644">
        <f t="shared" si="646"/>
        <v>686.92000000000007</v>
      </c>
      <c r="Y3644">
        <f t="shared" si="647"/>
        <v>686.92000000000007</v>
      </c>
      <c r="Z3644">
        <f t="shared" si="648"/>
        <v>0</v>
      </c>
      <c r="AA3644" t="s">
        <v>40</v>
      </c>
      <c r="AB3644" t="s">
        <v>41</v>
      </c>
      <c r="AE3644" t="s">
        <v>8403</v>
      </c>
    </row>
    <row r="3645" spans="1:31" x14ac:dyDescent="0.2">
      <c r="A3645" t="s">
        <v>2084</v>
      </c>
      <c r="B3645" t="s">
        <v>278</v>
      </c>
      <c r="D3645" t="s">
        <v>6633</v>
      </c>
      <c r="E3645" t="s">
        <v>37</v>
      </c>
      <c r="F3645">
        <v>2080</v>
      </c>
      <c r="G3645">
        <v>2080</v>
      </c>
      <c r="H3645">
        <v>1</v>
      </c>
      <c r="I3645">
        <f t="shared" si="638"/>
        <v>0</v>
      </c>
      <c r="J3645">
        <v>0.47699999999999998</v>
      </c>
      <c r="K3645">
        <f t="shared" si="639"/>
        <v>992.16</v>
      </c>
      <c r="L3645" t="s">
        <v>38</v>
      </c>
      <c r="N3645">
        <f t="shared" si="640"/>
        <v>295.10807040000003</v>
      </c>
      <c r="O3645">
        <f t="shared" si="641"/>
        <v>0.46861842696629208</v>
      </c>
      <c r="P3645" t="s">
        <v>39</v>
      </c>
      <c r="Q3645">
        <f t="shared" si="642"/>
        <v>0.51346153846153841</v>
      </c>
      <c r="R3645">
        <f t="shared" si="643"/>
        <v>1068</v>
      </c>
      <c r="S3645">
        <f t="shared" si="644"/>
        <v>1068</v>
      </c>
      <c r="T3645">
        <v>1068</v>
      </c>
      <c r="U3645">
        <f t="shared" si="645"/>
        <v>0</v>
      </c>
      <c r="V3645">
        <v>0.52</v>
      </c>
      <c r="W3645">
        <v>1</v>
      </c>
      <c r="X3645">
        <f t="shared" si="646"/>
        <v>555.36</v>
      </c>
      <c r="Y3645">
        <f t="shared" si="647"/>
        <v>555.36</v>
      </c>
      <c r="Z3645">
        <f t="shared" si="648"/>
        <v>0</v>
      </c>
      <c r="AA3645" t="s">
        <v>40</v>
      </c>
      <c r="AB3645" t="s">
        <v>41</v>
      </c>
      <c r="AE3645" t="s">
        <v>8403</v>
      </c>
    </row>
    <row r="3646" spans="1:31" x14ac:dyDescent="0.2">
      <c r="A3646" t="s">
        <v>2084</v>
      </c>
      <c r="B3646" t="s">
        <v>6634</v>
      </c>
      <c r="D3646" t="s">
        <v>6635</v>
      </c>
      <c r="E3646" t="s">
        <v>37</v>
      </c>
      <c r="F3646">
        <v>2800</v>
      </c>
      <c r="G3646">
        <v>2800</v>
      </c>
      <c r="H3646">
        <v>1</v>
      </c>
      <c r="I3646">
        <f t="shared" si="638"/>
        <v>0</v>
      </c>
      <c r="J3646">
        <v>0.47699999999999998</v>
      </c>
      <c r="K3646">
        <f t="shared" si="639"/>
        <v>1335.6</v>
      </c>
      <c r="L3646" t="s">
        <v>38</v>
      </c>
      <c r="N3646">
        <f t="shared" si="640"/>
        <v>397.26086400000003</v>
      </c>
      <c r="O3646">
        <f t="shared" si="641"/>
        <v>0.4724011049723757</v>
      </c>
      <c r="P3646" t="s">
        <v>39</v>
      </c>
      <c r="Q3646">
        <f t="shared" si="642"/>
        <v>0.51714285714285713</v>
      </c>
      <c r="R3646">
        <f t="shared" si="643"/>
        <v>1448</v>
      </c>
      <c r="S3646">
        <f t="shared" si="644"/>
        <v>1448</v>
      </c>
      <c r="T3646">
        <v>1448</v>
      </c>
      <c r="U3646">
        <f t="shared" si="645"/>
        <v>0</v>
      </c>
      <c r="V3646">
        <v>0.52</v>
      </c>
      <c r="W3646">
        <v>1</v>
      </c>
      <c r="X3646">
        <f t="shared" si="646"/>
        <v>752.96</v>
      </c>
      <c r="Y3646">
        <f t="shared" si="647"/>
        <v>752.96</v>
      </c>
      <c r="Z3646">
        <f t="shared" si="648"/>
        <v>0</v>
      </c>
      <c r="AA3646" t="s">
        <v>40</v>
      </c>
      <c r="AB3646" t="s">
        <v>41</v>
      </c>
      <c r="AE3646" t="s">
        <v>8403</v>
      </c>
    </row>
    <row r="3647" spans="1:31" x14ac:dyDescent="0.2">
      <c r="A3647" t="s">
        <v>2084</v>
      </c>
      <c r="B3647" t="s">
        <v>286</v>
      </c>
      <c r="D3647" t="s">
        <v>6636</v>
      </c>
      <c r="E3647" t="s">
        <v>37</v>
      </c>
      <c r="F3647">
        <v>2120</v>
      </c>
      <c r="G3647">
        <v>2120</v>
      </c>
      <c r="H3647">
        <v>1</v>
      </c>
      <c r="I3647">
        <f t="shared" si="638"/>
        <v>0</v>
      </c>
      <c r="J3647">
        <v>0.47699999999999998</v>
      </c>
      <c r="K3647">
        <f t="shared" si="639"/>
        <v>1011.24</v>
      </c>
      <c r="L3647" t="s">
        <v>38</v>
      </c>
      <c r="N3647">
        <f t="shared" si="640"/>
        <v>300.78322560000004</v>
      </c>
      <c r="O3647">
        <f t="shared" si="641"/>
        <v>0.47175408219178072</v>
      </c>
      <c r="P3647" t="s">
        <v>39</v>
      </c>
      <c r="Q3647">
        <f t="shared" si="642"/>
        <v>0.51650943396226412</v>
      </c>
      <c r="R3647">
        <f t="shared" si="643"/>
        <v>1095</v>
      </c>
      <c r="S3647">
        <f t="shared" si="644"/>
        <v>1095</v>
      </c>
      <c r="T3647">
        <v>1095</v>
      </c>
      <c r="U3647">
        <f t="shared" si="645"/>
        <v>0</v>
      </c>
      <c r="V3647">
        <v>0.52</v>
      </c>
      <c r="W3647">
        <v>1</v>
      </c>
      <c r="X3647">
        <f t="shared" si="646"/>
        <v>569.4</v>
      </c>
      <c r="Y3647">
        <f t="shared" si="647"/>
        <v>569.4</v>
      </c>
      <c r="Z3647">
        <f t="shared" si="648"/>
        <v>0</v>
      </c>
      <c r="AA3647" t="s">
        <v>40</v>
      </c>
      <c r="AB3647" t="s">
        <v>41</v>
      </c>
      <c r="AE3647" t="s">
        <v>8403</v>
      </c>
    </row>
    <row r="3648" spans="1:31" x14ac:dyDescent="0.2">
      <c r="A3648" t="s">
        <v>2084</v>
      </c>
      <c r="B3648" t="s">
        <v>6637</v>
      </c>
      <c r="D3648" t="s">
        <v>6638</v>
      </c>
      <c r="E3648" t="s">
        <v>37</v>
      </c>
      <c r="F3648">
        <v>3100</v>
      </c>
      <c r="G3648">
        <v>3100</v>
      </c>
      <c r="H3648">
        <v>1</v>
      </c>
      <c r="I3648">
        <f t="shared" si="638"/>
        <v>0</v>
      </c>
      <c r="J3648">
        <v>0.47699999999999998</v>
      </c>
      <c r="K3648">
        <f t="shared" si="639"/>
        <v>1478.7</v>
      </c>
      <c r="L3648" t="s">
        <v>38</v>
      </c>
      <c r="N3648">
        <f t="shared" si="640"/>
        <v>439.8245280000001</v>
      </c>
      <c r="O3648">
        <f t="shared" si="641"/>
        <v>0.46904180790960448</v>
      </c>
      <c r="P3648" t="s">
        <v>39</v>
      </c>
      <c r="Q3648">
        <f t="shared" si="642"/>
        <v>0.51387096774193552</v>
      </c>
      <c r="R3648">
        <f t="shared" si="643"/>
        <v>1593.0000000000002</v>
      </c>
      <c r="S3648">
        <f t="shared" si="644"/>
        <v>1593.0000000000002</v>
      </c>
      <c r="T3648">
        <v>1593</v>
      </c>
      <c r="U3648">
        <f t="shared" si="645"/>
        <v>-1.4273300404471565E-16</v>
      </c>
      <c r="V3648">
        <v>0.52</v>
      </c>
      <c r="W3648">
        <v>1</v>
      </c>
      <c r="X3648">
        <f t="shared" si="646"/>
        <v>828.36000000000013</v>
      </c>
      <c r="Y3648">
        <f t="shared" si="647"/>
        <v>828.36000000000013</v>
      </c>
      <c r="Z3648">
        <f t="shared" si="648"/>
        <v>0</v>
      </c>
      <c r="AA3648" t="s">
        <v>40</v>
      </c>
      <c r="AB3648" t="s">
        <v>41</v>
      </c>
      <c r="AE3648" t="s">
        <v>8403</v>
      </c>
    </row>
    <row r="3649" spans="1:31" x14ac:dyDescent="0.2">
      <c r="A3649" t="s">
        <v>2084</v>
      </c>
      <c r="B3649" t="s">
        <v>262</v>
      </c>
      <c r="D3649" t="s">
        <v>6639</v>
      </c>
      <c r="E3649" t="s">
        <v>37</v>
      </c>
      <c r="F3649">
        <v>2240</v>
      </c>
      <c r="G3649">
        <v>2240</v>
      </c>
      <c r="H3649">
        <v>1</v>
      </c>
      <c r="I3649">
        <f t="shared" si="638"/>
        <v>0</v>
      </c>
      <c r="J3649">
        <v>0.47699999999999998</v>
      </c>
      <c r="K3649">
        <f t="shared" si="639"/>
        <v>1068.48</v>
      </c>
      <c r="L3649" t="s">
        <v>38</v>
      </c>
      <c r="N3649">
        <f t="shared" si="640"/>
        <v>317.8086912</v>
      </c>
      <c r="O3649">
        <f t="shared" si="641"/>
        <v>0.4722188601036269</v>
      </c>
      <c r="P3649" t="s">
        <v>39</v>
      </c>
      <c r="Q3649">
        <f t="shared" si="642"/>
        <v>0.51696428571428577</v>
      </c>
      <c r="R3649">
        <f t="shared" si="643"/>
        <v>1158</v>
      </c>
      <c r="S3649">
        <f t="shared" si="644"/>
        <v>1158</v>
      </c>
      <c r="T3649">
        <v>1158</v>
      </c>
      <c r="U3649">
        <f t="shared" si="645"/>
        <v>0</v>
      </c>
      <c r="V3649">
        <v>0.52</v>
      </c>
      <c r="W3649">
        <v>1</v>
      </c>
      <c r="X3649">
        <f t="shared" si="646"/>
        <v>602.16</v>
      </c>
      <c r="Y3649">
        <f t="shared" si="647"/>
        <v>602.16</v>
      </c>
      <c r="Z3649">
        <f t="shared" si="648"/>
        <v>0</v>
      </c>
      <c r="AA3649" t="s">
        <v>40</v>
      </c>
      <c r="AB3649" t="s">
        <v>41</v>
      </c>
      <c r="AE3649" t="s">
        <v>8403</v>
      </c>
    </row>
    <row r="3650" spans="1:31" x14ac:dyDescent="0.2">
      <c r="A3650" t="s">
        <v>2084</v>
      </c>
      <c r="B3650" t="s">
        <v>6640</v>
      </c>
      <c r="D3650" t="s">
        <v>6641</v>
      </c>
      <c r="E3650" t="s">
        <v>37</v>
      </c>
      <c r="F3650">
        <v>3020</v>
      </c>
      <c r="G3650">
        <v>3020</v>
      </c>
      <c r="H3650">
        <v>1</v>
      </c>
      <c r="I3650">
        <f t="shared" si="638"/>
        <v>0</v>
      </c>
      <c r="J3650">
        <v>0.47699999999999998</v>
      </c>
      <c r="K3650">
        <f t="shared" si="639"/>
        <v>1440.54</v>
      </c>
      <c r="L3650" t="s">
        <v>38</v>
      </c>
      <c r="N3650">
        <f t="shared" si="640"/>
        <v>428.47421760000009</v>
      </c>
      <c r="O3650">
        <f t="shared" si="641"/>
        <v>0.47078427745664736</v>
      </c>
      <c r="P3650" t="s">
        <v>39</v>
      </c>
      <c r="Q3650">
        <f t="shared" si="642"/>
        <v>0.51556291390728481</v>
      </c>
      <c r="R3650">
        <f t="shared" si="643"/>
        <v>1557.0000000000002</v>
      </c>
      <c r="S3650">
        <f t="shared" si="644"/>
        <v>1557.0000000000002</v>
      </c>
      <c r="T3650">
        <v>1557</v>
      </c>
      <c r="U3650">
        <f t="shared" si="645"/>
        <v>-1.4603318910933336E-16</v>
      </c>
      <c r="V3650">
        <v>0.52</v>
      </c>
      <c r="W3650">
        <v>1</v>
      </c>
      <c r="X3650">
        <f t="shared" si="646"/>
        <v>809.6400000000001</v>
      </c>
      <c r="Y3650">
        <f t="shared" si="647"/>
        <v>809.6400000000001</v>
      </c>
      <c r="Z3650">
        <f t="shared" si="648"/>
        <v>0</v>
      </c>
      <c r="AA3650" t="s">
        <v>40</v>
      </c>
      <c r="AB3650" t="s">
        <v>41</v>
      </c>
      <c r="AE3650" t="s">
        <v>8403</v>
      </c>
    </row>
    <row r="3651" spans="1:31" x14ac:dyDescent="0.2">
      <c r="A3651" t="s">
        <v>2084</v>
      </c>
      <c r="B3651" t="s">
        <v>270</v>
      </c>
      <c r="D3651" t="s">
        <v>6642</v>
      </c>
      <c r="E3651" t="s">
        <v>37</v>
      </c>
      <c r="F3651">
        <v>2480</v>
      </c>
      <c r="G3651">
        <v>2480</v>
      </c>
      <c r="H3651">
        <v>1</v>
      </c>
      <c r="I3651">
        <f t="shared" si="638"/>
        <v>0</v>
      </c>
      <c r="J3651">
        <v>0.47699999999999998</v>
      </c>
      <c r="K3651">
        <f t="shared" si="639"/>
        <v>1182.96</v>
      </c>
      <c r="L3651" t="s">
        <v>38</v>
      </c>
      <c r="N3651">
        <f t="shared" si="640"/>
        <v>351.85962240000003</v>
      </c>
      <c r="O3651">
        <f t="shared" si="641"/>
        <v>0.46970758620689651</v>
      </c>
      <c r="P3651" t="s">
        <v>39</v>
      </c>
      <c r="Q3651">
        <f t="shared" si="642"/>
        <v>0.51451612903225807</v>
      </c>
      <c r="R3651">
        <f t="shared" si="643"/>
        <v>1276</v>
      </c>
      <c r="S3651">
        <f t="shared" si="644"/>
        <v>1276</v>
      </c>
      <c r="T3651">
        <v>1276</v>
      </c>
      <c r="U3651">
        <f t="shared" si="645"/>
        <v>0</v>
      </c>
      <c r="V3651">
        <v>0.52</v>
      </c>
      <c r="W3651">
        <v>1</v>
      </c>
      <c r="X3651">
        <f t="shared" si="646"/>
        <v>663.52</v>
      </c>
      <c r="Y3651">
        <f t="shared" si="647"/>
        <v>663.52</v>
      </c>
      <c r="Z3651">
        <f t="shared" si="648"/>
        <v>0</v>
      </c>
      <c r="AA3651" t="s">
        <v>40</v>
      </c>
      <c r="AB3651" t="s">
        <v>41</v>
      </c>
      <c r="AE3651" t="s">
        <v>8403</v>
      </c>
    </row>
    <row r="3652" spans="1:31" x14ac:dyDescent="0.2">
      <c r="A3652" t="s">
        <v>2084</v>
      </c>
      <c r="B3652" t="s">
        <v>6643</v>
      </c>
      <c r="D3652" t="s">
        <v>6644</v>
      </c>
      <c r="E3652" t="s">
        <v>37</v>
      </c>
      <c r="F3652">
        <v>3340</v>
      </c>
      <c r="G3652">
        <v>3340</v>
      </c>
      <c r="H3652">
        <v>1</v>
      </c>
      <c r="I3652">
        <f t="shared" si="638"/>
        <v>0</v>
      </c>
      <c r="J3652">
        <v>0.47699999999999998</v>
      </c>
      <c r="K3652">
        <f t="shared" si="639"/>
        <v>1593.1799999999998</v>
      </c>
      <c r="L3652" t="s">
        <v>38</v>
      </c>
      <c r="N3652">
        <f t="shared" si="640"/>
        <v>473.87545920000002</v>
      </c>
      <c r="O3652">
        <f t="shared" si="641"/>
        <v>0.47293293233082706</v>
      </c>
      <c r="P3652" t="s">
        <v>39</v>
      </c>
      <c r="Q3652">
        <f t="shared" si="642"/>
        <v>0.5176646706586826</v>
      </c>
      <c r="R3652">
        <f t="shared" si="643"/>
        <v>1729</v>
      </c>
      <c r="S3652">
        <f t="shared" si="644"/>
        <v>1729</v>
      </c>
      <c r="T3652">
        <v>1729</v>
      </c>
      <c r="U3652">
        <f t="shared" si="645"/>
        <v>0</v>
      </c>
      <c r="V3652">
        <v>0.52</v>
      </c>
      <c r="W3652">
        <v>1</v>
      </c>
      <c r="X3652">
        <f t="shared" si="646"/>
        <v>899.08</v>
      </c>
      <c r="Y3652">
        <f t="shared" si="647"/>
        <v>899.08</v>
      </c>
      <c r="Z3652">
        <f t="shared" si="648"/>
        <v>0</v>
      </c>
      <c r="AA3652" t="s">
        <v>40</v>
      </c>
      <c r="AB3652" t="s">
        <v>41</v>
      </c>
      <c r="AE3652" t="s">
        <v>8403</v>
      </c>
    </row>
    <row r="3653" spans="1:31" x14ac:dyDescent="0.2">
      <c r="A3653" t="s">
        <v>2084</v>
      </c>
      <c r="B3653" t="s">
        <v>374</v>
      </c>
      <c r="D3653" t="s">
        <v>6645</v>
      </c>
      <c r="E3653" t="s">
        <v>37</v>
      </c>
      <c r="F3653">
        <v>2640</v>
      </c>
      <c r="G3653">
        <v>2640</v>
      </c>
      <c r="H3653">
        <v>1</v>
      </c>
      <c r="I3653">
        <f t="shared" si="638"/>
        <v>0</v>
      </c>
      <c r="J3653">
        <v>0.47699999999999998</v>
      </c>
      <c r="K3653">
        <f t="shared" si="639"/>
        <v>1259.28</v>
      </c>
      <c r="L3653" t="s">
        <v>38</v>
      </c>
      <c r="N3653">
        <f t="shared" si="640"/>
        <v>374.56024320000006</v>
      </c>
      <c r="O3653">
        <f t="shared" si="641"/>
        <v>0.47307376737381118</v>
      </c>
      <c r="P3653" t="s">
        <v>39</v>
      </c>
      <c r="Q3653">
        <f t="shared" si="642"/>
        <v>0.51780303030303032</v>
      </c>
      <c r="R3653">
        <f t="shared" si="643"/>
        <v>1367</v>
      </c>
      <c r="S3653">
        <f t="shared" si="644"/>
        <v>1367</v>
      </c>
      <c r="T3653">
        <v>1367</v>
      </c>
      <c r="U3653">
        <f t="shared" si="645"/>
        <v>0</v>
      </c>
      <c r="V3653">
        <v>0.52</v>
      </c>
      <c r="W3653">
        <v>1</v>
      </c>
      <c r="X3653">
        <f t="shared" si="646"/>
        <v>710.84</v>
      </c>
      <c r="Y3653">
        <f t="shared" si="647"/>
        <v>710.84</v>
      </c>
      <c r="Z3653">
        <f t="shared" si="648"/>
        <v>0</v>
      </c>
      <c r="AA3653" t="s">
        <v>40</v>
      </c>
      <c r="AB3653" t="s">
        <v>41</v>
      </c>
      <c r="AE3653" t="s">
        <v>8403</v>
      </c>
    </row>
    <row r="3654" spans="1:31" x14ac:dyDescent="0.2">
      <c r="A3654" t="s">
        <v>2084</v>
      </c>
      <c r="B3654" t="s">
        <v>6646</v>
      </c>
      <c r="D3654" t="s">
        <v>6647</v>
      </c>
      <c r="E3654" t="s">
        <v>37</v>
      </c>
      <c r="F3654">
        <v>3480</v>
      </c>
      <c r="G3654">
        <v>3480</v>
      </c>
      <c r="H3654">
        <v>1</v>
      </c>
      <c r="I3654">
        <f t="shared" si="638"/>
        <v>0</v>
      </c>
      <c r="J3654">
        <v>0.47699999999999998</v>
      </c>
      <c r="K3654">
        <f t="shared" si="639"/>
        <v>1659.96</v>
      </c>
      <c r="L3654" t="s">
        <v>38</v>
      </c>
      <c r="N3654">
        <f t="shared" si="640"/>
        <v>493.73850240000007</v>
      </c>
      <c r="O3654">
        <f t="shared" si="641"/>
        <v>0.47541595580110485</v>
      </c>
      <c r="P3654" t="s">
        <v>39</v>
      </c>
      <c r="Q3654">
        <f t="shared" si="642"/>
        <v>0.52011494252873558</v>
      </c>
      <c r="R3654">
        <f t="shared" si="643"/>
        <v>1809.9999999999998</v>
      </c>
      <c r="S3654">
        <f t="shared" si="644"/>
        <v>1809.9999999999998</v>
      </c>
      <c r="T3654">
        <v>1810</v>
      </c>
      <c r="U3654">
        <f t="shared" si="645"/>
        <v>1.2562081516200667E-16</v>
      </c>
      <c r="V3654">
        <v>0.52</v>
      </c>
      <c r="W3654">
        <v>1</v>
      </c>
      <c r="X3654">
        <f t="shared" si="646"/>
        <v>941.19999999999993</v>
      </c>
      <c r="Y3654">
        <f t="shared" si="647"/>
        <v>941.19999999999993</v>
      </c>
      <c r="Z3654">
        <f t="shared" si="648"/>
        <v>0</v>
      </c>
      <c r="AA3654" t="s">
        <v>40</v>
      </c>
      <c r="AB3654" t="s">
        <v>41</v>
      </c>
      <c r="AE3654" t="s">
        <v>8403</v>
      </c>
    </row>
    <row r="3655" spans="1:31" x14ac:dyDescent="0.2">
      <c r="A3655" t="s">
        <v>2084</v>
      </c>
      <c r="B3655" t="s">
        <v>382</v>
      </c>
      <c r="D3655" t="s">
        <v>6648</v>
      </c>
      <c r="E3655" t="s">
        <v>37</v>
      </c>
      <c r="F3655">
        <v>2860</v>
      </c>
      <c r="G3655">
        <v>2860</v>
      </c>
      <c r="H3655">
        <v>1</v>
      </c>
      <c r="I3655">
        <f t="shared" si="638"/>
        <v>0</v>
      </c>
      <c r="J3655">
        <v>0.47699999999999998</v>
      </c>
      <c r="K3655">
        <f t="shared" si="639"/>
        <v>1364.22</v>
      </c>
      <c r="L3655" t="s">
        <v>38</v>
      </c>
      <c r="N3655">
        <f t="shared" si="640"/>
        <v>405.77359680000006</v>
      </c>
      <c r="O3655">
        <f t="shared" si="641"/>
        <v>0.4709601084745762</v>
      </c>
      <c r="P3655" t="s">
        <v>39</v>
      </c>
      <c r="Q3655">
        <f t="shared" si="642"/>
        <v>0.51573426573426573</v>
      </c>
      <c r="R3655">
        <f t="shared" si="643"/>
        <v>1475</v>
      </c>
      <c r="S3655">
        <f t="shared" si="644"/>
        <v>1475</v>
      </c>
      <c r="T3655">
        <v>1475</v>
      </c>
      <c r="U3655">
        <f t="shared" si="645"/>
        <v>0</v>
      </c>
      <c r="V3655">
        <v>0.52</v>
      </c>
      <c r="W3655">
        <v>1</v>
      </c>
      <c r="X3655">
        <f t="shared" si="646"/>
        <v>767</v>
      </c>
      <c r="Y3655">
        <f t="shared" si="647"/>
        <v>767</v>
      </c>
      <c r="Z3655">
        <f t="shared" si="648"/>
        <v>0</v>
      </c>
      <c r="AA3655" t="s">
        <v>40</v>
      </c>
      <c r="AB3655" t="s">
        <v>41</v>
      </c>
      <c r="AE3655" t="s">
        <v>8403</v>
      </c>
    </row>
    <row r="3656" spans="1:31" x14ac:dyDescent="0.2">
      <c r="A3656" t="s">
        <v>2084</v>
      </c>
      <c r="B3656" t="s">
        <v>6649</v>
      </c>
      <c r="D3656" t="s">
        <v>6650</v>
      </c>
      <c r="E3656" t="s">
        <v>37</v>
      </c>
      <c r="F3656">
        <v>3640</v>
      </c>
      <c r="G3656">
        <v>3640</v>
      </c>
      <c r="H3656">
        <v>1</v>
      </c>
      <c r="I3656">
        <f t="shared" si="638"/>
        <v>0</v>
      </c>
      <c r="J3656">
        <v>0.47699999999999998</v>
      </c>
      <c r="K3656">
        <f t="shared" si="639"/>
        <v>1736.28</v>
      </c>
      <c r="L3656" t="s">
        <v>38</v>
      </c>
      <c r="N3656">
        <f t="shared" si="640"/>
        <v>516.43912320000004</v>
      </c>
      <c r="O3656">
        <f t="shared" si="641"/>
        <v>0.47228896918172159</v>
      </c>
      <c r="P3656" t="s">
        <v>39</v>
      </c>
      <c r="Q3656">
        <f t="shared" si="642"/>
        <v>0.51703296703296708</v>
      </c>
      <c r="R3656">
        <f t="shared" si="643"/>
        <v>1882.0000000000002</v>
      </c>
      <c r="S3656">
        <f t="shared" si="644"/>
        <v>1882.0000000000002</v>
      </c>
      <c r="T3656">
        <v>1882</v>
      </c>
      <c r="U3656">
        <f t="shared" si="645"/>
        <v>-1.2081491787631883E-16</v>
      </c>
      <c r="V3656">
        <v>0.52</v>
      </c>
      <c r="W3656">
        <v>1</v>
      </c>
      <c r="X3656">
        <f t="shared" si="646"/>
        <v>978.6400000000001</v>
      </c>
      <c r="Y3656">
        <f t="shared" si="647"/>
        <v>978.6400000000001</v>
      </c>
      <c r="Z3656">
        <f t="shared" si="648"/>
        <v>0</v>
      </c>
      <c r="AA3656" t="s">
        <v>40</v>
      </c>
      <c r="AB3656" t="s">
        <v>41</v>
      </c>
      <c r="AE3656" t="s">
        <v>8403</v>
      </c>
    </row>
    <row r="3657" spans="1:31" x14ac:dyDescent="0.2">
      <c r="A3657" t="s">
        <v>2084</v>
      </c>
      <c r="B3657" t="s">
        <v>358</v>
      </c>
      <c r="D3657" t="s">
        <v>6651</v>
      </c>
      <c r="E3657" t="s">
        <v>37</v>
      </c>
      <c r="F3657">
        <v>3020</v>
      </c>
      <c r="G3657">
        <v>3020</v>
      </c>
      <c r="H3657">
        <v>1</v>
      </c>
      <c r="I3657">
        <f t="shared" si="638"/>
        <v>0</v>
      </c>
      <c r="J3657">
        <v>0.47699999999999998</v>
      </c>
      <c r="K3657">
        <f t="shared" si="639"/>
        <v>1440.54</v>
      </c>
      <c r="L3657" t="s">
        <v>38</v>
      </c>
      <c r="N3657">
        <f t="shared" si="640"/>
        <v>428.47421760000009</v>
      </c>
      <c r="O3657">
        <f t="shared" si="641"/>
        <v>0.47078427745664736</v>
      </c>
      <c r="P3657" t="s">
        <v>39</v>
      </c>
      <c r="Q3657">
        <f t="shared" si="642"/>
        <v>0.51556291390728481</v>
      </c>
      <c r="R3657">
        <f t="shared" si="643"/>
        <v>1557.0000000000002</v>
      </c>
      <c r="S3657">
        <f t="shared" si="644"/>
        <v>1557.0000000000002</v>
      </c>
      <c r="T3657">
        <v>1557</v>
      </c>
      <c r="U3657">
        <f t="shared" si="645"/>
        <v>-1.4603318910933336E-16</v>
      </c>
      <c r="V3657">
        <v>0.52</v>
      </c>
      <c r="W3657">
        <v>1</v>
      </c>
      <c r="X3657">
        <f t="shared" si="646"/>
        <v>809.6400000000001</v>
      </c>
      <c r="Y3657">
        <f t="shared" si="647"/>
        <v>809.6400000000001</v>
      </c>
      <c r="Z3657">
        <f t="shared" si="648"/>
        <v>0</v>
      </c>
      <c r="AA3657" t="s">
        <v>40</v>
      </c>
      <c r="AB3657" t="s">
        <v>41</v>
      </c>
      <c r="AE3657" t="s">
        <v>8403</v>
      </c>
    </row>
    <row r="3658" spans="1:31" x14ac:dyDescent="0.2">
      <c r="A3658" t="s">
        <v>2084</v>
      </c>
      <c r="B3658" t="s">
        <v>6652</v>
      </c>
      <c r="D3658" t="s">
        <v>6653</v>
      </c>
      <c r="E3658" t="s">
        <v>37</v>
      </c>
      <c r="F3658">
        <v>3960</v>
      </c>
      <c r="G3658">
        <v>3960</v>
      </c>
      <c r="H3658">
        <v>1</v>
      </c>
      <c r="I3658">
        <f t="shared" si="638"/>
        <v>0</v>
      </c>
      <c r="J3658">
        <v>0.47699999999999998</v>
      </c>
      <c r="K3658">
        <f t="shared" si="639"/>
        <v>1888.9199999999998</v>
      </c>
      <c r="L3658" t="s">
        <v>38</v>
      </c>
      <c r="N3658">
        <f t="shared" si="640"/>
        <v>561.84036480000009</v>
      </c>
      <c r="O3658">
        <f t="shared" si="641"/>
        <v>0.47397164556962013</v>
      </c>
      <c r="P3658" t="s">
        <v>39</v>
      </c>
      <c r="Q3658">
        <f t="shared" si="642"/>
        <v>0.51868686868686864</v>
      </c>
      <c r="R3658">
        <f t="shared" si="643"/>
        <v>2054</v>
      </c>
      <c r="S3658">
        <f t="shared" si="644"/>
        <v>2054</v>
      </c>
      <c r="T3658">
        <v>2054</v>
      </c>
      <c r="U3658">
        <f t="shared" si="645"/>
        <v>0</v>
      </c>
      <c r="V3658">
        <v>0.52</v>
      </c>
      <c r="W3658">
        <v>1</v>
      </c>
      <c r="X3658">
        <f t="shared" si="646"/>
        <v>1068.08</v>
      </c>
      <c r="Y3658">
        <f t="shared" si="647"/>
        <v>1068.08</v>
      </c>
      <c r="Z3658">
        <f t="shared" si="648"/>
        <v>0</v>
      </c>
      <c r="AA3658" t="s">
        <v>40</v>
      </c>
      <c r="AB3658" t="s">
        <v>41</v>
      </c>
      <c r="AE3658" t="s">
        <v>8403</v>
      </c>
    </row>
    <row r="3659" spans="1:31" x14ac:dyDescent="0.2">
      <c r="A3659" t="s">
        <v>2084</v>
      </c>
      <c r="B3659" t="s">
        <v>366</v>
      </c>
      <c r="D3659" t="s">
        <v>6654</v>
      </c>
      <c r="E3659" t="s">
        <v>37</v>
      </c>
      <c r="F3659">
        <v>3040</v>
      </c>
      <c r="G3659">
        <v>3040</v>
      </c>
      <c r="H3659">
        <v>1</v>
      </c>
      <c r="I3659">
        <f t="shared" si="638"/>
        <v>0</v>
      </c>
      <c r="J3659">
        <v>0.47699999999999998</v>
      </c>
      <c r="K3659">
        <f t="shared" si="639"/>
        <v>1450.08</v>
      </c>
      <c r="L3659" t="s">
        <v>38</v>
      </c>
      <c r="N3659">
        <f t="shared" si="640"/>
        <v>431.31179520000006</v>
      </c>
      <c r="O3659">
        <f t="shared" si="641"/>
        <v>0.47336777142857128</v>
      </c>
      <c r="P3659" t="s">
        <v>39</v>
      </c>
      <c r="Q3659">
        <f t="shared" si="642"/>
        <v>0.51809210526315785</v>
      </c>
      <c r="R3659">
        <f t="shared" si="643"/>
        <v>1574.9999999999998</v>
      </c>
      <c r="S3659">
        <f t="shared" si="644"/>
        <v>1574.9999999999998</v>
      </c>
      <c r="T3659">
        <v>1575</v>
      </c>
      <c r="U3659">
        <f t="shared" si="645"/>
        <v>1.443642383766553E-16</v>
      </c>
      <c r="V3659">
        <v>0.52</v>
      </c>
      <c r="W3659">
        <v>1</v>
      </c>
      <c r="X3659">
        <f t="shared" si="646"/>
        <v>818.99999999999989</v>
      </c>
      <c r="Y3659">
        <f t="shared" si="647"/>
        <v>818.99999999999989</v>
      </c>
      <c r="Z3659">
        <f t="shared" si="648"/>
        <v>0</v>
      </c>
      <c r="AA3659" t="s">
        <v>40</v>
      </c>
      <c r="AB3659" t="s">
        <v>41</v>
      </c>
      <c r="AE3659" t="s">
        <v>8403</v>
      </c>
    </row>
    <row r="3660" spans="1:31" x14ac:dyDescent="0.2">
      <c r="A3660" t="s">
        <v>2084</v>
      </c>
      <c r="B3660" t="s">
        <v>6655</v>
      </c>
      <c r="D3660" t="s">
        <v>6656</v>
      </c>
      <c r="E3660" t="s">
        <v>37</v>
      </c>
      <c r="F3660">
        <v>4060</v>
      </c>
      <c r="G3660">
        <v>4060</v>
      </c>
      <c r="H3660">
        <v>1</v>
      </c>
      <c r="I3660">
        <f t="shared" si="638"/>
        <v>0</v>
      </c>
      <c r="J3660">
        <v>0.47699999999999998</v>
      </c>
      <c r="K3660">
        <f t="shared" si="639"/>
        <v>1936.62</v>
      </c>
      <c r="L3660" t="s">
        <v>38</v>
      </c>
      <c r="N3660">
        <f t="shared" si="640"/>
        <v>576.02825280000002</v>
      </c>
      <c r="O3660">
        <f t="shared" si="641"/>
        <v>0.47250159999999997</v>
      </c>
      <c r="P3660" t="s">
        <v>39</v>
      </c>
      <c r="Q3660">
        <f t="shared" si="642"/>
        <v>0.51724137931034486</v>
      </c>
      <c r="R3660">
        <f t="shared" si="643"/>
        <v>2100</v>
      </c>
      <c r="S3660">
        <f t="shared" si="644"/>
        <v>2100</v>
      </c>
      <c r="T3660">
        <v>2100</v>
      </c>
      <c r="U3660">
        <f t="shared" si="645"/>
        <v>0</v>
      </c>
      <c r="V3660">
        <v>0.52</v>
      </c>
      <c r="W3660">
        <v>1</v>
      </c>
      <c r="X3660">
        <f t="shared" si="646"/>
        <v>1092</v>
      </c>
      <c r="Y3660">
        <f t="shared" si="647"/>
        <v>1092</v>
      </c>
      <c r="Z3660">
        <f t="shared" si="648"/>
        <v>0</v>
      </c>
      <c r="AA3660" t="s">
        <v>40</v>
      </c>
      <c r="AB3660" t="s">
        <v>41</v>
      </c>
      <c r="AE3660" t="s">
        <v>8403</v>
      </c>
    </row>
    <row r="3661" spans="1:31" x14ac:dyDescent="0.2">
      <c r="A3661" t="s">
        <v>2084</v>
      </c>
      <c r="B3661" t="s">
        <v>470</v>
      </c>
      <c r="D3661" t="s">
        <v>6657</v>
      </c>
      <c r="E3661" t="s">
        <v>37</v>
      </c>
      <c r="F3661">
        <v>3220</v>
      </c>
      <c r="G3661">
        <v>3220</v>
      </c>
      <c r="H3661">
        <v>1</v>
      </c>
      <c r="I3661">
        <f t="shared" si="638"/>
        <v>0</v>
      </c>
      <c r="J3661">
        <v>0.47699999999999998</v>
      </c>
      <c r="K3661">
        <f t="shared" si="639"/>
        <v>1535.9399999999998</v>
      </c>
      <c r="L3661" t="s">
        <v>38</v>
      </c>
      <c r="N3661">
        <f t="shared" si="640"/>
        <v>456.8499936</v>
      </c>
      <c r="O3661">
        <f t="shared" si="641"/>
        <v>0.47233772972972971</v>
      </c>
      <c r="P3661" t="s">
        <v>39</v>
      </c>
      <c r="Q3661">
        <f t="shared" si="642"/>
        <v>0.51708074534161486</v>
      </c>
      <c r="R3661">
        <f t="shared" si="643"/>
        <v>1664.9999999999998</v>
      </c>
      <c r="S3661">
        <f t="shared" si="644"/>
        <v>1664.9999999999998</v>
      </c>
      <c r="T3661">
        <v>1665</v>
      </c>
      <c r="U3661">
        <f t="shared" si="645"/>
        <v>1.3656076603197123E-16</v>
      </c>
      <c r="V3661">
        <v>0.52</v>
      </c>
      <c r="W3661">
        <v>1</v>
      </c>
      <c r="X3661">
        <f t="shared" si="646"/>
        <v>865.8</v>
      </c>
      <c r="Y3661">
        <f t="shared" si="647"/>
        <v>865.8</v>
      </c>
      <c r="Z3661">
        <f t="shared" si="648"/>
        <v>0</v>
      </c>
      <c r="AA3661" t="s">
        <v>40</v>
      </c>
      <c r="AB3661" t="s">
        <v>41</v>
      </c>
      <c r="AE3661" t="s">
        <v>8403</v>
      </c>
    </row>
    <row r="3662" spans="1:31" x14ac:dyDescent="0.2">
      <c r="A3662" t="s">
        <v>2084</v>
      </c>
      <c r="B3662" t="s">
        <v>6658</v>
      </c>
      <c r="D3662" t="s">
        <v>6659</v>
      </c>
      <c r="E3662" t="s">
        <v>37</v>
      </c>
      <c r="F3662">
        <v>4200</v>
      </c>
      <c r="G3662">
        <v>4200</v>
      </c>
      <c r="H3662">
        <v>1</v>
      </c>
      <c r="I3662">
        <f t="shared" si="638"/>
        <v>0</v>
      </c>
      <c r="J3662">
        <v>0.47699999999999998</v>
      </c>
      <c r="K3662">
        <f t="shared" si="639"/>
        <v>2003.3999999999999</v>
      </c>
      <c r="L3662" t="s">
        <v>38</v>
      </c>
      <c r="N3662">
        <f t="shared" si="640"/>
        <v>595.89129600000001</v>
      </c>
      <c r="O3662">
        <f t="shared" si="641"/>
        <v>0.4724011049723757</v>
      </c>
      <c r="P3662" t="s">
        <v>39</v>
      </c>
      <c r="Q3662">
        <f t="shared" si="642"/>
        <v>0.51714285714285713</v>
      </c>
      <c r="R3662">
        <f t="shared" si="643"/>
        <v>2172</v>
      </c>
      <c r="S3662">
        <f t="shared" si="644"/>
        <v>2172</v>
      </c>
      <c r="T3662">
        <v>2172</v>
      </c>
      <c r="U3662">
        <f t="shared" si="645"/>
        <v>0</v>
      </c>
      <c r="V3662">
        <v>0.52</v>
      </c>
      <c r="W3662">
        <v>1</v>
      </c>
      <c r="X3662">
        <f t="shared" si="646"/>
        <v>1129.44</v>
      </c>
      <c r="Y3662">
        <f t="shared" si="647"/>
        <v>1129.44</v>
      </c>
      <c r="Z3662">
        <f t="shared" si="648"/>
        <v>0</v>
      </c>
      <c r="AA3662" t="s">
        <v>40</v>
      </c>
      <c r="AB3662" t="s">
        <v>41</v>
      </c>
      <c r="AE3662" t="s">
        <v>8403</v>
      </c>
    </row>
    <row r="3663" spans="1:31" x14ac:dyDescent="0.2">
      <c r="A3663" t="s">
        <v>2084</v>
      </c>
      <c r="B3663" t="s">
        <v>478</v>
      </c>
      <c r="D3663" t="s">
        <v>6660</v>
      </c>
      <c r="E3663" t="s">
        <v>37</v>
      </c>
      <c r="F3663">
        <v>3400</v>
      </c>
      <c r="G3663">
        <v>3400</v>
      </c>
      <c r="H3663">
        <v>1</v>
      </c>
      <c r="I3663">
        <f t="shared" si="638"/>
        <v>0</v>
      </c>
      <c r="J3663">
        <v>0.47699999999999998</v>
      </c>
      <c r="K3663">
        <f t="shared" si="639"/>
        <v>1621.8</v>
      </c>
      <c r="L3663" t="s">
        <v>38</v>
      </c>
      <c r="N3663">
        <f t="shared" si="640"/>
        <v>482.38819200000006</v>
      </c>
      <c r="O3663">
        <f t="shared" si="641"/>
        <v>0.47171435079726642</v>
      </c>
      <c r="P3663" t="s">
        <v>39</v>
      </c>
      <c r="Q3663">
        <f t="shared" si="642"/>
        <v>0.51647058823529413</v>
      </c>
      <c r="R3663">
        <f t="shared" si="643"/>
        <v>1756</v>
      </c>
      <c r="S3663">
        <f t="shared" si="644"/>
        <v>1756</v>
      </c>
      <c r="T3663">
        <v>1756</v>
      </c>
      <c r="U3663">
        <f t="shared" si="645"/>
        <v>0</v>
      </c>
      <c r="V3663">
        <v>0.52</v>
      </c>
      <c r="W3663">
        <v>1</v>
      </c>
      <c r="X3663">
        <f t="shared" si="646"/>
        <v>913.12</v>
      </c>
      <c r="Y3663">
        <f t="shared" si="647"/>
        <v>913.12</v>
      </c>
      <c r="Z3663">
        <f t="shared" si="648"/>
        <v>0</v>
      </c>
      <c r="AA3663" t="s">
        <v>40</v>
      </c>
      <c r="AB3663" t="s">
        <v>41</v>
      </c>
      <c r="AE3663" t="s">
        <v>8403</v>
      </c>
    </row>
    <row r="3664" spans="1:31" x14ac:dyDescent="0.2">
      <c r="A3664" t="s">
        <v>2084</v>
      </c>
      <c r="B3664" t="s">
        <v>6661</v>
      </c>
      <c r="D3664" t="s">
        <v>6662</v>
      </c>
      <c r="E3664" t="s">
        <v>37</v>
      </c>
      <c r="F3664">
        <v>4460</v>
      </c>
      <c r="G3664">
        <v>4460</v>
      </c>
      <c r="H3664">
        <v>1</v>
      </c>
      <c r="I3664">
        <f t="shared" si="638"/>
        <v>0</v>
      </c>
      <c r="J3664">
        <v>0.47699999999999998</v>
      </c>
      <c r="K3664">
        <f t="shared" si="639"/>
        <v>2127.42</v>
      </c>
      <c r="L3664" t="s">
        <v>38</v>
      </c>
      <c r="N3664">
        <f t="shared" si="640"/>
        <v>632.77980480000008</v>
      </c>
      <c r="O3664">
        <f t="shared" si="641"/>
        <v>0.46860950218340602</v>
      </c>
      <c r="P3664" t="s">
        <v>39</v>
      </c>
      <c r="Q3664">
        <f t="shared" si="642"/>
        <v>0.51345291479820632</v>
      </c>
      <c r="R3664">
        <f t="shared" si="643"/>
        <v>2290</v>
      </c>
      <c r="S3664">
        <f t="shared" si="644"/>
        <v>2290</v>
      </c>
      <c r="T3664">
        <v>2290</v>
      </c>
      <c r="U3664">
        <f t="shared" si="645"/>
        <v>0</v>
      </c>
      <c r="V3664">
        <v>0.52</v>
      </c>
      <c r="W3664">
        <v>1</v>
      </c>
      <c r="X3664">
        <f t="shared" si="646"/>
        <v>1190.8</v>
      </c>
      <c r="Y3664">
        <f t="shared" si="647"/>
        <v>1190.8</v>
      </c>
      <c r="Z3664">
        <f t="shared" si="648"/>
        <v>0</v>
      </c>
      <c r="AA3664" t="s">
        <v>40</v>
      </c>
      <c r="AB3664" t="s">
        <v>41</v>
      </c>
      <c r="AE3664" t="s">
        <v>8403</v>
      </c>
    </row>
    <row r="3665" spans="1:31" x14ac:dyDescent="0.2">
      <c r="A3665" t="s">
        <v>2084</v>
      </c>
      <c r="B3665" t="s">
        <v>454</v>
      </c>
      <c r="D3665" t="s">
        <v>6663</v>
      </c>
      <c r="E3665" t="s">
        <v>37</v>
      </c>
      <c r="F3665">
        <v>3780</v>
      </c>
      <c r="G3665">
        <v>3780</v>
      </c>
      <c r="H3665">
        <v>1</v>
      </c>
      <c r="I3665">
        <f t="shared" si="638"/>
        <v>0</v>
      </c>
      <c r="J3665">
        <v>0.47699999999999998</v>
      </c>
      <c r="K3665">
        <f t="shared" si="639"/>
        <v>1803.06</v>
      </c>
      <c r="L3665" t="s">
        <v>38</v>
      </c>
      <c r="N3665">
        <f t="shared" si="640"/>
        <v>536.30216640000003</v>
      </c>
      <c r="O3665">
        <f t="shared" si="641"/>
        <v>0.47245507928388747</v>
      </c>
      <c r="P3665" t="s">
        <v>39</v>
      </c>
      <c r="Q3665">
        <f t="shared" si="642"/>
        <v>0.51719576719576721</v>
      </c>
      <c r="R3665">
        <f t="shared" si="643"/>
        <v>1955</v>
      </c>
      <c r="S3665">
        <f t="shared" si="644"/>
        <v>1955</v>
      </c>
      <c r="T3665">
        <v>1955</v>
      </c>
      <c r="U3665">
        <f t="shared" si="645"/>
        <v>0</v>
      </c>
      <c r="V3665">
        <v>0.52</v>
      </c>
      <c r="W3665">
        <v>1</v>
      </c>
      <c r="X3665">
        <f t="shared" si="646"/>
        <v>1016.6</v>
      </c>
      <c r="Y3665">
        <f t="shared" si="647"/>
        <v>1016.6</v>
      </c>
      <c r="Z3665">
        <f t="shared" si="648"/>
        <v>0</v>
      </c>
      <c r="AA3665" t="s">
        <v>40</v>
      </c>
      <c r="AB3665" t="s">
        <v>41</v>
      </c>
      <c r="AE3665" t="s">
        <v>8403</v>
      </c>
    </row>
    <row r="3666" spans="1:31" x14ac:dyDescent="0.2">
      <c r="A3666" t="s">
        <v>2084</v>
      </c>
      <c r="B3666" t="s">
        <v>6664</v>
      </c>
      <c r="D3666" t="s">
        <v>6665</v>
      </c>
      <c r="E3666" t="s">
        <v>37</v>
      </c>
      <c r="F3666">
        <v>4940</v>
      </c>
      <c r="G3666">
        <v>4940</v>
      </c>
      <c r="H3666">
        <v>1</v>
      </c>
      <c r="I3666">
        <f t="shared" si="638"/>
        <v>0</v>
      </c>
      <c r="J3666">
        <v>0.47699999999999998</v>
      </c>
      <c r="K3666">
        <f t="shared" si="639"/>
        <v>2356.38</v>
      </c>
      <c r="L3666" t="s">
        <v>38</v>
      </c>
      <c r="N3666">
        <f t="shared" si="640"/>
        <v>700.88166720000015</v>
      </c>
      <c r="O3666">
        <f t="shared" si="641"/>
        <v>0.47184586206896539</v>
      </c>
      <c r="P3666" t="s">
        <v>39</v>
      </c>
      <c r="Q3666">
        <f t="shared" si="642"/>
        <v>0.51659919028340084</v>
      </c>
      <c r="R3666">
        <f t="shared" si="643"/>
        <v>2552</v>
      </c>
      <c r="S3666">
        <f t="shared" si="644"/>
        <v>2552</v>
      </c>
      <c r="T3666">
        <v>2552</v>
      </c>
      <c r="U3666">
        <f t="shared" si="645"/>
        <v>0</v>
      </c>
      <c r="V3666">
        <v>0.52</v>
      </c>
      <c r="W3666">
        <v>1</v>
      </c>
      <c r="X3666">
        <f t="shared" si="646"/>
        <v>1327.04</v>
      </c>
      <c r="Y3666">
        <f t="shared" si="647"/>
        <v>1327.04</v>
      </c>
      <c r="Z3666">
        <f t="shared" si="648"/>
        <v>0</v>
      </c>
      <c r="AA3666" t="s">
        <v>40</v>
      </c>
      <c r="AB3666" t="s">
        <v>41</v>
      </c>
      <c r="AE3666" t="s">
        <v>8403</v>
      </c>
    </row>
    <row r="3667" spans="1:31" x14ac:dyDescent="0.2">
      <c r="A3667" t="s">
        <v>2084</v>
      </c>
      <c r="B3667" t="s">
        <v>462</v>
      </c>
      <c r="D3667" t="s">
        <v>6666</v>
      </c>
      <c r="E3667" t="s">
        <v>37</v>
      </c>
      <c r="F3667">
        <v>4420</v>
      </c>
      <c r="G3667">
        <v>4420</v>
      </c>
      <c r="H3667">
        <v>1</v>
      </c>
      <c r="I3667">
        <f t="shared" si="638"/>
        <v>0</v>
      </c>
      <c r="J3667">
        <v>0.47699999999999998</v>
      </c>
      <c r="K3667">
        <f t="shared" si="639"/>
        <v>2108.3399999999997</v>
      </c>
      <c r="L3667" t="s">
        <v>38</v>
      </c>
      <c r="N3667">
        <f t="shared" si="640"/>
        <v>627.10464960000002</v>
      </c>
      <c r="O3667">
        <f t="shared" si="641"/>
        <v>0.46472681757656453</v>
      </c>
      <c r="P3667" t="s">
        <v>39</v>
      </c>
      <c r="Q3667">
        <f t="shared" si="642"/>
        <v>0.50972850678733028</v>
      </c>
      <c r="R3667">
        <f t="shared" si="643"/>
        <v>2253</v>
      </c>
      <c r="S3667">
        <f t="shared" si="644"/>
        <v>2253</v>
      </c>
      <c r="T3667">
        <v>2253</v>
      </c>
      <c r="U3667">
        <f t="shared" si="645"/>
        <v>0</v>
      </c>
      <c r="V3667">
        <v>0.52</v>
      </c>
      <c r="W3667">
        <v>1</v>
      </c>
      <c r="X3667">
        <f t="shared" si="646"/>
        <v>1171.56</v>
      </c>
      <c r="Y3667">
        <f t="shared" si="647"/>
        <v>1171.56</v>
      </c>
      <c r="Z3667">
        <f t="shared" si="648"/>
        <v>0</v>
      </c>
      <c r="AA3667" t="s">
        <v>40</v>
      </c>
      <c r="AB3667" t="s">
        <v>41</v>
      </c>
      <c r="AE3667" t="s">
        <v>8403</v>
      </c>
    </row>
    <row r="3668" spans="1:31" x14ac:dyDescent="0.2">
      <c r="A3668" t="s">
        <v>2084</v>
      </c>
      <c r="B3668" t="s">
        <v>6667</v>
      </c>
      <c r="D3668" t="s">
        <v>6668</v>
      </c>
      <c r="E3668" t="s">
        <v>37</v>
      </c>
      <c r="F3668">
        <v>5800</v>
      </c>
      <c r="G3668">
        <v>5800</v>
      </c>
      <c r="H3668">
        <v>1</v>
      </c>
      <c r="I3668">
        <f t="shared" si="638"/>
        <v>0</v>
      </c>
      <c r="J3668">
        <v>0.47699999999999998</v>
      </c>
      <c r="K3668">
        <f t="shared" si="639"/>
        <v>2766.6</v>
      </c>
      <c r="L3668" t="s">
        <v>38</v>
      </c>
      <c r="N3668">
        <f t="shared" si="640"/>
        <v>822.89750400000003</v>
      </c>
      <c r="O3668">
        <f t="shared" si="641"/>
        <v>0.47002839919624906</v>
      </c>
      <c r="P3668" t="s">
        <v>39</v>
      </c>
      <c r="Q3668">
        <f t="shared" si="642"/>
        <v>0.5148275862068965</v>
      </c>
      <c r="R3668">
        <f t="shared" si="643"/>
        <v>2985.9999999999995</v>
      </c>
      <c r="S3668">
        <f t="shared" si="644"/>
        <v>2985.9999999999995</v>
      </c>
      <c r="T3668">
        <v>2986</v>
      </c>
      <c r="U3668">
        <f t="shared" si="645"/>
        <v>1.5229315166994782E-16</v>
      </c>
      <c r="V3668">
        <v>0.52</v>
      </c>
      <c r="W3668">
        <v>1</v>
      </c>
      <c r="X3668">
        <f t="shared" si="646"/>
        <v>1552.7199999999998</v>
      </c>
      <c r="Y3668">
        <f t="shared" si="647"/>
        <v>1552.7199999999998</v>
      </c>
      <c r="Z3668">
        <f t="shared" si="648"/>
        <v>0</v>
      </c>
      <c r="AA3668" t="s">
        <v>40</v>
      </c>
      <c r="AB3668" t="s">
        <v>41</v>
      </c>
      <c r="AE3668" t="s">
        <v>8403</v>
      </c>
    </row>
    <row r="3669" spans="1:31" x14ac:dyDescent="0.2">
      <c r="A3669" t="s">
        <v>2084</v>
      </c>
      <c r="B3669" t="s">
        <v>566</v>
      </c>
      <c r="D3669" t="s">
        <v>6669</v>
      </c>
      <c r="E3669" t="s">
        <v>37</v>
      </c>
      <c r="F3669">
        <v>4660</v>
      </c>
      <c r="G3669">
        <v>4660</v>
      </c>
      <c r="H3669">
        <v>1</v>
      </c>
      <c r="I3669">
        <f t="shared" si="638"/>
        <v>0</v>
      </c>
      <c r="J3669">
        <v>0.47699999999999998</v>
      </c>
      <c r="K3669">
        <f t="shared" si="639"/>
        <v>2222.8199999999997</v>
      </c>
      <c r="L3669" t="s">
        <v>38</v>
      </c>
      <c r="N3669">
        <f t="shared" si="640"/>
        <v>661.15558079999994</v>
      </c>
      <c r="O3669">
        <f t="shared" si="641"/>
        <v>0.46778859773964004</v>
      </c>
      <c r="P3669" t="s">
        <v>39</v>
      </c>
      <c r="Q3669">
        <f t="shared" si="642"/>
        <v>0.51266094420600861</v>
      </c>
      <c r="R3669">
        <f t="shared" si="643"/>
        <v>2389</v>
      </c>
      <c r="S3669">
        <f t="shared" si="644"/>
        <v>2389</v>
      </c>
      <c r="T3669">
        <v>2389</v>
      </c>
      <c r="U3669">
        <f t="shared" si="645"/>
        <v>0</v>
      </c>
      <c r="V3669">
        <v>0.52</v>
      </c>
      <c r="W3669">
        <v>1</v>
      </c>
      <c r="X3669">
        <f t="shared" si="646"/>
        <v>1242.28</v>
      </c>
      <c r="Y3669">
        <f t="shared" si="647"/>
        <v>1242.28</v>
      </c>
      <c r="Z3669">
        <f t="shared" si="648"/>
        <v>0</v>
      </c>
      <c r="AA3669" t="s">
        <v>40</v>
      </c>
      <c r="AB3669" t="s">
        <v>41</v>
      </c>
      <c r="AE3669" t="s">
        <v>8403</v>
      </c>
    </row>
    <row r="3670" spans="1:31" x14ac:dyDescent="0.2">
      <c r="A3670" t="s">
        <v>2084</v>
      </c>
      <c r="B3670" t="s">
        <v>6670</v>
      </c>
      <c r="D3670" t="s">
        <v>6671</v>
      </c>
      <c r="E3670" t="s">
        <v>37</v>
      </c>
      <c r="F3670">
        <v>6560</v>
      </c>
      <c r="G3670">
        <v>6560</v>
      </c>
      <c r="H3670">
        <v>1</v>
      </c>
      <c r="I3670">
        <f t="shared" si="638"/>
        <v>0</v>
      </c>
      <c r="J3670">
        <v>0.47699999999999998</v>
      </c>
      <c r="K3670">
        <f t="shared" si="639"/>
        <v>3129.12</v>
      </c>
      <c r="L3670" t="s">
        <v>38</v>
      </c>
      <c r="N3670">
        <f t="shared" si="640"/>
        <v>930.72545280000008</v>
      </c>
      <c r="O3670">
        <f t="shared" si="641"/>
        <v>0.47123880649926142</v>
      </c>
      <c r="P3670" t="s">
        <v>39</v>
      </c>
      <c r="Q3670">
        <f t="shared" si="642"/>
        <v>0.5160060975609756</v>
      </c>
      <c r="R3670">
        <f t="shared" si="643"/>
        <v>3385</v>
      </c>
      <c r="S3670">
        <f t="shared" si="644"/>
        <v>3385</v>
      </c>
      <c r="T3670">
        <v>3385</v>
      </c>
      <c r="U3670">
        <f t="shared" si="645"/>
        <v>0</v>
      </c>
      <c r="V3670">
        <v>0.52</v>
      </c>
      <c r="W3670">
        <v>1</v>
      </c>
      <c r="X3670">
        <f t="shared" si="646"/>
        <v>1760.2</v>
      </c>
      <c r="Y3670">
        <f t="shared" si="647"/>
        <v>1760.2</v>
      </c>
      <c r="Z3670">
        <f t="shared" si="648"/>
        <v>0</v>
      </c>
      <c r="AA3670" t="s">
        <v>40</v>
      </c>
      <c r="AB3670" t="s">
        <v>41</v>
      </c>
      <c r="AE3670" t="s">
        <v>8403</v>
      </c>
    </row>
    <row r="3671" spans="1:31" x14ac:dyDescent="0.2">
      <c r="A3671" t="s">
        <v>2084</v>
      </c>
      <c r="B3671" t="s">
        <v>574</v>
      </c>
      <c r="D3671" t="s">
        <v>6672</v>
      </c>
      <c r="E3671" t="s">
        <v>37</v>
      </c>
      <c r="F3671">
        <v>4940</v>
      </c>
      <c r="G3671">
        <v>4940</v>
      </c>
      <c r="H3671">
        <v>1</v>
      </c>
      <c r="I3671">
        <f t="shared" si="638"/>
        <v>0</v>
      </c>
      <c r="J3671">
        <v>0.47699999999999998</v>
      </c>
      <c r="K3671">
        <f t="shared" si="639"/>
        <v>2356.38</v>
      </c>
      <c r="L3671" t="s">
        <v>38</v>
      </c>
      <c r="N3671">
        <f t="shared" si="640"/>
        <v>700.88166720000015</v>
      </c>
      <c r="O3671">
        <f t="shared" si="641"/>
        <v>0.46997665749115214</v>
      </c>
      <c r="P3671" t="s">
        <v>39</v>
      </c>
      <c r="Q3671">
        <f t="shared" si="642"/>
        <v>0.51477732793522268</v>
      </c>
      <c r="R3671">
        <f t="shared" si="643"/>
        <v>2543</v>
      </c>
      <c r="S3671">
        <f t="shared" si="644"/>
        <v>2543</v>
      </c>
      <c r="T3671">
        <v>2543</v>
      </c>
      <c r="U3671">
        <f t="shared" si="645"/>
        <v>0</v>
      </c>
      <c r="V3671">
        <v>0.52</v>
      </c>
      <c r="W3671">
        <v>1</v>
      </c>
      <c r="X3671">
        <f t="shared" si="646"/>
        <v>1322.3600000000001</v>
      </c>
      <c r="Y3671">
        <f t="shared" si="647"/>
        <v>1322.3600000000001</v>
      </c>
      <c r="Z3671">
        <f t="shared" si="648"/>
        <v>0</v>
      </c>
      <c r="AA3671" t="s">
        <v>40</v>
      </c>
      <c r="AB3671" t="s">
        <v>41</v>
      </c>
      <c r="AE3671" t="s">
        <v>8403</v>
      </c>
    </row>
    <row r="3672" spans="1:31" x14ac:dyDescent="0.2">
      <c r="A3672" t="s">
        <v>2084</v>
      </c>
      <c r="B3672" t="s">
        <v>6673</v>
      </c>
      <c r="D3672" t="s">
        <v>6674</v>
      </c>
      <c r="E3672" t="s">
        <v>37</v>
      </c>
      <c r="F3672">
        <v>6880</v>
      </c>
      <c r="G3672">
        <v>6880</v>
      </c>
      <c r="H3672">
        <v>1</v>
      </c>
      <c r="I3672">
        <f t="shared" si="638"/>
        <v>0</v>
      </c>
      <c r="J3672">
        <v>0.47699999999999998</v>
      </c>
      <c r="K3672">
        <f t="shared" si="639"/>
        <v>3281.7599999999998</v>
      </c>
      <c r="L3672" t="s">
        <v>38</v>
      </c>
      <c r="N3672">
        <f t="shared" si="640"/>
        <v>976.12669440000013</v>
      </c>
      <c r="O3672">
        <f t="shared" si="641"/>
        <v>0.47226125386561696</v>
      </c>
      <c r="P3672" t="s">
        <v>39</v>
      </c>
      <c r="Q3672">
        <f t="shared" si="642"/>
        <v>0.51700581395348832</v>
      </c>
      <c r="R3672">
        <f t="shared" si="643"/>
        <v>3556.9999999999995</v>
      </c>
      <c r="S3672">
        <f t="shared" si="644"/>
        <v>3556.9999999999995</v>
      </c>
      <c r="T3672">
        <v>3557</v>
      </c>
      <c r="U3672">
        <f t="shared" si="645"/>
        <v>1.2784575509880916E-16</v>
      </c>
      <c r="V3672">
        <v>0.52</v>
      </c>
      <c r="W3672">
        <v>1</v>
      </c>
      <c r="X3672">
        <f t="shared" si="646"/>
        <v>1849.6399999999999</v>
      </c>
      <c r="Y3672">
        <f t="shared" si="647"/>
        <v>1849.6399999999999</v>
      </c>
      <c r="Z3672">
        <f t="shared" si="648"/>
        <v>0</v>
      </c>
      <c r="AA3672" t="s">
        <v>40</v>
      </c>
      <c r="AB3672" t="s">
        <v>41</v>
      </c>
      <c r="AE3672" t="s">
        <v>8403</v>
      </c>
    </row>
    <row r="3673" spans="1:31" x14ac:dyDescent="0.2">
      <c r="A3673" t="s">
        <v>2084</v>
      </c>
      <c r="B3673" t="s">
        <v>550</v>
      </c>
      <c r="D3673" t="s">
        <v>6675</v>
      </c>
      <c r="E3673" t="s">
        <v>37</v>
      </c>
      <c r="F3673">
        <v>5280</v>
      </c>
      <c r="G3673">
        <v>5280</v>
      </c>
      <c r="H3673">
        <v>1</v>
      </c>
      <c r="I3673">
        <f t="shared" si="638"/>
        <v>0</v>
      </c>
      <c r="J3673">
        <v>0.47699999999999998</v>
      </c>
      <c r="K3673">
        <f t="shared" si="639"/>
        <v>2518.56</v>
      </c>
      <c r="L3673" t="s">
        <v>38</v>
      </c>
      <c r="N3673">
        <f t="shared" si="640"/>
        <v>749.12048640000012</v>
      </c>
      <c r="O3673">
        <f t="shared" si="641"/>
        <v>0.46762146341463401</v>
      </c>
      <c r="P3673" t="s">
        <v>39</v>
      </c>
      <c r="Q3673">
        <f t="shared" si="642"/>
        <v>0.51249999999999996</v>
      </c>
      <c r="R3673">
        <f t="shared" si="643"/>
        <v>2705.9999999999995</v>
      </c>
      <c r="S3673">
        <f t="shared" si="644"/>
        <v>2705.9999999999995</v>
      </c>
      <c r="T3673">
        <v>2706</v>
      </c>
      <c r="U3673">
        <f t="shared" si="645"/>
        <v>1.6805149700164974E-16</v>
      </c>
      <c r="V3673">
        <v>0.52</v>
      </c>
      <c r="W3673">
        <v>1</v>
      </c>
      <c r="X3673">
        <f t="shared" si="646"/>
        <v>1407.12</v>
      </c>
      <c r="Y3673">
        <f t="shared" si="647"/>
        <v>1407.12</v>
      </c>
      <c r="Z3673">
        <f t="shared" si="648"/>
        <v>0</v>
      </c>
      <c r="AA3673" t="s">
        <v>40</v>
      </c>
      <c r="AB3673" t="s">
        <v>41</v>
      </c>
      <c r="AE3673" t="s">
        <v>8403</v>
      </c>
    </row>
    <row r="3674" spans="1:31" x14ac:dyDescent="0.2">
      <c r="A3674" t="s">
        <v>2084</v>
      </c>
      <c r="B3674" t="s">
        <v>6676</v>
      </c>
      <c r="D3674" t="s">
        <v>6677</v>
      </c>
      <c r="E3674" t="s">
        <v>37</v>
      </c>
      <c r="F3674">
        <v>7400</v>
      </c>
      <c r="G3674">
        <v>7400</v>
      </c>
      <c r="H3674">
        <v>1</v>
      </c>
      <c r="I3674">
        <f t="shared" si="638"/>
        <v>0</v>
      </c>
      <c r="J3674">
        <v>0.47699999999999998</v>
      </c>
      <c r="K3674">
        <f t="shared" si="639"/>
        <v>3529.7999999999997</v>
      </c>
      <c r="L3674" t="s">
        <v>38</v>
      </c>
      <c r="N3674">
        <f t="shared" si="640"/>
        <v>1049.903712</v>
      </c>
      <c r="O3674">
        <f t="shared" si="641"/>
        <v>0.46881199684293606</v>
      </c>
      <c r="P3674" t="s">
        <v>39</v>
      </c>
      <c r="Q3674">
        <f t="shared" si="642"/>
        <v>0.51364864864864868</v>
      </c>
      <c r="R3674">
        <f t="shared" si="643"/>
        <v>3801</v>
      </c>
      <c r="S3674">
        <f t="shared" si="644"/>
        <v>3801</v>
      </c>
      <c r="T3674">
        <v>3801</v>
      </c>
      <c r="U3674">
        <f t="shared" si="645"/>
        <v>0</v>
      </c>
      <c r="V3674">
        <v>0.52</v>
      </c>
      <c r="W3674">
        <v>1</v>
      </c>
      <c r="X3674">
        <f t="shared" si="646"/>
        <v>1976.52</v>
      </c>
      <c r="Y3674">
        <f t="shared" si="647"/>
        <v>1976.52</v>
      </c>
      <c r="Z3674">
        <f t="shared" si="648"/>
        <v>0</v>
      </c>
      <c r="AA3674" t="s">
        <v>40</v>
      </c>
      <c r="AB3674" t="s">
        <v>41</v>
      </c>
      <c r="AE3674" t="s">
        <v>8403</v>
      </c>
    </row>
    <row r="3675" spans="1:31" x14ac:dyDescent="0.2">
      <c r="A3675" t="s">
        <v>2084</v>
      </c>
      <c r="B3675" t="s">
        <v>558</v>
      </c>
      <c r="D3675" t="s">
        <v>6678</v>
      </c>
      <c r="E3675" t="s">
        <v>37</v>
      </c>
      <c r="F3675">
        <v>5540</v>
      </c>
      <c r="G3675">
        <v>5540</v>
      </c>
      <c r="H3675">
        <v>1</v>
      </c>
      <c r="I3675">
        <f t="shared" ref="I3675:I3738" si="649">(G3675-F3675)/F3675</f>
        <v>0</v>
      </c>
      <c r="J3675">
        <v>0.47699999999999998</v>
      </c>
      <c r="K3675">
        <f t="shared" ref="K3675:K3738" si="650">F3675*H3675*J3675</f>
        <v>2642.58</v>
      </c>
      <c r="L3675" t="s">
        <v>38</v>
      </c>
      <c r="N3675">
        <f t="shared" ref="N3675:N3738" si="651">K3675*$N$2*$O$2</f>
        <v>786.00899520000007</v>
      </c>
      <c r="O3675">
        <f t="shared" ref="O3675:O3738" si="652">(X3675-N3675)/X3675</f>
        <v>0.4731419449285465</v>
      </c>
      <c r="P3675" t="s">
        <v>39</v>
      </c>
      <c r="Q3675">
        <f t="shared" ref="Q3675:Q3738" si="653">T3675/F3675</f>
        <v>0.51787003610108306</v>
      </c>
      <c r="R3675">
        <f t="shared" ref="R3675:R3738" si="654">F3675*Q3675</f>
        <v>2869</v>
      </c>
      <c r="S3675">
        <f t="shared" ref="S3675:S3738" si="655">G3675*Q3675</f>
        <v>2869</v>
      </c>
      <c r="T3675">
        <v>2869</v>
      </c>
      <c r="U3675">
        <f t="shared" ref="U3675:U3738" si="656">(T3675-R3675)/R3675</f>
        <v>0</v>
      </c>
      <c r="V3675">
        <v>0.52</v>
      </c>
      <c r="W3675">
        <v>1</v>
      </c>
      <c r="X3675">
        <f t="shared" ref="X3675:X3738" si="657">R3675*V3675*W3675</f>
        <v>1491.88</v>
      </c>
      <c r="Y3675">
        <f t="shared" ref="Y3675:Y3738" si="658">S3675*W3675*V3675</f>
        <v>1491.88</v>
      </c>
      <c r="Z3675">
        <f t="shared" ref="Z3675:Z3738" si="659">(Y3675-X3675)/X3675</f>
        <v>0</v>
      </c>
      <c r="AA3675" t="s">
        <v>40</v>
      </c>
      <c r="AB3675" t="s">
        <v>41</v>
      </c>
      <c r="AE3675" t="s">
        <v>8403</v>
      </c>
    </row>
    <row r="3676" spans="1:31" x14ac:dyDescent="0.2">
      <c r="A3676" t="s">
        <v>2084</v>
      </c>
      <c r="B3676" t="s">
        <v>6679</v>
      </c>
      <c r="D3676" t="s">
        <v>6680</v>
      </c>
      <c r="E3676" t="s">
        <v>37</v>
      </c>
      <c r="F3676">
        <v>7860</v>
      </c>
      <c r="G3676">
        <v>7860</v>
      </c>
      <c r="H3676">
        <v>1</v>
      </c>
      <c r="I3676">
        <f t="shared" si="649"/>
        <v>0</v>
      </c>
      <c r="J3676">
        <v>0.47699999999999998</v>
      </c>
      <c r="K3676">
        <f t="shared" si="650"/>
        <v>3749.22</v>
      </c>
      <c r="L3676" t="s">
        <v>38</v>
      </c>
      <c r="N3676">
        <f t="shared" si="651"/>
        <v>1115.1679968000001</v>
      </c>
      <c r="O3676">
        <f t="shared" si="652"/>
        <v>0.46982599752781212</v>
      </c>
      <c r="P3676" t="s">
        <v>39</v>
      </c>
      <c r="Q3676">
        <f t="shared" si="653"/>
        <v>0.51463104325699749</v>
      </c>
      <c r="R3676">
        <f t="shared" si="654"/>
        <v>4045.0000000000005</v>
      </c>
      <c r="S3676">
        <f t="shared" si="655"/>
        <v>4045.0000000000005</v>
      </c>
      <c r="T3676">
        <v>4045</v>
      </c>
      <c r="U3676">
        <f t="shared" si="656"/>
        <v>-1.1242208921791448E-16</v>
      </c>
      <c r="V3676">
        <v>0.52</v>
      </c>
      <c r="W3676">
        <v>1</v>
      </c>
      <c r="X3676">
        <f t="shared" si="657"/>
        <v>2103.4</v>
      </c>
      <c r="Y3676">
        <f t="shared" si="658"/>
        <v>2103.4</v>
      </c>
      <c r="Z3676">
        <f t="shared" si="659"/>
        <v>0</v>
      </c>
      <c r="AA3676" t="s">
        <v>40</v>
      </c>
      <c r="AB3676" t="s">
        <v>41</v>
      </c>
      <c r="AE3676" t="s">
        <v>8403</v>
      </c>
    </row>
    <row r="3677" spans="1:31" x14ac:dyDescent="0.2">
      <c r="A3677" t="s">
        <v>2084</v>
      </c>
      <c r="B3677" t="s">
        <v>662</v>
      </c>
      <c r="D3677" t="s">
        <v>6681</v>
      </c>
      <c r="E3677" t="s">
        <v>37</v>
      </c>
      <c r="F3677">
        <v>6140</v>
      </c>
      <c r="G3677">
        <v>6140</v>
      </c>
      <c r="H3677">
        <v>1</v>
      </c>
      <c r="I3677">
        <f t="shared" si="649"/>
        <v>0</v>
      </c>
      <c r="J3677">
        <v>0.47699999999999998</v>
      </c>
      <c r="K3677">
        <f t="shared" si="650"/>
        <v>2928.7799999999997</v>
      </c>
      <c r="L3677" t="s">
        <v>38</v>
      </c>
      <c r="N3677">
        <f t="shared" si="651"/>
        <v>871.13632319999999</v>
      </c>
      <c r="O3677">
        <f t="shared" si="652"/>
        <v>0.47102552573413331</v>
      </c>
      <c r="P3677" t="s">
        <v>39</v>
      </c>
      <c r="Q3677">
        <f t="shared" si="653"/>
        <v>0.51579804560260589</v>
      </c>
      <c r="R3677">
        <f t="shared" si="654"/>
        <v>3167</v>
      </c>
      <c r="S3677">
        <f t="shared" si="655"/>
        <v>3167</v>
      </c>
      <c r="T3677">
        <v>3167</v>
      </c>
      <c r="U3677">
        <f t="shared" si="656"/>
        <v>0</v>
      </c>
      <c r="V3677">
        <v>0.52</v>
      </c>
      <c r="W3677">
        <v>1</v>
      </c>
      <c r="X3677">
        <f t="shared" si="657"/>
        <v>1646.8400000000001</v>
      </c>
      <c r="Y3677">
        <f t="shared" si="658"/>
        <v>1646.8400000000001</v>
      </c>
      <c r="Z3677">
        <f t="shared" si="659"/>
        <v>0</v>
      </c>
      <c r="AA3677" t="s">
        <v>40</v>
      </c>
      <c r="AB3677" t="s">
        <v>41</v>
      </c>
      <c r="AE3677" t="s">
        <v>8403</v>
      </c>
    </row>
    <row r="3678" spans="1:31" x14ac:dyDescent="0.2">
      <c r="A3678" t="s">
        <v>2084</v>
      </c>
      <c r="B3678" t="s">
        <v>6682</v>
      </c>
      <c r="D3678" t="s">
        <v>6683</v>
      </c>
      <c r="E3678" t="s">
        <v>37</v>
      </c>
      <c r="F3678">
        <v>8720</v>
      </c>
      <c r="G3678">
        <v>8720</v>
      </c>
      <c r="H3678">
        <v>1</v>
      </c>
      <c r="I3678">
        <f t="shared" si="649"/>
        <v>0</v>
      </c>
      <c r="J3678">
        <v>0.47699999999999998</v>
      </c>
      <c r="K3678">
        <f t="shared" si="650"/>
        <v>4159.4399999999996</v>
      </c>
      <c r="L3678" t="s">
        <v>38</v>
      </c>
      <c r="N3678">
        <f t="shared" si="651"/>
        <v>1237.1838336000001</v>
      </c>
      <c r="O3678">
        <f t="shared" si="652"/>
        <v>0.47105387283236994</v>
      </c>
      <c r="P3678" t="s">
        <v>39</v>
      </c>
      <c r="Q3678">
        <f t="shared" si="653"/>
        <v>0.51582568807339446</v>
      </c>
      <c r="R3678">
        <f t="shared" si="654"/>
        <v>4498</v>
      </c>
      <c r="S3678">
        <f t="shared" si="655"/>
        <v>4498</v>
      </c>
      <c r="T3678">
        <v>4498</v>
      </c>
      <c r="U3678">
        <f t="shared" si="656"/>
        <v>0</v>
      </c>
      <c r="V3678">
        <v>0.52</v>
      </c>
      <c r="W3678">
        <v>1</v>
      </c>
      <c r="X3678">
        <f t="shared" si="657"/>
        <v>2338.96</v>
      </c>
      <c r="Y3678">
        <f t="shared" si="658"/>
        <v>2338.96</v>
      </c>
      <c r="Z3678">
        <f t="shared" si="659"/>
        <v>0</v>
      </c>
      <c r="AA3678" t="s">
        <v>40</v>
      </c>
      <c r="AB3678" t="s">
        <v>41</v>
      </c>
      <c r="AE3678" t="s">
        <v>8403</v>
      </c>
    </row>
    <row r="3679" spans="1:31" x14ac:dyDescent="0.2">
      <c r="A3679" t="s">
        <v>2084</v>
      </c>
      <c r="B3679" t="s">
        <v>670</v>
      </c>
      <c r="D3679" t="s">
        <v>6684</v>
      </c>
      <c r="E3679" t="s">
        <v>37</v>
      </c>
      <c r="F3679">
        <v>7600</v>
      </c>
      <c r="G3679">
        <v>7600</v>
      </c>
      <c r="H3679">
        <v>1</v>
      </c>
      <c r="I3679">
        <f t="shared" si="649"/>
        <v>0</v>
      </c>
      <c r="J3679">
        <v>0.47699999999999998</v>
      </c>
      <c r="K3679">
        <f t="shared" si="650"/>
        <v>3625.2</v>
      </c>
      <c r="L3679" t="s">
        <v>38</v>
      </c>
      <c r="N3679">
        <f t="shared" si="651"/>
        <v>1078.2794879999999</v>
      </c>
      <c r="O3679">
        <f t="shared" si="652"/>
        <v>0.47209409368635447</v>
      </c>
      <c r="P3679" t="s">
        <v>39</v>
      </c>
      <c r="Q3679">
        <f t="shared" si="653"/>
        <v>0.51684210526315788</v>
      </c>
      <c r="R3679">
        <f t="shared" si="654"/>
        <v>3928</v>
      </c>
      <c r="S3679">
        <f t="shared" si="655"/>
        <v>3928</v>
      </c>
      <c r="T3679">
        <v>3928</v>
      </c>
      <c r="U3679">
        <f t="shared" si="656"/>
        <v>0</v>
      </c>
      <c r="V3679">
        <v>0.52</v>
      </c>
      <c r="W3679">
        <v>1</v>
      </c>
      <c r="X3679">
        <f t="shared" si="657"/>
        <v>2042.5600000000002</v>
      </c>
      <c r="Y3679">
        <f t="shared" si="658"/>
        <v>2042.5600000000002</v>
      </c>
      <c r="Z3679">
        <f t="shared" si="659"/>
        <v>0</v>
      </c>
      <c r="AA3679" t="s">
        <v>40</v>
      </c>
      <c r="AB3679" t="s">
        <v>41</v>
      </c>
      <c r="AE3679" t="s">
        <v>8403</v>
      </c>
    </row>
    <row r="3680" spans="1:31" x14ac:dyDescent="0.2">
      <c r="A3680" t="s">
        <v>2084</v>
      </c>
      <c r="B3680" t="s">
        <v>6685</v>
      </c>
      <c r="D3680" t="s">
        <v>6686</v>
      </c>
      <c r="E3680" t="s">
        <v>37</v>
      </c>
      <c r="F3680">
        <v>10900</v>
      </c>
      <c r="G3680">
        <v>10900</v>
      </c>
      <c r="H3680">
        <v>1</v>
      </c>
      <c r="I3680">
        <f t="shared" si="649"/>
        <v>0</v>
      </c>
      <c r="J3680">
        <v>0.47699999999999998</v>
      </c>
      <c r="K3680">
        <f t="shared" si="650"/>
        <v>5199.3</v>
      </c>
      <c r="L3680" t="s">
        <v>38</v>
      </c>
      <c r="N3680">
        <f t="shared" si="651"/>
        <v>1546.4797920000003</v>
      </c>
      <c r="O3680">
        <f t="shared" si="652"/>
        <v>0.4708185765124554</v>
      </c>
      <c r="P3680" t="s">
        <v>39</v>
      </c>
      <c r="Q3680">
        <f t="shared" si="653"/>
        <v>0.51559633027522933</v>
      </c>
      <c r="R3680">
        <f t="shared" si="654"/>
        <v>5620</v>
      </c>
      <c r="S3680">
        <f t="shared" si="655"/>
        <v>5620</v>
      </c>
      <c r="T3680">
        <v>5620</v>
      </c>
      <c r="U3680">
        <f t="shared" si="656"/>
        <v>0</v>
      </c>
      <c r="V3680">
        <v>0.52</v>
      </c>
      <c r="W3680">
        <v>1</v>
      </c>
      <c r="X3680">
        <f t="shared" si="657"/>
        <v>2922.4</v>
      </c>
      <c r="Y3680">
        <f t="shared" si="658"/>
        <v>2922.4</v>
      </c>
      <c r="Z3680">
        <f t="shared" si="659"/>
        <v>0</v>
      </c>
      <c r="AA3680" t="s">
        <v>40</v>
      </c>
      <c r="AB3680" t="s">
        <v>41</v>
      </c>
      <c r="AE3680" t="s">
        <v>8403</v>
      </c>
    </row>
    <row r="3681" spans="1:31" x14ac:dyDescent="0.2">
      <c r="A3681" t="s">
        <v>2084</v>
      </c>
      <c r="B3681" t="s">
        <v>646</v>
      </c>
      <c r="D3681" t="s">
        <v>6687</v>
      </c>
      <c r="E3681" t="s">
        <v>37</v>
      </c>
      <c r="F3681">
        <v>7980</v>
      </c>
      <c r="G3681">
        <v>7980</v>
      </c>
      <c r="H3681">
        <v>1</v>
      </c>
      <c r="I3681">
        <f t="shared" si="649"/>
        <v>0</v>
      </c>
      <c r="J3681">
        <v>0.47699999999999998</v>
      </c>
      <c r="K3681">
        <f t="shared" si="650"/>
        <v>3806.46</v>
      </c>
      <c r="L3681" t="s">
        <v>38</v>
      </c>
      <c r="N3681">
        <f t="shared" si="651"/>
        <v>1132.1934624</v>
      </c>
      <c r="O3681">
        <f t="shared" si="652"/>
        <v>0.47127364740165129</v>
      </c>
      <c r="P3681" t="s">
        <v>39</v>
      </c>
      <c r="Q3681">
        <f t="shared" si="653"/>
        <v>0.51604010025062652</v>
      </c>
      <c r="R3681">
        <f t="shared" si="654"/>
        <v>4118</v>
      </c>
      <c r="S3681">
        <f t="shared" si="655"/>
        <v>4118</v>
      </c>
      <c r="T3681">
        <v>4118</v>
      </c>
      <c r="U3681">
        <f t="shared" si="656"/>
        <v>0</v>
      </c>
      <c r="V3681">
        <v>0.52</v>
      </c>
      <c r="W3681">
        <v>1</v>
      </c>
      <c r="X3681">
        <f t="shared" si="657"/>
        <v>2141.36</v>
      </c>
      <c r="Y3681">
        <f t="shared" si="658"/>
        <v>2141.36</v>
      </c>
      <c r="Z3681">
        <f t="shared" si="659"/>
        <v>0</v>
      </c>
      <c r="AA3681" t="s">
        <v>40</v>
      </c>
      <c r="AB3681" t="s">
        <v>41</v>
      </c>
      <c r="AE3681" t="s">
        <v>8403</v>
      </c>
    </row>
    <row r="3682" spans="1:31" x14ac:dyDescent="0.2">
      <c r="A3682" t="s">
        <v>2084</v>
      </c>
      <c r="B3682" t="s">
        <v>6688</v>
      </c>
      <c r="D3682" t="s">
        <v>6689</v>
      </c>
      <c r="E3682" t="s">
        <v>37</v>
      </c>
      <c r="F3682">
        <v>11700</v>
      </c>
      <c r="G3682">
        <v>11700</v>
      </c>
      <c r="H3682">
        <v>1</v>
      </c>
      <c r="I3682">
        <f t="shared" si="649"/>
        <v>0</v>
      </c>
      <c r="J3682">
        <v>0.47699999999999998</v>
      </c>
      <c r="K3682">
        <f t="shared" si="650"/>
        <v>5580.9</v>
      </c>
      <c r="L3682" t="s">
        <v>38</v>
      </c>
      <c r="N3682">
        <f t="shared" si="651"/>
        <v>1659.9828960000002</v>
      </c>
      <c r="O3682">
        <f t="shared" si="652"/>
        <v>0.47191483870967743</v>
      </c>
      <c r="P3682" t="s">
        <v>39</v>
      </c>
      <c r="Q3682">
        <f t="shared" si="653"/>
        <v>0.51666666666666672</v>
      </c>
      <c r="R3682">
        <f t="shared" si="654"/>
        <v>6045.0000000000009</v>
      </c>
      <c r="S3682">
        <f t="shared" si="655"/>
        <v>6045.0000000000009</v>
      </c>
      <c r="T3682">
        <v>6045</v>
      </c>
      <c r="U3682">
        <f t="shared" si="656"/>
        <v>-1.5045404495830076E-16</v>
      </c>
      <c r="V3682">
        <v>0.52</v>
      </c>
      <c r="W3682">
        <v>1</v>
      </c>
      <c r="X3682">
        <f t="shared" si="657"/>
        <v>3143.4000000000005</v>
      </c>
      <c r="Y3682">
        <f t="shared" si="658"/>
        <v>3143.4000000000005</v>
      </c>
      <c r="Z3682">
        <f t="shared" si="659"/>
        <v>0</v>
      </c>
      <c r="AA3682" t="s">
        <v>40</v>
      </c>
      <c r="AB3682" t="s">
        <v>41</v>
      </c>
      <c r="AE3682" t="s">
        <v>8403</v>
      </c>
    </row>
    <row r="3683" spans="1:31" x14ac:dyDescent="0.2">
      <c r="A3683" t="s">
        <v>2084</v>
      </c>
      <c r="B3683" t="s">
        <v>654</v>
      </c>
      <c r="D3683" t="s">
        <v>6690</v>
      </c>
      <c r="E3683" t="s">
        <v>37</v>
      </c>
      <c r="F3683">
        <v>9740</v>
      </c>
      <c r="G3683">
        <v>9740</v>
      </c>
      <c r="H3683">
        <v>1</v>
      </c>
      <c r="I3683">
        <f t="shared" si="649"/>
        <v>0</v>
      </c>
      <c r="J3683">
        <v>0.47699999999999998</v>
      </c>
      <c r="K3683">
        <f t="shared" si="650"/>
        <v>4645.9799999999996</v>
      </c>
      <c r="L3683" t="s">
        <v>38</v>
      </c>
      <c r="N3683">
        <f t="shared" si="651"/>
        <v>1381.9002912000001</v>
      </c>
      <c r="O3683">
        <f t="shared" si="652"/>
        <v>0.46998393298763463</v>
      </c>
      <c r="P3683" t="s">
        <v>39</v>
      </c>
      <c r="Q3683">
        <f t="shared" si="653"/>
        <v>0.51478439425051337</v>
      </c>
      <c r="R3683">
        <f t="shared" si="654"/>
        <v>5014</v>
      </c>
      <c r="S3683">
        <f t="shared" si="655"/>
        <v>5014</v>
      </c>
      <c r="T3683">
        <v>5014</v>
      </c>
      <c r="U3683">
        <f t="shared" si="656"/>
        <v>0</v>
      </c>
      <c r="V3683">
        <v>0.52</v>
      </c>
      <c r="W3683">
        <v>1</v>
      </c>
      <c r="X3683">
        <f t="shared" si="657"/>
        <v>2607.2800000000002</v>
      </c>
      <c r="Y3683">
        <f t="shared" si="658"/>
        <v>2607.2800000000002</v>
      </c>
      <c r="Z3683">
        <f t="shared" si="659"/>
        <v>0</v>
      </c>
      <c r="AA3683" t="s">
        <v>40</v>
      </c>
      <c r="AB3683" t="s">
        <v>41</v>
      </c>
      <c r="AE3683" t="s">
        <v>8403</v>
      </c>
    </row>
    <row r="3684" spans="1:31" x14ac:dyDescent="0.2">
      <c r="A3684" t="s">
        <v>2084</v>
      </c>
      <c r="B3684" t="s">
        <v>6691</v>
      </c>
      <c r="D3684" t="s">
        <v>6692</v>
      </c>
      <c r="E3684" t="s">
        <v>37</v>
      </c>
      <c r="F3684">
        <v>13900</v>
      </c>
      <c r="G3684">
        <v>13900</v>
      </c>
      <c r="H3684">
        <v>1</v>
      </c>
      <c r="I3684">
        <f t="shared" si="649"/>
        <v>0</v>
      </c>
      <c r="J3684">
        <v>0.47699999999999998</v>
      </c>
      <c r="K3684">
        <f t="shared" si="650"/>
        <v>6630.2999999999993</v>
      </c>
      <c r="L3684" t="s">
        <v>38</v>
      </c>
      <c r="N3684">
        <f t="shared" si="651"/>
        <v>1972.116432</v>
      </c>
      <c r="O3684">
        <f t="shared" si="652"/>
        <v>0.47149782608695651</v>
      </c>
      <c r="P3684" t="s">
        <v>39</v>
      </c>
      <c r="Q3684">
        <f t="shared" si="653"/>
        <v>0.51625899280575538</v>
      </c>
      <c r="R3684">
        <f t="shared" si="654"/>
        <v>7176</v>
      </c>
      <c r="S3684">
        <f t="shared" si="655"/>
        <v>7176</v>
      </c>
      <c r="T3684">
        <v>7176</v>
      </c>
      <c r="U3684">
        <f t="shared" si="656"/>
        <v>0</v>
      </c>
      <c r="V3684">
        <v>0.52</v>
      </c>
      <c r="W3684">
        <v>1</v>
      </c>
      <c r="X3684">
        <f t="shared" si="657"/>
        <v>3731.52</v>
      </c>
      <c r="Y3684">
        <f t="shared" si="658"/>
        <v>3731.52</v>
      </c>
      <c r="Z3684">
        <f t="shared" si="659"/>
        <v>0</v>
      </c>
      <c r="AA3684" t="s">
        <v>40</v>
      </c>
      <c r="AB3684" t="s">
        <v>41</v>
      </c>
      <c r="AE3684" t="s">
        <v>8403</v>
      </c>
    </row>
    <row r="3685" spans="1:31" x14ac:dyDescent="0.2">
      <c r="A3685" t="s">
        <v>2084</v>
      </c>
      <c r="B3685" t="s">
        <v>822</v>
      </c>
      <c r="D3685" t="s">
        <v>6693</v>
      </c>
      <c r="E3685" t="s">
        <v>37</v>
      </c>
      <c r="F3685">
        <v>10100</v>
      </c>
      <c r="G3685">
        <v>10100</v>
      </c>
      <c r="H3685">
        <v>1</v>
      </c>
      <c r="I3685">
        <f t="shared" si="649"/>
        <v>0</v>
      </c>
      <c r="J3685">
        <v>0.47699999999999998</v>
      </c>
      <c r="K3685">
        <f t="shared" si="650"/>
        <v>4817.7</v>
      </c>
      <c r="L3685" t="s">
        <v>38</v>
      </c>
      <c r="N3685">
        <f t="shared" si="651"/>
        <v>1432.976688</v>
      </c>
      <c r="O3685">
        <f t="shared" si="652"/>
        <v>0.47228563768671011</v>
      </c>
      <c r="P3685" t="s">
        <v>39</v>
      </c>
      <c r="Q3685">
        <f t="shared" si="653"/>
        <v>0.51702970297029704</v>
      </c>
      <c r="R3685">
        <f t="shared" si="654"/>
        <v>5222</v>
      </c>
      <c r="S3685">
        <f t="shared" si="655"/>
        <v>5222</v>
      </c>
      <c r="T3685">
        <v>5222</v>
      </c>
      <c r="U3685">
        <f t="shared" si="656"/>
        <v>0</v>
      </c>
      <c r="V3685">
        <v>0.52</v>
      </c>
      <c r="W3685">
        <v>1</v>
      </c>
      <c r="X3685">
        <f t="shared" si="657"/>
        <v>2715.44</v>
      </c>
      <c r="Y3685">
        <f t="shared" si="658"/>
        <v>2715.44</v>
      </c>
      <c r="Z3685">
        <f t="shared" si="659"/>
        <v>0</v>
      </c>
      <c r="AA3685" t="s">
        <v>40</v>
      </c>
      <c r="AB3685" t="s">
        <v>41</v>
      </c>
      <c r="AE3685" t="s">
        <v>8403</v>
      </c>
    </row>
    <row r="3686" spans="1:31" x14ac:dyDescent="0.2">
      <c r="A3686" t="s">
        <v>2084</v>
      </c>
      <c r="B3686" t="s">
        <v>6694</v>
      </c>
      <c r="D3686" t="s">
        <v>6695</v>
      </c>
      <c r="E3686" t="s">
        <v>37</v>
      </c>
      <c r="F3686">
        <v>14500</v>
      </c>
      <c r="G3686">
        <v>14500</v>
      </c>
      <c r="H3686">
        <v>1</v>
      </c>
      <c r="I3686">
        <f t="shared" si="649"/>
        <v>0</v>
      </c>
      <c r="J3686">
        <v>0.47699999999999998</v>
      </c>
      <c r="K3686">
        <f t="shared" si="650"/>
        <v>6916.5</v>
      </c>
      <c r="L3686" t="s">
        <v>38</v>
      </c>
      <c r="N3686">
        <f t="shared" si="651"/>
        <v>2057.2437600000003</v>
      </c>
      <c r="O3686">
        <f t="shared" si="652"/>
        <v>0.46945983639533317</v>
      </c>
      <c r="P3686" t="s">
        <v>39</v>
      </c>
      <c r="Q3686">
        <f t="shared" si="653"/>
        <v>0.51427586206896547</v>
      </c>
      <c r="R3686">
        <f t="shared" si="654"/>
        <v>7456.9999999999991</v>
      </c>
      <c r="S3686">
        <f t="shared" si="655"/>
        <v>7456.9999999999991</v>
      </c>
      <c r="T3686">
        <v>7457</v>
      </c>
      <c r="U3686">
        <f t="shared" si="656"/>
        <v>1.219652275409586E-16</v>
      </c>
      <c r="V3686">
        <v>0.52</v>
      </c>
      <c r="W3686">
        <v>1</v>
      </c>
      <c r="X3686">
        <f t="shared" si="657"/>
        <v>3877.64</v>
      </c>
      <c r="Y3686">
        <f t="shared" si="658"/>
        <v>3877.64</v>
      </c>
      <c r="Z3686">
        <f t="shared" si="659"/>
        <v>0</v>
      </c>
      <c r="AA3686" t="s">
        <v>40</v>
      </c>
      <c r="AB3686" t="s">
        <v>41</v>
      </c>
      <c r="AE3686" t="s">
        <v>8403</v>
      </c>
    </row>
    <row r="3687" spans="1:31" x14ac:dyDescent="0.2">
      <c r="A3687" t="s">
        <v>2084</v>
      </c>
      <c r="B3687" t="s">
        <v>830</v>
      </c>
      <c r="D3687" t="s">
        <v>6696</v>
      </c>
      <c r="E3687" t="s">
        <v>37</v>
      </c>
      <c r="F3687">
        <v>10400</v>
      </c>
      <c r="G3687">
        <v>10400</v>
      </c>
      <c r="H3687">
        <v>1</v>
      </c>
      <c r="I3687">
        <f t="shared" si="649"/>
        <v>0</v>
      </c>
      <c r="J3687">
        <v>0.47699999999999998</v>
      </c>
      <c r="K3687">
        <f t="shared" si="650"/>
        <v>4960.8</v>
      </c>
      <c r="L3687" t="s">
        <v>38</v>
      </c>
      <c r="N3687">
        <f t="shared" si="651"/>
        <v>1475.5403520000004</v>
      </c>
      <c r="O3687">
        <f t="shared" si="652"/>
        <v>0.47481443642420862</v>
      </c>
      <c r="P3687" t="s">
        <v>39</v>
      </c>
      <c r="Q3687">
        <f t="shared" si="653"/>
        <v>0.51951923076923079</v>
      </c>
      <c r="R3687">
        <f t="shared" si="654"/>
        <v>5403</v>
      </c>
      <c r="S3687">
        <f t="shared" si="655"/>
        <v>5403</v>
      </c>
      <c r="T3687">
        <v>5403</v>
      </c>
      <c r="U3687">
        <f t="shared" si="656"/>
        <v>0</v>
      </c>
      <c r="V3687">
        <v>0.52</v>
      </c>
      <c r="W3687">
        <v>1</v>
      </c>
      <c r="X3687">
        <f t="shared" si="657"/>
        <v>2809.56</v>
      </c>
      <c r="Y3687">
        <f t="shared" si="658"/>
        <v>2809.56</v>
      </c>
      <c r="Z3687">
        <f t="shared" si="659"/>
        <v>0</v>
      </c>
      <c r="AA3687" t="s">
        <v>40</v>
      </c>
      <c r="AB3687" t="s">
        <v>41</v>
      </c>
      <c r="AE3687" t="s">
        <v>8403</v>
      </c>
    </row>
    <row r="3688" spans="1:31" x14ac:dyDescent="0.2">
      <c r="A3688" t="s">
        <v>2084</v>
      </c>
      <c r="B3688" t="s">
        <v>6697</v>
      </c>
      <c r="D3688" t="s">
        <v>6698</v>
      </c>
      <c r="E3688" t="s">
        <v>37</v>
      </c>
      <c r="F3688">
        <v>14600</v>
      </c>
      <c r="G3688">
        <v>14600</v>
      </c>
      <c r="H3688">
        <v>1</v>
      </c>
      <c r="I3688">
        <f t="shared" si="649"/>
        <v>0</v>
      </c>
      <c r="J3688">
        <v>0.47699999999999998</v>
      </c>
      <c r="K3688">
        <f t="shared" si="650"/>
        <v>6964.2</v>
      </c>
      <c r="L3688" t="s">
        <v>38</v>
      </c>
      <c r="N3688">
        <f t="shared" si="651"/>
        <v>2071.4316480000002</v>
      </c>
      <c r="O3688">
        <f t="shared" si="652"/>
        <v>0.470909496613096</v>
      </c>
      <c r="P3688" t="s">
        <v>39</v>
      </c>
      <c r="Q3688">
        <f t="shared" si="653"/>
        <v>0.51568493150684935</v>
      </c>
      <c r="R3688">
        <f t="shared" si="654"/>
        <v>7529.0000000000009</v>
      </c>
      <c r="S3688">
        <f t="shared" si="655"/>
        <v>7529.0000000000009</v>
      </c>
      <c r="T3688">
        <v>7529</v>
      </c>
      <c r="U3688">
        <f t="shared" si="656"/>
        <v>-1.2079887126748946E-16</v>
      </c>
      <c r="V3688">
        <v>0.52</v>
      </c>
      <c r="W3688">
        <v>1</v>
      </c>
      <c r="X3688">
        <f t="shared" si="657"/>
        <v>3915.0800000000004</v>
      </c>
      <c r="Y3688">
        <f t="shared" si="658"/>
        <v>3915.0800000000004</v>
      </c>
      <c r="Z3688">
        <f t="shared" si="659"/>
        <v>0</v>
      </c>
      <c r="AA3688" t="s">
        <v>40</v>
      </c>
      <c r="AB3688" t="s">
        <v>41</v>
      </c>
      <c r="AE3688" t="s">
        <v>8403</v>
      </c>
    </row>
    <row r="3689" spans="1:31" x14ac:dyDescent="0.2">
      <c r="A3689" t="s">
        <v>2084</v>
      </c>
      <c r="B3689" t="s">
        <v>806</v>
      </c>
      <c r="D3689" t="s">
        <v>6699</v>
      </c>
      <c r="E3689" t="s">
        <v>37</v>
      </c>
      <c r="F3689">
        <v>11600</v>
      </c>
      <c r="G3689">
        <v>11600</v>
      </c>
      <c r="H3689">
        <v>1</v>
      </c>
      <c r="I3689">
        <f t="shared" si="649"/>
        <v>0</v>
      </c>
      <c r="J3689">
        <v>0.47699999999999998</v>
      </c>
      <c r="K3689">
        <f t="shared" si="650"/>
        <v>5533.2</v>
      </c>
      <c r="L3689" t="s">
        <v>38</v>
      </c>
      <c r="N3689">
        <f t="shared" si="651"/>
        <v>1645.7950080000001</v>
      </c>
      <c r="O3689">
        <f t="shared" si="652"/>
        <v>0.47170916374561844</v>
      </c>
      <c r="P3689" t="s">
        <v>39</v>
      </c>
      <c r="Q3689">
        <f t="shared" si="653"/>
        <v>0.51646551724137935</v>
      </c>
      <c r="R3689">
        <f t="shared" si="654"/>
        <v>5991</v>
      </c>
      <c r="S3689">
        <f t="shared" si="655"/>
        <v>5991</v>
      </c>
      <c r="T3689">
        <v>5991</v>
      </c>
      <c r="U3689">
        <f t="shared" si="656"/>
        <v>0</v>
      </c>
      <c r="V3689">
        <v>0.52</v>
      </c>
      <c r="W3689">
        <v>1</v>
      </c>
      <c r="X3689">
        <f t="shared" si="657"/>
        <v>3115.32</v>
      </c>
      <c r="Y3689">
        <f t="shared" si="658"/>
        <v>3115.32</v>
      </c>
      <c r="Z3689">
        <f t="shared" si="659"/>
        <v>0</v>
      </c>
      <c r="AA3689" t="s">
        <v>40</v>
      </c>
      <c r="AB3689" t="s">
        <v>41</v>
      </c>
      <c r="AE3689" t="s">
        <v>8403</v>
      </c>
    </row>
    <row r="3690" spans="1:31" x14ac:dyDescent="0.2">
      <c r="A3690" t="s">
        <v>2084</v>
      </c>
      <c r="B3690" t="s">
        <v>6700</v>
      </c>
      <c r="D3690" t="s">
        <v>6701</v>
      </c>
      <c r="E3690" t="s">
        <v>37</v>
      </c>
      <c r="F3690">
        <v>16600</v>
      </c>
      <c r="G3690">
        <v>16600</v>
      </c>
      <c r="H3690">
        <v>1</v>
      </c>
      <c r="I3690">
        <f t="shared" si="649"/>
        <v>0</v>
      </c>
      <c r="J3690">
        <v>0.47699999999999998</v>
      </c>
      <c r="K3690">
        <f t="shared" si="650"/>
        <v>7918.2</v>
      </c>
      <c r="L3690" t="s">
        <v>38</v>
      </c>
      <c r="N3690">
        <f t="shared" si="651"/>
        <v>2355.1894080000006</v>
      </c>
      <c r="O3690">
        <f t="shared" si="652"/>
        <v>0.47205846835295473</v>
      </c>
      <c r="P3690" t="s">
        <v>39</v>
      </c>
      <c r="Q3690">
        <f t="shared" si="653"/>
        <v>0.51680722891566266</v>
      </c>
      <c r="R3690">
        <f t="shared" si="654"/>
        <v>8579</v>
      </c>
      <c r="S3690">
        <f t="shared" si="655"/>
        <v>8579</v>
      </c>
      <c r="T3690">
        <v>8579</v>
      </c>
      <c r="U3690">
        <f t="shared" si="656"/>
        <v>0</v>
      </c>
      <c r="V3690">
        <v>0.52</v>
      </c>
      <c r="W3690">
        <v>1</v>
      </c>
      <c r="X3690">
        <f t="shared" si="657"/>
        <v>4461.08</v>
      </c>
      <c r="Y3690">
        <f t="shared" si="658"/>
        <v>4461.08</v>
      </c>
      <c r="Z3690">
        <f t="shared" si="659"/>
        <v>0</v>
      </c>
      <c r="AA3690" t="s">
        <v>40</v>
      </c>
      <c r="AB3690" t="s">
        <v>41</v>
      </c>
      <c r="AE3690" t="s">
        <v>8403</v>
      </c>
    </row>
    <row r="3691" spans="1:31" x14ac:dyDescent="0.2">
      <c r="A3691" t="s">
        <v>2084</v>
      </c>
      <c r="B3691" t="s">
        <v>814</v>
      </c>
      <c r="D3691" t="s">
        <v>6702</v>
      </c>
      <c r="E3691" t="s">
        <v>37</v>
      </c>
      <c r="F3691">
        <v>17100</v>
      </c>
      <c r="G3691">
        <v>17100</v>
      </c>
      <c r="H3691">
        <v>1</v>
      </c>
      <c r="I3691">
        <f t="shared" si="649"/>
        <v>0</v>
      </c>
      <c r="J3691">
        <v>0.47699999999999998</v>
      </c>
      <c r="K3691">
        <f t="shared" si="650"/>
        <v>8156.7</v>
      </c>
      <c r="L3691" t="s">
        <v>38</v>
      </c>
      <c r="N3691">
        <f t="shared" si="651"/>
        <v>2426.1288480000003</v>
      </c>
      <c r="O3691">
        <f t="shared" si="652"/>
        <v>0.47286946107784428</v>
      </c>
      <c r="P3691" t="s">
        <v>39</v>
      </c>
      <c r="Q3691">
        <f t="shared" si="653"/>
        <v>0.51760233918128651</v>
      </c>
      <c r="R3691">
        <f t="shared" si="654"/>
        <v>8851</v>
      </c>
      <c r="S3691">
        <f t="shared" si="655"/>
        <v>8851</v>
      </c>
      <c r="T3691">
        <v>8851</v>
      </c>
      <c r="U3691">
        <f t="shared" si="656"/>
        <v>0</v>
      </c>
      <c r="V3691">
        <v>0.52</v>
      </c>
      <c r="W3691">
        <v>1</v>
      </c>
      <c r="X3691">
        <f t="shared" si="657"/>
        <v>4602.5200000000004</v>
      </c>
      <c r="Y3691">
        <f t="shared" si="658"/>
        <v>4602.5200000000004</v>
      </c>
      <c r="Z3691">
        <f t="shared" si="659"/>
        <v>0</v>
      </c>
      <c r="AA3691" t="s">
        <v>40</v>
      </c>
      <c r="AB3691" t="s">
        <v>41</v>
      </c>
      <c r="AE3691" t="s">
        <v>8403</v>
      </c>
    </row>
    <row r="3692" spans="1:31" x14ac:dyDescent="0.2">
      <c r="A3692" t="s">
        <v>2084</v>
      </c>
      <c r="B3692" t="s">
        <v>6703</v>
      </c>
      <c r="D3692" t="s">
        <v>6704</v>
      </c>
      <c r="E3692" t="s">
        <v>37</v>
      </c>
      <c r="F3692">
        <v>21400</v>
      </c>
      <c r="G3692">
        <v>21400</v>
      </c>
      <c r="H3692">
        <v>1</v>
      </c>
      <c r="I3692">
        <f t="shared" si="649"/>
        <v>0</v>
      </c>
      <c r="J3692">
        <v>0.47699999999999998</v>
      </c>
      <c r="K3692">
        <f t="shared" si="650"/>
        <v>10207.799999999999</v>
      </c>
      <c r="L3692" t="s">
        <v>38</v>
      </c>
      <c r="N3692">
        <f t="shared" si="651"/>
        <v>3036.208032</v>
      </c>
      <c r="O3692">
        <f t="shared" si="652"/>
        <v>0.47116551037043752</v>
      </c>
      <c r="P3692" t="s">
        <v>39</v>
      </c>
      <c r="Q3692">
        <f t="shared" si="653"/>
        <v>0.51593457943925236</v>
      </c>
      <c r="R3692">
        <f t="shared" si="654"/>
        <v>11041</v>
      </c>
      <c r="S3692">
        <f t="shared" si="655"/>
        <v>11041</v>
      </c>
      <c r="T3692">
        <v>11041</v>
      </c>
      <c r="U3692">
        <f t="shared" si="656"/>
        <v>0</v>
      </c>
      <c r="V3692">
        <v>0.52</v>
      </c>
      <c r="W3692">
        <v>1</v>
      </c>
      <c r="X3692">
        <f t="shared" si="657"/>
        <v>5741.3200000000006</v>
      </c>
      <c r="Y3692">
        <f t="shared" si="658"/>
        <v>5741.3200000000006</v>
      </c>
      <c r="Z3692">
        <f t="shared" si="659"/>
        <v>0</v>
      </c>
      <c r="AA3692" t="s">
        <v>40</v>
      </c>
      <c r="AB3692" t="s">
        <v>41</v>
      </c>
      <c r="AE3692" t="s">
        <v>8403</v>
      </c>
    </row>
    <row r="3693" spans="1:31" x14ac:dyDescent="0.2">
      <c r="A3693" t="s">
        <v>2084</v>
      </c>
      <c r="B3693" t="s">
        <v>918</v>
      </c>
      <c r="D3693" t="s">
        <v>6705</v>
      </c>
      <c r="E3693" t="s">
        <v>37</v>
      </c>
      <c r="F3693">
        <v>19500</v>
      </c>
      <c r="G3693">
        <v>19500</v>
      </c>
      <c r="H3693">
        <v>1</v>
      </c>
      <c r="I3693">
        <f t="shared" si="649"/>
        <v>0</v>
      </c>
      <c r="J3693">
        <v>0.47699999999999998</v>
      </c>
      <c r="K3693">
        <f t="shared" si="650"/>
        <v>9301.5</v>
      </c>
      <c r="L3693" t="s">
        <v>38</v>
      </c>
      <c r="N3693">
        <f t="shared" si="651"/>
        <v>2766.6381600000004</v>
      </c>
      <c r="O3693">
        <f t="shared" si="652"/>
        <v>0.47033768043802887</v>
      </c>
      <c r="P3693" t="s">
        <v>39</v>
      </c>
      <c r="Q3693">
        <f t="shared" si="653"/>
        <v>0.51512820512820512</v>
      </c>
      <c r="R3693">
        <f t="shared" si="654"/>
        <v>10045</v>
      </c>
      <c r="S3693">
        <f t="shared" si="655"/>
        <v>10045</v>
      </c>
      <c r="T3693">
        <v>10045</v>
      </c>
      <c r="U3693">
        <f t="shared" si="656"/>
        <v>0</v>
      </c>
      <c r="V3693">
        <v>0.52</v>
      </c>
      <c r="W3693">
        <v>1</v>
      </c>
      <c r="X3693">
        <f t="shared" si="657"/>
        <v>5223.4000000000005</v>
      </c>
      <c r="Y3693">
        <f t="shared" si="658"/>
        <v>5223.4000000000005</v>
      </c>
      <c r="Z3693">
        <f t="shared" si="659"/>
        <v>0</v>
      </c>
      <c r="AA3693" t="s">
        <v>40</v>
      </c>
      <c r="AB3693" t="s">
        <v>41</v>
      </c>
      <c r="AE3693" t="s">
        <v>8403</v>
      </c>
    </row>
    <row r="3694" spans="1:31" x14ac:dyDescent="0.2">
      <c r="A3694" t="s">
        <v>2084</v>
      </c>
      <c r="B3694" t="s">
        <v>6706</v>
      </c>
      <c r="D3694" t="s">
        <v>6707</v>
      </c>
      <c r="E3694" t="s">
        <v>37</v>
      </c>
      <c r="F3694">
        <v>24200</v>
      </c>
      <c r="G3694">
        <v>24200</v>
      </c>
      <c r="H3694">
        <v>1</v>
      </c>
      <c r="I3694">
        <f t="shared" si="649"/>
        <v>0</v>
      </c>
      <c r="J3694">
        <v>0.47699999999999998</v>
      </c>
      <c r="K3694">
        <f t="shared" si="650"/>
        <v>11543.4</v>
      </c>
      <c r="L3694" t="s">
        <v>38</v>
      </c>
      <c r="N3694">
        <f t="shared" si="651"/>
        <v>3433.4688960000003</v>
      </c>
      <c r="O3694">
        <f t="shared" si="652"/>
        <v>0.47130876771558972</v>
      </c>
      <c r="P3694" t="s">
        <v>39</v>
      </c>
      <c r="Q3694">
        <f t="shared" si="653"/>
        <v>0.51607438016528928</v>
      </c>
      <c r="R3694">
        <f t="shared" si="654"/>
        <v>12489</v>
      </c>
      <c r="S3694">
        <f t="shared" si="655"/>
        <v>12489</v>
      </c>
      <c r="T3694">
        <v>12489</v>
      </c>
      <c r="U3694">
        <f t="shared" si="656"/>
        <v>0</v>
      </c>
      <c r="V3694">
        <v>0.52</v>
      </c>
      <c r="W3694">
        <v>1</v>
      </c>
      <c r="X3694">
        <f t="shared" si="657"/>
        <v>6494.2800000000007</v>
      </c>
      <c r="Y3694">
        <f t="shared" si="658"/>
        <v>6494.2800000000007</v>
      </c>
      <c r="Z3694">
        <f t="shared" si="659"/>
        <v>0</v>
      </c>
      <c r="AA3694" t="s">
        <v>40</v>
      </c>
      <c r="AB3694" t="s">
        <v>41</v>
      </c>
      <c r="AE3694" t="s">
        <v>8403</v>
      </c>
    </row>
    <row r="3695" spans="1:31" x14ac:dyDescent="0.2">
      <c r="A3695" t="s">
        <v>2084</v>
      </c>
      <c r="B3695" t="s">
        <v>926</v>
      </c>
      <c r="D3695" t="s">
        <v>6708</v>
      </c>
      <c r="E3695" t="s">
        <v>37</v>
      </c>
      <c r="F3695">
        <v>22600</v>
      </c>
      <c r="G3695">
        <v>22600</v>
      </c>
      <c r="H3695">
        <v>1</v>
      </c>
      <c r="I3695">
        <f t="shared" si="649"/>
        <v>0</v>
      </c>
      <c r="J3695">
        <v>0.47699999999999998</v>
      </c>
      <c r="K3695">
        <f t="shared" si="650"/>
        <v>10780.199999999999</v>
      </c>
      <c r="L3695" t="s">
        <v>38</v>
      </c>
      <c r="N3695">
        <f t="shared" si="651"/>
        <v>3206.4626880000001</v>
      </c>
      <c r="O3695">
        <f t="shared" si="652"/>
        <v>0.47587977900552486</v>
      </c>
      <c r="P3695" t="s">
        <v>39</v>
      </c>
      <c r="Q3695">
        <f t="shared" si="653"/>
        <v>0.52057522123893807</v>
      </c>
      <c r="R3695">
        <f t="shared" si="654"/>
        <v>11765</v>
      </c>
      <c r="S3695">
        <f t="shared" si="655"/>
        <v>11765</v>
      </c>
      <c r="T3695">
        <v>11765</v>
      </c>
      <c r="U3695">
        <f t="shared" si="656"/>
        <v>0</v>
      </c>
      <c r="V3695">
        <v>0.52</v>
      </c>
      <c r="W3695">
        <v>1</v>
      </c>
      <c r="X3695">
        <f t="shared" si="657"/>
        <v>6117.8</v>
      </c>
      <c r="Y3695">
        <f t="shared" si="658"/>
        <v>6117.8</v>
      </c>
      <c r="Z3695">
        <f t="shared" si="659"/>
        <v>0</v>
      </c>
      <c r="AA3695" t="s">
        <v>40</v>
      </c>
      <c r="AB3695" t="s">
        <v>41</v>
      </c>
      <c r="AE3695" t="s">
        <v>8403</v>
      </c>
    </row>
    <row r="3696" spans="1:31" x14ac:dyDescent="0.2">
      <c r="A3696" t="s">
        <v>2084</v>
      </c>
      <c r="B3696" t="s">
        <v>6709</v>
      </c>
      <c r="D3696" t="s">
        <v>6710</v>
      </c>
      <c r="E3696" t="s">
        <v>37</v>
      </c>
      <c r="F3696">
        <v>32000</v>
      </c>
      <c r="G3696">
        <v>32000</v>
      </c>
      <c r="H3696">
        <v>1</v>
      </c>
      <c r="I3696">
        <f t="shared" si="649"/>
        <v>0</v>
      </c>
      <c r="J3696">
        <v>0.47699999999999998</v>
      </c>
      <c r="K3696">
        <f t="shared" si="650"/>
        <v>15264</v>
      </c>
      <c r="L3696" t="s">
        <v>38</v>
      </c>
      <c r="N3696">
        <f t="shared" si="651"/>
        <v>4540.1241600000012</v>
      </c>
      <c r="O3696">
        <f t="shared" si="652"/>
        <v>0.46991633780584041</v>
      </c>
      <c r="P3696" t="s">
        <v>39</v>
      </c>
      <c r="Q3696">
        <f t="shared" si="653"/>
        <v>0.51471875</v>
      </c>
      <c r="R3696">
        <f t="shared" si="654"/>
        <v>16471</v>
      </c>
      <c r="S3696">
        <f t="shared" si="655"/>
        <v>16471</v>
      </c>
      <c r="T3696">
        <v>16471</v>
      </c>
      <c r="U3696">
        <f t="shared" si="656"/>
        <v>0</v>
      </c>
      <c r="V3696">
        <v>0.52</v>
      </c>
      <c r="W3696">
        <v>1</v>
      </c>
      <c r="X3696">
        <f t="shared" si="657"/>
        <v>8564.92</v>
      </c>
      <c r="Y3696">
        <f t="shared" si="658"/>
        <v>8564.92</v>
      </c>
      <c r="Z3696">
        <f t="shared" si="659"/>
        <v>0</v>
      </c>
      <c r="AA3696" t="s">
        <v>40</v>
      </c>
      <c r="AB3696" t="s">
        <v>41</v>
      </c>
      <c r="AE3696" t="s">
        <v>8403</v>
      </c>
    </row>
    <row r="3697" spans="1:31" x14ac:dyDescent="0.2">
      <c r="A3697" t="s">
        <v>2084</v>
      </c>
      <c r="B3697" t="s">
        <v>910</v>
      </c>
      <c r="D3697" t="s">
        <v>6711</v>
      </c>
      <c r="E3697" t="s">
        <v>37</v>
      </c>
      <c r="F3697">
        <v>1540</v>
      </c>
      <c r="G3697">
        <v>1540</v>
      </c>
      <c r="H3697">
        <v>1</v>
      </c>
      <c r="I3697">
        <f t="shared" si="649"/>
        <v>0</v>
      </c>
      <c r="J3697">
        <v>0.47699999999999998</v>
      </c>
      <c r="K3697">
        <f t="shared" si="650"/>
        <v>734.57999999999993</v>
      </c>
      <c r="L3697" t="s">
        <v>38</v>
      </c>
      <c r="N3697">
        <f t="shared" si="651"/>
        <v>218.49347520000001</v>
      </c>
      <c r="O3697">
        <f t="shared" si="652"/>
        <v>0.47013901639344263</v>
      </c>
      <c r="P3697" t="s">
        <v>39</v>
      </c>
      <c r="Q3697">
        <f t="shared" si="653"/>
        <v>0.51493506493506491</v>
      </c>
      <c r="R3697">
        <f t="shared" si="654"/>
        <v>793</v>
      </c>
      <c r="S3697">
        <f t="shared" si="655"/>
        <v>793</v>
      </c>
      <c r="T3697">
        <v>793</v>
      </c>
      <c r="U3697">
        <f t="shared" si="656"/>
        <v>0</v>
      </c>
      <c r="V3697">
        <v>0.52</v>
      </c>
      <c r="W3697">
        <v>1</v>
      </c>
      <c r="X3697">
        <f t="shared" si="657"/>
        <v>412.36</v>
      </c>
      <c r="Y3697">
        <f t="shared" si="658"/>
        <v>412.36</v>
      </c>
      <c r="Z3697">
        <f t="shared" si="659"/>
        <v>0</v>
      </c>
      <c r="AA3697" t="s">
        <v>40</v>
      </c>
      <c r="AB3697" t="s">
        <v>41</v>
      </c>
      <c r="AE3697" t="s">
        <v>8403</v>
      </c>
    </row>
    <row r="3698" spans="1:31" x14ac:dyDescent="0.2">
      <c r="A3698" t="s">
        <v>2186</v>
      </c>
      <c r="B3698" t="s">
        <v>1501</v>
      </c>
      <c r="C3698" t="s">
        <v>6712</v>
      </c>
      <c r="D3698" t="s">
        <v>6713</v>
      </c>
      <c r="E3698" t="s">
        <v>37</v>
      </c>
      <c r="F3698">
        <v>2140</v>
      </c>
      <c r="G3698">
        <v>2140</v>
      </c>
      <c r="H3698">
        <v>1</v>
      </c>
      <c r="I3698">
        <f t="shared" si="649"/>
        <v>0</v>
      </c>
      <c r="J3698">
        <v>0.41799999999999998</v>
      </c>
      <c r="K3698">
        <f t="shared" si="650"/>
        <v>894.52</v>
      </c>
      <c r="L3698" t="s">
        <v>38</v>
      </c>
      <c r="N3698">
        <f t="shared" si="651"/>
        <v>266.06602880000003</v>
      </c>
      <c r="O3698">
        <f t="shared" si="652"/>
        <v>0.66535942446043161</v>
      </c>
      <c r="P3698" t="s">
        <v>39</v>
      </c>
      <c r="Q3698">
        <f t="shared" si="653"/>
        <v>0.71448598130841123</v>
      </c>
      <c r="R3698">
        <f t="shared" si="654"/>
        <v>1529</v>
      </c>
      <c r="S3698">
        <f t="shared" si="655"/>
        <v>1529</v>
      </c>
      <c r="T3698">
        <v>1529</v>
      </c>
      <c r="U3698">
        <f t="shared" si="656"/>
        <v>0</v>
      </c>
      <c r="V3698">
        <v>0.52</v>
      </c>
      <c r="W3698">
        <v>1</v>
      </c>
      <c r="X3698">
        <f t="shared" si="657"/>
        <v>795.08</v>
      </c>
      <c r="Y3698">
        <f t="shared" si="658"/>
        <v>795.08</v>
      </c>
      <c r="Z3698">
        <f t="shared" si="659"/>
        <v>0</v>
      </c>
      <c r="AA3698" t="s">
        <v>40</v>
      </c>
      <c r="AB3698" t="s">
        <v>41</v>
      </c>
      <c r="AE3698" t="s">
        <v>8403</v>
      </c>
    </row>
    <row r="3699" spans="1:31" x14ac:dyDescent="0.2">
      <c r="A3699" t="s">
        <v>2186</v>
      </c>
      <c r="B3699" t="s">
        <v>1881</v>
      </c>
      <c r="C3699" t="s">
        <v>6714</v>
      </c>
      <c r="D3699" t="s">
        <v>6715</v>
      </c>
      <c r="E3699" t="s">
        <v>37</v>
      </c>
      <c r="F3699">
        <v>2140</v>
      </c>
      <c r="G3699">
        <v>2140</v>
      </c>
      <c r="H3699">
        <v>1</v>
      </c>
      <c r="I3699">
        <f t="shared" si="649"/>
        <v>0</v>
      </c>
      <c r="J3699">
        <v>0.41799999999999998</v>
      </c>
      <c r="K3699">
        <f t="shared" si="650"/>
        <v>894.52</v>
      </c>
      <c r="L3699" t="s">
        <v>38</v>
      </c>
      <c r="N3699">
        <f t="shared" si="651"/>
        <v>266.06602880000003</v>
      </c>
      <c r="O3699">
        <f t="shared" si="652"/>
        <v>0.66535942446043161</v>
      </c>
      <c r="P3699" t="s">
        <v>39</v>
      </c>
      <c r="Q3699">
        <f t="shared" si="653"/>
        <v>0.71448598130841123</v>
      </c>
      <c r="R3699">
        <f t="shared" si="654"/>
        <v>1529</v>
      </c>
      <c r="S3699">
        <f t="shared" si="655"/>
        <v>1529</v>
      </c>
      <c r="T3699">
        <v>1529</v>
      </c>
      <c r="U3699">
        <f t="shared" si="656"/>
        <v>0</v>
      </c>
      <c r="V3699">
        <v>0.52</v>
      </c>
      <c r="W3699">
        <v>1</v>
      </c>
      <c r="X3699">
        <f t="shared" si="657"/>
        <v>795.08</v>
      </c>
      <c r="Y3699">
        <f t="shared" si="658"/>
        <v>795.08</v>
      </c>
      <c r="Z3699">
        <f t="shared" si="659"/>
        <v>0</v>
      </c>
      <c r="AA3699" t="s">
        <v>40</v>
      </c>
      <c r="AB3699" t="s">
        <v>41</v>
      </c>
      <c r="AE3699" t="s">
        <v>8403</v>
      </c>
    </row>
    <row r="3700" spans="1:31" x14ac:dyDescent="0.2">
      <c r="A3700" t="s">
        <v>2186</v>
      </c>
      <c r="B3700" t="s">
        <v>1889</v>
      </c>
      <c r="C3700" t="s">
        <v>6716</v>
      </c>
      <c r="D3700" t="s">
        <v>6717</v>
      </c>
      <c r="E3700" t="s">
        <v>37</v>
      </c>
      <c r="F3700">
        <v>2140</v>
      </c>
      <c r="G3700">
        <v>2140</v>
      </c>
      <c r="H3700">
        <v>1</v>
      </c>
      <c r="I3700">
        <f t="shared" si="649"/>
        <v>0</v>
      </c>
      <c r="J3700">
        <v>0.41799999999999998</v>
      </c>
      <c r="K3700">
        <f t="shared" si="650"/>
        <v>894.52</v>
      </c>
      <c r="L3700" t="s">
        <v>38</v>
      </c>
      <c r="N3700">
        <f t="shared" si="651"/>
        <v>266.06602880000003</v>
      </c>
      <c r="O3700">
        <f t="shared" si="652"/>
        <v>0.66535942446043161</v>
      </c>
      <c r="P3700" t="s">
        <v>39</v>
      </c>
      <c r="Q3700">
        <f t="shared" si="653"/>
        <v>0.71448598130841123</v>
      </c>
      <c r="R3700">
        <f t="shared" si="654"/>
        <v>1529</v>
      </c>
      <c r="S3700">
        <f t="shared" si="655"/>
        <v>1529</v>
      </c>
      <c r="T3700">
        <v>1529</v>
      </c>
      <c r="U3700">
        <f t="shared" si="656"/>
        <v>0</v>
      </c>
      <c r="V3700">
        <v>0.52</v>
      </c>
      <c r="W3700">
        <v>1</v>
      </c>
      <c r="X3700">
        <f t="shared" si="657"/>
        <v>795.08</v>
      </c>
      <c r="Y3700">
        <f t="shared" si="658"/>
        <v>795.08</v>
      </c>
      <c r="Z3700">
        <f t="shared" si="659"/>
        <v>0</v>
      </c>
      <c r="AA3700" t="s">
        <v>40</v>
      </c>
      <c r="AB3700" t="s">
        <v>41</v>
      </c>
      <c r="AE3700" t="s">
        <v>8403</v>
      </c>
    </row>
    <row r="3701" spans="1:31" x14ac:dyDescent="0.2">
      <c r="A3701" t="s">
        <v>2186</v>
      </c>
      <c r="B3701" t="s">
        <v>1865</v>
      </c>
      <c r="C3701" t="s">
        <v>6718</v>
      </c>
      <c r="D3701" t="s">
        <v>6719</v>
      </c>
      <c r="E3701" t="s">
        <v>37</v>
      </c>
      <c r="F3701">
        <v>2140</v>
      </c>
      <c r="G3701">
        <v>2140</v>
      </c>
      <c r="H3701">
        <v>1</v>
      </c>
      <c r="I3701">
        <f t="shared" si="649"/>
        <v>0</v>
      </c>
      <c r="J3701">
        <v>0.41799999999999998</v>
      </c>
      <c r="K3701">
        <f t="shared" si="650"/>
        <v>894.52</v>
      </c>
      <c r="L3701" t="s">
        <v>38</v>
      </c>
      <c r="N3701">
        <f t="shared" si="651"/>
        <v>266.06602880000003</v>
      </c>
      <c r="O3701">
        <f t="shared" si="652"/>
        <v>0.66535942446043161</v>
      </c>
      <c r="P3701" t="s">
        <v>39</v>
      </c>
      <c r="Q3701">
        <f t="shared" si="653"/>
        <v>0.71448598130841123</v>
      </c>
      <c r="R3701">
        <f t="shared" si="654"/>
        <v>1529</v>
      </c>
      <c r="S3701">
        <f t="shared" si="655"/>
        <v>1529</v>
      </c>
      <c r="T3701">
        <v>1529</v>
      </c>
      <c r="U3701">
        <f t="shared" si="656"/>
        <v>0</v>
      </c>
      <c r="V3701">
        <v>0.52</v>
      </c>
      <c r="W3701">
        <v>1</v>
      </c>
      <c r="X3701">
        <f t="shared" si="657"/>
        <v>795.08</v>
      </c>
      <c r="Y3701">
        <f t="shared" si="658"/>
        <v>795.08</v>
      </c>
      <c r="Z3701">
        <f t="shared" si="659"/>
        <v>0</v>
      </c>
      <c r="AA3701" t="s">
        <v>40</v>
      </c>
      <c r="AB3701" t="s">
        <v>41</v>
      </c>
      <c r="AE3701" t="s">
        <v>8403</v>
      </c>
    </row>
    <row r="3702" spans="1:31" x14ac:dyDescent="0.2">
      <c r="A3702" t="s">
        <v>2186</v>
      </c>
      <c r="B3702" t="s">
        <v>1873</v>
      </c>
      <c r="C3702" t="s">
        <v>6720</v>
      </c>
      <c r="D3702" t="s">
        <v>6721</v>
      </c>
      <c r="E3702" t="s">
        <v>37</v>
      </c>
      <c r="F3702">
        <v>2140</v>
      </c>
      <c r="G3702">
        <v>2140</v>
      </c>
      <c r="H3702">
        <v>1</v>
      </c>
      <c r="I3702">
        <f t="shared" si="649"/>
        <v>0</v>
      </c>
      <c r="J3702">
        <v>0.41799999999999998</v>
      </c>
      <c r="K3702">
        <f t="shared" si="650"/>
        <v>894.52</v>
      </c>
      <c r="L3702" t="s">
        <v>38</v>
      </c>
      <c r="N3702">
        <f t="shared" si="651"/>
        <v>266.06602880000003</v>
      </c>
      <c r="O3702">
        <f t="shared" si="652"/>
        <v>0.66535942446043161</v>
      </c>
      <c r="P3702" t="s">
        <v>39</v>
      </c>
      <c r="Q3702">
        <f t="shared" si="653"/>
        <v>0.71448598130841123</v>
      </c>
      <c r="R3702">
        <f t="shared" si="654"/>
        <v>1529</v>
      </c>
      <c r="S3702">
        <f t="shared" si="655"/>
        <v>1529</v>
      </c>
      <c r="T3702">
        <v>1529</v>
      </c>
      <c r="U3702">
        <f t="shared" si="656"/>
        <v>0</v>
      </c>
      <c r="V3702">
        <v>0.52</v>
      </c>
      <c r="W3702">
        <v>1</v>
      </c>
      <c r="X3702">
        <f t="shared" si="657"/>
        <v>795.08</v>
      </c>
      <c r="Y3702">
        <f t="shared" si="658"/>
        <v>795.08</v>
      </c>
      <c r="Z3702">
        <f t="shared" si="659"/>
        <v>0</v>
      </c>
      <c r="AA3702" t="s">
        <v>40</v>
      </c>
      <c r="AB3702" t="s">
        <v>41</v>
      </c>
      <c r="AE3702" t="s">
        <v>8403</v>
      </c>
    </row>
    <row r="3703" spans="1:31" x14ac:dyDescent="0.2">
      <c r="A3703" t="s">
        <v>2186</v>
      </c>
      <c r="B3703" t="s">
        <v>2070</v>
      </c>
      <c r="C3703" t="s">
        <v>6722</v>
      </c>
      <c r="D3703" t="s">
        <v>6723</v>
      </c>
      <c r="E3703" t="s">
        <v>37</v>
      </c>
      <c r="F3703">
        <v>2140</v>
      </c>
      <c r="G3703">
        <v>2140</v>
      </c>
      <c r="H3703">
        <v>1</v>
      </c>
      <c r="I3703">
        <f t="shared" si="649"/>
        <v>0</v>
      </c>
      <c r="J3703">
        <v>0.41799999999999998</v>
      </c>
      <c r="K3703">
        <f t="shared" si="650"/>
        <v>894.52</v>
      </c>
      <c r="L3703" t="s">
        <v>38</v>
      </c>
      <c r="N3703">
        <f t="shared" si="651"/>
        <v>266.06602880000003</v>
      </c>
      <c r="O3703">
        <f t="shared" si="652"/>
        <v>0.66535942446043161</v>
      </c>
      <c r="P3703" t="s">
        <v>39</v>
      </c>
      <c r="Q3703">
        <f t="shared" si="653"/>
        <v>0.71448598130841123</v>
      </c>
      <c r="R3703">
        <f t="shared" si="654"/>
        <v>1529</v>
      </c>
      <c r="S3703">
        <f t="shared" si="655"/>
        <v>1529</v>
      </c>
      <c r="T3703">
        <v>1529</v>
      </c>
      <c r="U3703">
        <f t="shared" si="656"/>
        <v>0</v>
      </c>
      <c r="V3703">
        <v>0.52</v>
      </c>
      <c r="W3703">
        <v>1</v>
      </c>
      <c r="X3703">
        <f t="shared" si="657"/>
        <v>795.08</v>
      </c>
      <c r="Y3703">
        <f t="shared" si="658"/>
        <v>795.08</v>
      </c>
      <c r="Z3703">
        <f t="shared" si="659"/>
        <v>0</v>
      </c>
      <c r="AA3703" t="s">
        <v>40</v>
      </c>
      <c r="AB3703" t="s">
        <v>41</v>
      </c>
      <c r="AE3703" t="s">
        <v>8403</v>
      </c>
    </row>
    <row r="3704" spans="1:31" x14ac:dyDescent="0.2">
      <c r="A3704" t="s">
        <v>2186</v>
      </c>
      <c r="B3704" t="s">
        <v>2078</v>
      </c>
      <c r="C3704" t="s">
        <v>6724</v>
      </c>
      <c r="D3704" t="s">
        <v>6725</v>
      </c>
      <c r="E3704" t="s">
        <v>37</v>
      </c>
      <c r="F3704">
        <v>2140</v>
      </c>
      <c r="G3704">
        <v>2140</v>
      </c>
      <c r="H3704">
        <v>1</v>
      </c>
      <c r="I3704">
        <f t="shared" si="649"/>
        <v>0</v>
      </c>
      <c r="J3704">
        <v>0.41799999999999998</v>
      </c>
      <c r="K3704">
        <f t="shared" si="650"/>
        <v>894.52</v>
      </c>
      <c r="L3704" t="s">
        <v>38</v>
      </c>
      <c r="N3704">
        <f t="shared" si="651"/>
        <v>266.06602880000003</v>
      </c>
      <c r="O3704">
        <f t="shared" si="652"/>
        <v>0.66535942446043161</v>
      </c>
      <c r="P3704" t="s">
        <v>39</v>
      </c>
      <c r="Q3704">
        <f t="shared" si="653"/>
        <v>0.71448598130841123</v>
      </c>
      <c r="R3704">
        <f t="shared" si="654"/>
        <v>1529</v>
      </c>
      <c r="S3704">
        <f t="shared" si="655"/>
        <v>1529</v>
      </c>
      <c r="T3704">
        <v>1529</v>
      </c>
      <c r="U3704">
        <f t="shared" si="656"/>
        <v>0</v>
      </c>
      <c r="V3704">
        <v>0.52</v>
      </c>
      <c r="W3704">
        <v>1</v>
      </c>
      <c r="X3704">
        <f t="shared" si="657"/>
        <v>795.08</v>
      </c>
      <c r="Y3704">
        <f t="shared" si="658"/>
        <v>795.08</v>
      </c>
      <c r="Z3704">
        <f t="shared" si="659"/>
        <v>0</v>
      </c>
      <c r="AA3704" t="s">
        <v>40</v>
      </c>
      <c r="AB3704" t="s">
        <v>41</v>
      </c>
      <c r="AE3704" t="s">
        <v>8403</v>
      </c>
    </row>
    <row r="3705" spans="1:31" x14ac:dyDescent="0.2">
      <c r="A3705" t="s">
        <v>1465</v>
      </c>
      <c r="B3705" t="s">
        <v>1031</v>
      </c>
      <c r="D3705" t="s">
        <v>6726</v>
      </c>
      <c r="E3705" t="s">
        <v>37</v>
      </c>
      <c r="F3705">
        <v>2980</v>
      </c>
      <c r="G3705">
        <v>2980</v>
      </c>
      <c r="H3705">
        <v>1</v>
      </c>
      <c r="I3705">
        <f t="shared" si="649"/>
        <v>0</v>
      </c>
      <c r="J3705">
        <v>0.48899999999999999</v>
      </c>
      <c r="K3705">
        <f t="shared" si="650"/>
        <v>1457.22</v>
      </c>
      <c r="L3705" t="s">
        <v>38</v>
      </c>
      <c r="N3705">
        <f t="shared" si="651"/>
        <v>433.43551680000007</v>
      </c>
      <c r="O3705">
        <f t="shared" si="652"/>
        <v>0.45769040988939486</v>
      </c>
      <c r="P3705" t="s">
        <v>39</v>
      </c>
      <c r="Q3705">
        <f t="shared" si="653"/>
        <v>0.51577181208053691</v>
      </c>
      <c r="R3705">
        <f t="shared" si="654"/>
        <v>1537</v>
      </c>
      <c r="S3705">
        <f t="shared" si="655"/>
        <v>1537</v>
      </c>
      <c r="T3705">
        <v>1537</v>
      </c>
      <c r="U3705">
        <f t="shared" si="656"/>
        <v>0</v>
      </c>
      <c r="V3705">
        <v>0.52</v>
      </c>
      <c r="W3705">
        <v>1</v>
      </c>
      <c r="X3705">
        <f t="shared" si="657"/>
        <v>799.24</v>
      </c>
      <c r="Y3705">
        <f t="shared" si="658"/>
        <v>799.24</v>
      </c>
      <c r="Z3705">
        <f t="shared" si="659"/>
        <v>0</v>
      </c>
      <c r="AA3705" t="s">
        <v>40</v>
      </c>
      <c r="AB3705" t="s">
        <v>41</v>
      </c>
      <c r="AE3705" t="s">
        <v>8403</v>
      </c>
    </row>
    <row r="3706" spans="1:31" x14ac:dyDescent="0.2">
      <c r="A3706" t="s">
        <v>3916</v>
      </c>
      <c r="B3706" t="s">
        <v>1133</v>
      </c>
      <c r="D3706" t="s">
        <v>6727</v>
      </c>
      <c r="E3706" t="s">
        <v>37</v>
      </c>
      <c r="F3706">
        <v>6940</v>
      </c>
      <c r="G3706">
        <v>6940</v>
      </c>
      <c r="H3706">
        <v>1</v>
      </c>
      <c r="I3706">
        <f t="shared" si="649"/>
        <v>0</v>
      </c>
      <c r="J3706">
        <v>0.47699999999999998</v>
      </c>
      <c r="K3706">
        <f t="shared" si="650"/>
        <v>3310.3799999999997</v>
      </c>
      <c r="L3706" t="s">
        <v>38</v>
      </c>
      <c r="N3706">
        <f t="shared" si="651"/>
        <v>984.6394272</v>
      </c>
      <c r="O3706">
        <f t="shared" si="652"/>
        <v>0.47166926339285709</v>
      </c>
      <c r="P3706" t="s">
        <v>39</v>
      </c>
      <c r="Q3706">
        <f t="shared" si="653"/>
        <v>0.51642651296829967</v>
      </c>
      <c r="R3706">
        <f t="shared" si="654"/>
        <v>3583.9999999999995</v>
      </c>
      <c r="S3706">
        <f t="shared" si="655"/>
        <v>3583.9999999999995</v>
      </c>
      <c r="T3706">
        <v>3584</v>
      </c>
      <c r="U3706">
        <f t="shared" si="656"/>
        <v>1.2688263138573219E-16</v>
      </c>
      <c r="V3706">
        <v>0.52</v>
      </c>
      <c r="W3706">
        <v>1</v>
      </c>
      <c r="X3706">
        <f t="shared" si="657"/>
        <v>1863.6799999999998</v>
      </c>
      <c r="Y3706">
        <f t="shared" si="658"/>
        <v>1863.6799999999998</v>
      </c>
      <c r="Z3706">
        <f t="shared" si="659"/>
        <v>0</v>
      </c>
      <c r="AA3706" t="s">
        <v>40</v>
      </c>
      <c r="AB3706" t="s">
        <v>41</v>
      </c>
      <c r="AE3706" t="s">
        <v>8403</v>
      </c>
    </row>
    <row r="3707" spans="1:31" x14ac:dyDescent="0.2">
      <c r="A3707" t="s">
        <v>2084</v>
      </c>
      <c r="B3707" t="s">
        <v>1014</v>
      </c>
      <c r="D3707" t="s">
        <v>6728</v>
      </c>
      <c r="E3707" t="s">
        <v>37</v>
      </c>
      <c r="F3707">
        <v>1560</v>
      </c>
      <c r="G3707">
        <v>1560</v>
      </c>
      <c r="H3707">
        <v>1</v>
      </c>
      <c r="I3707">
        <f t="shared" si="649"/>
        <v>0</v>
      </c>
      <c r="J3707">
        <v>0.47699999999999998</v>
      </c>
      <c r="K3707">
        <f t="shared" si="650"/>
        <v>744.12</v>
      </c>
      <c r="L3707" t="s">
        <v>38</v>
      </c>
      <c r="N3707">
        <f t="shared" si="651"/>
        <v>221.33105280000004</v>
      </c>
      <c r="O3707">
        <f t="shared" si="652"/>
        <v>0.47387312731767611</v>
      </c>
      <c r="P3707" t="s">
        <v>39</v>
      </c>
      <c r="Q3707">
        <f t="shared" si="653"/>
        <v>0.51858974358974363</v>
      </c>
      <c r="R3707">
        <f t="shared" si="654"/>
        <v>809.00000000000011</v>
      </c>
      <c r="S3707">
        <f t="shared" si="655"/>
        <v>809.00000000000011</v>
      </c>
      <c r="T3707">
        <v>809</v>
      </c>
      <c r="U3707">
        <f t="shared" si="656"/>
        <v>-1.405276115223931E-16</v>
      </c>
      <c r="V3707">
        <v>0.52</v>
      </c>
      <c r="W3707">
        <v>1</v>
      </c>
      <c r="X3707">
        <f t="shared" si="657"/>
        <v>420.68000000000006</v>
      </c>
      <c r="Y3707">
        <f t="shared" si="658"/>
        <v>420.68000000000006</v>
      </c>
      <c r="Z3707">
        <f t="shared" si="659"/>
        <v>0</v>
      </c>
      <c r="AA3707" t="s">
        <v>40</v>
      </c>
      <c r="AB3707" t="s">
        <v>41</v>
      </c>
      <c r="AE3707" t="s">
        <v>8403</v>
      </c>
    </row>
    <row r="3708" spans="1:31" x14ac:dyDescent="0.2">
      <c r="A3708" t="s">
        <v>2186</v>
      </c>
      <c r="B3708" t="s">
        <v>2054</v>
      </c>
      <c r="C3708" t="s">
        <v>6729</v>
      </c>
      <c r="D3708" t="s">
        <v>6730</v>
      </c>
      <c r="E3708" t="s">
        <v>37</v>
      </c>
      <c r="F3708">
        <v>2160</v>
      </c>
      <c r="G3708">
        <v>2160</v>
      </c>
      <c r="H3708">
        <v>1</v>
      </c>
      <c r="I3708">
        <f t="shared" si="649"/>
        <v>0</v>
      </c>
      <c r="J3708">
        <v>0.41799999999999998</v>
      </c>
      <c r="K3708">
        <f t="shared" si="650"/>
        <v>902.88</v>
      </c>
      <c r="L3708" t="s">
        <v>38</v>
      </c>
      <c r="N3708">
        <f t="shared" si="651"/>
        <v>268.55262720000002</v>
      </c>
      <c r="O3708">
        <f t="shared" si="652"/>
        <v>0.67416570347003157</v>
      </c>
      <c r="P3708" t="s">
        <v>39</v>
      </c>
      <c r="Q3708">
        <f t="shared" si="653"/>
        <v>0.73379629629629628</v>
      </c>
      <c r="R3708">
        <f t="shared" si="654"/>
        <v>1585</v>
      </c>
      <c r="S3708">
        <f t="shared" si="655"/>
        <v>1585</v>
      </c>
      <c r="T3708">
        <v>1585</v>
      </c>
      <c r="U3708">
        <f t="shared" si="656"/>
        <v>0</v>
      </c>
      <c r="V3708">
        <v>0.52</v>
      </c>
      <c r="W3708">
        <v>1</v>
      </c>
      <c r="X3708">
        <f t="shared" si="657"/>
        <v>824.2</v>
      </c>
      <c r="Y3708">
        <f t="shared" si="658"/>
        <v>824.2</v>
      </c>
      <c r="Z3708">
        <f t="shared" si="659"/>
        <v>0</v>
      </c>
      <c r="AA3708" t="s">
        <v>40</v>
      </c>
      <c r="AB3708" t="s">
        <v>41</v>
      </c>
      <c r="AE3708" t="s">
        <v>8403</v>
      </c>
    </row>
    <row r="3709" spans="1:31" x14ac:dyDescent="0.2">
      <c r="A3709" t="s">
        <v>2186</v>
      </c>
      <c r="B3709" t="s">
        <v>2062</v>
      </c>
      <c r="C3709" t="s">
        <v>6731</v>
      </c>
      <c r="D3709" t="s">
        <v>6732</v>
      </c>
      <c r="E3709" t="s">
        <v>37</v>
      </c>
      <c r="F3709">
        <v>2160</v>
      </c>
      <c r="G3709">
        <v>2160</v>
      </c>
      <c r="H3709">
        <v>1</v>
      </c>
      <c r="I3709">
        <f t="shared" si="649"/>
        <v>0</v>
      </c>
      <c r="J3709">
        <v>0.41799999999999998</v>
      </c>
      <c r="K3709">
        <f t="shared" si="650"/>
        <v>902.88</v>
      </c>
      <c r="L3709" t="s">
        <v>38</v>
      </c>
      <c r="N3709">
        <f t="shared" si="651"/>
        <v>268.55262720000002</v>
      </c>
      <c r="O3709">
        <f t="shared" si="652"/>
        <v>0.67416570347003157</v>
      </c>
      <c r="P3709" t="s">
        <v>39</v>
      </c>
      <c r="Q3709">
        <f t="shared" si="653"/>
        <v>0.73379629629629628</v>
      </c>
      <c r="R3709">
        <f t="shared" si="654"/>
        <v>1585</v>
      </c>
      <c r="S3709">
        <f t="shared" si="655"/>
        <v>1585</v>
      </c>
      <c r="T3709">
        <v>1585</v>
      </c>
      <c r="U3709">
        <f t="shared" si="656"/>
        <v>0</v>
      </c>
      <c r="V3709">
        <v>0.52</v>
      </c>
      <c r="W3709">
        <v>1</v>
      </c>
      <c r="X3709">
        <f t="shared" si="657"/>
        <v>824.2</v>
      </c>
      <c r="Y3709">
        <f t="shared" si="658"/>
        <v>824.2</v>
      </c>
      <c r="Z3709">
        <f t="shared" si="659"/>
        <v>0</v>
      </c>
      <c r="AA3709" t="s">
        <v>40</v>
      </c>
      <c r="AB3709" t="s">
        <v>41</v>
      </c>
      <c r="AE3709" t="s">
        <v>8403</v>
      </c>
    </row>
    <row r="3710" spans="1:31" x14ac:dyDescent="0.2">
      <c r="A3710" t="s">
        <v>2186</v>
      </c>
      <c r="B3710" t="s">
        <v>1719</v>
      </c>
      <c r="C3710" t="s">
        <v>6733</v>
      </c>
      <c r="D3710" t="s">
        <v>6734</v>
      </c>
      <c r="E3710" t="s">
        <v>37</v>
      </c>
      <c r="F3710">
        <v>2160</v>
      </c>
      <c r="G3710">
        <v>2160</v>
      </c>
      <c r="H3710">
        <v>1</v>
      </c>
      <c r="I3710">
        <f t="shared" si="649"/>
        <v>0</v>
      </c>
      <c r="J3710">
        <v>0.41799999999999998</v>
      </c>
      <c r="K3710">
        <f t="shared" si="650"/>
        <v>902.88</v>
      </c>
      <c r="L3710" t="s">
        <v>38</v>
      </c>
      <c r="N3710">
        <f t="shared" si="651"/>
        <v>268.55262720000002</v>
      </c>
      <c r="O3710">
        <f t="shared" si="652"/>
        <v>0.67416570347003157</v>
      </c>
      <c r="P3710" t="s">
        <v>39</v>
      </c>
      <c r="Q3710">
        <f t="shared" si="653"/>
        <v>0.73379629629629628</v>
      </c>
      <c r="R3710">
        <f t="shared" si="654"/>
        <v>1585</v>
      </c>
      <c r="S3710">
        <f t="shared" si="655"/>
        <v>1585</v>
      </c>
      <c r="T3710">
        <v>1585</v>
      </c>
      <c r="U3710">
        <f t="shared" si="656"/>
        <v>0</v>
      </c>
      <c r="V3710">
        <v>0.52</v>
      </c>
      <c r="W3710">
        <v>1</v>
      </c>
      <c r="X3710">
        <f t="shared" si="657"/>
        <v>824.2</v>
      </c>
      <c r="Y3710">
        <f t="shared" si="658"/>
        <v>824.2</v>
      </c>
      <c r="Z3710">
        <f t="shared" si="659"/>
        <v>0</v>
      </c>
      <c r="AA3710" t="s">
        <v>40</v>
      </c>
      <c r="AB3710" t="s">
        <v>41</v>
      </c>
      <c r="AE3710" t="s">
        <v>8403</v>
      </c>
    </row>
    <row r="3711" spans="1:31" x14ac:dyDescent="0.2">
      <c r="A3711" t="s">
        <v>2186</v>
      </c>
      <c r="B3711" t="s">
        <v>1727</v>
      </c>
      <c r="C3711" t="s">
        <v>6735</v>
      </c>
      <c r="D3711" t="s">
        <v>6736</v>
      </c>
      <c r="E3711" t="s">
        <v>37</v>
      </c>
      <c r="F3711">
        <v>2160</v>
      </c>
      <c r="G3711">
        <v>2160</v>
      </c>
      <c r="H3711">
        <v>1</v>
      </c>
      <c r="I3711">
        <f t="shared" si="649"/>
        <v>0</v>
      </c>
      <c r="J3711">
        <v>0.41799999999999998</v>
      </c>
      <c r="K3711">
        <f t="shared" si="650"/>
        <v>902.88</v>
      </c>
      <c r="L3711" t="s">
        <v>38</v>
      </c>
      <c r="N3711">
        <f t="shared" si="651"/>
        <v>268.55262720000002</v>
      </c>
      <c r="O3711">
        <f t="shared" si="652"/>
        <v>0.67416570347003157</v>
      </c>
      <c r="P3711" t="s">
        <v>39</v>
      </c>
      <c r="Q3711">
        <f t="shared" si="653"/>
        <v>0.73379629629629628</v>
      </c>
      <c r="R3711">
        <f t="shared" si="654"/>
        <v>1585</v>
      </c>
      <c r="S3711">
        <f t="shared" si="655"/>
        <v>1585</v>
      </c>
      <c r="T3711">
        <v>1585</v>
      </c>
      <c r="U3711">
        <f t="shared" si="656"/>
        <v>0</v>
      </c>
      <c r="V3711">
        <v>0.52</v>
      </c>
      <c r="W3711">
        <v>1</v>
      </c>
      <c r="X3711">
        <f t="shared" si="657"/>
        <v>824.2</v>
      </c>
      <c r="Y3711">
        <f t="shared" si="658"/>
        <v>824.2</v>
      </c>
      <c r="Z3711">
        <f t="shared" si="659"/>
        <v>0</v>
      </c>
      <c r="AA3711" t="s">
        <v>40</v>
      </c>
      <c r="AB3711" t="s">
        <v>41</v>
      </c>
      <c r="AE3711" t="s">
        <v>8403</v>
      </c>
    </row>
    <row r="3712" spans="1:31" x14ac:dyDescent="0.2">
      <c r="A3712" t="s">
        <v>2186</v>
      </c>
      <c r="B3712" t="s">
        <v>1703</v>
      </c>
      <c r="C3712" t="s">
        <v>6737</v>
      </c>
      <c r="D3712" t="s">
        <v>6738</v>
      </c>
      <c r="E3712" t="s">
        <v>37</v>
      </c>
      <c r="F3712">
        <v>2160</v>
      </c>
      <c r="G3712">
        <v>2160</v>
      </c>
      <c r="H3712">
        <v>1</v>
      </c>
      <c r="I3712">
        <f t="shared" si="649"/>
        <v>0</v>
      </c>
      <c r="J3712">
        <v>0.41799999999999998</v>
      </c>
      <c r="K3712">
        <f t="shared" si="650"/>
        <v>902.88</v>
      </c>
      <c r="L3712" t="s">
        <v>38</v>
      </c>
      <c r="N3712">
        <f t="shared" si="651"/>
        <v>268.55262720000002</v>
      </c>
      <c r="O3712">
        <f t="shared" si="652"/>
        <v>0.67416570347003157</v>
      </c>
      <c r="P3712" t="s">
        <v>39</v>
      </c>
      <c r="Q3712">
        <f t="shared" si="653"/>
        <v>0.73379629629629628</v>
      </c>
      <c r="R3712">
        <f t="shared" si="654"/>
        <v>1585</v>
      </c>
      <c r="S3712">
        <f t="shared" si="655"/>
        <v>1585</v>
      </c>
      <c r="T3712">
        <v>1585</v>
      </c>
      <c r="U3712">
        <f t="shared" si="656"/>
        <v>0</v>
      </c>
      <c r="V3712">
        <v>0.52</v>
      </c>
      <c r="W3712">
        <v>1</v>
      </c>
      <c r="X3712">
        <f t="shared" si="657"/>
        <v>824.2</v>
      </c>
      <c r="Y3712">
        <f t="shared" si="658"/>
        <v>824.2</v>
      </c>
      <c r="Z3712">
        <f t="shared" si="659"/>
        <v>0</v>
      </c>
      <c r="AA3712" t="s">
        <v>40</v>
      </c>
      <c r="AB3712" t="s">
        <v>41</v>
      </c>
      <c r="AE3712" t="s">
        <v>8403</v>
      </c>
    </row>
    <row r="3713" spans="1:31" x14ac:dyDescent="0.2">
      <c r="A3713" t="s">
        <v>2186</v>
      </c>
      <c r="B3713" t="s">
        <v>1711</v>
      </c>
      <c r="C3713" t="s">
        <v>6739</v>
      </c>
      <c r="D3713" t="s">
        <v>6740</v>
      </c>
      <c r="E3713" t="s">
        <v>37</v>
      </c>
      <c r="F3713">
        <v>2160</v>
      </c>
      <c r="G3713">
        <v>2160</v>
      </c>
      <c r="H3713">
        <v>1</v>
      </c>
      <c r="I3713">
        <f t="shared" si="649"/>
        <v>0</v>
      </c>
      <c r="J3713">
        <v>0.41799999999999998</v>
      </c>
      <c r="K3713">
        <f t="shared" si="650"/>
        <v>902.88</v>
      </c>
      <c r="L3713" t="s">
        <v>38</v>
      </c>
      <c r="N3713">
        <f t="shared" si="651"/>
        <v>268.55262720000002</v>
      </c>
      <c r="O3713">
        <f t="shared" si="652"/>
        <v>0.67416570347003157</v>
      </c>
      <c r="P3713" t="s">
        <v>39</v>
      </c>
      <c r="Q3713">
        <f t="shared" si="653"/>
        <v>0.73379629629629628</v>
      </c>
      <c r="R3713">
        <f t="shared" si="654"/>
        <v>1585</v>
      </c>
      <c r="S3713">
        <f t="shared" si="655"/>
        <v>1585</v>
      </c>
      <c r="T3713">
        <v>1585</v>
      </c>
      <c r="U3713">
        <f t="shared" si="656"/>
        <v>0</v>
      </c>
      <c r="V3713">
        <v>0.52</v>
      </c>
      <c r="W3713">
        <v>1</v>
      </c>
      <c r="X3713">
        <f t="shared" si="657"/>
        <v>824.2</v>
      </c>
      <c r="Y3713">
        <f t="shared" si="658"/>
        <v>824.2</v>
      </c>
      <c r="Z3713">
        <f t="shared" si="659"/>
        <v>0</v>
      </c>
      <c r="AA3713" t="s">
        <v>40</v>
      </c>
      <c r="AB3713" t="s">
        <v>41</v>
      </c>
      <c r="AE3713" t="s">
        <v>8403</v>
      </c>
    </row>
    <row r="3714" spans="1:31" x14ac:dyDescent="0.2">
      <c r="A3714" t="s">
        <v>2186</v>
      </c>
      <c r="B3714" t="s">
        <v>1554</v>
      </c>
      <c r="C3714" t="s">
        <v>6741</v>
      </c>
      <c r="D3714" t="s">
        <v>6742</v>
      </c>
      <c r="E3714" t="s">
        <v>37</v>
      </c>
      <c r="F3714">
        <v>2160</v>
      </c>
      <c r="G3714">
        <v>2160</v>
      </c>
      <c r="H3714">
        <v>1</v>
      </c>
      <c r="I3714">
        <f t="shared" si="649"/>
        <v>0</v>
      </c>
      <c r="J3714">
        <v>0.41799999999999998</v>
      </c>
      <c r="K3714">
        <f t="shared" si="650"/>
        <v>902.88</v>
      </c>
      <c r="L3714" t="s">
        <v>38</v>
      </c>
      <c r="N3714">
        <f t="shared" si="651"/>
        <v>268.55262720000002</v>
      </c>
      <c r="O3714">
        <f t="shared" si="652"/>
        <v>0.67416570347003157</v>
      </c>
      <c r="P3714" t="s">
        <v>39</v>
      </c>
      <c r="Q3714">
        <f t="shared" si="653"/>
        <v>0.73379629629629628</v>
      </c>
      <c r="R3714">
        <f t="shared" si="654"/>
        <v>1585</v>
      </c>
      <c r="S3714">
        <f t="shared" si="655"/>
        <v>1585</v>
      </c>
      <c r="T3714">
        <v>1585</v>
      </c>
      <c r="U3714">
        <f t="shared" si="656"/>
        <v>0</v>
      </c>
      <c r="V3714">
        <v>0.52</v>
      </c>
      <c r="W3714">
        <v>1</v>
      </c>
      <c r="X3714">
        <f t="shared" si="657"/>
        <v>824.2</v>
      </c>
      <c r="Y3714">
        <f t="shared" si="658"/>
        <v>824.2</v>
      </c>
      <c r="Z3714">
        <f t="shared" si="659"/>
        <v>0</v>
      </c>
      <c r="AA3714" t="s">
        <v>40</v>
      </c>
      <c r="AB3714" t="s">
        <v>41</v>
      </c>
      <c r="AE3714" t="s">
        <v>8403</v>
      </c>
    </row>
    <row r="3715" spans="1:31" x14ac:dyDescent="0.2">
      <c r="A3715" t="s">
        <v>2186</v>
      </c>
      <c r="B3715" t="s">
        <v>1538</v>
      </c>
      <c r="C3715" t="s">
        <v>6743</v>
      </c>
      <c r="D3715" t="s">
        <v>6744</v>
      </c>
      <c r="E3715" t="s">
        <v>37</v>
      </c>
      <c r="F3715">
        <v>2160</v>
      </c>
      <c r="G3715">
        <v>2160</v>
      </c>
      <c r="H3715">
        <v>1</v>
      </c>
      <c r="I3715">
        <f t="shared" si="649"/>
        <v>0</v>
      </c>
      <c r="J3715">
        <v>0.41799999999999998</v>
      </c>
      <c r="K3715">
        <f t="shared" si="650"/>
        <v>902.88</v>
      </c>
      <c r="L3715" t="s">
        <v>38</v>
      </c>
      <c r="N3715">
        <f t="shared" si="651"/>
        <v>268.55262720000002</v>
      </c>
      <c r="O3715">
        <f t="shared" si="652"/>
        <v>0.67416570347003157</v>
      </c>
      <c r="P3715" t="s">
        <v>39</v>
      </c>
      <c r="Q3715">
        <f t="shared" si="653"/>
        <v>0.73379629629629628</v>
      </c>
      <c r="R3715">
        <f t="shared" si="654"/>
        <v>1585</v>
      </c>
      <c r="S3715">
        <f t="shared" si="655"/>
        <v>1585</v>
      </c>
      <c r="T3715">
        <v>1585</v>
      </c>
      <c r="U3715">
        <f t="shared" si="656"/>
        <v>0</v>
      </c>
      <c r="V3715">
        <v>0.52</v>
      </c>
      <c r="W3715">
        <v>1</v>
      </c>
      <c r="X3715">
        <f t="shared" si="657"/>
        <v>824.2</v>
      </c>
      <c r="Y3715">
        <f t="shared" si="658"/>
        <v>824.2</v>
      </c>
      <c r="Z3715">
        <f t="shared" si="659"/>
        <v>0</v>
      </c>
      <c r="AA3715" t="s">
        <v>40</v>
      </c>
      <c r="AB3715" t="s">
        <v>41</v>
      </c>
      <c r="AE3715" t="s">
        <v>8403</v>
      </c>
    </row>
    <row r="3716" spans="1:31" x14ac:dyDescent="0.2">
      <c r="A3716" t="s">
        <v>1465</v>
      </c>
      <c r="B3716" t="s">
        <v>1138</v>
      </c>
      <c r="D3716" t="s">
        <v>6745</v>
      </c>
      <c r="E3716" t="s">
        <v>37</v>
      </c>
      <c r="F3716">
        <v>3020</v>
      </c>
      <c r="G3716">
        <v>3020</v>
      </c>
      <c r="H3716">
        <v>1</v>
      </c>
      <c r="I3716">
        <f t="shared" si="649"/>
        <v>0</v>
      </c>
      <c r="J3716">
        <v>0.48899999999999999</v>
      </c>
      <c r="K3716">
        <f t="shared" si="650"/>
        <v>1476.78</v>
      </c>
      <c r="L3716" t="s">
        <v>38</v>
      </c>
      <c r="N3716">
        <f t="shared" si="651"/>
        <v>439.25344320000011</v>
      </c>
      <c r="O3716">
        <f t="shared" si="652"/>
        <v>0.45607330328396645</v>
      </c>
      <c r="P3716" t="s">
        <v>39</v>
      </c>
      <c r="Q3716">
        <f t="shared" si="653"/>
        <v>0.51423841059602649</v>
      </c>
      <c r="R3716">
        <f t="shared" si="654"/>
        <v>1553</v>
      </c>
      <c r="S3716">
        <f t="shared" si="655"/>
        <v>1553</v>
      </c>
      <c r="T3716">
        <v>1553</v>
      </c>
      <c r="U3716">
        <f t="shared" si="656"/>
        <v>0</v>
      </c>
      <c r="V3716">
        <v>0.52</v>
      </c>
      <c r="W3716">
        <v>1</v>
      </c>
      <c r="X3716">
        <f t="shared" si="657"/>
        <v>807.56000000000006</v>
      </c>
      <c r="Y3716">
        <f t="shared" si="658"/>
        <v>807.56000000000006</v>
      </c>
      <c r="Z3716">
        <f t="shared" si="659"/>
        <v>0</v>
      </c>
      <c r="AA3716" t="s">
        <v>40</v>
      </c>
      <c r="AB3716" t="s">
        <v>41</v>
      </c>
      <c r="AE3716" t="s">
        <v>8403</v>
      </c>
    </row>
    <row r="3717" spans="1:31" x14ac:dyDescent="0.2">
      <c r="A3717" t="s">
        <v>3916</v>
      </c>
      <c r="B3717" t="s">
        <v>1140</v>
      </c>
      <c r="D3717" t="s">
        <v>6746</v>
      </c>
      <c r="E3717" t="s">
        <v>37</v>
      </c>
      <c r="F3717">
        <v>8500</v>
      </c>
      <c r="G3717">
        <v>8500</v>
      </c>
      <c r="H3717">
        <v>1</v>
      </c>
      <c r="I3717">
        <f t="shared" si="649"/>
        <v>0</v>
      </c>
      <c r="J3717">
        <v>0.47699999999999998</v>
      </c>
      <c r="K3717">
        <f t="shared" si="650"/>
        <v>4054.5</v>
      </c>
      <c r="L3717" t="s">
        <v>38</v>
      </c>
      <c r="N3717">
        <f t="shared" si="651"/>
        <v>1205.9704800000002</v>
      </c>
      <c r="O3717">
        <f t="shared" si="652"/>
        <v>0.46917509727626455</v>
      </c>
      <c r="P3717" t="s">
        <v>39</v>
      </c>
      <c r="Q3717">
        <f t="shared" si="653"/>
        <v>0.51400000000000001</v>
      </c>
      <c r="R3717">
        <f t="shared" si="654"/>
        <v>4369</v>
      </c>
      <c r="S3717">
        <f t="shared" si="655"/>
        <v>4369</v>
      </c>
      <c r="T3717">
        <v>4369</v>
      </c>
      <c r="U3717">
        <f t="shared" si="656"/>
        <v>0</v>
      </c>
      <c r="V3717">
        <v>0.52</v>
      </c>
      <c r="W3717">
        <v>1</v>
      </c>
      <c r="X3717">
        <f t="shared" si="657"/>
        <v>2271.88</v>
      </c>
      <c r="Y3717">
        <f t="shared" si="658"/>
        <v>2271.88</v>
      </c>
      <c r="Z3717">
        <f t="shared" si="659"/>
        <v>0</v>
      </c>
      <c r="AA3717" t="s">
        <v>40</v>
      </c>
      <c r="AB3717" t="s">
        <v>41</v>
      </c>
      <c r="AE3717" t="s">
        <v>8403</v>
      </c>
    </row>
    <row r="3718" spans="1:31" x14ac:dyDescent="0.2">
      <c r="A3718" t="s">
        <v>2084</v>
      </c>
      <c r="B3718" t="s">
        <v>1022</v>
      </c>
      <c r="D3718" t="s">
        <v>6747</v>
      </c>
      <c r="E3718" t="s">
        <v>37</v>
      </c>
      <c r="F3718">
        <v>1630</v>
      </c>
      <c r="G3718">
        <v>1630</v>
      </c>
      <c r="H3718">
        <v>1</v>
      </c>
      <c r="I3718">
        <f t="shared" si="649"/>
        <v>0</v>
      </c>
      <c r="J3718">
        <v>0.47699999999999998</v>
      </c>
      <c r="K3718">
        <f t="shared" si="650"/>
        <v>777.51</v>
      </c>
      <c r="L3718" t="s">
        <v>38</v>
      </c>
      <c r="N3718">
        <f t="shared" si="651"/>
        <v>231.26257440000003</v>
      </c>
      <c r="O3718">
        <f t="shared" si="652"/>
        <v>0.47118225921521989</v>
      </c>
      <c r="P3718" t="s">
        <v>39</v>
      </c>
      <c r="Q3718">
        <f t="shared" si="653"/>
        <v>0.51595092024539879</v>
      </c>
      <c r="R3718">
        <f t="shared" si="654"/>
        <v>841</v>
      </c>
      <c r="S3718">
        <f t="shared" si="655"/>
        <v>841</v>
      </c>
      <c r="T3718">
        <v>841</v>
      </c>
      <c r="U3718">
        <f t="shared" si="656"/>
        <v>0</v>
      </c>
      <c r="V3718">
        <v>0.52</v>
      </c>
      <c r="W3718">
        <v>1</v>
      </c>
      <c r="X3718">
        <f t="shared" si="657"/>
        <v>437.32</v>
      </c>
      <c r="Y3718">
        <f t="shared" si="658"/>
        <v>437.32</v>
      </c>
      <c r="Z3718">
        <f t="shared" si="659"/>
        <v>0</v>
      </c>
      <c r="AA3718" t="s">
        <v>40</v>
      </c>
      <c r="AB3718" t="s">
        <v>41</v>
      </c>
      <c r="AE3718" t="s">
        <v>8403</v>
      </c>
    </row>
    <row r="3719" spans="1:31" x14ac:dyDescent="0.2">
      <c r="A3719" t="s">
        <v>2186</v>
      </c>
      <c r="B3719" t="s">
        <v>1546</v>
      </c>
      <c r="C3719" t="s">
        <v>6748</v>
      </c>
      <c r="D3719" t="s">
        <v>6749</v>
      </c>
      <c r="E3719" t="s">
        <v>37</v>
      </c>
      <c r="F3719">
        <v>2260</v>
      </c>
      <c r="G3719">
        <v>2260</v>
      </c>
      <c r="H3719">
        <v>1</v>
      </c>
      <c r="I3719">
        <f t="shared" si="649"/>
        <v>0</v>
      </c>
      <c r="J3719">
        <v>0.41799999999999998</v>
      </c>
      <c r="K3719">
        <f t="shared" si="650"/>
        <v>944.68</v>
      </c>
      <c r="L3719" t="s">
        <v>38</v>
      </c>
      <c r="N3719">
        <f t="shared" si="651"/>
        <v>280.98561920000003</v>
      </c>
      <c r="O3719">
        <f t="shared" si="652"/>
        <v>0.67071483241925645</v>
      </c>
      <c r="P3719" t="s">
        <v>39</v>
      </c>
      <c r="Q3719">
        <f t="shared" si="653"/>
        <v>0.72610619469026549</v>
      </c>
      <c r="R3719">
        <f t="shared" si="654"/>
        <v>1641</v>
      </c>
      <c r="S3719">
        <f t="shared" si="655"/>
        <v>1641</v>
      </c>
      <c r="T3719">
        <v>1641</v>
      </c>
      <c r="U3719">
        <f t="shared" si="656"/>
        <v>0</v>
      </c>
      <c r="V3719">
        <v>0.52</v>
      </c>
      <c r="W3719">
        <v>1</v>
      </c>
      <c r="X3719">
        <f t="shared" si="657"/>
        <v>853.32</v>
      </c>
      <c r="Y3719">
        <f t="shared" si="658"/>
        <v>853.32</v>
      </c>
      <c r="Z3719">
        <f t="shared" si="659"/>
        <v>0</v>
      </c>
      <c r="AA3719" t="s">
        <v>40</v>
      </c>
      <c r="AB3719" t="s">
        <v>41</v>
      </c>
      <c r="AE3719" t="s">
        <v>8403</v>
      </c>
    </row>
    <row r="3720" spans="1:31" x14ac:dyDescent="0.2">
      <c r="A3720" t="s">
        <v>2186</v>
      </c>
      <c r="B3720" t="s">
        <v>1974</v>
      </c>
      <c r="C3720" t="s">
        <v>6750</v>
      </c>
      <c r="D3720" t="s">
        <v>6751</v>
      </c>
      <c r="E3720" t="s">
        <v>37</v>
      </c>
      <c r="F3720">
        <v>2260</v>
      </c>
      <c r="G3720">
        <v>2260</v>
      </c>
      <c r="H3720">
        <v>1</v>
      </c>
      <c r="I3720">
        <f t="shared" si="649"/>
        <v>0</v>
      </c>
      <c r="J3720">
        <v>0.41799999999999998</v>
      </c>
      <c r="K3720">
        <f t="shared" si="650"/>
        <v>944.68</v>
      </c>
      <c r="L3720" t="s">
        <v>38</v>
      </c>
      <c r="N3720">
        <f t="shared" si="651"/>
        <v>280.98561920000003</v>
      </c>
      <c r="O3720">
        <f t="shared" si="652"/>
        <v>0.67071483241925645</v>
      </c>
      <c r="P3720" t="s">
        <v>39</v>
      </c>
      <c r="Q3720">
        <f t="shared" si="653"/>
        <v>0.72610619469026549</v>
      </c>
      <c r="R3720">
        <f t="shared" si="654"/>
        <v>1641</v>
      </c>
      <c r="S3720">
        <f t="shared" si="655"/>
        <v>1641</v>
      </c>
      <c r="T3720">
        <v>1641</v>
      </c>
      <c r="U3720">
        <f t="shared" si="656"/>
        <v>0</v>
      </c>
      <c r="V3720">
        <v>0.52</v>
      </c>
      <c r="W3720">
        <v>1</v>
      </c>
      <c r="X3720">
        <f t="shared" si="657"/>
        <v>853.32</v>
      </c>
      <c r="Y3720">
        <f t="shared" si="658"/>
        <v>853.32</v>
      </c>
      <c r="Z3720">
        <f t="shared" si="659"/>
        <v>0</v>
      </c>
      <c r="AA3720" t="s">
        <v>40</v>
      </c>
      <c r="AB3720" t="s">
        <v>41</v>
      </c>
      <c r="AE3720" t="s">
        <v>8403</v>
      </c>
    </row>
    <row r="3721" spans="1:31" x14ac:dyDescent="0.2">
      <c r="A3721" t="s">
        <v>2186</v>
      </c>
      <c r="B3721" t="s">
        <v>1982</v>
      </c>
      <c r="C3721" t="s">
        <v>6752</v>
      </c>
      <c r="D3721" t="s">
        <v>6753</v>
      </c>
      <c r="E3721" t="s">
        <v>37</v>
      </c>
      <c r="F3721">
        <v>2260</v>
      </c>
      <c r="G3721">
        <v>2260</v>
      </c>
      <c r="H3721">
        <v>1</v>
      </c>
      <c r="I3721">
        <f t="shared" si="649"/>
        <v>0</v>
      </c>
      <c r="J3721">
        <v>0.41799999999999998</v>
      </c>
      <c r="K3721">
        <f t="shared" si="650"/>
        <v>944.68</v>
      </c>
      <c r="L3721" t="s">
        <v>38</v>
      </c>
      <c r="N3721">
        <f t="shared" si="651"/>
        <v>280.98561920000003</v>
      </c>
      <c r="O3721">
        <f t="shared" si="652"/>
        <v>0.67071483241925645</v>
      </c>
      <c r="P3721" t="s">
        <v>39</v>
      </c>
      <c r="Q3721">
        <f t="shared" si="653"/>
        <v>0.72610619469026549</v>
      </c>
      <c r="R3721">
        <f t="shared" si="654"/>
        <v>1641</v>
      </c>
      <c r="S3721">
        <f t="shared" si="655"/>
        <v>1641</v>
      </c>
      <c r="T3721">
        <v>1641</v>
      </c>
      <c r="U3721">
        <f t="shared" si="656"/>
        <v>0</v>
      </c>
      <c r="V3721">
        <v>0.52</v>
      </c>
      <c r="W3721">
        <v>1</v>
      </c>
      <c r="X3721">
        <f t="shared" si="657"/>
        <v>853.32</v>
      </c>
      <c r="Y3721">
        <f t="shared" si="658"/>
        <v>853.32</v>
      </c>
      <c r="Z3721">
        <f t="shared" si="659"/>
        <v>0</v>
      </c>
      <c r="AA3721" t="s">
        <v>40</v>
      </c>
      <c r="AB3721" t="s">
        <v>41</v>
      </c>
      <c r="AE3721" t="s">
        <v>8403</v>
      </c>
    </row>
    <row r="3722" spans="1:31" x14ac:dyDescent="0.2">
      <c r="A3722" t="s">
        <v>2186</v>
      </c>
      <c r="B3722" t="s">
        <v>1958</v>
      </c>
      <c r="C3722" t="s">
        <v>6754</v>
      </c>
      <c r="D3722" t="s">
        <v>6755</v>
      </c>
      <c r="E3722" t="s">
        <v>37</v>
      </c>
      <c r="F3722">
        <v>2260</v>
      </c>
      <c r="G3722">
        <v>2260</v>
      </c>
      <c r="H3722">
        <v>1</v>
      </c>
      <c r="I3722">
        <f t="shared" si="649"/>
        <v>0</v>
      </c>
      <c r="J3722">
        <v>0.41799999999999998</v>
      </c>
      <c r="K3722">
        <f t="shared" si="650"/>
        <v>944.68</v>
      </c>
      <c r="L3722" t="s">
        <v>38</v>
      </c>
      <c r="N3722">
        <f t="shared" si="651"/>
        <v>280.98561920000003</v>
      </c>
      <c r="O3722">
        <f t="shared" si="652"/>
        <v>0.67071483241925645</v>
      </c>
      <c r="P3722" t="s">
        <v>39</v>
      </c>
      <c r="Q3722">
        <f t="shared" si="653"/>
        <v>0.72610619469026549</v>
      </c>
      <c r="R3722">
        <f t="shared" si="654"/>
        <v>1641</v>
      </c>
      <c r="S3722">
        <f t="shared" si="655"/>
        <v>1641</v>
      </c>
      <c r="T3722">
        <v>1641</v>
      </c>
      <c r="U3722">
        <f t="shared" si="656"/>
        <v>0</v>
      </c>
      <c r="V3722">
        <v>0.52</v>
      </c>
      <c r="W3722">
        <v>1</v>
      </c>
      <c r="X3722">
        <f t="shared" si="657"/>
        <v>853.32</v>
      </c>
      <c r="Y3722">
        <f t="shared" si="658"/>
        <v>853.32</v>
      </c>
      <c r="Z3722">
        <f t="shared" si="659"/>
        <v>0</v>
      </c>
      <c r="AA3722" t="s">
        <v>40</v>
      </c>
      <c r="AB3722" t="s">
        <v>41</v>
      </c>
      <c r="AE3722" t="s">
        <v>8403</v>
      </c>
    </row>
    <row r="3723" spans="1:31" x14ac:dyDescent="0.2">
      <c r="A3723" t="s">
        <v>2186</v>
      </c>
      <c r="B3723" t="s">
        <v>1966</v>
      </c>
      <c r="C3723" t="s">
        <v>6756</v>
      </c>
      <c r="D3723" t="s">
        <v>6757</v>
      </c>
      <c r="E3723" t="s">
        <v>37</v>
      </c>
      <c r="F3723">
        <v>2260</v>
      </c>
      <c r="G3723">
        <v>2260</v>
      </c>
      <c r="H3723">
        <v>1</v>
      </c>
      <c r="I3723">
        <f t="shared" si="649"/>
        <v>0</v>
      </c>
      <c r="J3723">
        <v>0.41799999999999998</v>
      </c>
      <c r="K3723">
        <f t="shared" si="650"/>
        <v>944.68</v>
      </c>
      <c r="L3723" t="s">
        <v>38</v>
      </c>
      <c r="N3723">
        <f t="shared" si="651"/>
        <v>280.98561920000003</v>
      </c>
      <c r="O3723">
        <f t="shared" si="652"/>
        <v>0.67071483241925645</v>
      </c>
      <c r="P3723" t="s">
        <v>39</v>
      </c>
      <c r="Q3723">
        <f t="shared" si="653"/>
        <v>0.72610619469026549</v>
      </c>
      <c r="R3723">
        <f t="shared" si="654"/>
        <v>1641</v>
      </c>
      <c r="S3723">
        <f t="shared" si="655"/>
        <v>1641</v>
      </c>
      <c r="T3723">
        <v>1641</v>
      </c>
      <c r="U3723">
        <f t="shared" si="656"/>
        <v>0</v>
      </c>
      <c r="V3723">
        <v>0.52</v>
      </c>
      <c r="W3723">
        <v>1</v>
      </c>
      <c r="X3723">
        <f t="shared" si="657"/>
        <v>853.32</v>
      </c>
      <c r="Y3723">
        <f t="shared" si="658"/>
        <v>853.32</v>
      </c>
      <c r="Z3723">
        <f t="shared" si="659"/>
        <v>0</v>
      </c>
      <c r="AA3723" t="s">
        <v>40</v>
      </c>
      <c r="AB3723" t="s">
        <v>41</v>
      </c>
      <c r="AE3723" t="s">
        <v>8403</v>
      </c>
    </row>
    <row r="3724" spans="1:31" x14ac:dyDescent="0.2">
      <c r="A3724" t="s">
        <v>2186</v>
      </c>
      <c r="B3724" t="s">
        <v>1655</v>
      </c>
      <c r="C3724" t="s">
        <v>6758</v>
      </c>
      <c r="D3724" t="s">
        <v>6759</v>
      </c>
      <c r="E3724" t="s">
        <v>37</v>
      </c>
      <c r="F3724">
        <v>2260</v>
      </c>
      <c r="G3724">
        <v>2260</v>
      </c>
      <c r="H3724">
        <v>1</v>
      </c>
      <c r="I3724">
        <f t="shared" si="649"/>
        <v>0</v>
      </c>
      <c r="J3724">
        <v>0.41799999999999998</v>
      </c>
      <c r="K3724">
        <f t="shared" si="650"/>
        <v>944.68</v>
      </c>
      <c r="L3724" t="s">
        <v>38</v>
      </c>
      <c r="N3724">
        <f t="shared" si="651"/>
        <v>280.98561920000003</v>
      </c>
      <c r="O3724">
        <f t="shared" si="652"/>
        <v>0.67071483241925645</v>
      </c>
      <c r="P3724" t="s">
        <v>39</v>
      </c>
      <c r="Q3724">
        <f t="shared" si="653"/>
        <v>0.72610619469026549</v>
      </c>
      <c r="R3724">
        <f t="shared" si="654"/>
        <v>1641</v>
      </c>
      <c r="S3724">
        <f t="shared" si="655"/>
        <v>1641</v>
      </c>
      <c r="T3724">
        <v>1641</v>
      </c>
      <c r="U3724">
        <f t="shared" si="656"/>
        <v>0</v>
      </c>
      <c r="V3724">
        <v>0.52</v>
      </c>
      <c r="W3724">
        <v>1</v>
      </c>
      <c r="X3724">
        <f t="shared" si="657"/>
        <v>853.32</v>
      </c>
      <c r="Y3724">
        <f t="shared" si="658"/>
        <v>853.32</v>
      </c>
      <c r="Z3724">
        <f t="shared" si="659"/>
        <v>0</v>
      </c>
      <c r="AA3724" t="s">
        <v>40</v>
      </c>
      <c r="AB3724" t="s">
        <v>41</v>
      </c>
      <c r="AE3724" t="s">
        <v>8403</v>
      </c>
    </row>
    <row r="3725" spans="1:31" x14ac:dyDescent="0.2">
      <c r="A3725" t="s">
        <v>2186</v>
      </c>
      <c r="B3725" t="s">
        <v>1663</v>
      </c>
      <c r="C3725" t="s">
        <v>6760</v>
      </c>
      <c r="D3725" t="s">
        <v>6761</v>
      </c>
      <c r="E3725" t="s">
        <v>37</v>
      </c>
      <c r="F3725">
        <v>2260</v>
      </c>
      <c r="G3725">
        <v>2260</v>
      </c>
      <c r="H3725">
        <v>1</v>
      </c>
      <c r="I3725">
        <f t="shared" si="649"/>
        <v>0</v>
      </c>
      <c r="J3725">
        <v>0.41799999999999998</v>
      </c>
      <c r="K3725">
        <f t="shared" si="650"/>
        <v>944.68</v>
      </c>
      <c r="L3725" t="s">
        <v>38</v>
      </c>
      <c r="N3725">
        <f t="shared" si="651"/>
        <v>280.98561920000003</v>
      </c>
      <c r="O3725">
        <f t="shared" si="652"/>
        <v>0.67071483241925645</v>
      </c>
      <c r="P3725" t="s">
        <v>39</v>
      </c>
      <c r="Q3725">
        <f t="shared" si="653"/>
        <v>0.72610619469026549</v>
      </c>
      <c r="R3725">
        <f t="shared" si="654"/>
        <v>1641</v>
      </c>
      <c r="S3725">
        <f t="shared" si="655"/>
        <v>1641</v>
      </c>
      <c r="T3725">
        <v>1641</v>
      </c>
      <c r="U3725">
        <f t="shared" si="656"/>
        <v>0</v>
      </c>
      <c r="V3725">
        <v>0.52</v>
      </c>
      <c r="W3725">
        <v>1</v>
      </c>
      <c r="X3725">
        <f t="shared" si="657"/>
        <v>853.32</v>
      </c>
      <c r="Y3725">
        <f t="shared" si="658"/>
        <v>853.32</v>
      </c>
      <c r="Z3725">
        <f t="shared" si="659"/>
        <v>0</v>
      </c>
      <c r="AA3725" t="s">
        <v>40</v>
      </c>
      <c r="AB3725" t="s">
        <v>41</v>
      </c>
      <c r="AE3725" t="s">
        <v>8403</v>
      </c>
    </row>
    <row r="3726" spans="1:31" x14ac:dyDescent="0.2">
      <c r="A3726" t="s">
        <v>2186</v>
      </c>
      <c r="B3726" t="s">
        <v>1639</v>
      </c>
      <c r="C3726" t="s">
        <v>6762</v>
      </c>
      <c r="D3726" t="s">
        <v>6763</v>
      </c>
      <c r="E3726" t="s">
        <v>37</v>
      </c>
      <c r="F3726">
        <v>2260</v>
      </c>
      <c r="G3726">
        <v>2260</v>
      </c>
      <c r="H3726">
        <v>1</v>
      </c>
      <c r="I3726">
        <f t="shared" si="649"/>
        <v>0</v>
      </c>
      <c r="J3726">
        <v>0.41799999999999998</v>
      </c>
      <c r="K3726">
        <f t="shared" si="650"/>
        <v>944.68</v>
      </c>
      <c r="L3726" t="s">
        <v>38</v>
      </c>
      <c r="N3726">
        <f t="shared" si="651"/>
        <v>280.98561920000003</v>
      </c>
      <c r="O3726">
        <f t="shared" si="652"/>
        <v>0.67071483241925645</v>
      </c>
      <c r="P3726" t="s">
        <v>39</v>
      </c>
      <c r="Q3726">
        <f t="shared" si="653"/>
        <v>0.72610619469026549</v>
      </c>
      <c r="R3726">
        <f t="shared" si="654"/>
        <v>1641</v>
      </c>
      <c r="S3726">
        <f t="shared" si="655"/>
        <v>1641</v>
      </c>
      <c r="T3726">
        <v>1641</v>
      </c>
      <c r="U3726">
        <f t="shared" si="656"/>
        <v>0</v>
      </c>
      <c r="V3726">
        <v>0.52</v>
      </c>
      <c r="W3726">
        <v>1</v>
      </c>
      <c r="X3726">
        <f t="shared" si="657"/>
        <v>853.32</v>
      </c>
      <c r="Y3726">
        <f t="shared" si="658"/>
        <v>853.32</v>
      </c>
      <c r="Z3726">
        <f t="shared" si="659"/>
        <v>0</v>
      </c>
      <c r="AA3726" t="s">
        <v>40</v>
      </c>
      <c r="AB3726" t="s">
        <v>41</v>
      </c>
      <c r="AE3726" t="s">
        <v>8403</v>
      </c>
    </row>
    <row r="3727" spans="1:31" x14ac:dyDescent="0.2">
      <c r="A3727" t="s">
        <v>1465</v>
      </c>
      <c r="B3727" t="s">
        <v>1117</v>
      </c>
      <c r="D3727" t="s">
        <v>6764</v>
      </c>
      <c r="E3727" t="s">
        <v>37</v>
      </c>
      <c r="F3727">
        <v>3060</v>
      </c>
      <c r="G3727">
        <v>3060</v>
      </c>
      <c r="H3727">
        <v>1</v>
      </c>
      <c r="I3727">
        <f t="shared" si="649"/>
        <v>0</v>
      </c>
      <c r="J3727">
        <v>0.48899999999999999</v>
      </c>
      <c r="K3727">
        <f t="shared" si="650"/>
        <v>1496.34</v>
      </c>
      <c r="L3727" t="s">
        <v>38</v>
      </c>
      <c r="N3727">
        <f t="shared" si="651"/>
        <v>445.07136960000008</v>
      </c>
      <c r="O3727">
        <f t="shared" si="652"/>
        <v>0.46270779661016948</v>
      </c>
      <c r="P3727" t="s">
        <v>39</v>
      </c>
      <c r="Q3727">
        <f t="shared" si="653"/>
        <v>0.52058823529411768</v>
      </c>
      <c r="R3727">
        <f t="shared" si="654"/>
        <v>1593.0000000000002</v>
      </c>
      <c r="S3727">
        <f t="shared" si="655"/>
        <v>1593.0000000000002</v>
      </c>
      <c r="T3727">
        <v>1593</v>
      </c>
      <c r="U3727">
        <f t="shared" si="656"/>
        <v>-1.4273300404471565E-16</v>
      </c>
      <c r="V3727">
        <v>0.52</v>
      </c>
      <c r="W3727">
        <v>1</v>
      </c>
      <c r="X3727">
        <f t="shared" si="657"/>
        <v>828.36000000000013</v>
      </c>
      <c r="Y3727">
        <f t="shared" si="658"/>
        <v>828.36000000000013</v>
      </c>
      <c r="Z3727">
        <f t="shared" si="659"/>
        <v>0</v>
      </c>
      <c r="AA3727" t="s">
        <v>40</v>
      </c>
      <c r="AB3727" t="s">
        <v>41</v>
      </c>
      <c r="AE3727" t="s">
        <v>8403</v>
      </c>
    </row>
    <row r="3728" spans="1:31" x14ac:dyDescent="0.2">
      <c r="A3728" t="s">
        <v>3916</v>
      </c>
      <c r="B3728" t="s">
        <v>1119</v>
      </c>
      <c r="D3728" t="s">
        <v>6765</v>
      </c>
      <c r="E3728" t="s">
        <v>37</v>
      </c>
      <c r="F3728">
        <v>9100</v>
      </c>
      <c r="G3728">
        <v>9100</v>
      </c>
      <c r="H3728">
        <v>1</v>
      </c>
      <c r="I3728">
        <f t="shared" si="649"/>
        <v>0</v>
      </c>
      <c r="J3728">
        <v>0.47699999999999998</v>
      </c>
      <c r="K3728">
        <f t="shared" si="650"/>
        <v>4340.7</v>
      </c>
      <c r="L3728" t="s">
        <v>38</v>
      </c>
      <c r="N3728">
        <f t="shared" si="651"/>
        <v>1291.097808</v>
      </c>
      <c r="O3728">
        <f t="shared" si="652"/>
        <v>0.47014929577464792</v>
      </c>
      <c r="P3728" t="s">
        <v>39</v>
      </c>
      <c r="Q3728">
        <f t="shared" si="653"/>
        <v>0.51494505494505494</v>
      </c>
      <c r="R3728">
        <f t="shared" si="654"/>
        <v>4686</v>
      </c>
      <c r="S3728">
        <f t="shared" si="655"/>
        <v>4686</v>
      </c>
      <c r="T3728">
        <v>4686</v>
      </c>
      <c r="U3728">
        <f t="shared" si="656"/>
        <v>0</v>
      </c>
      <c r="V3728">
        <v>0.52</v>
      </c>
      <c r="W3728">
        <v>1</v>
      </c>
      <c r="X3728">
        <f t="shared" si="657"/>
        <v>2436.7200000000003</v>
      </c>
      <c r="Y3728">
        <f t="shared" si="658"/>
        <v>2436.7200000000003</v>
      </c>
      <c r="Z3728">
        <f t="shared" si="659"/>
        <v>0</v>
      </c>
      <c r="AA3728" t="s">
        <v>40</v>
      </c>
      <c r="AB3728" t="s">
        <v>41</v>
      </c>
      <c r="AE3728" t="s">
        <v>8403</v>
      </c>
    </row>
    <row r="3729" spans="1:31" x14ac:dyDescent="0.2">
      <c r="A3729" t="s">
        <v>2084</v>
      </c>
      <c r="B3729" t="s">
        <v>998</v>
      </c>
      <c r="D3729" t="s">
        <v>6766</v>
      </c>
      <c r="E3729" t="s">
        <v>37</v>
      </c>
      <c r="F3729">
        <v>1890</v>
      </c>
      <c r="G3729">
        <v>1890</v>
      </c>
      <c r="H3729">
        <v>1</v>
      </c>
      <c r="I3729">
        <f t="shared" si="649"/>
        <v>0</v>
      </c>
      <c r="J3729">
        <v>0.47699999999999998</v>
      </c>
      <c r="K3729">
        <f t="shared" si="650"/>
        <v>901.53</v>
      </c>
      <c r="L3729" t="s">
        <v>38</v>
      </c>
      <c r="N3729">
        <f t="shared" si="651"/>
        <v>268.15108320000002</v>
      </c>
      <c r="O3729">
        <f t="shared" si="652"/>
        <v>0.47218509723643809</v>
      </c>
      <c r="P3729" t="s">
        <v>39</v>
      </c>
      <c r="Q3729">
        <f t="shared" si="653"/>
        <v>0.51693121693121691</v>
      </c>
      <c r="R3729">
        <f t="shared" si="654"/>
        <v>977</v>
      </c>
      <c r="S3729">
        <f t="shared" si="655"/>
        <v>977</v>
      </c>
      <c r="T3729">
        <v>977</v>
      </c>
      <c r="U3729">
        <f t="shared" si="656"/>
        <v>0</v>
      </c>
      <c r="V3729">
        <v>0.52</v>
      </c>
      <c r="W3729">
        <v>1</v>
      </c>
      <c r="X3729">
        <f t="shared" si="657"/>
        <v>508.04</v>
      </c>
      <c r="Y3729">
        <f t="shared" si="658"/>
        <v>508.04</v>
      </c>
      <c r="Z3729">
        <f t="shared" si="659"/>
        <v>0</v>
      </c>
      <c r="AA3729" t="s">
        <v>40</v>
      </c>
      <c r="AB3729" t="s">
        <v>41</v>
      </c>
      <c r="AE3729" t="s">
        <v>8403</v>
      </c>
    </row>
    <row r="3730" spans="1:31" x14ac:dyDescent="0.2">
      <c r="A3730" t="s">
        <v>2186</v>
      </c>
      <c r="B3730" t="s">
        <v>1647</v>
      </c>
      <c r="C3730" t="s">
        <v>6767</v>
      </c>
      <c r="D3730" t="s">
        <v>6768</v>
      </c>
      <c r="E3730" t="s">
        <v>37</v>
      </c>
      <c r="F3730">
        <v>2380</v>
      </c>
      <c r="G3730">
        <v>2380</v>
      </c>
      <c r="H3730">
        <v>1</v>
      </c>
      <c r="I3730">
        <f t="shared" si="649"/>
        <v>0</v>
      </c>
      <c r="J3730">
        <v>0.41799999999999998</v>
      </c>
      <c r="K3730">
        <f t="shared" si="650"/>
        <v>994.83999999999992</v>
      </c>
      <c r="L3730" t="s">
        <v>38</v>
      </c>
      <c r="N3730">
        <f t="shared" si="651"/>
        <v>295.90520960000003</v>
      </c>
      <c r="O3730">
        <f t="shared" si="652"/>
        <v>0.65986343096234301</v>
      </c>
      <c r="P3730" t="s">
        <v>39</v>
      </c>
      <c r="Q3730">
        <f t="shared" si="653"/>
        <v>0.70294117647058818</v>
      </c>
      <c r="R3730">
        <f t="shared" si="654"/>
        <v>1672.9999999999998</v>
      </c>
      <c r="S3730">
        <f t="shared" si="655"/>
        <v>1672.9999999999998</v>
      </c>
      <c r="T3730">
        <v>1673</v>
      </c>
      <c r="U3730">
        <f t="shared" si="656"/>
        <v>1.3590775579392234E-16</v>
      </c>
      <c r="V3730">
        <v>0.52</v>
      </c>
      <c r="W3730">
        <v>1</v>
      </c>
      <c r="X3730">
        <f t="shared" si="657"/>
        <v>869.95999999999992</v>
      </c>
      <c r="Y3730">
        <f t="shared" si="658"/>
        <v>869.95999999999992</v>
      </c>
      <c r="Z3730">
        <f t="shared" si="659"/>
        <v>0</v>
      </c>
      <c r="AA3730" t="s">
        <v>40</v>
      </c>
      <c r="AB3730" t="s">
        <v>41</v>
      </c>
      <c r="AE3730" t="s">
        <v>8403</v>
      </c>
    </row>
    <row r="3731" spans="1:31" x14ac:dyDescent="0.2">
      <c r="A3731" t="s">
        <v>2186</v>
      </c>
      <c r="B3731" t="s">
        <v>1787</v>
      </c>
      <c r="C3731" t="s">
        <v>6769</v>
      </c>
      <c r="D3731" t="s">
        <v>6770</v>
      </c>
      <c r="E3731" t="s">
        <v>37</v>
      </c>
      <c r="F3731">
        <v>2380</v>
      </c>
      <c r="G3731">
        <v>2380</v>
      </c>
      <c r="H3731">
        <v>1</v>
      </c>
      <c r="I3731">
        <f t="shared" si="649"/>
        <v>0</v>
      </c>
      <c r="J3731">
        <v>0.41799999999999998</v>
      </c>
      <c r="K3731">
        <f t="shared" si="650"/>
        <v>994.83999999999992</v>
      </c>
      <c r="L3731" t="s">
        <v>38</v>
      </c>
      <c r="N3731">
        <f t="shared" si="651"/>
        <v>295.90520960000003</v>
      </c>
      <c r="O3731">
        <f t="shared" si="652"/>
        <v>0.65986343096234301</v>
      </c>
      <c r="P3731" t="s">
        <v>39</v>
      </c>
      <c r="Q3731">
        <f t="shared" si="653"/>
        <v>0.70294117647058818</v>
      </c>
      <c r="R3731">
        <f t="shared" si="654"/>
        <v>1672.9999999999998</v>
      </c>
      <c r="S3731">
        <f t="shared" si="655"/>
        <v>1672.9999999999998</v>
      </c>
      <c r="T3731">
        <v>1673</v>
      </c>
      <c r="U3731">
        <f t="shared" si="656"/>
        <v>1.3590775579392234E-16</v>
      </c>
      <c r="V3731">
        <v>0.52</v>
      </c>
      <c r="W3731">
        <v>1</v>
      </c>
      <c r="X3731">
        <f t="shared" si="657"/>
        <v>869.95999999999992</v>
      </c>
      <c r="Y3731">
        <f t="shared" si="658"/>
        <v>869.95999999999992</v>
      </c>
      <c r="Z3731">
        <f t="shared" si="659"/>
        <v>0</v>
      </c>
      <c r="AA3731" t="s">
        <v>40</v>
      </c>
      <c r="AB3731" t="s">
        <v>41</v>
      </c>
      <c r="AE3731" t="s">
        <v>8403</v>
      </c>
    </row>
    <row r="3732" spans="1:31" x14ac:dyDescent="0.2">
      <c r="A3732" t="s">
        <v>2186</v>
      </c>
      <c r="B3732" t="s">
        <v>1795</v>
      </c>
      <c r="C3732" t="s">
        <v>6771</v>
      </c>
      <c r="D3732" t="s">
        <v>6772</v>
      </c>
      <c r="E3732" t="s">
        <v>37</v>
      </c>
      <c r="F3732">
        <v>2380</v>
      </c>
      <c r="G3732">
        <v>2380</v>
      </c>
      <c r="H3732">
        <v>1</v>
      </c>
      <c r="I3732">
        <f t="shared" si="649"/>
        <v>0</v>
      </c>
      <c r="J3732">
        <v>0.41799999999999998</v>
      </c>
      <c r="K3732">
        <f t="shared" si="650"/>
        <v>994.83999999999992</v>
      </c>
      <c r="L3732" t="s">
        <v>38</v>
      </c>
      <c r="N3732">
        <f t="shared" si="651"/>
        <v>295.90520960000003</v>
      </c>
      <c r="O3732">
        <f t="shared" si="652"/>
        <v>0.65986343096234301</v>
      </c>
      <c r="P3732" t="s">
        <v>39</v>
      </c>
      <c r="Q3732">
        <f t="shared" si="653"/>
        <v>0.70294117647058818</v>
      </c>
      <c r="R3732">
        <f t="shared" si="654"/>
        <v>1672.9999999999998</v>
      </c>
      <c r="S3732">
        <f t="shared" si="655"/>
        <v>1672.9999999999998</v>
      </c>
      <c r="T3732">
        <v>1673</v>
      </c>
      <c r="U3732">
        <f t="shared" si="656"/>
        <v>1.3590775579392234E-16</v>
      </c>
      <c r="V3732">
        <v>0.52</v>
      </c>
      <c r="W3732">
        <v>1</v>
      </c>
      <c r="X3732">
        <f t="shared" si="657"/>
        <v>869.95999999999992</v>
      </c>
      <c r="Y3732">
        <f t="shared" si="658"/>
        <v>869.95999999999992</v>
      </c>
      <c r="Z3732">
        <f t="shared" si="659"/>
        <v>0</v>
      </c>
      <c r="AA3732" t="s">
        <v>40</v>
      </c>
      <c r="AB3732" t="s">
        <v>41</v>
      </c>
      <c r="AE3732" t="s">
        <v>8403</v>
      </c>
    </row>
    <row r="3733" spans="1:31" x14ac:dyDescent="0.2">
      <c r="A3733" t="s">
        <v>2186</v>
      </c>
      <c r="B3733" t="s">
        <v>1771</v>
      </c>
      <c r="C3733" t="s">
        <v>6773</v>
      </c>
      <c r="D3733" t="s">
        <v>6774</v>
      </c>
      <c r="E3733" t="s">
        <v>37</v>
      </c>
      <c r="F3733">
        <v>2380</v>
      </c>
      <c r="G3733">
        <v>2380</v>
      </c>
      <c r="H3733">
        <v>1</v>
      </c>
      <c r="I3733">
        <f t="shared" si="649"/>
        <v>0</v>
      </c>
      <c r="J3733">
        <v>0.41799999999999998</v>
      </c>
      <c r="K3733">
        <f t="shared" si="650"/>
        <v>994.83999999999992</v>
      </c>
      <c r="L3733" t="s">
        <v>38</v>
      </c>
      <c r="N3733">
        <f t="shared" si="651"/>
        <v>295.90520960000003</v>
      </c>
      <c r="O3733">
        <f t="shared" si="652"/>
        <v>0.65986343096234301</v>
      </c>
      <c r="P3733" t="s">
        <v>39</v>
      </c>
      <c r="Q3733">
        <f t="shared" si="653"/>
        <v>0.70294117647058818</v>
      </c>
      <c r="R3733">
        <f t="shared" si="654"/>
        <v>1672.9999999999998</v>
      </c>
      <c r="S3733">
        <f t="shared" si="655"/>
        <v>1672.9999999999998</v>
      </c>
      <c r="T3733">
        <v>1673</v>
      </c>
      <c r="U3733">
        <f t="shared" si="656"/>
        <v>1.3590775579392234E-16</v>
      </c>
      <c r="V3733">
        <v>0.52</v>
      </c>
      <c r="W3733">
        <v>1</v>
      </c>
      <c r="X3733">
        <f t="shared" si="657"/>
        <v>869.95999999999992</v>
      </c>
      <c r="Y3733">
        <f t="shared" si="658"/>
        <v>869.95999999999992</v>
      </c>
      <c r="Z3733">
        <f t="shared" si="659"/>
        <v>0</v>
      </c>
      <c r="AA3733" t="s">
        <v>40</v>
      </c>
      <c r="AB3733" t="s">
        <v>41</v>
      </c>
      <c r="AE3733" t="s">
        <v>8403</v>
      </c>
    </row>
    <row r="3734" spans="1:31" x14ac:dyDescent="0.2">
      <c r="A3734" t="s">
        <v>2186</v>
      </c>
      <c r="B3734" t="s">
        <v>1779</v>
      </c>
      <c r="C3734" t="s">
        <v>6775</v>
      </c>
      <c r="D3734" t="s">
        <v>6776</v>
      </c>
      <c r="E3734" t="s">
        <v>37</v>
      </c>
      <c r="F3734">
        <v>2380</v>
      </c>
      <c r="G3734">
        <v>2380</v>
      </c>
      <c r="H3734">
        <v>1</v>
      </c>
      <c r="I3734">
        <f t="shared" si="649"/>
        <v>0</v>
      </c>
      <c r="J3734">
        <v>0.41799999999999998</v>
      </c>
      <c r="K3734">
        <f t="shared" si="650"/>
        <v>994.83999999999992</v>
      </c>
      <c r="L3734" t="s">
        <v>38</v>
      </c>
      <c r="N3734">
        <f t="shared" si="651"/>
        <v>295.90520960000003</v>
      </c>
      <c r="O3734">
        <f t="shared" si="652"/>
        <v>0.65986343096234301</v>
      </c>
      <c r="P3734" t="s">
        <v>39</v>
      </c>
      <c r="Q3734">
        <f t="shared" si="653"/>
        <v>0.70294117647058818</v>
      </c>
      <c r="R3734">
        <f t="shared" si="654"/>
        <v>1672.9999999999998</v>
      </c>
      <c r="S3734">
        <f t="shared" si="655"/>
        <v>1672.9999999999998</v>
      </c>
      <c r="T3734">
        <v>1673</v>
      </c>
      <c r="U3734">
        <f t="shared" si="656"/>
        <v>1.3590775579392234E-16</v>
      </c>
      <c r="V3734">
        <v>0.52</v>
      </c>
      <c r="W3734">
        <v>1</v>
      </c>
      <c r="X3734">
        <f t="shared" si="657"/>
        <v>869.95999999999992</v>
      </c>
      <c r="Y3734">
        <f t="shared" si="658"/>
        <v>869.95999999999992</v>
      </c>
      <c r="Z3734">
        <f t="shared" si="659"/>
        <v>0</v>
      </c>
      <c r="AA3734" t="s">
        <v>40</v>
      </c>
      <c r="AB3734" t="s">
        <v>41</v>
      </c>
      <c r="AE3734" t="s">
        <v>8403</v>
      </c>
    </row>
    <row r="3735" spans="1:31" x14ac:dyDescent="0.2">
      <c r="A3735" t="s">
        <v>2186</v>
      </c>
      <c r="B3735" t="s">
        <v>1511</v>
      </c>
      <c r="C3735" t="s">
        <v>6777</v>
      </c>
      <c r="D3735" t="s">
        <v>6778</v>
      </c>
      <c r="E3735" t="s">
        <v>37</v>
      </c>
      <c r="F3735">
        <v>2380</v>
      </c>
      <c r="G3735">
        <v>2380</v>
      </c>
      <c r="H3735">
        <v>1</v>
      </c>
      <c r="I3735">
        <f t="shared" si="649"/>
        <v>0</v>
      </c>
      <c r="J3735">
        <v>0.41799999999999998</v>
      </c>
      <c r="K3735">
        <f t="shared" si="650"/>
        <v>994.83999999999992</v>
      </c>
      <c r="L3735" t="s">
        <v>38</v>
      </c>
      <c r="N3735">
        <f t="shared" si="651"/>
        <v>295.90520960000003</v>
      </c>
      <c r="O3735">
        <f t="shared" si="652"/>
        <v>0.65986343096234301</v>
      </c>
      <c r="P3735" t="s">
        <v>39</v>
      </c>
      <c r="Q3735">
        <f t="shared" si="653"/>
        <v>0.70294117647058818</v>
      </c>
      <c r="R3735">
        <f t="shared" si="654"/>
        <v>1672.9999999999998</v>
      </c>
      <c r="S3735">
        <f t="shared" si="655"/>
        <v>1672.9999999999998</v>
      </c>
      <c r="T3735">
        <v>1673</v>
      </c>
      <c r="U3735">
        <f t="shared" si="656"/>
        <v>1.3590775579392234E-16</v>
      </c>
      <c r="V3735">
        <v>0.52</v>
      </c>
      <c r="W3735">
        <v>1</v>
      </c>
      <c r="X3735">
        <f t="shared" si="657"/>
        <v>869.95999999999992</v>
      </c>
      <c r="Y3735">
        <f t="shared" si="658"/>
        <v>869.95999999999992</v>
      </c>
      <c r="Z3735">
        <f t="shared" si="659"/>
        <v>0</v>
      </c>
      <c r="AA3735" t="s">
        <v>40</v>
      </c>
      <c r="AB3735" t="s">
        <v>41</v>
      </c>
      <c r="AE3735" t="s">
        <v>8403</v>
      </c>
    </row>
    <row r="3736" spans="1:31" x14ac:dyDescent="0.2">
      <c r="A3736" t="s">
        <v>2186</v>
      </c>
      <c r="B3736" t="s">
        <v>1495</v>
      </c>
      <c r="C3736" t="s">
        <v>6779</v>
      </c>
      <c r="D3736" t="s">
        <v>6780</v>
      </c>
      <c r="E3736" t="s">
        <v>37</v>
      </c>
      <c r="F3736">
        <v>2380</v>
      </c>
      <c r="G3736">
        <v>2380</v>
      </c>
      <c r="H3736">
        <v>1</v>
      </c>
      <c r="I3736">
        <f t="shared" si="649"/>
        <v>0</v>
      </c>
      <c r="J3736">
        <v>0.41799999999999998</v>
      </c>
      <c r="K3736">
        <f t="shared" si="650"/>
        <v>994.83999999999992</v>
      </c>
      <c r="L3736" t="s">
        <v>38</v>
      </c>
      <c r="N3736">
        <f t="shared" si="651"/>
        <v>295.90520960000003</v>
      </c>
      <c r="O3736">
        <f t="shared" si="652"/>
        <v>0.65986343096234301</v>
      </c>
      <c r="P3736" t="s">
        <v>39</v>
      </c>
      <c r="Q3736">
        <f t="shared" si="653"/>
        <v>0.70294117647058818</v>
      </c>
      <c r="R3736">
        <f t="shared" si="654"/>
        <v>1672.9999999999998</v>
      </c>
      <c r="S3736">
        <f t="shared" si="655"/>
        <v>1672.9999999999998</v>
      </c>
      <c r="T3736">
        <v>1673</v>
      </c>
      <c r="U3736">
        <f t="shared" si="656"/>
        <v>1.3590775579392234E-16</v>
      </c>
      <c r="V3736">
        <v>0.52</v>
      </c>
      <c r="W3736">
        <v>1</v>
      </c>
      <c r="X3736">
        <f t="shared" si="657"/>
        <v>869.95999999999992</v>
      </c>
      <c r="Y3736">
        <f t="shared" si="658"/>
        <v>869.95999999999992</v>
      </c>
      <c r="Z3736">
        <f t="shared" si="659"/>
        <v>0</v>
      </c>
      <c r="AA3736" t="s">
        <v>40</v>
      </c>
      <c r="AB3736" t="s">
        <v>41</v>
      </c>
      <c r="AE3736" t="s">
        <v>8403</v>
      </c>
    </row>
    <row r="3737" spans="1:31" x14ac:dyDescent="0.2">
      <c r="A3737" t="s">
        <v>2186</v>
      </c>
      <c r="B3737" t="s">
        <v>1503</v>
      </c>
      <c r="C3737" t="s">
        <v>6781</v>
      </c>
      <c r="D3737" t="s">
        <v>6782</v>
      </c>
      <c r="E3737" t="s">
        <v>37</v>
      </c>
      <c r="F3737">
        <v>2380</v>
      </c>
      <c r="G3737">
        <v>2380</v>
      </c>
      <c r="H3737">
        <v>1</v>
      </c>
      <c r="I3737">
        <f t="shared" si="649"/>
        <v>0</v>
      </c>
      <c r="J3737">
        <v>0.41799999999999998</v>
      </c>
      <c r="K3737">
        <f t="shared" si="650"/>
        <v>994.83999999999992</v>
      </c>
      <c r="L3737" t="s">
        <v>38</v>
      </c>
      <c r="N3737">
        <f t="shared" si="651"/>
        <v>295.90520960000003</v>
      </c>
      <c r="O3737">
        <f t="shared" si="652"/>
        <v>0.65986343096234301</v>
      </c>
      <c r="P3737" t="s">
        <v>39</v>
      </c>
      <c r="Q3737">
        <f t="shared" si="653"/>
        <v>0.70294117647058818</v>
      </c>
      <c r="R3737">
        <f t="shared" si="654"/>
        <v>1672.9999999999998</v>
      </c>
      <c r="S3737">
        <f t="shared" si="655"/>
        <v>1672.9999999999998</v>
      </c>
      <c r="T3737">
        <v>1673</v>
      </c>
      <c r="U3737">
        <f t="shared" si="656"/>
        <v>1.3590775579392234E-16</v>
      </c>
      <c r="V3737">
        <v>0.52</v>
      </c>
      <c r="W3737">
        <v>1</v>
      </c>
      <c r="X3737">
        <f t="shared" si="657"/>
        <v>869.95999999999992</v>
      </c>
      <c r="Y3737">
        <f t="shared" si="658"/>
        <v>869.95999999999992</v>
      </c>
      <c r="Z3737">
        <f t="shared" si="659"/>
        <v>0</v>
      </c>
      <c r="AA3737" t="s">
        <v>40</v>
      </c>
      <c r="AB3737" t="s">
        <v>41</v>
      </c>
      <c r="AE3737" t="s">
        <v>8403</v>
      </c>
    </row>
    <row r="3738" spans="1:31" x14ac:dyDescent="0.2">
      <c r="A3738" t="s">
        <v>2186</v>
      </c>
      <c r="B3738" t="s">
        <v>1883</v>
      </c>
      <c r="C3738" t="s">
        <v>6783</v>
      </c>
      <c r="D3738" t="s">
        <v>6784</v>
      </c>
      <c r="E3738" t="s">
        <v>37</v>
      </c>
      <c r="F3738">
        <v>2380</v>
      </c>
      <c r="G3738">
        <v>2380</v>
      </c>
      <c r="H3738">
        <v>1</v>
      </c>
      <c r="I3738">
        <f t="shared" si="649"/>
        <v>0</v>
      </c>
      <c r="J3738">
        <v>0.41799999999999998</v>
      </c>
      <c r="K3738">
        <f t="shared" si="650"/>
        <v>994.83999999999992</v>
      </c>
      <c r="L3738" t="s">
        <v>38</v>
      </c>
      <c r="N3738">
        <f t="shared" si="651"/>
        <v>295.90520960000003</v>
      </c>
      <c r="O3738">
        <f t="shared" si="652"/>
        <v>0.65986343096234301</v>
      </c>
      <c r="P3738" t="s">
        <v>39</v>
      </c>
      <c r="Q3738">
        <f t="shared" si="653"/>
        <v>0.70294117647058818</v>
      </c>
      <c r="R3738">
        <f t="shared" si="654"/>
        <v>1672.9999999999998</v>
      </c>
      <c r="S3738">
        <f t="shared" si="655"/>
        <v>1672.9999999999998</v>
      </c>
      <c r="T3738">
        <v>1673</v>
      </c>
      <c r="U3738">
        <f t="shared" si="656"/>
        <v>1.3590775579392234E-16</v>
      </c>
      <c r="V3738">
        <v>0.52</v>
      </c>
      <c r="W3738">
        <v>1</v>
      </c>
      <c r="X3738">
        <f t="shared" si="657"/>
        <v>869.95999999999992</v>
      </c>
      <c r="Y3738">
        <f t="shared" si="658"/>
        <v>869.95999999999992</v>
      </c>
      <c r="Z3738">
        <f t="shared" si="659"/>
        <v>0</v>
      </c>
      <c r="AA3738" t="s">
        <v>40</v>
      </c>
      <c r="AB3738" t="s">
        <v>41</v>
      </c>
      <c r="AE3738" t="s">
        <v>8403</v>
      </c>
    </row>
    <row r="3739" spans="1:31" x14ac:dyDescent="0.2">
      <c r="A3739" t="s">
        <v>1465</v>
      </c>
      <c r="B3739" t="s">
        <v>1124</v>
      </c>
      <c r="D3739" t="s">
        <v>6785</v>
      </c>
      <c r="E3739" t="s">
        <v>37</v>
      </c>
      <c r="F3739">
        <v>3120</v>
      </c>
      <c r="G3739">
        <v>3120</v>
      </c>
      <c r="H3739">
        <v>1</v>
      </c>
      <c r="I3739">
        <f t="shared" ref="I3739:I3802" si="660">(G3739-F3739)/F3739</f>
        <v>0</v>
      </c>
      <c r="J3739">
        <v>0.48899999999999999</v>
      </c>
      <c r="K3739">
        <f t="shared" ref="K3739:K3802" si="661">F3739*H3739*J3739</f>
        <v>1525.68</v>
      </c>
      <c r="L3739" t="s">
        <v>38</v>
      </c>
      <c r="N3739">
        <f t="shared" ref="N3739:N3802" si="662">K3739*$N$2*$O$2</f>
        <v>453.79825920000013</v>
      </c>
      <c r="O3739">
        <f t="shared" ref="O3739:O3802" si="663">(X3739-N3739)/X3739</f>
        <v>0.46030367346938766</v>
      </c>
      <c r="P3739" t="s">
        <v>39</v>
      </c>
      <c r="Q3739">
        <f t="shared" ref="Q3739:Q3802" si="664">T3739/F3739</f>
        <v>0.51826923076923082</v>
      </c>
      <c r="R3739">
        <f t="shared" ref="R3739:R3802" si="665">F3739*Q3739</f>
        <v>1617.0000000000002</v>
      </c>
      <c r="S3739">
        <f t="shared" ref="S3739:S3802" si="666">G3739*Q3739</f>
        <v>1617.0000000000002</v>
      </c>
      <c r="T3739">
        <v>1617</v>
      </c>
      <c r="U3739">
        <f t="shared" ref="U3739:U3802" si="667">(T3739-R3739)/R3739</f>
        <v>-1.4061451789933954E-16</v>
      </c>
      <c r="V3739">
        <v>0.52</v>
      </c>
      <c r="W3739">
        <v>1</v>
      </c>
      <c r="X3739">
        <f t="shared" ref="X3739:X3802" si="668">R3739*V3739*W3739</f>
        <v>840.84000000000015</v>
      </c>
      <c r="Y3739">
        <f t="shared" ref="Y3739:Y3802" si="669">S3739*W3739*V3739</f>
        <v>840.84000000000015</v>
      </c>
      <c r="Z3739">
        <f t="shared" ref="Z3739:Z3802" si="670">(Y3739-X3739)/X3739</f>
        <v>0</v>
      </c>
      <c r="AA3739" t="s">
        <v>40</v>
      </c>
      <c r="AB3739" t="s">
        <v>41</v>
      </c>
      <c r="AE3739" t="s">
        <v>8403</v>
      </c>
    </row>
    <row r="3740" spans="1:31" x14ac:dyDescent="0.2">
      <c r="A3740" t="s">
        <v>3916</v>
      </c>
      <c r="B3740" t="s">
        <v>1126</v>
      </c>
      <c r="D3740" t="s">
        <v>6786</v>
      </c>
      <c r="E3740" t="s">
        <v>37</v>
      </c>
      <c r="F3740">
        <v>10400</v>
      </c>
      <c r="G3740">
        <v>10400</v>
      </c>
      <c r="H3740">
        <v>1</v>
      </c>
      <c r="I3740">
        <f t="shared" si="660"/>
        <v>0</v>
      </c>
      <c r="J3740">
        <v>0.47699999999999998</v>
      </c>
      <c r="K3740">
        <f t="shared" si="661"/>
        <v>4960.8</v>
      </c>
      <c r="L3740" t="s">
        <v>38</v>
      </c>
      <c r="N3740">
        <f t="shared" si="662"/>
        <v>1475.5403520000004</v>
      </c>
      <c r="O3740">
        <f t="shared" si="663"/>
        <v>0.47256921933085494</v>
      </c>
      <c r="P3740" t="s">
        <v>39</v>
      </c>
      <c r="Q3740">
        <f t="shared" si="664"/>
        <v>0.51730769230769236</v>
      </c>
      <c r="R3740">
        <f t="shared" si="665"/>
        <v>5380.0000000000009</v>
      </c>
      <c r="S3740">
        <f t="shared" si="666"/>
        <v>5380.0000000000009</v>
      </c>
      <c r="T3740">
        <v>5380</v>
      </c>
      <c r="U3740">
        <f t="shared" si="667"/>
        <v>-1.6905105980909444E-16</v>
      </c>
      <c r="V3740">
        <v>0.52</v>
      </c>
      <c r="W3740">
        <v>1</v>
      </c>
      <c r="X3740">
        <f t="shared" si="668"/>
        <v>2797.6000000000004</v>
      </c>
      <c r="Y3740">
        <f t="shared" si="669"/>
        <v>2797.6000000000004</v>
      </c>
      <c r="Z3740">
        <f t="shared" si="670"/>
        <v>0</v>
      </c>
      <c r="AA3740" t="s">
        <v>40</v>
      </c>
      <c r="AB3740" t="s">
        <v>41</v>
      </c>
      <c r="AE3740" t="s">
        <v>8403</v>
      </c>
    </row>
    <row r="3741" spans="1:31" x14ac:dyDescent="0.2">
      <c r="A3741" t="s">
        <v>2084</v>
      </c>
      <c r="B3741" t="s">
        <v>1006</v>
      </c>
      <c r="D3741" t="s">
        <v>6787</v>
      </c>
      <c r="E3741" t="s">
        <v>37</v>
      </c>
      <c r="F3741">
        <v>1930</v>
      </c>
      <c r="G3741">
        <v>1930</v>
      </c>
      <c r="H3741">
        <v>1</v>
      </c>
      <c r="I3741">
        <f t="shared" si="660"/>
        <v>0</v>
      </c>
      <c r="J3741">
        <v>0.47699999999999998</v>
      </c>
      <c r="K3741">
        <f t="shared" si="661"/>
        <v>920.61</v>
      </c>
      <c r="L3741" t="s">
        <v>38</v>
      </c>
      <c r="N3741">
        <f t="shared" si="662"/>
        <v>273.82623840000002</v>
      </c>
      <c r="O3741">
        <f t="shared" si="663"/>
        <v>0.47393714285714278</v>
      </c>
      <c r="P3741" t="s">
        <v>39</v>
      </c>
      <c r="Q3741">
        <f t="shared" si="664"/>
        <v>0.51865284974093262</v>
      </c>
      <c r="R3741">
        <f t="shared" si="665"/>
        <v>1001</v>
      </c>
      <c r="S3741">
        <f t="shared" si="666"/>
        <v>1001</v>
      </c>
      <c r="T3741">
        <v>1001</v>
      </c>
      <c r="U3741">
        <f t="shared" si="667"/>
        <v>0</v>
      </c>
      <c r="V3741">
        <v>0.52</v>
      </c>
      <c r="W3741">
        <v>1</v>
      </c>
      <c r="X3741">
        <f t="shared" si="668"/>
        <v>520.52</v>
      </c>
      <c r="Y3741">
        <f t="shared" si="669"/>
        <v>520.52</v>
      </c>
      <c r="Z3741">
        <f t="shared" si="670"/>
        <v>0</v>
      </c>
      <c r="AA3741" t="s">
        <v>40</v>
      </c>
      <c r="AB3741" t="s">
        <v>41</v>
      </c>
      <c r="AE3741" t="s">
        <v>8403</v>
      </c>
    </row>
    <row r="3742" spans="1:31" x14ac:dyDescent="0.2">
      <c r="A3742" t="s">
        <v>2186</v>
      </c>
      <c r="B3742" t="s">
        <v>1891</v>
      </c>
      <c r="C3742" t="s">
        <v>6788</v>
      </c>
      <c r="D3742" t="s">
        <v>6789</v>
      </c>
      <c r="E3742" t="s">
        <v>37</v>
      </c>
      <c r="F3742">
        <v>2500</v>
      </c>
      <c r="G3742">
        <v>2500</v>
      </c>
      <c r="H3742">
        <v>1</v>
      </c>
      <c r="I3742">
        <f t="shared" si="660"/>
        <v>0</v>
      </c>
      <c r="J3742">
        <v>0.41799999999999998</v>
      </c>
      <c r="K3742">
        <f t="shared" si="661"/>
        <v>1045</v>
      </c>
      <c r="L3742" t="s">
        <v>38</v>
      </c>
      <c r="N3742">
        <f t="shared" si="662"/>
        <v>310.8248000000001</v>
      </c>
      <c r="O3742">
        <f t="shared" si="663"/>
        <v>0.67811523963381792</v>
      </c>
      <c r="P3742" t="s">
        <v>39</v>
      </c>
      <c r="Q3742">
        <f t="shared" si="664"/>
        <v>0.74280000000000002</v>
      </c>
      <c r="R3742">
        <f t="shared" si="665"/>
        <v>1857</v>
      </c>
      <c r="S3742">
        <f t="shared" si="666"/>
        <v>1857</v>
      </c>
      <c r="T3742">
        <v>1857</v>
      </c>
      <c r="U3742">
        <f t="shared" si="667"/>
        <v>0</v>
      </c>
      <c r="V3742">
        <v>0.52</v>
      </c>
      <c r="W3742">
        <v>1</v>
      </c>
      <c r="X3742">
        <f t="shared" si="668"/>
        <v>965.64</v>
      </c>
      <c r="Y3742">
        <f t="shared" si="669"/>
        <v>965.64</v>
      </c>
      <c r="Z3742">
        <f t="shared" si="670"/>
        <v>0</v>
      </c>
      <c r="AA3742" t="s">
        <v>40</v>
      </c>
      <c r="AB3742" t="s">
        <v>41</v>
      </c>
      <c r="AE3742" t="s">
        <v>8403</v>
      </c>
    </row>
    <row r="3743" spans="1:31" x14ac:dyDescent="0.2">
      <c r="A3743" t="s">
        <v>2186</v>
      </c>
      <c r="B3743" t="s">
        <v>1867</v>
      </c>
      <c r="C3743" t="s">
        <v>6790</v>
      </c>
      <c r="D3743" t="s">
        <v>6791</v>
      </c>
      <c r="E3743" t="s">
        <v>37</v>
      </c>
      <c r="F3743">
        <v>2500</v>
      </c>
      <c r="G3743">
        <v>2500</v>
      </c>
      <c r="H3743">
        <v>1</v>
      </c>
      <c r="I3743">
        <f t="shared" si="660"/>
        <v>0</v>
      </c>
      <c r="J3743">
        <v>0.41799999999999998</v>
      </c>
      <c r="K3743">
        <f t="shared" si="661"/>
        <v>1045</v>
      </c>
      <c r="L3743" t="s">
        <v>38</v>
      </c>
      <c r="N3743">
        <f t="shared" si="662"/>
        <v>310.8248000000001</v>
      </c>
      <c r="O3743">
        <f t="shared" si="663"/>
        <v>0.67811523963381792</v>
      </c>
      <c r="P3743" t="s">
        <v>39</v>
      </c>
      <c r="Q3743">
        <f t="shared" si="664"/>
        <v>0.74280000000000002</v>
      </c>
      <c r="R3743">
        <f t="shared" si="665"/>
        <v>1857</v>
      </c>
      <c r="S3743">
        <f t="shared" si="666"/>
        <v>1857</v>
      </c>
      <c r="T3743">
        <v>1857</v>
      </c>
      <c r="U3743">
        <f t="shared" si="667"/>
        <v>0</v>
      </c>
      <c r="V3743">
        <v>0.52</v>
      </c>
      <c r="W3743">
        <v>1</v>
      </c>
      <c r="X3743">
        <f t="shared" si="668"/>
        <v>965.64</v>
      </c>
      <c r="Y3743">
        <f t="shared" si="669"/>
        <v>965.64</v>
      </c>
      <c r="Z3743">
        <f t="shared" si="670"/>
        <v>0</v>
      </c>
      <c r="AA3743" t="s">
        <v>40</v>
      </c>
      <c r="AB3743" t="s">
        <v>41</v>
      </c>
      <c r="AE3743" t="s">
        <v>8403</v>
      </c>
    </row>
    <row r="3744" spans="1:31" x14ac:dyDescent="0.2">
      <c r="A3744" t="s">
        <v>2186</v>
      </c>
      <c r="B3744" t="s">
        <v>1875</v>
      </c>
      <c r="C3744" t="s">
        <v>6792</v>
      </c>
      <c r="D3744" t="s">
        <v>6793</v>
      </c>
      <c r="E3744" t="s">
        <v>37</v>
      </c>
      <c r="F3744">
        <v>2500</v>
      </c>
      <c r="G3744">
        <v>2500</v>
      </c>
      <c r="H3744">
        <v>1</v>
      </c>
      <c r="I3744">
        <f t="shared" si="660"/>
        <v>0</v>
      </c>
      <c r="J3744">
        <v>0.41799999999999998</v>
      </c>
      <c r="K3744">
        <f t="shared" si="661"/>
        <v>1045</v>
      </c>
      <c r="L3744" t="s">
        <v>38</v>
      </c>
      <c r="N3744">
        <f t="shared" si="662"/>
        <v>310.8248000000001</v>
      </c>
      <c r="O3744">
        <f t="shared" si="663"/>
        <v>0.67811523963381792</v>
      </c>
      <c r="P3744" t="s">
        <v>39</v>
      </c>
      <c r="Q3744">
        <f t="shared" si="664"/>
        <v>0.74280000000000002</v>
      </c>
      <c r="R3744">
        <f t="shared" si="665"/>
        <v>1857</v>
      </c>
      <c r="S3744">
        <f t="shared" si="666"/>
        <v>1857</v>
      </c>
      <c r="T3744">
        <v>1857</v>
      </c>
      <c r="U3744">
        <f t="shared" si="667"/>
        <v>0</v>
      </c>
      <c r="V3744">
        <v>0.52</v>
      </c>
      <c r="W3744">
        <v>1</v>
      </c>
      <c r="X3744">
        <f t="shared" si="668"/>
        <v>965.64</v>
      </c>
      <c r="Y3744">
        <f t="shared" si="669"/>
        <v>965.64</v>
      </c>
      <c r="Z3744">
        <f t="shared" si="670"/>
        <v>0</v>
      </c>
      <c r="AA3744" t="s">
        <v>40</v>
      </c>
      <c r="AB3744" t="s">
        <v>41</v>
      </c>
      <c r="AE3744" t="s">
        <v>8403</v>
      </c>
    </row>
    <row r="3745" spans="1:31" x14ac:dyDescent="0.2">
      <c r="A3745" t="s">
        <v>2186</v>
      </c>
      <c r="B3745" t="s">
        <v>2072</v>
      </c>
      <c r="C3745" t="s">
        <v>6794</v>
      </c>
      <c r="D3745" t="s">
        <v>6795</v>
      </c>
      <c r="E3745" t="s">
        <v>37</v>
      </c>
      <c r="F3745">
        <v>2500</v>
      </c>
      <c r="G3745">
        <v>2500</v>
      </c>
      <c r="H3745">
        <v>1</v>
      </c>
      <c r="I3745">
        <f t="shared" si="660"/>
        <v>0</v>
      </c>
      <c r="J3745">
        <v>0.41799999999999998</v>
      </c>
      <c r="K3745">
        <f t="shared" si="661"/>
        <v>1045</v>
      </c>
      <c r="L3745" t="s">
        <v>38</v>
      </c>
      <c r="N3745">
        <f t="shared" si="662"/>
        <v>310.8248000000001</v>
      </c>
      <c r="O3745">
        <f t="shared" si="663"/>
        <v>0.67811523963381792</v>
      </c>
      <c r="P3745" t="s">
        <v>39</v>
      </c>
      <c r="Q3745">
        <f t="shared" si="664"/>
        <v>0.74280000000000002</v>
      </c>
      <c r="R3745">
        <f t="shared" si="665"/>
        <v>1857</v>
      </c>
      <c r="S3745">
        <f t="shared" si="666"/>
        <v>1857</v>
      </c>
      <c r="T3745">
        <v>1857</v>
      </c>
      <c r="U3745">
        <f t="shared" si="667"/>
        <v>0</v>
      </c>
      <c r="V3745">
        <v>0.52</v>
      </c>
      <c r="W3745">
        <v>1</v>
      </c>
      <c r="X3745">
        <f t="shared" si="668"/>
        <v>965.64</v>
      </c>
      <c r="Y3745">
        <f t="shared" si="669"/>
        <v>965.64</v>
      </c>
      <c r="Z3745">
        <f t="shared" si="670"/>
        <v>0</v>
      </c>
      <c r="AA3745" t="s">
        <v>40</v>
      </c>
      <c r="AB3745" t="s">
        <v>41</v>
      </c>
      <c r="AE3745" t="s">
        <v>8403</v>
      </c>
    </row>
    <row r="3746" spans="1:31" x14ac:dyDescent="0.2">
      <c r="A3746" t="s">
        <v>2186</v>
      </c>
      <c r="B3746" t="s">
        <v>2080</v>
      </c>
      <c r="C3746" t="s">
        <v>6796</v>
      </c>
      <c r="D3746" t="s">
        <v>6797</v>
      </c>
      <c r="E3746" t="s">
        <v>37</v>
      </c>
      <c r="F3746">
        <v>2500</v>
      </c>
      <c r="G3746">
        <v>2500</v>
      </c>
      <c r="H3746">
        <v>1</v>
      </c>
      <c r="I3746">
        <f t="shared" si="660"/>
        <v>0</v>
      </c>
      <c r="J3746">
        <v>0.41799999999999998</v>
      </c>
      <c r="K3746">
        <f t="shared" si="661"/>
        <v>1045</v>
      </c>
      <c r="L3746" t="s">
        <v>38</v>
      </c>
      <c r="N3746">
        <f t="shared" si="662"/>
        <v>310.8248000000001</v>
      </c>
      <c r="O3746">
        <f t="shared" si="663"/>
        <v>0.67811523963381792</v>
      </c>
      <c r="P3746" t="s">
        <v>39</v>
      </c>
      <c r="Q3746">
        <f t="shared" si="664"/>
        <v>0.74280000000000002</v>
      </c>
      <c r="R3746">
        <f t="shared" si="665"/>
        <v>1857</v>
      </c>
      <c r="S3746">
        <f t="shared" si="666"/>
        <v>1857</v>
      </c>
      <c r="T3746">
        <v>1857</v>
      </c>
      <c r="U3746">
        <f t="shared" si="667"/>
        <v>0</v>
      </c>
      <c r="V3746">
        <v>0.52</v>
      </c>
      <c r="W3746">
        <v>1</v>
      </c>
      <c r="X3746">
        <f t="shared" si="668"/>
        <v>965.64</v>
      </c>
      <c r="Y3746">
        <f t="shared" si="669"/>
        <v>965.64</v>
      </c>
      <c r="Z3746">
        <f t="shared" si="670"/>
        <v>0</v>
      </c>
      <c r="AA3746" t="s">
        <v>40</v>
      </c>
      <c r="AB3746" t="s">
        <v>41</v>
      </c>
      <c r="AE3746" t="s">
        <v>8403</v>
      </c>
    </row>
    <row r="3747" spans="1:31" x14ac:dyDescent="0.2">
      <c r="A3747" t="s">
        <v>2186</v>
      </c>
      <c r="B3747" t="s">
        <v>2056</v>
      </c>
      <c r="C3747" t="s">
        <v>6798</v>
      </c>
      <c r="D3747" t="s">
        <v>6799</v>
      </c>
      <c r="E3747" t="s">
        <v>37</v>
      </c>
      <c r="F3747">
        <v>2500</v>
      </c>
      <c r="G3747">
        <v>2500</v>
      </c>
      <c r="H3747">
        <v>1</v>
      </c>
      <c r="I3747">
        <f t="shared" si="660"/>
        <v>0</v>
      </c>
      <c r="J3747">
        <v>0.41799999999999998</v>
      </c>
      <c r="K3747">
        <f t="shared" si="661"/>
        <v>1045</v>
      </c>
      <c r="L3747" t="s">
        <v>38</v>
      </c>
      <c r="N3747">
        <f t="shared" si="662"/>
        <v>310.8248000000001</v>
      </c>
      <c r="O3747">
        <f t="shared" si="663"/>
        <v>0.67811523963381792</v>
      </c>
      <c r="P3747" t="s">
        <v>39</v>
      </c>
      <c r="Q3747">
        <f t="shared" si="664"/>
        <v>0.74280000000000002</v>
      </c>
      <c r="R3747">
        <f t="shared" si="665"/>
        <v>1857</v>
      </c>
      <c r="S3747">
        <f t="shared" si="666"/>
        <v>1857</v>
      </c>
      <c r="T3747">
        <v>1857</v>
      </c>
      <c r="U3747">
        <f t="shared" si="667"/>
        <v>0</v>
      </c>
      <c r="V3747">
        <v>0.52</v>
      </c>
      <c r="W3747">
        <v>1</v>
      </c>
      <c r="X3747">
        <f t="shared" si="668"/>
        <v>965.64</v>
      </c>
      <c r="Y3747">
        <f t="shared" si="669"/>
        <v>965.64</v>
      </c>
      <c r="Z3747">
        <f t="shared" si="670"/>
        <v>0</v>
      </c>
      <c r="AA3747" t="s">
        <v>40</v>
      </c>
      <c r="AB3747" t="s">
        <v>41</v>
      </c>
      <c r="AE3747" t="s">
        <v>8403</v>
      </c>
    </row>
    <row r="3748" spans="1:31" x14ac:dyDescent="0.2">
      <c r="A3748" t="s">
        <v>2186</v>
      </c>
      <c r="B3748" t="s">
        <v>2064</v>
      </c>
      <c r="C3748" t="s">
        <v>6800</v>
      </c>
      <c r="D3748" t="s">
        <v>6801</v>
      </c>
      <c r="E3748" t="s">
        <v>37</v>
      </c>
      <c r="F3748">
        <v>2500</v>
      </c>
      <c r="G3748">
        <v>2500</v>
      </c>
      <c r="H3748">
        <v>1</v>
      </c>
      <c r="I3748">
        <f t="shared" si="660"/>
        <v>0</v>
      </c>
      <c r="J3748">
        <v>0.41799999999999998</v>
      </c>
      <c r="K3748">
        <f t="shared" si="661"/>
        <v>1045</v>
      </c>
      <c r="L3748" t="s">
        <v>38</v>
      </c>
      <c r="N3748">
        <f t="shared" si="662"/>
        <v>310.8248000000001</v>
      </c>
      <c r="O3748">
        <f t="shared" si="663"/>
        <v>0.67811523963381792</v>
      </c>
      <c r="P3748" t="s">
        <v>39</v>
      </c>
      <c r="Q3748">
        <f t="shared" si="664"/>
        <v>0.74280000000000002</v>
      </c>
      <c r="R3748">
        <f t="shared" si="665"/>
        <v>1857</v>
      </c>
      <c r="S3748">
        <f t="shared" si="666"/>
        <v>1857</v>
      </c>
      <c r="T3748">
        <v>1857</v>
      </c>
      <c r="U3748">
        <f t="shared" si="667"/>
        <v>0</v>
      </c>
      <c r="V3748">
        <v>0.52</v>
      </c>
      <c r="W3748">
        <v>1</v>
      </c>
      <c r="X3748">
        <f t="shared" si="668"/>
        <v>965.64</v>
      </c>
      <c r="Y3748">
        <f t="shared" si="669"/>
        <v>965.64</v>
      </c>
      <c r="Z3748">
        <f t="shared" si="670"/>
        <v>0</v>
      </c>
      <c r="AA3748" t="s">
        <v>40</v>
      </c>
      <c r="AB3748" t="s">
        <v>41</v>
      </c>
      <c r="AE3748" t="s">
        <v>8403</v>
      </c>
    </row>
    <row r="3749" spans="1:31" x14ac:dyDescent="0.2">
      <c r="A3749" t="s">
        <v>2186</v>
      </c>
      <c r="B3749" t="s">
        <v>1721</v>
      </c>
      <c r="C3749" t="s">
        <v>6802</v>
      </c>
      <c r="D3749" t="s">
        <v>6803</v>
      </c>
      <c r="E3749" t="s">
        <v>37</v>
      </c>
      <c r="F3749">
        <v>2500</v>
      </c>
      <c r="G3749">
        <v>2500</v>
      </c>
      <c r="H3749">
        <v>1</v>
      </c>
      <c r="I3749">
        <f t="shared" si="660"/>
        <v>0</v>
      </c>
      <c r="J3749">
        <v>0.41799999999999998</v>
      </c>
      <c r="K3749">
        <f t="shared" si="661"/>
        <v>1045</v>
      </c>
      <c r="L3749" t="s">
        <v>38</v>
      </c>
      <c r="N3749">
        <f t="shared" si="662"/>
        <v>310.8248000000001</v>
      </c>
      <c r="O3749">
        <f t="shared" si="663"/>
        <v>0.67811523963381792</v>
      </c>
      <c r="P3749" t="s">
        <v>39</v>
      </c>
      <c r="Q3749">
        <f t="shared" si="664"/>
        <v>0.74280000000000002</v>
      </c>
      <c r="R3749">
        <f t="shared" si="665"/>
        <v>1857</v>
      </c>
      <c r="S3749">
        <f t="shared" si="666"/>
        <v>1857</v>
      </c>
      <c r="T3749">
        <v>1857</v>
      </c>
      <c r="U3749">
        <f t="shared" si="667"/>
        <v>0</v>
      </c>
      <c r="V3749">
        <v>0.52</v>
      </c>
      <c r="W3749">
        <v>1</v>
      </c>
      <c r="X3749">
        <f t="shared" si="668"/>
        <v>965.64</v>
      </c>
      <c r="Y3749">
        <f t="shared" si="669"/>
        <v>965.64</v>
      </c>
      <c r="Z3749">
        <f t="shared" si="670"/>
        <v>0</v>
      </c>
      <c r="AA3749" t="s">
        <v>40</v>
      </c>
      <c r="AB3749" t="s">
        <v>41</v>
      </c>
      <c r="AE3749" t="s">
        <v>8403</v>
      </c>
    </row>
    <row r="3750" spans="1:31" x14ac:dyDescent="0.2">
      <c r="A3750" t="s">
        <v>2186</v>
      </c>
      <c r="B3750" t="s">
        <v>1729</v>
      </c>
      <c r="C3750" t="s">
        <v>6804</v>
      </c>
      <c r="D3750" t="s">
        <v>6805</v>
      </c>
      <c r="E3750" t="s">
        <v>37</v>
      </c>
      <c r="F3750">
        <v>2500</v>
      </c>
      <c r="G3750">
        <v>2500</v>
      </c>
      <c r="H3750">
        <v>1</v>
      </c>
      <c r="I3750">
        <f t="shared" si="660"/>
        <v>0</v>
      </c>
      <c r="J3750">
        <v>0.41799999999999998</v>
      </c>
      <c r="K3750">
        <f t="shared" si="661"/>
        <v>1045</v>
      </c>
      <c r="L3750" t="s">
        <v>38</v>
      </c>
      <c r="N3750">
        <f t="shared" si="662"/>
        <v>310.8248000000001</v>
      </c>
      <c r="O3750">
        <f t="shared" si="663"/>
        <v>0.67811523963381792</v>
      </c>
      <c r="P3750" t="s">
        <v>39</v>
      </c>
      <c r="Q3750">
        <f t="shared" si="664"/>
        <v>0.74280000000000002</v>
      </c>
      <c r="R3750">
        <f t="shared" si="665"/>
        <v>1857</v>
      </c>
      <c r="S3750">
        <f t="shared" si="666"/>
        <v>1857</v>
      </c>
      <c r="T3750">
        <v>1857</v>
      </c>
      <c r="U3750">
        <f t="shared" si="667"/>
        <v>0</v>
      </c>
      <c r="V3750">
        <v>0.52</v>
      </c>
      <c r="W3750">
        <v>1</v>
      </c>
      <c r="X3750">
        <f t="shared" si="668"/>
        <v>965.64</v>
      </c>
      <c r="Y3750">
        <f t="shared" si="669"/>
        <v>965.64</v>
      </c>
      <c r="Z3750">
        <f t="shared" si="670"/>
        <v>0</v>
      </c>
      <c r="AA3750" t="s">
        <v>40</v>
      </c>
      <c r="AB3750" t="s">
        <v>41</v>
      </c>
      <c r="AE3750" t="s">
        <v>8403</v>
      </c>
    </row>
    <row r="3751" spans="1:31" x14ac:dyDescent="0.2">
      <c r="A3751" t="s">
        <v>2186</v>
      </c>
      <c r="B3751" t="s">
        <v>1705</v>
      </c>
      <c r="C3751" t="s">
        <v>6806</v>
      </c>
      <c r="D3751" t="s">
        <v>6807</v>
      </c>
      <c r="E3751" t="s">
        <v>37</v>
      </c>
      <c r="F3751">
        <v>2500</v>
      </c>
      <c r="G3751">
        <v>2500</v>
      </c>
      <c r="H3751">
        <v>1</v>
      </c>
      <c r="I3751">
        <f t="shared" si="660"/>
        <v>0</v>
      </c>
      <c r="J3751">
        <v>0.41799999999999998</v>
      </c>
      <c r="K3751">
        <f t="shared" si="661"/>
        <v>1045</v>
      </c>
      <c r="L3751" t="s">
        <v>38</v>
      </c>
      <c r="N3751">
        <f t="shared" si="662"/>
        <v>310.8248000000001</v>
      </c>
      <c r="O3751">
        <f t="shared" si="663"/>
        <v>0.67811523963381792</v>
      </c>
      <c r="P3751" t="s">
        <v>39</v>
      </c>
      <c r="Q3751">
        <f t="shared" si="664"/>
        <v>0.74280000000000002</v>
      </c>
      <c r="R3751">
        <f t="shared" si="665"/>
        <v>1857</v>
      </c>
      <c r="S3751">
        <f t="shared" si="666"/>
        <v>1857</v>
      </c>
      <c r="T3751">
        <v>1857</v>
      </c>
      <c r="U3751">
        <f t="shared" si="667"/>
        <v>0</v>
      </c>
      <c r="V3751">
        <v>0.52</v>
      </c>
      <c r="W3751">
        <v>1</v>
      </c>
      <c r="X3751">
        <f t="shared" si="668"/>
        <v>965.64</v>
      </c>
      <c r="Y3751">
        <f t="shared" si="669"/>
        <v>965.64</v>
      </c>
      <c r="Z3751">
        <f t="shared" si="670"/>
        <v>0</v>
      </c>
      <c r="AA3751" t="s">
        <v>40</v>
      </c>
      <c r="AB3751" t="s">
        <v>41</v>
      </c>
      <c r="AE3751" t="s">
        <v>8403</v>
      </c>
    </row>
    <row r="3752" spans="1:31" x14ac:dyDescent="0.2">
      <c r="A3752" t="s">
        <v>3916</v>
      </c>
      <c r="B3752" t="s">
        <v>1227</v>
      </c>
      <c r="D3752" t="s">
        <v>6808</v>
      </c>
      <c r="E3752" t="s">
        <v>37</v>
      </c>
      <c r="F3752">
        <v>11300</v>
      </c>
      <c r="G3752">
        <v>11300</v>
      </c>
      <c r="H3752">
        <v>1</v>
      </c>
      <c r="I3752">
        <f t="shared" si="660"/>
        <v>0</v>
      </c>
      <c r="J3752">
        <v>0.47699999999999998</v>
      </c>
      <c r="K3752">
        <f t="shared" si="661"/>
        <v>5390.0999999999995</v>
      </c>
      <c r="L3752" t="s">
        <v>38</v>
      </c>
      <c r="N3752">
        <f t="shared" si="662"/>
        <v>1603.231344</v>
      </c>
      <c r="O3752">
        <f t="shared" si="663"/>
        <v>0.47278775649794808</v>
      </c>
      <c r="P3752" t="s">
        <v>39</v>
      </c>
      <c r="Q3752">
        <f t="shared" si="664"/>
        <v>0.51752212389380536</v>
      </c>
      <c r="R3752">
        <f t="shared" si="665"/>
        <v>5848.0000000000009</v>
      </c>
      <c r="S3752">
        <f t="shared" si="666"/>
        <v>5848.0000000000009</v>
      </c>
      <c r="T3752">
        <v>5848</v>
      </c>
      <c r="U3752">
        <f t="shared" si="667"/>
        <v>-1.5552234982437211E-16</v>
      </c>
      <c r="V3752">
        <v>0.52</v>
      </c>
      <c r="W3752">
        <v>1</v>
      </c>
      <c r="X3752">
        <f t="shared" si="668"/>
        <v>3040.9600000000005</v>
      </c>
      <c r="Y3752">
        <f t="shared" si="669"/>
        <v>3040.9600000000005</v>
      </c>
      <c r="Z3752">
        <f t="shared" si="670"/>
        <v>0</v>
      </c>
      <c r="AA3752" t="s">
        <v>40</v>
      </c>
      <c r="AB3752" t="s">
        <v>41</v>
      </c>
      <c r="AE3752" t="s">
        <v>8403</v>
      </c>
    </row>
    <row r="3753" spans="1:31" x14ac:dyDescent="0.2">
      <c r="A3753" t="s">
        <v>2084</v>
      </c>
      <c r="B3753" t="s">
        <v>1107</v>
      </c>
      <c r="D3753" t="s">
        <v>6809</v>
      </c>
      <c r="E3753" t="s">
        <v>37</v>
      </c>
      <c r="F3753">
        <v>2100</v>
      </c>
      <c r="G3753">
        <v>2100</v>
      </c>
      <c r="H3753">
        <v>1</v>
      </c>
      <c r="I3753">
        <f t="shared" si="660"/>
        <v>0</v>
      </c>
      <c r="J3753">
        <v>0.47699999999999998</v>
      </c>
      <c r="K3753">
        <f t="shared" si="661"/>
        <v>1001.6999999999999</v>
      </c>
      <c r="L3753" t="s">
        <v>38</v>
      </c>
      <c r="N3753">
        <f t="shared" si="662"/>
        <v>297.94564800000001</v>
      </c>
      <c r="O3753">
        <f t="shared" si="663"/>
        <v>0.47385454545454542</v>
      </c>
      <c r="P3753" t="s">
        <v>39</v>
      </c>
      <c r="Q3753">
        <f t="shared" si="664"/>
        <v>0.51857142857142857</v>
      </c>
      <c r="R3753">
        <f t="shared" si="665"/>
        <v>1089</v>
      </c>
      <c r="S3753">
        <f t="shared" si="666"/>
        <v>1089</v>
      </c>
      <c r="T3753">
        <v>1089</v>
      </c>
      <c r="U3753">
        <f t="shared" si="667"/>
        <v>0</v>
      </c>
      <c r="V3753">
        <v>0.52</v>
      </c>
      <c r="W3753">
        <v>1</v>
      </c>
      <c r="X3753">
        <f t="shared" si="668"/>
        <v>566.28</v>
      </c>
      <c r="Y3753">
        <f t="shared" si="669"/>
        <v>566.28</v>
      </c>
      <c r="Z3753">
        <f t="shared" si="670"/>
        <v>0</v>
      </c>
      <c r="AA3753" t="s">
        <v>40</v>
      </c>
      <c r="AB3753" t="s">
        <v>41</v>
      </c>
      <c r="AE3753" t="s">
        <v>8403</v>
      </c>
    </row>
    <row r="3754" spans="1:31" x14ac:dyDescent="0.2">
      <c r="A3754" t="s">
        <v>2186</v>
      </c>
      <c r="B3754" t="s">
        <v>1713</v>
      </c>
      <c r="C3754" t="s">
        <v>6810</v>
      </c>
      <c r="D3754" t="s">
        <v>6811</v>
      </c>
      <c r="E3754" t="s">
        <v>37</v>
      </c>
      <c r="F3754">
        <v>2620</v>
      </c>
      <c r="G3754">
        <v>2620</v>
      </c>
      <c r="H3754">
        <v>1</v>
      </c>
      <c r="I3754">
        <f t="shared" si="660"/>
        <v>0</v>
      </c>
      <c r="J3754">
        <v>0.41799999999999998</v>
      </c>
      <c r="K3754">
        <f t="shared" si="661"/>
        <v>1095.1599999999999</v>
      </c>
      <c r="L3754" t="s">
        <v>38</v>
      </c>
      <c r="N3754">
        <f t="shared" si="662"/>
        <v>325.74439039999999</v>
      </c>
      <c r="O3754">
        <f t="shared" si="663"/>
        <v>0.68441737027707816</v>
      </c>
      <c r="P3754" t="s">
        <v>39</v>
      </c>
      <c r="Q3754">
        <f t="shared" si="664"/>
        <v>0.75763358778625955</v>
      </c>
      <c r="R3754">
        <f t="shared" si="665"/>
        <v>1985</v>
      </c>
      <c r="S3754">
        <f t="shared" si="666"/>
        <v>1985</v>
      </c>
      <c r="T3754">
        <v>1985</v>
      </c>
      <c r="U3754">
        <f t="shared" si="667"/>
        <v>0</v>
      </c>
      <c r="V3754">
        <v>0.52</v>
      </c>
      <c r="W3754">
        <v>1</v>
      </c>
      <c r="X3754">
        <f t="shared" si="668"/>
        <v>1032.2</v>
      </c>
      <c r="Y3754">
        <f t="shared" si="669"/>
        <v>1032.2</v>
      </c>
      <c r="Z3754">
        <f t="shared" si="670"/>
        <v>0</v>
      </c>
      <c r="AA3754" t="s">
        <v>40</v>
      </c>
      <c r="AB3754" t="s">
        <v>41</v>
      </c>
      <c r="AE3754" t="s">
        <v>8403</v>
      </c>
    </row>
    <row r="3755" spans="1:31" x14ac:dyDescent="0.2">
      <c r="A3755" t="s">
        <v>2186</v>
      </c>
      <c r="B3755" t="s">
        <v>1556</v>
      </c>
      <c r="C3755" t="s">
        <v>6812</v>
      </c>
      <c r="D3755" t="s">
        <v>6813</v>
      </c>
      <c r="E3755" t="s">
        <v>37</v>
      </c>
      <c r="F3755">
        <v>2620</v>
      </c>
      <c r="G3755">
        <v>2620</v>
      </c>
      <c r="H3755">
        <v>1</v>
      </c>
      <c r="I3755">
        <f t="shared" si="660"/>
        <v>0</v>
      </c>
      <c r="J3755">
        <v>0.41799999999999998</v>
      </c>
      <c r="K3755">
        <f t="shared" si="661"/>
        <v>1095.1599999999999</v>
      </c>
      <c r="L3755" t="s">
        <v>38</v>
      </c>
      <c r="N3755">
        <f t="shared" si="662"/>
        <v>325.74439039999999</v>
      </c>
      <c r="O3755">
        <f t="shared" si="663"/>
        <v>0.68441737027707816</v>
      </c>
      <c r="P3755" t="s">
        <v>39</v>
      </c>
      <c r="Q3755">
        <f t="shared" si="664"/>
        <v>0.75763358778625955</v>
      </c>
      <c r="R3755">
        <f t="shared" si="665"/>
        <v>1985</v>
      </c>
      <c r="S3755">
        <f t="shared" si="666"/>
        <v>1985</v>
      </c>
      <c r="T3755">
        <v>1985</v>
      </c>
      <c r="U3755">
        <f t="shared" si="667"/>
        <v>0</v>
      </c>
      <c r="V3755">
        <v>0.52</v>
      </c>
      <c r="W3755">
        <v>1</v>
      </c>
      <c r="X3755">
        <f t="shared" si="668"/>
        <v>1032.2</v>
      </c>
      <c r="Y3755">
        <f t="shared" si="669"/>
        <v>1032.2</v>
      </c>
      <c r="Z3755">
        <f t="shared" si="670"/>
        <v>0</v>
      </c>
      <c r="AA3755" t="s">
        <v>40</v>
      </c>
      <c r="AB3755" t="s">
        <v>41</v>
      </c>
      <c r="AE3755" t="s">
        <v>8403</v>
      </c>
    </row>
    <row r="3756" spans="1:31" x14ac:dyDescent="0.2">
      <c r="A3756" t="s">
        <v>2186</v>
      </c>
      <c r="B3756" t="s">
        <v>1540</v>
      </c>
      <c r="C3756" t="s">
        <v>6814</v>
      </c>
      <c r="D3756" t="s">
        <v>6815</v>
      </c>
      <c r="E3756" t="s">
        <v>37</v>
      </c>
      <c r="F3756">
        <v>2620</v>
      </c>
      <c r="G3756">
        <v>2620</v>
      </c>
      <c r="H3756">
        <v>1</v>
      </c>
      <c r="I3756">
        <f t="shared" si="660"/>
        <v>0</v>
      </c>
      <c r="J3756">
        <v>0.41799999999999998</v>
      </c>
      <c r="K3756">
        <f t="shared" si="661"/>
        <v>1095.1599999999999</v>
      </c>
      <c r="L3756" t="s">
        <v>38</v>
      </c>
      <c r="N3756">
        <f t="shared" si="662"/>
        <v>325.74439039999999</v>
      </c>
      <c r="O3756">
        <f t="shared" si="663"/>
        <v>0.68441737027707816</v>
      </c>
      <c r="P3756" t="s">
        <v>39</v>
      </c>
      <c r="Q3756">
        <f t="shared" si="664"/>
        <v>0.75763358778625955</v>
      </c>
      <c r="R3756">
        <f t="shared" si="665"/>
        <v>1985</v>
      </c>
      <c r="S3756">
        <f t="shared" si="666"/>
        <v>1985</v>
      </c>
      <c r="T3756">
        <v>1985</v>
      </c>
      <c r="U3756">
        <f t="shared" si="667"/>
        <v>0</v>
      </c>
      <c r="V3756">
        <v>0.52</v>
      </c>
      <c r="W3756">
        <v>1</v>
      </c>
      <c r="X3756">
        <f t="shared" si="668"/>
        <v>1032.2</v>
      </c>
      <c r="Y3756">
        <f t="shared" si="669"/>
        <v>1032.2</v>
      </c>
      <c r="Z3756">
        <f t="shared" si="670"/>
        <v>0</v>
      </c>
      <c r="AA3756" t="s">
        <v>40</v>
      </c>
      <c r="AB3756" t="s">
        <v>41</v>
      </c>
      <c r="AE3756" t="s">
        <v>8403</v>
      </c>
    </row>
    <row r="3757" spans="1:31" x14ac:dyDescent="0.2">
      <c r="A3757" t="s">
        <v>2186</v>
      </c>
      <c r="B3757" t="s">
        <v>1548</v>
      </c>
      <c r="C3757" t="s">
        <v>6816</v>
      </c>
      <c r="D3757" t="s">
        <v>6817</v>
      </c>
      <c r="E3757" t="s">
        <v>37</v>
      </c>
      <c r="F3757">
        <v>2620</v>
      </c>
      <c r="G3757">
        <v>2620</v>
      </c>
      <c r="H3757">
        <v>1</v>
      </c>
      <c r="I3757">
        <f t="shared" si="660"/>
        <v>0</v>
      </c>
      <c r="J3757">
        <v>0.41799999999999998</v>
      </c>
      <c r="K3757">
        <f t="shared" si="661"/>
        <v>1095.1599999999999</v>
      </c>
      <c r="L3757" t="s">
        <v>38</v>
      </c>
      <c r="N3757">
        <f t="shared" si="662"/>
        <v>325.74439039999999</v>
      </c>
      <c r="O3757">
        <f t="shared" si="663"/>
        <v>0.68441737027707816</v>
      </c>
      <c r="P3757" t="s">
        <v>39</v>
      </c>
      <c r="Q3757">
        <f t="shared" si="664"/>
        <v>0.75763358778625955</v>
      </c>
      <c r="R3757">
        <f t="shared" si="665"/>
        <v>1985</v>
      </c>
      <c r="S3757">
        <f t="shared" si="666"/>
        <v>1985</v>
      </c>
      <c r="T3757">
        <v>1985</v>
      </c>
      <c r="U3757">
        <f t="shared" si="667"/>
        <v>0</v>
      </c>
      <c r="V3757">
        <v>0.52</v>
      </c>
      <c r="W3757">
        <v>1</v>
      </c>
      <c r="X3757">
        <f t="shared" si="668"/>
        <v>1032.2</v>
      </c>
      <c r="Y3757">
        <f t="shared" si="669"/>
        <v>1032.2</v>
      </c>
      <c r="Z3757">
        <f t="shared" si="670"/>
        <v>0</v>
      </c>
      <c r="AA3757" t="s">
        <v>40</v>
      </c>
      <c r="AB3757" t="s">
        <v>41</v>
      </c>
      <c r="AE3757" t="s">
        <v>8403</v>
      </c>
    </row>
    <row r="3758" spans="1:31" x14ac:dyDescent="0.2">
      <c r="A3758" t="s">
        <v>2186</v>
      </c>
      <c r="B3758" t="s">
        <v>1976</v>
      </c>
      <c r="C3758" t="s">
        <v>6818</v>
      </c>
      <c r="D3758" t="s">
        <v>6819</v>
      </c>
      <c r="E3758" t="s">
        <v>37</v>
      </c>
      <c r="F3758">
        <v>2620</v>
      </c>
      <c r="G3758">
        <v>2620</v>
      </c>
      <c r="H3758">
        <v>1</v>
      </c>
      <c r="I3758">
        <f t="shared" si="660"/>
        <v>0</v>
      </c>
      <c r="J3758">
        <v>0.41799999999999998</v>
      </c>
      <c r="K3758">
        <f t="shared" si="661"/>
        <v>1095.1599999999999</v>
      </c>
      <c r="L3758" t="s">
        <v>38</v>
      </c>
      <c r="N3758">
        <f t="shared" si="662"/>
        <v>325.74439039999999</v>
      </c>
      <c r="O3758">
        <f t="shared" si="663"/>
        <v>0.68441737027707816</v>
      </c>
      <c r="P3758" t="s">
        <v>39</v>
      </c>
      <c r="Q3758">
        <f t="shared" si="664"/>
        <v>0.75763358778625955</v>
      </c>
      <c r="R3758">
        <f t="shared" si="665"/>
        <v>1985</v>
      </c>
      <c r="S3758">
        <f t="shared" si="666"/>
        <v>1985</v>
      </c>
      <c r="T3758">
        <v>1985</v>
      </c>
      <c r="U3758">
        <f t="shared" si="667"/>
        <v>0</v>
      </c>
      <c r="V3758">
        <v>0.52</v>
      </c>
      <c r="W3758">
        <v>1</v>
      </c>
      <c r="X3758">
        <f t="shared" si="668"/>
        <v>1032.2</v>
      </c>
      <c r="Y3758">
        <f t="shared" si="669"/>
        <v>1032.2</v>
      </c>
      <c r="Z3758">
        <f t="shared" si="670"/>
        <v>0</v>
      </c>
      <c r="AA3758" t="s">
        <v>40</v>
      </c>
      <c r="AB3758" t="s">
        <v>41</v>
      </c>
      <c r="AE3758" t="s">
        <v>8403</v>
      </c>
    </row>
    <row r="3759" spans="1:31" x14ac:dyDescent="0.2">
      <c r="A3759" t="s">
        <v>2186</v>
      </c>
      <c r="B3759" t="s">
        <v>1984</v>
      </c>
      <c r="C3759" t="s">
        <v>6820</v>
      </c>
      <c r="D3759" t="s">
        <v>6821</v>
      </c>
      <c r="E3759" t="s">
        <v>37</v>
      </c>
      <c r="F3759">
        <v>2620</v>
      </c>
      <c r="G3759">
        <v>2620</v>
      </c>
      <c r="H3759">
        <v>1</v>
      </c>
      <c r="I3759">
        <f t="shared" si="660"/>
        <v>0</v>
      </c>
      <c r="J3759">
        <v>0.41799999999999998</v>
      </c>
      <c r="K3759">
        <f t="shared" si="661"/>
        <v>1095.1599999999999</v>
      </c>
      <c r="L3759" t="s">
        <v>38</v>
      </c>
      <c r="N3759">
        <f t="shared" si="662"/>
        <v>325.74439039999999</v>
      </c>
      <c r="O3759">
        <f t="shared" si="663"/>
        <v>0.68441737027707816</v>
      </c>
      <c r="P3759" t="s">
        <v>39</v>
      </c>
      <c r="Q3759">
        <f t="shared" si="664"/>
        <v>0.75763358778625955</v>
      </c>
      <c r="R3759">
        <f t="shared" si="665"/>
        <v>1985</v>
      </c>
      <c r="S3759">
        <f t="shared" si="666"/>
        <v>1985</v>
      </c>
      <c r="T3759">
        <v>1985</v>
      </c>
      <c r="U3759">
        <f t="shared" si="667"/>
        <v>0</v>
      </c>
      <c r="V3759">
        <v>0.52</v>
      </c>
      <c r="W3759">
        <v>1</v>
      </c>
      <c r="X3759">
        <f t="shared" si="668"/>
        <v>1032.2</v>
      </c>
      <c r="Y3759">
        <f t="shared" si="669"/>
        <v>1032.2</v>
      </c>
      <c r="Z3759">
        <f t="shared" si="670"/>
        <v>0</v>
      </c>
      <c r="AA3759" t="s">
        <v>40</v>
      </c>
      <c r="AB3759" t="s">
        <v>41</v>
      </c>
      <c r="AE3759" t="s">
        <v>8403</v>
      </c>
    </row>
    <row r="3760" spans="1:31" x14ac:dyDescent="0.2">
      <c r="A3760" t="s">
        <v>2186</v>
      </c>
      <c r="B3760" t="s">
        <v>1960</v>
      </c>
      <c r="C3760" t="s">
        <v>6822</v>
      </c>
      <c r="D3760" t="s">
        <v>6823</v>
      </c>
      <c r="E3760" t="s">
        <v>37</v>
      </c>
      <c r="F3760">
        <v>2620</v>
      </c>
      <c r="G3760">
        <v>2620</v>
      </c>
      <c r="H3760">
        <v>1</v>
      </c>
      <c r="I3760">
        <f t="shared" si="660"/>
        <v>0</v>
      </c>
      <c r="J3760">
        <v>0.41799999999999998</v>
      </c>
      <c r="K3760">
        <f t="shared" si="661"/>
        <v>1095.1599999999999</v>
      </c>
      <c r="L3760" t="s">
        <v>38</v>
      </c>
      <c r="N3760">
        <f t="shared" si="662"/>
        <v>325.74439039999999</v>
      </c>
      <c r="O3760">
        <f t="shared" si="663"/>
        <v>0.68441737027707816</v>
      </c>
      <c r="P3760" t="s">
        <v>39</v>
      </c>
      <c r="Q3760">
        <f t="shared" si="664"/>
        <v>0.75763358778625955</v>
      </c>
      <c r="R3760">
        <f t="shared" si="665"/>
        <v>1985</v>
      </c>
      <c r="S3760">
        <f t="shared" si="666"/>
        <v>1985</v>
      </c>
      <c r="T3760">
        <v>1985</v>
      </c>
      <c r="U3760">
        <f t="shared" si="667"/>
        <v>0</v>
      </c>
      <c r="V3760">
        <v>0.52</v>
      </c>
      <c r="W3760">
        <v>1</v>
      </c>
      <c r="X3760">
        <f t="shared" si="668"/>
        <v>1032.2</v>
      </c>
      <c r="Y3760">
        <f t="shared" si="669"/>
        <v>1032.2</v>
      </c>
      <c r="Z3760">
        <f t="shared" si="670"/>
        <v>0</v>
      </c>
      <c r="AA3760" t="s">
        <v>40</v>
      </c>
      <c r="AB3760" t="s">
        <v>41</v>
      </c>
      <c r="AE3760" t="s">
        <v>8403</v>
      </c>
    </row>
    <row r="3761" spans="1:31" x14ac:dyDescent="0.2">
      <c r="A3761" t="s">
        <v>2186</v>
      </c>
      <c r="B3761" t="s">
        <v>1968</v>
      </c>
      <c r="C3761" t="s">
        <v>6824</v>
      </c>
      <c r="D3761" t="s">
        <v>6825</v>
      </c>
      <c r="E3761" t="s">
        <v>37</v>
      </c>
      <c r="F3761">
        <v>2620</v>
      </c>
      <c r="G3761">
        <v>2620</v>
      </c>
      <c r="H3761">
        <v>1</v>
      </c>
      <c r="I3761">
        <f t="shared" si="660"/>
        <v>0</v>
      </c>
      <c r="J3761">
        <v>0.41799999999999998</v>
      </c>
      <c r="K3761">
        <f t="shared" si="661"/>
        <v>1095.1599999999999</v>
      </c>
      <c r="L3761" t="s">
        <v>38</v>
      </c>
      <c r="N3761">
        <f t="shared" si="662"/>
        <v>325.74439039999999</v>
      </c>
      <c r="O3761">
        <f t="shared" si="663"/>
        <v>0.68441737027707816</v>
      </c>
      <c r="P3761" t="s">
        <v>39</v>
      </c>
      <c r="Q3761">
        <f t="shared" si="664"/>
        <v>0.75763358778625955</v>
      </c>
      <c r="R3761">
        <f t="shared" si="665"/>
        <v>1985</v>
      </c>
      <c r="S3761">
        <f t="shared" si="666"/>
        <v>1985</v>
      </c>
      <c r="T3761">
        <v>1985</v>
      </c>
      <c r="U3761">
        <f t="shared" si="667"/>
        <v>0</v>
      </c>
      <c r="V3761">
        <v>0.52</v>
      </c>
      <c r="W3761">
        <v>1</v>
      </c>
      <c r="X3761">
        <f t="shared" si="668"/>
        <v>1032.2</v>
      </c>
      <c r="Y3761">
        <f t="shared" si="669"/>
        <v>1032.2</v>
      </c>
      <c r="Z3761">
        <f t="shared" si="670"/>
        <v>0</v>
      </c>
      <c r="AA3761" t="s">
        <v>40</v>
      </c>
      <c r="AB3761" t="s">
        <v>41</v>
      </c>
      <c r="AE3761" t="s">
        <v>8403</v>
      </c>
    </row>
    <row r="3762" spans="1:31" x14ac:dyDescent="0.2">
      <c r="A3762" t="s">
        <v>2186</v>
      </c>
      <c r="B3762" t="s">
        <v>1657</v>
      </c>
      <c r="C3762" t="s">
        <v>6826</v>
      </c>
      <c r="D3762" t="s">
        <v>6827</v>
      </c>
      <c r="E3762" t="s">
        <v>37</v>
      </c>
      <c r="F3762">
        <v>2620</v>
      </c>
      <c r="G3762">
        <v>2620</v>
      </c>
      <c r="H3762">
        <v>1</v>
      </c>
      <c r="I3762">
        <f t="shared" si="660"/>
        <v>0</v>
      </c>
      <c r="J3762">
        <v>0.41799999999999998</v>
      </c>
      <c r="K3762">
        <f t="shared" si="661"/>
        <v>1095.1599999999999</v>
      </c>
      <c r="L3762" t="s">
        <v>38</v>
      </c>
      <c r="N3762">
        <f t="shared" si="662"/>
        <v>325.74439039999999</v>
      </c>
      <c r="O3762">
        <f t="shared" si="663"/>
        <v>0.68441737027707816</v>
      </c>
      <c r="P3762" t="s">
        <v>39</v>
      </c>
      <c r="Q3762">
        <f t="shared" si="664"/>
        <v>0.75763358778625955</v>
      </c>
      <c r="R3762">
        <f t="shared" si="665"/>
        <v>1985</v>
      </c>
      <c r="S3762">
        <f t="shared" si="666"/>
        <v>1985</v>
      </c>
      <c r="T3762">
        <v>1985</v>
      </c>
      <c r="U3762">
        <f t="shared" si="667"/>
        <v>0</v>
      </c>
      <c r="V3762">
        <v>0.52</v>
      </c>
      <c r="W3762">
        <v>1</v>
      </c>
      <c r="X3762">
        <f t="shared" si="668"/>
        <v>1032.2</v>
      </c>
      <c r="Y3762">
        <f t="shared" si="669"/>
        <v>1032.2</v>
      </c>
      <c r="Z3762">
        <f t="shared" si="670"/>
        <v>0</v>
      </c>
      <c r="AA3762" t="s">
        <v>40</v>
      </c>
      <c r="AB3762" t="s">
        <v>41</v>
      </c>
      <c r="AE3762" t="s">
        <v>8403</v>
      </c>
    </row>
    <row r="3763" spans="1:31" x14ac:dyDescent="0.2">
      <c r="A3763" t="s">
        <v>2186</v>
      </c>
      <c r="B3763" t="s">
        <v>1665</v>
      </c>
      <c r="C3763" t="s">
        <v>6828</v>
      </c>
      <c r="D3763" t="s">
        <v>6829</v>
      </c>
      <c r="E3763" t="s">
        <v>37</v>
      </c>
      <c r="F3763">
        <v>2620</v>
      </c>
      <c r="G3763">
        <v>2620</v>
      </c>
      <c r="H3763">
        <v>1</v>
      </c>
      <c r="I3763">
        <f t="shared" si="660"/>
        <v>0</v>
      </c>
      <c r="J3763">
        <v>0.41799999999999998</v>
      </c>
      <c r="K3763">
        <f t="shared" si="661"/>
        <v>1095.1599999999999</v>
      </c>
      <c r="L3763" t="s">
        <v>38</v>
      </c>
      <c r="N3763">
        <f t="shared" si="662"/>
        <v>325.74439039999999</v>
      </c>
      <c r="O3763">
        <f t="shared" si="663"/>
        <v>0.68441737027707816</v>
      </c>
      <c r="P3763" t="s">
        <v>39</v>
      </c>
      <c r="Q3763">
        <f t="shared" si="664"/>
        <v>0.75763358778625955</v>
      </c>
      <c r="R3763">
        <f t="shared" si="665"/>
        <v>1985</v>
      </c>
      <c r="S3763">
        <f t="shared" si="666"/>
        <v>1985</v>
      </c>
      <c r="T3763">
        <v>1985</v>
      </c>
      <c r="U3763">
        <f t="shared" si="667"/>
        <v>0</v>
      </c>
      <c r="V3763">
        <v>0.52</v>
      </c>
      <c r="W3763">
        <v>1</v>
      </c>
      <c r="X3763">
        <f t="shared" si="668"/>
        <v>1032.2</v>
      </c>
      <c r="Y3763">
        <f t="shared" si="669"/>
        <v>1032.2</v>
      </c>
      <c r="Z3763">
        <f t="shared" si="670"/>
        <v>0</v>
      </c>
      <c r="AA3763" t="s">
        <v>40</v>
      </c>
      <c r="AB3763" t="s">
        <v>41</v>
      </c>
      <c r="AE3763" t="s">
        <v>8403</v>
      </c>
    </row>
    <row r="3764" spans="1:31" x14ac:dyDescent="0.2">
      <c r="A3764" t="s">
        <v>2186</v>
      </c>
      <c r="B3764" t="s">
        <v>1641</v>
      </c>
      <c r="C3764" t="s">
        <v>6830</v>
      </c>
      <c r="D3764" t="s">
        <v>6831</v>
      </c>
      <c r="E3764" t="s">
        <v>37</v>
      </c>
      <c r="F3764">
        <v>2620</v>
      </c>
      <c r="G3764">
        <v>2620</v>
      </c>
      <c r="H3764">
        <v>1</v>
      </c>
      <c r="I3764">
        <f t="shared" si="660"/>
        <v>0</v>
      </c>
      <c r="J3764">
        <v>0.41799999999999998</v>
      </c>
      <c r="K3764">
        <f t="shared" si="661"/>
        <v>1095.1599999999999</v>
      </c>
      <c r="L3764" t="s">
        <v>38</v>
      </c>
      <c r="N3764">
        <f t="shared" si="662"/>
        <v>325.74439039999999</v>
      </c>
      <c r="O3764">
        <f t="shared" si="663"/>
        <v>0.68441737027707816</v>
      </c>
      <c r="P3764" t="s">
        <v>39</v>
      </c>
      <c r="Q3764">
        <f t="shared" si="664"/>
        <v>0.75763358778625955</v>
      </c>
      <c r="R3764">
        <f t="shared" si="665"/>
        <v>1985</v>
      </c>
      <c r="S3764">
        <f t="shared" si="666"/>
        <v>1985</v>
      </c>
      <c r="T3764">
        <v>1985</v>
      </c>
      <c r="U3764">
        <f t="shared" si="667"/>
        <v>0</v>
      </c>
      <c r="V3764">
        <v>0.52</v>
      </c>
      <c r="W3764">
        <v>1</v>
      </c>
      <c r="X3764">
        <f t="shared" si="668"/>
        <v>1032.2</v>
      </c>
      <c r="Y3764">
        <f t="shared" si="669"/>
        <v>1032.2</v>
      </c>
      <c r="Z3764">
        <f t="shared" si="670"/>
        <v>0</v>
      </c>
      <c r="AA3764" t="s">
        <v>40</v>
      </c>
      <c r="AB3764" t="s">
        <v>41</v>
      </c>
      <c r="AE3764" t="s">
        <v>8403</v>
      </c>
    </row>
    <row r="3765" spans="1:31" x14ac:dyDescent="0.2">
      <c r="A3765" t="s">
        <v>2186</v>
      </c>
      <c r="B3765" t="s">
        <v>1649</v>
      </c>
      <c r="C3765" t="s">
        <v>6832</v>
      </c>
      <c r="D3765" t="s">
        <v>6833</v>
      </c>
      <c r="E3765" t="s">
        <v>37</v>
      </c>
      <c r="F3765">
        <v>2620</v>
      </c>
      <c r="G3765">
        <v>2620</v>
      </c>
      <c r="H3765">
        <v>1</v>
      </c>
      <c r="I3765">
        <f t="shared" si="660"/>
        <v>0</v>
      </c>
      <c r="J3765">
        <v>0.41799999999999998</v>
      </c>
      <c r="K3765">
        <f t="shared" si="661"/>
        <v>1095.1599999999999</v>
      </c>
      <c r="L3765" t="s">
        <v>38</v>
      </c>
      <c r="N3765">
        <f t="shared" si="662"/>
        <v>325.74439039999999</v>
      </c>
      <c r="O3765">
        <f t="shared" si="663"/>
        <v>0.68441737027707816</v>
      </c>
      <c r="P3765" t="s">
        <v>39</v>
      </c>
      <c r="Q3765">
        <f t="shared" si="664"/>
        <v>0.75763358778625955</v>
      </c>
      <c r="R3765">
        <f t="shared" si="665"/>
        <v>1985</v>
      </c>
      <c r="S3765">
        <f t="shared" si="666"/>
        <v>1985</v>
      </c>
      <c r="T3765">
        <v>1985</v>
      </c>
      <c r="U3765">
        <f t="shared" si="667"/>
        <v>0</v>
      </c>
      <c r="V3765">
        <v>0.52</v>
      </c>
      <c r="W3765">
        <v>1</v>
      </c>
      <c r="X3765">
        <f t="shared" si="668"/>
        <v>1032.2</v>
      </c>
      <c r="Y3765">
        <f t="shared" si="669"/>
        <v>1032.2</v>
      </c>
      <c r="Z3765">
        <f t="shared" si="670"/>
        <v>0</v>
      </c>
      <c r="AA3765" t="s">
        <v>40</v>
      </c>
      <c r="AB3765" t="s">
        <v>41</v>
      </c>
      <c r="AE3765" t="s">
        <v>8403</v>
      </c>
    </row>
    <row r="3766" spans="1:31" x14ac:dyDescent="0.2">
      <c r="A3766" t="s">
        <v>2186</v>
      </c>
      <c r="B3766" t="s">
        <v>1789</v>
      </c>
      <c r="C3766" t="s">
        <v>6834</v>
      </c>
      <c r="D3766" t="s">
        <v>6835</v>
      </c>
      <c r="E3766" t="s">
        <v>37</v>
      </c>
      <c r="F3766">
        <v>2620</v>
      </c>
      <c r="G3766">
        <v>2620</v>
      </c>
      <c r="H3766">
        <v>1</v>
      </c>
      <c r="I3766">
        <f t="shared" si="660"/>
        <v>0</v>
      </c>
      <c r="J3766">
        <v>0.41799999999999998</v>
      </c>
      <c r="K3766">
        <f t="shared" si="661"/>
        <v>1095.1599999999999</v>
      </c>
      <c r="L3766" t="s">
        <v>38</v>
      </c>
      <c r="N3766">
        <f t="shared" si="662"/>
        <v>325.74439039999999</v>
      </c>
      <c r="O3766">
        <f t="shared" si="663"/>
        <v>0.68441737027707816</v>
      </c>
      <c r="P3766" t="s">
        <v>39</v>
      </c>
      <c r="Q3766">
        <f t="shared" si="664"/>
        <v>0.75763358778625955</v>
      </c>
      <c r="R3766">
        <f t="shared" si="665"/>
        <v>1985</v>
      </c>
      <c r="S3766">
        <f t="shared" si="666"/>
        <v>1985</v>
      </c>
      <c r="T3766">
        <v>1985</v>
      </c>
      <c r="U3766">
        <f t="shared" si="667"/>
        <v>0</v>
      </c>
      <c r="V3766">
        <v>0.52</v>
      </c>
      <c r="W3766">
        <v>1</v>
      </c>
      <c r="X3766">
        <f t="shared" si="668"/>
        <v>1032.2</v>
      </c>
      <c r="Y3766">
        <f t="shared" si="669"/>
        <v>1032.2</v>
      </c>
      <c r="Z3766">
        <f t="shared" si="670"/>
        <v>0</v>
      </c>
      <c r="AA3766" t="s">
        <v>40</v>
      </c>
      <c r="AB3766" t="s">
        <v>41</v>
      </c>
      <c r="AE3766" t="s">
        <v>8403</v>
      </c>
    </row>
    <row r="3767" spans="1:31" x14ac:dyDescent="0.2">
      <c r="A3767" t="s">
        <v>3916</v>
      </c>
      <c r="B3767" t="s">
        <v>1235</v>
      </c>
      <c r="D3767" t="s">
        <v>6836</v>
      </c>
      <c r="E3767" t="s">
        <v>37</v>
      </c>
      <c r="F3767">
        <v>12500</v>
      </c>
      <c r="G3767">
        <v>12500</v>
      </c>
      <c r="H3767">
        <v>1</v>
      </c>
      <c r="I3767">
        <f t="shared" si="660"/>
        <v>0</v>
      </c>
      <c r="J3767">
        <v>0.47699999999999998</v>
      </c>
      <c r="K3767">
        <f t="shared" si="661"/>
        <v>5962.5</v>
      </c>
      <c r="L3767" t="s">
        <v>38</v>
      </c>
      <c r="N3767">
        <f t="shared" si="662"/>
        <v>1773.4860000000001</v>
      </c>
      <c r="O3767">
        <f t="shared" si="663"/>
        <v>0.46975279850746271</v>
      </c>
      <c r="P3767" t="s">
        <v>39</v>
      </c>
      <c r="Q3767">
        <f t="shared" si="664"/>
        <v>0.51456000000000002</v>
      </c>
      <c r="R3767">
        <f t="shared" si="665"/>
        <v>6432</v>
      </c>
      <c r="S3767">
        <f t="shared" si="666"/>
        <v>6432</v>
      </c>
      <c r="T3767">
        <v>6432</v>
      </c>
      <c r="U3767">
        <f t="shared" si="667"/>
        <v>0</v>
      </c>
      <c r="V3767">
        <v>0.52</v>
      </c>
      <c r="W3767">
        <v>1</v>
      </c>
      <c r="X3767">
        <f t="shared" si="668"/>
        <v>3344.6400000000003</v>
      </c>
      <c r="Y3767">
        <f t="shared" si="669"/>
        <v>3344.6400000000003</v>
      </c>
      <c r="Z3767">
        <f t="shared" si="670"/>
        <v>0</v>
      </c>
      <c r="AA3767" t="s">
        <v>40</v>
      </c>
      <c r="AB3767" t="s">
        <v>41</v>
      </c>
      <c r="AE3767" t="s">
        <v>8403</v>
      </c>
    </row>
    <row r="3768" spans="1:31" x14ac:dyDescent="0.2">
      <c r="A3768" t="s">
        <v>2084</v>
      </c>
      <c r="B3768" t="s">
        <v>1115</v>
      </c>
      <c r="D3768" t="s">
        <v>6837</v>
      </c>
      <c r="E3768" t="s">
        <v>37</v>
      </c>
      <c r="F3768">
        <v>2140</v>
      </c>
      <c r="G3768">
        <v>2140</v>
      </c>
      <c r="H3768">
        <v>1</v>
      </c>
      <c r="I3768">
        <f t="shared" si="660"/>
        <v>0</v>
      </c>
      <c r="J3768">
        <v>0.47699999999999998</v>
      </c>
      <c r="K3768">
        <f t="shared" si="661"/>
        <v>1020.78</v>
      </c>
      <c r="L3768" t="s">
        <v>38</v>
      </c>
      <c r="N3768">
        <f t="shared" si="662"/>
        <v>303.62080320000001</v>
      </c>
      <c r="O3768">
        <f t="shared" si="663"/>
        <v>0.47159623529411765</v>
      </c>
      <c r="P3768" t="s">
        <v>39</v>
      </c>
      <c r="Q3768">
        <f t="shared" si="664"/>
        <v>0.51635514018691586</v>
      </c>
      <c r="R3768">
        <f t="shared" si="665"/>
        <v>1105</v>
      </c>
      <c r="S3768">
        <f t="shared" si="666"/>
        <v>1105</v>
      </c>
      <c r="T3768">
        <v>1105</v>
      </c>
      <c r="U3768">
        <f t="shared" si="667"/>
        <v>0</v>
      </c>
      <c r="V3768">
        <v>0.52</v>
      </c>
      <c r="W3768">
        <v>1</v>
      </c>
      <c r="X3768">
        <f t="shared" si="668"/>
        <v>574.6</v>
      </c>
      <c r="Y3768">
        <f t="shared" si="669"/>
        <v>574.6</v>
      </c>
      <c r="Z3768">
        <f t="shared" si="670"/>
        <v>0</v>
      </c>
      <c r="AA3768" t="s">
        <v>40</v>
      </c>
      <c r="AB3768" t="s">
        <v>41</v>
      </c>
      <c r="AE3768" t="s">
        <v>8403</v>
      </c>
    </row>
    <row r="3769" spans="1:31" x14ac:dyDescent="0.2">
      <c r="A3769" t="s">
        <v>2186</v>
      </c>
      <c r="B3769" t="s">
        <v>1797</v>
      </c>
      <c r="C3769" t="s">
        <v>6838</v>
      </c>
      <c r="D3769" t="s">
        <v>6839</v>
      </c>
      <c r="E3769" t="s">
        <v>37</v>
      </c>
      <c r="F3769">
        <v>2800</v>
      </c>
      <c r="G3769">
        <v>2800</v>
      </c>
      <c r="H3769">
        <v>1</v>
      </c>
      <c r="I3769">
        <f t="shared" si="660"/>
        <v>0</v>
      </c>
      <c r="J3769">
        <v>0.41799999999999998</v>
      </c>
      <c r="K3769">
        <f t="shared" si="661"/>
        <v>1170.3999999999999</v>
      </c>
      <c r="L3769" t="s">
        <v>38</v>
      </c>
      <c r="N3769">
        <f t="shared" si="662"/>
        <v>348.12377600000002</v>
      </c>
      <c r="O3769">
        <f t="shared" si="663"/>
        <v>0.68436171617161712</v>
      </c>
      <c r="P3769" t="s">
        <v>39</v>
      </c>
      <c r="Q3769">
        <f t="shared" si="664"/>
        <v>0.75749999999999995</v>
      </c>
      <c r="R3769">
        <f t="shared" si="665"/>
        <v>2121</v>
      </c>
      <c r="S3769">
        <f t="shared" si="666"/>
        <v>2121</v>
      </c>
      <c r="T3769">
        <v>2121</v>
      </c>
      <c r="U3769">
        <f t="shared" si="667"/>
        <v>0</v>
      </c>
      <c r="V3769">
        <v>0.52</v>
      </c>
      <c r="W3769">
        <v>1</v>
      </c>
      <c r="X3769">
        <f t="shared" si="668"/>
        <v>1102.92</v>
      </c>
      <c r="Y3769">
        <f t="shared" si="669"/>
        <v>1102.92</v>
      </c>
      <c r="Z3769">
        <f t="shared" si="670"/>
        <v>0</v>
      </c>
      <c r="AA3769" t="s">
        <v>40</v>
      </c>
      <c r="AB3769" t="s">
        <v>41</v>
      </c>
      <c r="AE3769" t="s">
        <v>8403</v>
      </c>
    </row>
    <row r="3770" spans="1:31" x14ac:dyDescent="0.2">
      <c r="A3770" t="s">
        <v>2186</v>
      </c>
      <c r="B3770" t="s">
        <v>1773</v>
      </c>
      <c r="C3770" t="s">
        <v>6840</v>
      </c>
      <c r="D3770" t="s">
        <v>6841</v>
      </c>
      <c r="E3770" t="s">
        <v>37</v>
      </c>
      <c r="F3770">
        <v>2800</v>
      </c>
      <c r="G3770">
        <v>2800</v>
      </c>
      <c r="H3770">
        <v>1</v>
      </c>
      <c r="I3770">
        <f t="shared" si="660"/>
        <v>0</v>
      </c>
      <c r="J3770">
        <v>0.41799999999999998</v>
      </c>
      <c r="K3770">
        <f t="shared" si="661"/>
        <v>1170.3999999999999</v>
      </c>
      <c r="L3770" t="s">
        <v>38</v>
      </c>
      <c r="N3770">
        <f t="shared" si="662"/>
        <v>348.12377600000002</v>
      </c>
      <c r="O3770">
        <f t="shared" si="663"/>
        <v>0.68436171617161712</v>
      </c>
      <c r="P3770" t="s">
        <v>39</v>
      </c>
      <c r="Q3770">
        <f t="shared" si="664"/>
        <v>0.75749999999999995</v>
      </c>
      <c r="R3770">
        <f t="shared" si="665"/>
        <v>2121</v>
      </c>
      <c r="S3770">
        <f t="shared" si="666"/>
        <v>2121</v>
      </c>
      <c r="T3770">
        <v>2121</v>
      </c>
      <c r="U3770">
        <f t="shared" si="667"/>
        <v>0</v>
      </c>
      <c r="V3770">
        <v>0.52</v>
      </c>
      <c r="W3770">
        <v>1</v>
      </c>
      <c r="X3770">
        <f t="shared" si="668"/>
        <v>1102.92</v>
      </c>
      <c r="Y3770">
        <f t="shared" si="669"/>
        <v>1102.92</v>
      </c>
      <c r="Z3770">
        <f t="shared" si="670"/>
        <v>0</v>
      </c>
      <c r="AA3770" t="s">
        <v>40</v>
      </c>
      <c r="AB3770" t="s">
        <v>41</v>
      </c>
      <c r="AE3770" t="s">
        <v>8403</v>
      </c>
    </row>
    <row r="3771" spans="1:31" x14ac:dyDescent="0.2">
      <c r="A3771" t="s">
        <v>2186</v>
      </c>
      <c r="B3771" t="s">
        <v>1781</v>
      </c>
      <c r="C3771" t="s">
        <v>6842</v>
      </c>
      <c r="D3771" t="s">
        <v>6843</v>
      </c>
      <c r="E3771" t="s">
        <v>37</v>
      </c>
      <c r="F3771">
        <v>2800</v>
      </c>
      <c r="G3771">
        <v>2800</v>
      </c>
      <c r="H3771">
        <v>1</v>
      </c>
      <c r="I3771">
        <f t="shared" si="660"/>
        <v>0</v>
      </c>
      <c r="J3771">
        <v>0.41799999999999998</v>
      </c>
      <c r="K3771">
        <f t="shared" si="661"/>
        <v>1170.3999999999999</v>
      </c>
      <c r="L3771" t="s">
        <v>38</v>
      </c>
      <c r="N3771">
        <f t="shared" si="662"/>
        <v>348.12377600000002</v>
      </c>
      <c r="O3771">
        <f t="shared" si="663"/>
        <v>0.68436171617161712</v>
      </c>
      <c r="P3771" t="s">
        <v>39</v>
      </c>
      <c r="Q3771">
        <f t="shared" si="664"/>
        <v>0.75749999999999995</v>
      </c>
      <c r="R3771">
        <f t="shared" si="665"/>
        <v>2121</v>
      </c>
      <c r="S3771">
        <f t="shared" si="666"/>
        <v>2121</v>
      </c>
      <c r="T3771">
        <v>2121</v>
      </c>
      <c r="U3771">
        <f t="shared" si="667"/>
        <v>0</v>
      </c>
      <c r="V3771">
        <v>0.52</v>
      </c>
      <c r="W3771">
        <v>1</v>
      </c>
      <c r="X3771">
        <f t="shared" si="668"/>
        <v>1102.92</v>
      </c>
      <c r="Y3771">
        <f t="shared" si="669"/>
        <v>1102.92</v>
      </c>
      <c r="Z3771">
        <f t="shared" si="670"/>
        <v>0</v>
      </c>
      <c r="AA3771" t="s">
        <v>40</v>
      </c>
      <c r="AB3771" t="s">
        <v>41</v>
      </c>
      <c r="AE3771" t="s">
        <v>8403</v>
      </c>
    </row>
    <row r="3772" spans="1:31" x14ac:dyDescent="0.2">
      <c r="A3772" t="s">
        <v>2186</v>
      </c>
      <c r="B3772" t="s">
        <v>1513</v>
      </c>
      <c r="C3772" t="s">
        <v>6844</v>
      </c>
      <c r="D3772" t="s">
        <v>6845</v>
      </c>
      <c r="E3772" t="s">
        <v>37</v>
      </c>
      <c r="F3772">
        <v>2800</v>
      </c>
      <c r="G3772">
        <v>2800</v>
      </c>
      <c r="H3772">
        <v>1</v>
      </c>
      <c r="I3772">
        <f t="shared" si="660"/>
        <v>0</v>
      </c>
      <c r="J3772">
        <v>0.41799999999999998</v>
      </c>
      <c r="K3772">
        <f t="shared" si="661"/>
        <v>1170.3999999999999</v>
      </c>
      <c r="L3772" t="s">
        <v>38</v>
      </c>
      <c r="N3772">
        <f t="shared" si="662"/>
        <v>348.12377600000002</v>
      </c>
      <c r="O3772">
        <f t="shared" si="663"/>
        <v>0.68436171617161712</v>
      </c>
      <c r="P3772" t="s">
        <v>39</v>
      </c>
      <c r="Q3772">
        <f t="shared" si="664"/>
        <v>0.75749999999999995</v>
      </c>
      <c r="R3772">
        <f t="shared" si="665"/>
        <v>2121</v>
      </c>
      <c r="S3772">
        <f t="shared" si="666"/>
        <v>2121</v>
      </c>
      <c r="T3772">
        <v>2121</v>
      </c>
      <c r="U3772">
        <f t="shared" si="667"/>
        <v>0</v>
      </c>
      <c r="V3772">
        <v>0.52</v>
      </c>
      <c r="W3772">
        <v>1</v>
      </c>
      <c r="X3772">
        <f t="shared" si="668"/>
        <v>1102.92</v>
      </c>
      <c r="Y3772">
        <f t="shared" si="669"/>
        <v>1102.92</v>
      </c>
      <c r="Z3772">
        <f t="shared" si="670"/>
        <v>0</v>
      </c>
      <c r="AA3772" t="s">
        <v>40</v>
      </c>
      <c r="AB3772" t="s">
        <v>41</v>
      </c>
      <c r="AE3772" t="s">
        <v>8403</v>
      </c>
    </row>
    <row r="3773" spans="1:31" x14ac:dyDescent="0.2">
      <c r="A3773" t="s">
        <v>2186</v>
      </c>
      <c r="B3773" t="s">
        <v>1497</v>
      </c>
      <c r="C3773" t="s">
        <v>6846</v>
      </c>
      <c r="D3773" t="s">
        <v>6847</v>
      </c>
      <c r="E3773" t="s">
        <v>37</v>
      </c>
      <c r="F3773">
        <v>2800</v>
      </c>
      <c r="G3773">
        <v>2800</v>
      </c>
      <c r="H3773">
        <v>1</v>
      </c>
      <c r="I3773">
        <f t="shared" si="660"/>
        <v>0</v>
      </c>
      <c r="J3773">
        <v>0.41799999999999998</v>
      </c>
      <c r="K3773">
        <f t="shared" si="661"/>
        <v>1170.3999999999999</v>
      </c>
      <c r="L3773" t="s">
        <v>38</v>
      </c>
      <c r="N3773">
        <f t="shared" si="662"/>
        <v>348.12377600000002</v>
      </c>
      <c r="O3773">
        <f t="shared" si="663"/>
        <v>0.68436171617161712</v>
      </c>
      <c r="P3773" t="s">
        <v>39</v>
      </c>
      <c r="Q3773">
        <f t="shared" si="664"/>
        <v>0.75749999999999995</v>
      </c>
      <c r="R3773">
        <f t="shared" si="665"/>
        <v>2121</v>
      </c>
      <c r="S3773">
        <f t="shared" si="666"/>
        <v>2121</v>
      </c>
      <c r="T3773">
        <v>2121</v>
      </c>
      <c r="U3773">
        <f t="shared" si="667"/>
        <v>0</v>
      </c>
      <c r="V3773">
        <v>0.52</v>
      </c>
      <c r="W3773">
        <v>1</v>
      </c>
      <c r="X3773">
        <f t="shared" si="668"/>
        <v>1102.92</v>
      </c>
      <c r="Y3773">
        <f t="shared" si="669"/>
        <v>1102.92</v>
      </c>
      <c r="Z3773">
        <f t="shared" si="670"/>
        <v>0</v>
      </c>
      <c r="AA3773" t="s">
        <v>40</v>
      </c>
      <c r="AB3773" t="s">
        <v>41</v>
      </c>
      <c r="AE3773" t="s">
        <v>8403</v>
      </c>
    </row>
    <row r="3774" spans="1:31" x14ac:dyDescent="0.2">
      <c r="A3774" t="s">
        <v>2186</v>
      </c>
      <c r="B3774" t="s">
        <v>1505</v>
      </c>
      <c r="C3774" t="s">
        <v>6848</v>
      </c>
      <c r="D3774" t="s">
        <v>6849</v>
      </c>
      <c r="E3774" t="s">
        <v>37</v>
      </c>
      <c r="F3774">
        <v>2800</v>
      </c>
      <c r="G3774">
        <v>2800</v>
      </c>
      <c r="H3774">
        <v>1</v>
      </c>
      <c r="I3774">
        <f t="shared" si="660"/>
        <v>0</v>
      </c>
      <c r="J3774">
        <v>0.41799999999999998</v>
      </c>
      <c r="K3774">
        <f t="shared" si="661"/>
        <v>1170.3999999999999</v>
      </c>
      <c r="L3774" t="s">
        <v>38</v>
      </c>
      <c r="N3774">
        <f t="shared" si="662"/>
        <v>348.12377600000002</v>
      </c>
      <c r="O3774">
        <f t="shared" si="663"/>
        <v>0.68436171617161712</v>
      </c>
      <c r="P3774" t="s">
        <v>39</v>
      </c>
      <c r="Q3774">
        <f t="shared" si="664"/>
        <v>0.75749999999999995</v>
      </c>
      <c r="R3774">
        <f t="shared" si="665"/>
        <v>2121</v>
      </c>
      <c r="S3774">
        <f t="shared" si="666"/>
        <v>2121</v>
      </c>
      <c r="T3774">
        <v>2121</v>
      </c>
      <c r="U3774">
        <f t="shared" si="667"/>
        <v>0</v>
      </c>
      <c r="V3774">
        <v>0.52</v>
      </c>
      <c r="W3774">
        <v>1</v>
      </c>
      <c r="X3774">
        <f t="shared" si="668"/>
        <v>1102.92</v>
      </c>
      <c r="Y3774">
        <f t="shared" si="669"/>
        <v>1102.92</v>
      </c>
      <c r="Z3774">
        <f t="shared" si="670"/>
        <v>0</v>
      </c>
      <c r="AA3774" t="s">
        <v>40</v>
      </c>
      <c r="AB3774" t="s">
        <v>41</v>
      </c>
      <c r="AE3774" t="s">
        <v>8403</v>
      </c>
    </row>
    <row r="3775" spans="1:31" x14ac:dyDescent="0.2">
      <c r="A3775" t="s">
        <v>2186</v>
      </c>
      <c r="B3775" t="s">
        <v>1885</v>
      </c>
      <c r="C3775" t="s">
        <v>6850</v>
      </c>
      <c r="D3775" t="s">
        <v>6851</v>
      </c>
      <c r="E3775" t="s">
        <v>37</v>
      </c>
      <c r="F3775">
        <v>2800</v>
      </c>
      <c r="G3775">
        <v>2800</v>
      </c>
      <c r="H3775">
        <v>1</v>
      </c>
      <c r="I3775">
        <f t="shared" si="660"/>
        <v>0</v>
      </c>
      <c r="J3775">
        <v>0.41799999999999998</v>
      </c>
      <c r="K3775">
        <f t="shared" si="661"/>
        <v>1170.3999999999999</v>
      </c>
      <c r="L3775" t="s">
        <v>38</v>
      </c>
      <c r="N3775">
        <f t="shared" si="662"/>
        <v>348.12377600000002</v>
      </c>
      <c r="O3775">
        <f t="shared" si="663"/>
        <v>0.68436171617161712</v>
      </c>
      <c r="P3775" t="s">
        <v>39</v>
      </c>
      <c r="Q3775">
        <f t="shared" si="664"/>
        <v>0.75749999999999995</v>
      </c>
      <c r="R3775">
        <f t="shared" si="665"/>
        <v>2121</v>
      </c>
      <c r="S3775">
        <f t="shared" si="666"/>
        <v>2121</v>
      </c>
      <c r="T3775">
        <v>2121</v>
      </c>
      <c r="U3775">
        <f t="shared" si="667"/>
        <v>0</v>
      </c>
      <c r="V3775">
        <v>0.52</v>
      </c>
      <c r="W3775">
        <v>1</v>
      </c>
      <c r="X3775">
        <f t="shared" si="668"/>
        <v>1102.92</v>
      </c>
      <c r="Y3775">
        <f t="shared" si="669"/>
        <v>1102.92</v>
      </c>
      <c r="Z3775">
        <f t="shared" si="670"/>
        <v>0</v>
      </c>
      <c r="AA3775" t="s">
        <v>40</v>
      </c>
      <c r="AB3775" t="s">
        <v>41</v>
      </c>
      <c r="AE3775" t="s">
        <v>8403</v>
      </c>
    </row>
    <row r="3776" spans="1:31" x14ac:dyDescent="0.2">
      <c r="A3776" t="s">
        <v>2186</v>
      </c>
      <c r="B3776" t="s">
        <v>1893</v>
      </c>
      <c r="C3776" t="s">
        <v>6852</v>
      </c>
      <c r="D3776" t="s">
        <v>6853</v>
      </c>
      <c r="E3776" t="s">
        <v>37</v>
      </c>
      <c r="F3776">
        <v>2800</v>
      </c>
      <c r="G3776">
        <v>2800</v>
      </c>
      <c r="H3776">
        <v>1</v>
      </c>
      <c r="I3776">
        <f t="shared" si="660"/>
        <v>0</v>
      </c>
      <c r="J3776">
        <v>0.41799999999999998</v>
      </c>
      <c r="K3776">
        <f t="shared" si="661"/>
        <v>1170.3999999999999</v>
      </c>
      <c r="L3776" t="s">
        <v>38</v>
      </c>
      <c r="N3776">
        <f t="shared" si="662"/>
        <v>348.12377600000002</v>
      </c>
      <c r="O3776">
        <f t="shared" si="663"/>
        <v>0.68436171617161712</v>
      </c>
      <c r="P3776" t="s">
        <v>39</v>
      </c>
      <c r="Q3776">
        <f t="shared" si="664"/>
        <v>0.75749999999999995</v>
      </c>
      <c r="R3776">
        <f t="shared" si="665"/>
        <v>2121</v>
      </c>
      <c r="S3776">
        <f t="shared" si="666"/>
        <v>2121</v>
      </c>
      <c r="T3776">
        <v>2121</v>
      </c>
      <c r="U3776">
        <f t="shared" si="667"/>
        <v>0</v>
      </c>
      <c r="V3776">
        <v>0.52</v>
      </c>
      <c r="W3776">
        <v>1</v>
      </c>
      <c r="X3776">
        <f t="shared" si="668"/>
        <v>1102.92</v>
      </c>
      <c r="Y3776">
        <f t="shared" si="669"/>
        <v>1102.92</v>
      </c>
      <c r="Z3776">
        <f t="shared" si="670"/>
        <v>0</v>
      </c>
      <c r="AA3776" t="s">
        <v>40</v>
      </c>
      <c r="AB3776" t="s">
        <v>41</v>
      </c>
      <c r="AE3776" t="s">
        <v>8403</v>
      </c>
    </row>
    <row r="3777" spans="1:31" x14ac:dyDescent="0.2">
      <c r="A3777" t="s">
        <v>2186</v>
      </c>
      <c r="B3777" t="s">
        <v>1869</v>
      </c>
      <c r="C3777" t="s">
        <v>6854</v>
      </c>
      <c r="D3777" t="s">
        <v>6855</v>
      </c>
      <c r="E3777" t="s">
        <v>37</v>
      </c>
      <c r="F3777">
        <v>2800</v>
      </c>
      <c r="G3777">
        <v>2800</v>
      </c>
      <c r="H3777">
        <v>1</v>
      </c>
      <c r="I3777">
        <f t="shared" si="660"/>
        <v>0</v>
      </c>
      <c r="J3777">
        <v>0.41799999999999998</v>
      </c>
      <c r="K3777">
        <f t="shared" si="661"/>
        <v>1170.3999999999999</v>
      </c>
      <c r="L3777" t="s">
        <v>38</v>
      </c>
      <c r="N3777">
        <f t="shared" si="662"/>
        <v>348.12377600000002</v>
      </c>
      <c r="O3777">
        <f t="shared" si="663"/>
        <v>0.68436171617161712</v>
      </c>
      <c r="P3777" t="s">
        <v>39</v>
      </c>
      <c r="Q3777">
        <f t="shared" si="664"/>
        <v>0.75749999999999995</v>
      </c>
      <c r="R3777">
        <f t="shared" si="665"/>
        <v>2121</v>
      </c>
      <c r="S3777">
        <f t="shared" si="666"/>
        <v>2121</v>
      </c>
      <c r="T3777">
        <v>2121</v>
      </c>
      <c r="U3777">
        <f t="shared" si="667"/>
        <v>0</v>
      </c>
      <c r="V3777">
        <v>0.52</v>
      </c>
      <c r="W3777">
        <v>1</v>
      </c>
      <c r="X3777">
        <f t="shared" si="668"/>
        <v>1102.92</v>
      </c>
      <c r="Y3777">
        <f t="shared" si="669"/>
        <v>1102.92</v>
      </c>
      <c r="Z3777">
        <f t="shared" si="670"/>
        <v>0</v>
      </c>
      <c r="AA3777" t="s">
        <v>40</v>
      </c>
      <c r="AB3777" t="s">
        <v>41</v>
      </c>
      <c r="AE3777" t="s">
        <v>8403</v>
      </c>
    </row>
    <row r="3778" spans="1:31" x14ac:dyDescent="0.2">
      <c r="A3778" t="s">
        <v>2186</v>
      </c>
      <c r="B3778" t="s">
        <v>1877</v>
      </c>
      <c r="C3778" t="s">
        <v>6856</v>
      </c>
      <c r="D3778" t="s">
        <v>6857</v>
      </c>
      <c r="E3778" t="s">
        <v>37</v>
      </c>
      <c r="F3778">
        <v>2800</v>
      </c>
      <c r="G3778">
        <v>2800</v>
      </c>
      <c r="H3778">
        <v>1</v>
      </c>
      <c r="I3778">
        <f t="shared" si="660"/>
        <v>0</v>
      </c>
      <c r="J3778">
        <v>0.41799999999999998</v>
      </c>
      <c r="K3778">
        <f t="shared" si="661"/>
        <v>1170.3999999999999</v>
      </c>
      <c r="L3778" t="s">
        <v>38</v>
      </c>
      <c r="N3778">
        <f t="shared" si="662"/>
        <v>348.12377600000002</v>
      </c>
      <c r="O3778">
        <f t="shared" si="663"/>
        <v>0.68436171617161712</v>
      </c>
      <c r="P3778" t="s">
        <v>39</v>
      </c>
      <c r="Q3778">
        <f t="shared" si="664"/>
        <v>0.75749999999999995</v>
      </c>
      <c r="R3778">
        <f t="shared" si="665"/>
        <v>2121</v>
      </c>
      <c r="S3778">
        <f t="shared" si="666"/>
        <v>2121</v>
      </c>
      <c r="T3778">
        <v>2121</v>
      </c>
      <c r="U3778">
        <f t="shared" si="667"/>
        <v>0</v>
      </c>
      <c r="V3778">
        <v>0.52</v>
      </c>
      <c r="W3778">
        <v>1</v>
      </c>
      <c r="X3778">
        <f t="shared" si="668"/>
        <v>1102.92</v>
      </c>
      <c r="Y3778">
        <f t="shared" si="669"/>
        <v>1102.92</v>
      </c>
      <c r="Z3778">
        <f t="shared" si="670"/>
        <v>0</v>
      </c>
      <c r="AA3778" t="s">
        <v>40</v>
      </c>
      <c r="AB3778" t="s">
        <v>41</v>
      </c>
      <c r="AE3778" t="s">
        <v>8403</v>
      </c>
    </row>
    <row r="3779" spans="1:31" x14ac:dyDescent="0.2">
      <c r="A3779" t="s">
        <v>2186</v>
      </c>
      <c r="B3779" t="s">
        <v>2074</v>
      </c>
      <c r="C3779" t="s">
        <v>6858</v>
      </c>
      <c r="D3779" t="s">
        <v>6859</v>
      </c>
      <c r="E3779" t="s">
        <v>37</v>
      </c>
      <c r="F3779">
        <v>2800</v>
      </c>
      <c r="G3779">
        <v>2800</v>
      </c>
      <c r="H3779">
        <v>1</v>
      </c>
      <c r="I3779">
        <f t="shared" si="660"/>
        <v>0</v>
      </c>
      <c r="J3779">
        <v>0.41799999999999998</v>
      </c>
      <c r="K3779">
        <f t="shared" si="661"/>
        <v>1170.3999999999999</v>
      </c>
      <c r="L3779" t="s">
        <v>38</v>
      </c>
      <c r="N3779">
        <f t="shared" si="662"/>
        <v>348.12377600000002</v>
      </c>
      <c r="O3779">
        <f t="shared" si="663"/>
        <v>0.68436171617161712</v>
      </c>
      <c r="P3779" t="s">
        <v>39</v>
      </c>
      <c r="Q3779">
        <f t="shared" si="664"/>
        <v>0.75749999999999995</v>
      </c>
      <c r="R3779">
        <f t="shared" si="665"/>
        <v>2121</v>
      </c>
      <c r="S3779">
        <f t="shared" si="666"/>
        <v>2121</v>
      </c>
      <c r="T3779">
        <v>2121</v>
      </c>
      <c r="U3779">
        <f t="shared" si="667"/>
        <v>0</v>
      </c>
      <c r="V3779">
        <v>0.52</v>
      </c>
      <c r="W3779">
        <v>1</v>
      </c>
      <c r="X3779">
        <f t="shared" si="668"/>
        <v>1102.92</v>
      </c>
      <c r="Y3779">
        <f t="shared" si="669"/>
        <v>1102.92</v>
      </c>
      <c r="Z3779">
        <f t="shared" si="670"/>
        <v>0</v>
      </c>
      <c r="AA3779" t="s">
        <v>40</v>
      </c>
      <c r="AB3779" t="s">
        <v>41</v>
      </c>
      <c r="AE3779" t="s">
        <v>8403</v>
      </c>
    </row>
    <row r="3780" spans="1:31" x14ac:dyDescent="0.2">
      <c r="A3780" t="s">
        <v>2186</v>
      </c>
      <c r="B3780" t="s">
        <v>2082</v>
      </c>
      <c r="C3780" t="s">
        <v>6860</v>
      </c>
      <c r="D3780" t="s">
        <v>6861</v>
      </c>
      <c r="E3780" t="s">
        <v>37</v>
      </c>
      <c r="F3780">
        <v>2800</v>
      </c>
      <c r="G3780">
        <v>2800</v>
      </c>
      <c r="H3780">
        <v>1</v>
      </c>
      <c r="I3780">
        <f t="shared" si="660"/>
        <v>0</v>
      </c>
      <c r="J3780">
        <v>0.41799999999999998</v>
      </c>
      <c r="K3780">
        <f t="shared" si="661"/>
        <v>1170.3999999999999</v>
      </c>
      <c r="L3780" t="s">
        <v>38</v>
      </c>
      <c r="N3780">
        <f t="shared" si="662"/>
        <v>348.12377600000002</v>
      </c>
      <c r="O3780">
        <f t="shared" si="663"/>
        <v>0.68436171617161712</v>
      </c>
      <c r="P3780" t="s">
        <v>39</v>
      </c>
      <c r="Q3780">
        <f t="shared" si="664"/>
        <v>0.75749999999999995</v>
      </c>
      <c r="R3780">
        <f t="shared" si="665"/>
        <v>2121</v>
      </c>
      <c r="S3780">
        <f t="shared" si="666"/>
        <v>2121</v>
      </c>
      <c r="T3780">
        <v>2121</v>
      </c>
      <c r="U3780">
        <f t="shared" si="667"/>
        <v>0</v>
      </c>
      <c r="V3780">
        <v>0.52</v>
      </c>
      <c r="W3780">
        <v>1</v>
      </c>
      <c r="X3780">
        <f t="shared" si="668"/>
        <v>1102.92</v>
      </c>
      <c r="Y3780">
        <f t="shared" si="669"/>
        <v>1102.92</v>
      </c>
      <c r="Z3780">
        <f t="shared" si="670"/>
        <v>0</v>
      </c>
      <c r="AA3780" t="s">
        <v>40</v>
      </c>
      <c r="AB3780" t="s">
        <v>41</v>
      </c>
      <c r="AE3780" t="s">
        <v>8403</v>
      </c>
    </row>
    <row r="3781" spans="1:31" x14ac:dyDescent="0.2">
      <c r="A3781" t="s">
        <v>2186</v>
      </c>
      <c r="B3781" t="s">
        <v>2058</v>
      </c>
      <c r="C3781" t="s">
        <v>6862</v>
      </c>
      <c r="D3781" t="s">
        <v>6863</v>
      </c>
      <c r="E3781" t="s">
        <v>37</v>
      </c>
      <c r="F3781">
        <v>2800</v>
      </c>
      <c r="G3781">
        <v>2800</v>
      </c>
      <c r="H3781">
        <v>1</v>
      </c>
      <c r="I3781">
        <f t="shared" si="660"/>
        <v>0</v>
      </c>
      <c r="J3781">
        <v>0.41799999999999998</v>
      </c>
      <c r="K3781">
        <f t="shared" si="661"/>
        <v>1170.3999999999999</v>
      </c>
      <c r="L3781" t="s">
        <v>38</v>
      </c>
      <c r="N3781">
        <f t="shared" si="662"/>
        <v>348.12377600000002</v>
      </c>
      <c r="O3781">
        <f t="shared" si="663"/>
        <v>0.68436171617161712</v>
      </c>
      <c r="P3781" t="s">
        <v>39</v>
      </c>
      <c r="Q3781">
        <f t="shared" si="664"/>
        <v>0.75749999999999995</v>
      </c>
      <c r="R3781">
        <f t="shared" si="665"/>
        <v>2121</v>
      </c>
      <c r="S3781">
        <f t="shared" si="666"/>
        <v>2121</v>
      </c>
      <c r="T3781">
        <v>2121</v>
      </c>
      <c r="U3781">
        <f t="shared" si="667"/>
        <v>0</v>
      </c>
      <c r="V3781">
        <v>0.52</v>
      </c>
      <c r="W3781">
        <v>1</v>
      </c>
      <c r="X3781">
        <f t="shared" si="668"/>
        <v>1102.92</v>
      </c>
      <c r="Y3781">
        <f t="shared" si="669"/>
        <v>1102.92</v>
      </c>
      <c r="Z3781">
        <f t="shared" si="670"/>
        <v>0</v>
      </c>
      <c r="AA3781" t="s">
        <v>40</v>
      </c>
      <c r="AB3781" t="s">
        <v>41</v>
      </c>
      <c r="AE3781" t="s">
        <v>8403</v>
      </c>
    </row>
    <row r="3782" spans="1:31" x14ac:dyDescent="0.2">
      <c r="A3782" t="s">
        <v>3916</v>
      </c>
      <c r="B3782" t="s">
        <v>1211</v>
      </c>
      <c r="D3782" t="s">
        <v>6864</v>
      </c>
      <c r="E3782" t="s">
        <v>37</v>
      </c>
      <c r="F3782">
        <v>13600</v>
      </c>
      <c r="G3782">
        <v>13600</v>
      </c>
      <c r="H3782">
        <v>1</v>
      </c>
      <c r="I3782">
        <f t="shared" si="660"/>
        <v>0</v>
      </c>
      <c r="J3782">
        <v>0.47699999999999998</v>
      </c>
      <c r="K3782">
        <f t="shared" si="661"/>
        <v>6487.2</v>
      </c>
      <c r="L3782" t="s">
        <v>38</v>
      </c>
      <c r="N3782">
        <f t="shared" si="662"/>
        <v>1929.5527680000002</v>
      </c>
      <c r="O3782">
        <f t="shared" si="663"/>
        <v>0.4717895516014235</v>
      </c>
      <c r="P3782" t="s">
        <v>39</v>
      </c>
      <c r="Q3782">
        <f t="shared" si="664"/>
        <v>0.51654411764705888</v>
      </c>
      <c r="R3782">
        <f t="shared" si="665"/>
        <v>7025.0000000000009</v>
      </c>
      <c r="S3782">
        <f t="shared" si="666"/>
        <v>7025.0000000000009</v>
      </c>
      <c r="T3782">
        <v>7025</v>
      </c>
      <c r="U3782">
        <f t="shared" si="667"/>
        <v>-1.2946543797479405E-16</v>
      </c>
      <c r="V3782">
        <v>0.52</v>
      </c>
      <c r="W3782">
        <v>1</v>
      </c>
      <c r="X3782">
        <f t="shared" si="668"/>
        <v>3653.0000000000005</v>
      </c>
      <c r="Y3782">
        <f t="shared" si="669"/>
        <v>3653.0000000000005</v>
      </c>
      <c r="Z3782">
        <f t="shared" si="670"/>
        <v>0</v>
      </c>
      <c r="AA3782" t="s">
        <v>40</v>
      </c>
      <c r="AB3782" t="s">
        <v>41</v>
      </c>
      <c r="AE3782" t="s">
        <v>8403</v>
      </c>
    </row>
    <row r="3783" spans="1:31" x14ac:dyDescent="0.2">
      <c r="A3783" t="s">
        <v>2084</v>
      </c>
      <c r="B3783" t="s">
        <v>1091</v>
      </c>
      <c r="D3783" t="s">
        <v>6865</v>
      </c>
      <c r="E3783" t="s">
        <v>37</v>
      </c>
      <c r="F3783">
        <v>2560</v>
      </c>
      <c r="G3783">
        <v>2560</v>
      </c>
      <c r="H3783">
        <v>1</v>
      </c>
      <c r="I3783">
        <f t="shared" si="660"/>
        <v>0</v>
      </c>
      <c r="J3783">
        <v>0.47699999999999998</v>
      </c>
      <c r="K3783">
        <f t="shared" si="661"/>
        <v>1221.1199999999999</v>
      </c>
      <c r="L3783" t="s">
        <v>38</v>
      </c>
      <c r="N3783">
        <f t="shared" si="662"/>
        <v>363.20993279999999</v>
      </c>
      <c r="O3783">
        <f t="shared" si="663"/>
        <v>0.47443142212189621</v>
      </c>
      <c r="P3783" t="s">
        <v>39</v>
      </c>
      <c r="Q3783">
        <f t="shared" si="664"/>
        <v>0.51914062500000002</v>
      </c>
      <c r="R3783">
        <f t="shared" si="665"/>
        <v>1329</v>
      </c>
      <c r="S3783">
        <f t="shared" si="666"/>
        <v>1329</v>
      </c>
      <c r="T3783">
        <v>1329</v>
      </c>
      <c r="U3783">
        <f t="shared" si="667"/>
        <v>0</v>
      </c>
      <c r="V3783">
        <v>0.52</v>
      </c>
      <c r="W3783">
        <v>1</v>
      </c>
      <c r="X3783">
        <f t="shared" si="668"/>
        <v>691.08</v>
      </c>
      <c r="Y3783">
        <f t="shared" si="669"/>
        <v>691.08</v>
      </c>
      <c r="Z3783">
        <f t="shared" si="670"/>
        <v>0</v>
      </c>
      <c r="AA3783" t="s">
        <v>40</v>
      </c>
      <c r="AB3783" t="s">
        <v>41</v>
      </c>
      <c r="AE3783" t="s">
        <v>8403</v>
      </c>
    </row>
    <row r="3784" spans="1:31" x14ac:dyDescent="0.2">
      <c r="A3784" t="s">
        <v>2186</v>
      </c>
      <c r="B3784" t="s">
        <v>2066</v>
      </c>
      <c r="C3784" t="s">
        <v>6866</v>
      </c>
      <c r="D3784" t="s">
        <v>6867</v>
      </c>
      <c r="E3784" t="s">
        <v>37</v>
      </c>
      <c r="F3784">
        <v>3060</v>
      </c>
      <c r="G3784">
        <v>3060</v>
      </c>
      <c r="H3784">
        <v>1</v>
      </c>
      <c r="I3784">
        <f t="shared" si="660"/>
        <v>0</v>
      </c>
      <c r="J3784">
        <v>0.41799999999999998</v>
      </c>
      <c r="K3784">
        <f t="shared" si="661"/>
        <v>1279.08</v>
      </c>
      <c r="L3784" t="s">
        <v>38</v>
      </c>
      <c r="N3784">
        <f t="shared" si="662"/>
        <v>380.44955520000002</v>
      </c>
      <c r="O3784">
        <f t="shared" si="663"/>
        <v>0.67712543689320381</v>
      </c>
      <c r="P3784" t="s">
        <v>39</v>
      </c>
      <c r="Q3784">
        <f t="shared" si="664"/>
        <v>0.7405228758169935</v>
      </c>
      <c r="R3784">
        <f t="shared" si="665"/>
        <v>2266</v>
      </c>
      <c r="S3784">
        <f t="shared" si="666"/>
        <v>2266</v>
      </c>
      <c r="T3784">
        <v>2266</v>
      </c>
      <c r="U3784">
        <f t="shared" si="667"/>
        <v>0</v>
      </c>
      <c r="V3784">
        <v>0.52</v>
      </c>
      <c r="W3784">
        <v>1</v>
      </c>
      <c r="X3784">
        <f t="shared" si="668"/>
        <v>1178.32</v>
      </c>
      <c r="Y3784">
        <f t="shared" si="669"/>
        <v>1178.32</v>
      </c>
      <c r="Z3784">
        <f t="shared" si="670"/>
        <v>0</v>
      </c>
      <c r="AA3784" t="s">
        <v>40</v>
      </c>
      <c r="AB3784" t="s">
        <v>41</v>
      </c>
      <c r="AE3784" t="s">
        <v>8403</v>
      </c>
    </row>
    <row r="3785" spans="1:31" x14ac:dyDescent="0.2">
      <c r="A3785" t="s">
        <v>2186</v>
      </c>
      <c r="B3785" t="s">
        <v>1723</v>
      </c>
      <c r="C3785" t="s">
        <v>6868</v>
      </c>
      <c r="D3785" t="s">
        <v>6869</v>
      </c>
      <c r="E3785" t="s">
        <v>37</v>
      </c>
      <c r="F3785">
        <v>3060</v>
      </c>
      <c r="G3785">
        <v>3060</v>
      </c>
      <c r="H3785">
        <v>1</v>
      </c>
      <c r="I3785">
        <f t="shared" si="660"/>
        <v>0</v>
      </c>
      <c r="J3785">
        <v>0.41799999999999998</v>
      </c>
      <c r="K3785">
        <f t="shared" si="661"/>
        <v>1279.08</v>
      </c>
      <c r="L3785" t="s">
        <v>38</v>
      </c>
      <c r="N3785">
        <f t="shared" si="662"/>
        <v>380.44955520000002</v>
      </c>
      <c r="O3785">
        <f t="shared" si="663"/>
        <v>0.67712543689320381</v>
      </c>
      <c r="P3785" t="s">
        <v>39</v>
      </c>
      <c r="Q3785">
        <f t="shared" si="664"/>
        <v>0.7405228758169935</v>
      </c>
      <c r="R3785">
        <f t="shared" si="665"/>
        <v>2266</v>
      </c>
      <c r="S3785">
        <f t="shared" si="666"/>
        <v>2266</v>
      </c>
      <c r="T3785">
        <v>2266</v>
      </c>
      <c r="U3785">
        <f t="shared" si="667"/>
        <v>0</v>
      </c>
      <c r="V3785">
        <v>0.52</v>
      </c>
      <c r="W3785">
        <v>1</v>
      </c>
      <c r="X3785">
        <f t="shared" si="668"/>
        <v>1178.32</v>
      </c>
      <c r="Y3785">
        <f t="shared" si="669"/>
        <v>1178.32</v>
      </c>
      <c r="Z3785">
        <f t="shared" si="670"/>
        <v>0</v>
      </c>
      <c r="AA3785" t="s">
        <v>40</v>
      </c>
      <c r="AB3785" t="s">
        <v>41</v>
      </c>
      <c r="AE3785" t="s">
        <v>8403</v>
      </c>
    </row>
    <row r="3786" spans="1:31" x14ac:dyDescent="0.2">
      <c r="A3786" t="s">
        <v>2186</v>
      </c>
      <c r="B3786" t="s">
        <v>1731</v>
      </c>
      <c r="C3786" t="s">
        <v>6870</v>
      </c>
      <c r="D3786" t="s">
        <v>6871</v>
      </c>
      <c r="E3786" t="s">
        <v>37</v>
      </c>
      <c r="F3786">
        <v>3060</v>
      </c>
      <c r="G3786">
        <v>3060</v>
      </c>
      <c r="H3786">
        <v>1</v>
      </c>
      <c r="I3786">
        <f t="shared" si="660"/>
        <v>0</v>
      </c>
      <c r="J3786">
        <v>0.41799999999999998</v>
      </c>
      <c r="K3786">
        <f t="shared" si="661"/>
        <v>1279.08</v>
      </c>
      <c r="L3786" t="s">
        <v>38</v>
      </c>
      <c r="N3786">
        <f t="shared" si="662"/>
        <v>380.44955520000002</v>
      </c>
      <c r="O3786">
        <f t="shared" si="663"/>
        <v>0.67712543689320381</v>
      </c>
      <c r="P3786" t="s">
        <v>39</v>
      </c>
      <c r="Q3786">
        <f t="shared" si="664"/>
        <v>0.7405228758169935</v>
      </c>
      <c r="R3786">
        <f t="shared" si="665"/>
        <v>2266</v>
      </c>
      <c r="S3786">
        <f t="shared" si="666"/>
        <v>2266</v>
      </c>
      <c r="T3786">
        <v>2266</v>
      </c>
      <c r="U3786">
        <f t="shared" si="667"/>
        <v>0</v>
      </c>
      <c r="V3786">
        <v>0.52</v>
      </c>
      <c r="W3786">
        <v>1</v>
      </c>
      <c r="X3786">
        <f t="shared" si="668"/>
        <v>1178.32</v>
      </c>
      <c r="Y3786">
        <f t="shared" si="669"/>
        <v>1178.32</v>
      </c>
      <c r="Z3786">
        <f t="shared" si="670"/>
        <v>0</v>
      </c>
      <c r="AA3786" t="s">
        <v>40</v>
      </c>
      <c r="AB3786" t="s">
        <v>41</v>
      </c>
      <c r="AE3786" t="s">
        <v>8403</v>
      </c>
    </row>
    <row r="3787" spans="1:31" x14ac:dyDescent="0.2">
      <c r="A3787" t="s">
        <v>2186</v>
      </c>
      <c r="B3787" t="s">
        <v>1707</v>
      </c>
      <c r="C3787" t="s">
        <v>6872</v>
      </c>
      <c r="D3787" t="s">
        <v>6873</v>
      </c>
      <c r="E3787" t="s">
        <v>37</v>
      </c>
      <c r="F3787">
        <v>3060</v>
      </c>
      <c r="G3787">
        <v>3060</v>
      </c>
      <c r="H3787">
        <v>1</v>
      </c>
      <c r="I3787">
        <f t="shared" si="660"/>
        <v>0</v>
      </c>
      <c r="J3787">
        <v>0.41799999999999998</v>
      </c>
      <c r="K3787">
        <f t="shared" si="661"/>
        <v>1279.08</v>
      </c>
      <c r="L3787" t="s">
        <v>38</v>
      </c>
      <c r="N3787">
        <f t="shared" si="662"/>
        <v>380.44955520000002</v>
      </c>
      <c r="O3787">
        <f t="shared" si="663"/>
        <v>0.67712543689320381</v>
      </c>
      <c r="P3787" t="s">
        <v>39</v>
      </c>
      <c r="Q3787">
        <f t="shared" si="664"/>
        <v>0.7405228758169935</v>
      </c>
      <c r="R3787">
        <f t="shared" si="665"/>
        <v>2266</v>
      </c>
      <c r="S3787">
        <f t="shared" si="666"/>
        <v>2266</v>
      </c>
      <c r="T3787">
        <v>2266</v>
      </c>
      <c r="U3787">
        <f t="shared" si="667"/>
        <v>0</v>
      </c>
      <c r="V3787">
        <v>0.52</v>
      </c>
      <c r="W3787">
        <v>1</v>
      </c>
      <c r="X3787">
        <f t="shared" si="668"/>
        <v>1178.32</v>
      </c>
      <c r="Y3787">
        <f t="shared" si="669"/>
        <v>1178.32</v>
      </c>
      <c r="Z3787">
        <f t="shared" si="670"/>
        <v>0</v>
      </c>
      <c r="AA3787" t="s">
        <v>40</v>
      </c>
      <c r="AB3787" t="s">
        <v>41</v>
      </c>
      <c r="AE3787" t="s">
        <v>8403</v>
      </c>
    </row>
    <row r="3788" spans="1:31" x14ac:dyDescent="0.2">
      <c r="A3788" t="s">
        <v>2186</v>
      </c>
      <c r="B3788" t="s">
        <v>1715</v>
      </c>
      <c r="C3788" t="s">
        <v>6874</v>
      </c>
      <c r="D3788" t="s">
        <v>6875</v>
      </c>
      <c r="E3788" t="s">
        <v>37</v>
      </c>
      <c r="F3788">
        <v>3060</v>
      </c>
      <c r="G3788">
        <v>3060</v>
      </c>
      <c r="H3788">
        <v>1</v>
      </c>
      <c r="I3788">
        <f t="shared" si="660"/>
        <v>0</v>
      </c>
      <c r="J3788">
        <v>0.41799999999999998</v>
      </c>
      <c r="K3788">
        <f t="shared" si="661"/>
        <v>1279.08</v>
      </c>
      <c r="L3788" t="s">
        <v>38</v>
      </c>
      <c r="N3788">
        <f t="shared" si="662"/>
        <v>380.44955520000002</v>
      </c>
      <c r="O3788">
        <f t="shared" si="663"/>
        <v>0.67712543689320381</v>
      </c>
      <c r="P3788" t="s">
        <v>39</v>
      </c>
      <c r="Q3788">
        <f t="shared" si="664"/>
        <v>0.7405228758169935</v>
      </c>
      <c r="R3788">
        <f t="shared" si="665"/>
        <v>2266</v>
      </c>
      <c r="S3788">
        <f t="shared" si="666"/>
        <v>2266</v>
      </c>
      <c r="T3788">
        <v>2266</v>
      </c>
      <c r="U3788">
        <f t="shared" si="667"/>
        <v>0</v>
      </c>
      <c r="V3788">
        <v>0.52</v>
      </c>
      <c r="W3788">
        <v>1</v>
      </c>
      <c r="X3788">
        <f t="shared" si="668"/>
        <v>1178.32</v>
      </c>
      <c r="Y3788">
        <f t="shared" si="669"/>
        <v>1178.32</v>
      </c>
      <c r="Z3788">
        <f t="shared" si="670"/>
        <v>0</v>
      </c>
      <c r="AA3788" t="s">
        <v>40</v>
      </c>
      <c r="AB3788" t="s">
        <v>41</v>
      </c>
      <c r="AE3788" t="s">
        <v>8403</v>
      </c>
    </row>
    <row r="3789" spans="1:31" x14ac:dyDescent="0.2">
      <c r="A3789" t="s">
        <v>2186</v>
      </c>
      <c r="B3789" t="s">
        <v>1558</v>
      </c>
      <c r="C3789" t="s">
        <v>6876</v>
      </c>
      <c r="D3789" t="s">
        <v>6877</v>
      </c>
      <c r="E3789" t="s">
        <v>37</v>
      </c>
      <c r="F3789">
        <v>3060</v>
      </c>
      <c r="G3789">
        <v>3060</v>
      </c>
      <c r="H3789">
        <v>1</v>
      </c>
      <c r="I3789">
        <f t="shared" si="660"/>
        <v>0</v>
      </c>
      <c r="J3789">
        <v>0.41799999999999998</v>
      </c>
      <c r="K3789">
        <f t="shared" si="661"/>
        <v>1279.08</v>
      </c>
      <c r="L3789" t="s">
        <v>38</v>
      </c>
      <c r="N3789">
        <f t="shared" si="662"/>
        <v>380.44955520000002</v>
      </c>
      <c r="O3789">
        <f t="shared" si="663"/>
        <v>0.67712543689320381</v>
      </c>
      <c r="P3789" t="s">
        <v>39</v>
      </c>
      <c r="Q3789">
        <f t="shared" si="664"/>
        <v>0.7405228758169935</v>
      </c>
      <c r="R3789">
        <f t="shared" si="665"/>
        <v>2266</v>
      </c>
      <c r="S3789">
        <f t="shared" si="666"/>
        <v>2266</v>
      </c>
      <c r="T3789">
        <v>2266</v>
      </c>
      <c r="U3789">
        <f t="shared" si="667"/>
        <v>0</v>
      </c>
      <c r="V3789">
        <v>0.52</v>
      </c>
      <c r="W3789">
        <v>1</v>
      </c>
      <c r="X3789">
        <f t="shared" si="668"/>
        <v>1178.32</v>
      </c>
      <c r="Y3789">
        <f t="shared" si="669"/>
        <v>1178.32</v>
      </c>
      <c r="Z3789">
        <f t="shared" si="670"/>
        <v>0</v>
      </c>
      <c r="AA3789" t="s">
        <v>40</v>
      </c>
      <c r="AB3789" t="s">
        <v>41</v>
      </c>
      <c r="AE3789" t="s">
        <v>8403</v>
      </c>
    </row>
    <row r="3790" spans="1:31" x14ac:dyDescent="0.2">
      <c r="A3790" t="s">
        <v>2186</v>
      </c>
      <c r="B3790" t="s">
        <v>1542</v>
      </c>
      <c r="C3790" t="s">
        <v>6878</v>
      </c>
      <c r="D3790" t="s">
        <v>6879</v>
      </c>
      <c r="E3790" t="s">
        <v>37</v>
      </c>
      <c r="F3790">
        <v>3060</v>
      </c>
      <c r="G3790">
        <v>3060</v>
      </c>
      <c r="H3790">
        <v>1</v>
      </c>
      <c r="I3790">
        <f t="shared" si="660"/>
        <v>0</v>
      </c>
      <c r="J3790">
        <v>0.41799999999999998</v>
      </c>
      <c r="K3790">
        <f t="shared" si="661"/>
        <v>1279.08</v>
      </c>
      <c r="L3790" t="s">
        <v>38</v>
      </c>
      <c r="N3790">
        <f t="shared" si="662"/>
        <v>380.44955520000002</v>
      </c>
      <c r="O3790">
        <f t="shared" si="663"/>
        <v>0.67712543689320381</v>
      </c>
      <c r="P3790" t="s">
        <v>39</v>
      </c>
      <c r="Q3790">
        <f t="shared" si="664"/>
        <v>0.7405228758169935</v>
      </c>
      <c r="R3790">
        <f t="shared" si="665"/>
        <v>2266</v>
      </c>
      <c r="S3790">
        <f t="shared" si="666"/>
        <v>2266</v>
      </c>
      <c r="T3790">
        <v>2266</v>
      </c>
      <c r="U3790">
        <f t="shared" si="667"/>
        <v>0</v>
      </c>
      <c r="V3790">
        <v>0.52</v>
      </c>
      <c r="W3790">
        <v>1</v>
      </c>
      <c r="X3790">
        <f t="shared" si="668"/>
        <v>1178.32</v>
      </c>
      <c r="Y3790">
        <f t="shared" si="669"/>
        <v>1178.32</v>
      </c>
      <c r="Z3790">
        <f t="shared" si="670"/>
        <v>0</v>
      </c>
      <c r="AA3790" t="s">
        <v>40</v>
      </c>
      <c r="AB3790" t="s">
        <v>41</v>
      </c>
      <c r="AE3790" t="s">
        <v>8403</v>
      </c>
    </row>
    <row r="3791" spans="1:31" x14ac:dyDescent="0.2">
      <c r="A3791" t="s">
        <v>2186</v>
      </c>
      <c r="B3791" t="s">
        <v>1550</v>
      </c>
      <c r="C3791" t="s">
        <v>6880</v>
      </c>
      <c r="D3791" t="s">
        <v>6881</v>
      </c>
      <c r="E3791" t="s">
        <v>37</v>
      </c>
      <c r="F3791">
        <v>3060</v>
      </c>
      <c r="G3791">
        <v>3060</v>
      </c>
      <c r="H3791">
        <v>1</v>
      </c>
      <c r="I3791">
        <f t="shared" si="660"/>
        <v>0</v>
      </c>
      <c r="J3791">
        <v>0.41799999999999998</v>
      </c>
      <c r="K3791">
        <f t="shared" si="661"/>
        <v>1279.08</v>
      </c>
      <c r="L3791" t="s">
        <v>38</v>
      </c>
      <c r="N3791">
        <f t="shared" si="662"/>
        <v>380.44955520000002</v>
      </c>
      <c r="O3791">
        <f t="shared" si="663"/>
        <v>0.67712543689320381</v>
      </c>
      <c r="P3791" t="s">
        <v>39</v>
      </c>
      <c r="Q3791">
        <f t="shared" si="664"/>
        <v>0.7405228758169935</v>
      </c>
      <c r="R3791">
        <f t="shared" si="665"/>
        <v>2266</v>
      </c>
      <c r="S3791">
        <f t="shared" si="666"/>
        <v>2266</v>
      </c>
      <c r="T3791">
        <v>2266</v>
      </c>
      <c r="U3791">
        <f t="shared" si="667"/>
        <v>0</v>
      </c>
      <c r="V3791">
        <v>0.52</v>
      </c>
      <c r="W3791">
        <v>1</v>
      </c>
      <c r="X3791">
        <f t="shared" si="668"/>
        <v>1178.32</v>
      </c>
      <c r="Y3791">
        <f t="shared" si="669"/>
        <v>1178.32</v>
      </c>
      <c r="Z3791">
        <f t="shared" si="670"/>
        <v>0</v>
      </c>
      <c r="AA3791" t="s">
        <v>40</v>
      </c>
      <c r="AB3791" t="s">
        <v>41</v>
      </c>
      <c r="AE3791" t="s">
        <v>8403</v>
      </c>
    </row>
    <row r="3792" spans="1:31" x14ac:dyDescent="0.2">
      <c r="A3792" t="s">
        <v>2186</v>
      </c>
      <c r="B3792" t="s">
        <v>1978</v>
      </c>
      <c r="C3792" t="s">
        <v>6882</v>
      </c>
      <c r="D3792" t="s">
        <v>6883</v>
      </c>
      <c r="E3792" t="s">
        <v>37</v>
      </c>
      <c r="F3792">
        <v>3060</v>
      </c>
      <c r="G3792">
        <v>3060</v>
      </c>
      <c r="H3792">
        <v>1</v>
      </c>
      <c r="I3792">
        <f t="shared" si="660"/>
        <v>0</v>
      </c>
      <c r="J3792">
        <v>0.41799999999999998</v>
      </c>
      <c r="K3792">
        <f t="shared" si="661"/>
        <v>1279.08</v>
      </c>
      <c r="L3792" t="s">
        <v>38</v>
      </c>
      <c r="N3792">
        <f t="shared" si="662"/>
        <v>380.44955520000002</v>
      </c>
      <c r="O3792">
        <f t="shared" si="663"/>
        <v>0.67712543689320381</v>
      </c>
      <c r="P3792" t="s">
        <v>39</v>
      </c>
      <c r="Q3792">
        <f t="shared" si="664"/>
        <v>0.7405228758169935</v>
      </c>
      <c r="R3792">
        <f t="shared" si="665"/>
        <v>2266</v>
      </c>
      <c r="S3792">
        <f t="shared" si="666"/>
        <v>2266</v>
      </c>
      <c r="T3792">
        <v>2266</v>
      </c>
      <c r="U3792">
        <f t="shared" si="667"/>
        <v>0</v>
      </c>
      <c r="V3792">
        <v>0.52</v>
      </c>
      <c r="W3792">
        <v>1</v>
      </c>
      <c r="X3792">
        <f t="shared" si="668"/>
        <v>1178.32</v>
      </c>
      <c r="Y3792">
        <f t="shared" si="669"/>
        <v>1178.32</v>
      </c>
      <c r="Z3792">
        <f t="shared" si="670"/>
        <v>0</v>
      </c>
      <c r="AA3792" t="s">
        <v>40</v>
      </c>
      <c r="AB3792" t="s">
        <v>41</v>
      </c>
      <c r="AE3792" t="s">
        <v>8403</v>
      </c>
    </row>
    <row r="3793" spans="1:31" x14ac:dyDescent="0.2">
      <c r="A3793" t="s">
        <v>2186</v>
      </c>
      <c r="B3793" t="s">
        <v>1986</v>
      </c>
      <c r="C3793" t="s">
        <v>6884</v>
      </c>
      <c r="D3793" t="s">
        <v>6885</v>
      </c>
      <c r="E3793" t="s">
        <v>37</v>
      </c>
      <c r="F3793">
        <v>3060</v>
      </c>
      <c r="G3793">
        <v>3060</v>
      </c>
      <c r="H3793">
        <v>1</v>
      </c>
      <c r="I3793">
        <f t="shared" si="660"/>
        <v>0</v>
      </c>
      <c r="J3793">
        <v>0.41799999999999998</v>
      </c>
      <c r="K3793">
        <f t="shared" si="661"/>
        <v>1279.08</v>
      </c>
      <c r="L3793" t="s">
        <v>38</v>
      </c>
      <c r="N3793">
        <f t="shared" si="662"/>
        <v>380.44955520000002</v>
      </c>
      <c r="O3793">
        <f t="shared" si="663"/>
        <v>0.67712543689320381</v>
      </c>
      <c r="P3793" t="s">
        <v>39</v>
      </c>
      <c r="Q3793">
        <f t="shared" si="664"/>
        <v>0.7405228758169935</v>
      </c>
      <c r="R3793">
        <f t="shared" si="665"/>
        <v>2266</v>
      </c>
      <c r="S3793">
        <f t="shared" si="666"/>
        <v>2266</v>
      </c>
      <c r="T3793">
        <v>2266</v>
      </c>
      <c r="U3793">
        <f t="shared" si="667"/>
        <v>0</v>
      </c>
      <c r="V3793">
        <v>0.52</v>
      </c>
      <c r="W3793">
        <v>1</v>
      </c>
      <c r="X3793">
        <f t="shared" si="668"/>
        <v>1178.32</v>
      </c>
      <c r="Y3793">
        <f t="shared" si="669"/>
        <v>1178.32</v>
      </c>
      <c r="Z3793">
        <f t="shared" si="670"/>
        <v>0</v>
      </c>
      <c r="AA3793" t="s">
        <v>40</v>
      </c>
      <c r="AB3793" t="s">
        <v>41</v>
      </c>
      <c r="AE3793" t="s">
        <v>8403</v>
      </c>
    </row>
    <row r="3794" spans="1:31" x14ac:dyDescent="0.2">
      <c r="A3794" t="s">
        <v>2186</v>
      </c>
      <c r="B3794" t="s">
        <v>1962</v>
      </c>
      <c r="C3794" t="s">
        <v>6886</v>
      </c>
      <c r="D3794" t="s">
        <v>6887</v>
      </c>
      <c r="E3794" t="s">
        <v>37</v>
      </c>
      <c r="F3794">
        <v>3060</v>
      </c>
      <c r="G3794">
        <v>3060</v>
      </c>
      <c r="H3794">
        <v>1</v>
      </c>
      <c r="I3794">
        <f t="shared" si="660"/>
        <v>0</v>
      </c>
      <c r="J3794">
        <v>0.41799999999999998</v>
      </c>
      <c r="K3794">
        <f t="shared" si="661"/>
        <v>1279.08</v>
      </c>
      <c r="L3794" t="s">
        <v>38</v>
      </c>
      <c r="N3794">
        <f t="shared" si="662"/>
        <v>380.44955520000002</v>
      </c>
      <c r="O3794">
        <f t="shared" si="663"/>
        <v>0.67712543689320381</v>
      </c>
      <c r="P3794" t="s">
        <v>39</v>
      </c>
      <c r="Q3794">
        <f t="shared" si="664"/>
        <v>0.7405228758169935</v>
      </c>
      <c r="R3794">
        <f t="shared" si="665"/>
        <v>2266</v>
      </c>
      <c r="S3794">
        <f t="shared" si="666"/>
        <v>2266</v>
      </c>
      <c r="T3794">
        <v>2266</v>
      </c>
      <c r="U3794">
        <f t="shared" si="667"/>
        <v>0</v>
      </c>
      <c r="V3794">
        <v>0.52</v>
      </c>
      <c r="W3794">
        <v>1</v>
      </c>
      <c r="X3794">
        <f t="shared" si="668"/>
        <v>1178.32</v>
      </c>
      <c r="Y3794">
        <f t="shared" si="669"/>
        <v>1178.32</v>
      </c>
      <c r="Z3794">
        <f t="shared" si="670"/>
        <v>0</v>
      </c>
      <c r="AA3794" t="s">
        <v>40</v>
      </c>
      <c r="AB3794" t="s">
        <v>41</v>
      </c>
      <c r="AE3794" t="s">
        <v>8403</v>
      </c>
    </row>
    <row r="3795" spans="1:31" x14ac:dyDescent="0.2">
      <c r="A3795" t="s">
        <v>2186</v>
      </c>
      <c r="B3795" t="s">
        <v>1970</v>
      </c>
      <c r="C3795" t="s">
        <v>6888</v>
      </c>
      <c r="D3795" t="s">
        <v>6889</v>
      </c>
      <c r="E3795" t="s">
        <v>37</v>
      </c>
      <c r="F3795">
        <v>3060</v>
      </c>
      <c r="G3795">
        <v>3060</v>
      </c>
      <c r="H3795">
        <v>1</v>
      </c>
      <c r="I3795">
        <f t="shared" si="660"/>
        <v>0</v>
      </c>
      <c r="J3795">
        <v>0.41799999999999998</v>
      </c>
      <c r="K3795">
        <f t="shared" si="661"/>
        <v>1279.08</v>
      </c>
      <c r="L3795" t="s">
        <v>38</v>
      </c>
      <c r="N3795">
        <f t="shared" si="662"/>
        <v>380.44955520000002</v>
      </c>
      <c r="O3795">
        <f t="shared" si="663"/>
        <v>0.67712543689320381</v>
      </c>
      <c r="P3795" t="s">
        <v>39</v>
      </c>
      <c r="Q3795">
        <f t="shared" si="664"/>
        <v>0.7405228758169935</v>
      </c>
      <c r="R3795">
        <f t="shared" si="665"/>
        <v>2266</v>
      </c>
      <c r="S3795">
        <f t="shared" si="666"/>
        <v>2266</v>
      </c>
      <c r="T3795">
        <v>2266</v>
      </c>
      <c r="U3795">
        <f t="shared" si="667"/>
        <v>0</v>
      </c>
      <c r="V3795">
        <v>0.52</v>
      </c>
      <c r="W3795">
        <v>1</v>
      </c>
      <c r="X3795">
        <f t="shared" si="668"/>
        <v>1178.32</v>
      </c>
      <c r="Y3795">
        <f t="shared" si="669"/>
        <v>1178.32</v>
      </c>
      <c r="Z3795">
        <f t="shared" si="670"/>
        <v>0</v>
      </c>
      <c r="AA3795" t="s">
        <v>40</v>
      </c>
      <c r="AB3795" t="s">
        <v>41</v>
      </c>
      <c r="AE3795" t="s">
        <v>8403</v>
      </c>
    </row>
    <row r="3796" spans="1:31" x14ac:dyDescent="0.2">
      <c r="A3796" t="s">
        <v>2186</v>
      </c>
      <c r="B3796" t="s">
        <v>1659</v>
      </c>
      <c r="C3796" t="s">
        <v>6890</v>
      </c>
      <c r="D3796" t="s">
        <v>6891</v>
      </c>
      <c r="E3796" t="s">
        <v>37</v>
      </c>
      <c r="F3796">
        <v>3060</v>
      </c>
      <c r="G3796">
        <v>3060</v>
      </c>
      <c r="H3796">
        <v>1</v>
      </c>
      <c r="I3796">
        <f t="shared" si="660"/>
        <v>0</v>
      </c>
      <c r="J3796">
        <v>0.41799999999999998</v>
      </c>
      <c r="K3796">
        <f t="shared" si="661"/>
        <v>1279.08</v>
      </c>
      <c r="L3796" t="s">
        <v>38</v>
      </c>
      <c r="N3796">
        <f t="shared" si="662"/>
        <v>380.44955520000002</v>
      </c>
      <c r="O3796">
        <f t="shared" si="663"/>
        <v>0.67712543689320381</v>
      </c>
      <c r="P3796" t="s">
        <v>39</v>
      </c>
      <c r="Q3796">
        <f t="shared" si="664"/>
        <v>0.7405228758169935</v>
      </c>
      <c r="R3796">
        <f t="shared" si="665"/>
        <v>2266</v>
      </c>
      <c r="S3796">
        <f t="shared" si="666"/>
        <v>2266</v>
      </c>
      <c r="T3796">
        <v>2266</v>
      </c>
      <c r="U3796">
        <f t="shared" si="667"/>
        <v>0</v>
      </c>
      <c r="V3796">
        <v>0.52</v>
      </c>
      <c r="W3796">
        <v>1</v>
      </c>
      <c r="X3796">
        <f t="shared" si="668"/>
        <v>1178.32</v>
      </c>
      <c r="Y3796">
        <f t="shared" si="669"/>
        <v>1178.32</v>
      </c>
      <c r="Z3796">
        <f t="shared" si="670"/>
        <v>0</v>
      </c>
      <c r="AA3796" t="s">
        <v>40</v>
      </c>
      <c r="AB3796" t="s">
        <v>41</v>
      </c>
      <c r="AE3796" t="s">
        <v>8403</v>
      </c>
    </row>
    <row r="3797" spans="1:31" x14ac:dyDescent="0.2">
      <c r="A3797" t="s">
        <v>3916</v>
      </c>
      <c r="B3797" t="s">
        <v>1219</v>
      </c>
      <c r="D3797" t="s">
        <v>6892</v>
      </c>
      <c r="E3797" t="s">
        <v>37</v>
      </c>
      <c r="F3797">
        <v>16200</v>
      </c>
      <c r="G3797">
        <v>16200</v>
      </c>
      <c r="H3797">
        <v>1</v>
      </c>
      <c r="I3797">
        <f t="shared" si="660"/>
        <v>0</v>
      </c>
      <c r="J3797">
        <v>0.47699999999999998</v>
      </c>
      <c r="K3797">
        <f t="shared" si="661"/>
        <v>7727.4</v>
      </c>
      <c r="L3797" t="s">
        <v>38</v>
      </c>
      <c r="N3797">
        <f t="shared" si="662"/>
        <v>2298.437856</v>
      </c>
      <c r="O3797">
        <f t="shared" si="663"/>
        <v>0.47090342350969594</v>
      </c>
      <c r="P3797" t="s">
        <v>39</v>
      </c>
      <c r="Q3797">
        <f t="shared" si="664"/>
        <v>0.51567901234567903</v>
      </c>
      <c r="R3797">
        <f t="shared" si="665"/>
        <v>8354</v>
      </c>
      <c r="S3797">
        <f t="shared" si="666"/>
        <v>8354</v>
      </c>
      <c r="T3797">
        <v>8354</v>
      </c>
      <c r="U3797">
        <f t="shared" si="667"/>
        <v>0</v>
      </c>
      <c r="V3797">
        <v>0.52</v>
      </c>
      <c r="W3797">
        <v>1</v>
      </c>
      <c r="X3797">
        <f t="shared" si="668"/>
        <v>4344.08</v>
      </c>
      <c r="Y3797">
        <f t="shared" si="669"/>
        <v>4344.08</v>
      </c>
      <c r="Z3797">
        <f t="shared" si="670"/>
        <v>0</v>
      </c>
      <c r="AA3797" t="s">
        <v>40</v>
      </c>
      <c r="AB3797" t="s">
        <v>41</v>
      </c>
      <c r="AE3797" t="s">
        <v>8403</v>
      </c>
    </row>
    <row r="3798" spans="1:31" x14ac:dyDescent="0.2">
      <c r="A3798" t="s">
        <v>2084</v>
      </c>
      <c r="B3798" t="s">
        <v>1099</v>
      </c>
      <c r="D3798" t="s">
        <v>6893</v>
      </c>
      <c r="E3798" t="s">
        <v>37</v>
      </c>
      <c r="F3798">
        <v>2580</v>
      </c>
      <c r="G3798">
        <v>2580</v>
      </c>
      <c r="H3798">
        <v>1</v>
      </c>
      <c r="I3798">
        <f t="shared" si="660"/>
        <v>0</v>
      </c>
      <c r="J3798">
        <v>0.47699999999999998</v>
      </c>
      <c r="K3798">
        <f t="shared" si="661"/>
        <v>1230.6599999999999</v>
      </c>
      <c r="L3798" t="s">
        <v>38</v>
      </c>
      <c r="N3798">
        <f t="shared" si="662"/>
        <v>366.04751039999996</v>
      </c>
      <c r="O3798">
        <f t="shared" si="663"/>
        <v>0.47349474943904268</v>
      </c>
      <c r="P3798" t="s">
        <v>39</v>
      </c>
      <c r="Q3798">
        <f t="shared" si="664"/>
        <v>0.5182170542635659</v>
      </c>
      <c r="R3798">
        <f t="shared" si="665"/>
        <v>1337</v>
      </c>
      <c r="S3798">
        <f t="shared" si="666"/>
        <v>1337</v>
      </c>
      <c r="T3798">
        <v>1337</v>
      </c>
      <c r="U3798">
        <f t="shared" si="667"/>
        <v>0</v>
      </c>
      <c r="V3798">
        <v>0.52</v>
      </c>
      <c r="W3798">
        <v>1</v>
      </c>
      <c r="X3798">
        <f t="shared" si="668"/>
        <v>695.24</v>
      </c>
      <c r="Y3798">
        <f t="shared" si="669"/>
        <v>695.24</v>
      </c>
      <c r="Z3798">
        <f t="shared" si="670"/>
        <v>0</v>
      </c>
      <c r="AA3798" t="s">
        <v>40</v>
      </c>
      <c r="AB3798" t="s">
        <v>41</v>
      </c>
      <c r="AE3798" t="s">
        <v>8403</v>
      </c>
    </row>
    <row r="3799" spans="1:31" x14ac:dyDescent="0.2">
      <c r="A3799" t="s">
        <v>2186</v>
      </c>
      <c r="B3799" t="s">
        <v>1667</v>
      </c>
      <c r="C3799" t="s">
        <v>6894</v>
      </c>
      <c r="D3799" t="s">
        <v>6895</v>
      </c>
      <c r="E3799" t="s">
        <v>37</v>
      </c>
      <c r="F3799">
        <v>3160</v>
      </c>
      <c r="G3799">
        <v>3160</v>
      </c>
      <c r="H3799">
        <v>1</v>
      </c>
      <c r="I3799">
        <f t="shared" si="660"/>
        <v>0</v>
      </c>
      <c r="J3799">
        <v>0.41799999999999998</v>
      </c>
      <c r="K3799">
        <f t="shared" si="661"/>
        <v>1320.8799999999999</v>
      </c>
      <c r="L3799" t="s">
        <v>38</v>
      </c>
      <c r="N3799">
        <f t="shared" si="662"/>
        <v>392.88254720000003</v>
      </c>
      <c r="O3799">
        <f t="shared" si="663"/>
        <v>0.68649653112033193</v>
      </c>
      <c r="P3799" t="s">
        <v>39</v>
      </c>
      <c r="Q3799">
        <f t="shared" si="664"/>
        <v>0.76265822784810122</v>
      </c>
      <c r="R3799">
        <f t="shared" si="665"/>
        <v>2410</v>
      </c>
      <c r="S3799">
        <f t="shared" si="666"/>
        <v>2410</v>
      </c>
      <c r="T3799">
        <v>2410</v>
      </c>
      <c r="U3799">
        <f t="shared" si="667"/>
        <v>0</v>
      </c>
      <c r="V3799">
        <v>0.52</v>
      </c>
      <c r="W3799">
        <v>1</v>
      </c>
      <c r="X3799">
        <f t="shared" si="668"/>
        <v>1253.2</v>
      </c>
      <c r="Y3799">
        <f t="shared" si="669"/>
        <v>1253.2</v>
      </c>
      <c r="Z3799">
        <f t="shared" si="670"/>
        <v>0</v>
      </c>
      <c r="AA3799" t="s">
        <v>40</v>
      </c>
      <c r="AB3799" t="s">
        <v>41</v>
      </c>
      <c r="AE3799" t="s">
        <v>8403</v>
      </c>
    </row>
    <row r="3800" spans="1:31" x14ac:dyDescent="0.2">
      <c r="A3800" t="s">
        <v>2186</v>
      </c>
      <c r="B3800" t="s">
        <v>1643</v>
      </c>
      <c r="C3800" t="s">
        <v>6896</v>
      </c>
      <c r="D3800" t="s">
        <v>6897</v>
      </c>
      <c r="E3800" t="s">
        <v>37</v>
      </c>
      <c r="F3800">
        <v>3160</v>
      </c>
      <c r="G3800">
        <v>3160</v>
      </c>
      <c r="H3800">
        <v>1</v>
      </c>
      <c r="I3800">
        <f t="shared" si="660"/>
        <v>0</v>
      </c>
      <c r="J3800">
        <v>0.41799999999999998</v>
      </c>
      <c r="K3800">
        <f t="shared" si="661"/>
        <v>1320.8799999999999</v>
      </c>
      <c r="L3800" t="s">
        <v>38</v>
      </c>
      <c r="N3800">
        <f t="shared" si="662"/>
        <v>392.88254720000003</v>
      </c>
      <c r="O3800">
        <f t="shared" si="663"/>
        <v>0.68649653112033193</v>
      </c>
      <c r="P3800" t="s">
        <v>39</v>
      </c>
      <c r="Q3800">
        <f t="shared" si="664"/>
        <v>0.76265822784810122</v>
      </c>
      <c r="R3800">
        <f t="shared" si="665"/>
        <v>2410</v>
      </c>
      <c r="S3800">
        <f t="shared" si="666"/>
        <v>2410</v>
      </c>
      <c r="T3800">
        <v>2410</v>
      </c>
      <c r="U3800">
        <f t="shared" si="667"/>
        <v>0</v>
      </c>
      <c r="V3800">
        <v>0.52</v>
      </c>
      <c r="W3800">
        <v>1</v>
      </c>
      <c r="X3800">
        <f t="shared" si="668"/>
        <v>1253.2</v>
      </c>
      <c r="Y3800">
        <f t="shared" si="669"/>
        <v>1253.2</v>
      </c>
      <c r="Z3800">
        <f t="shared" si="670"/>
        <v>0</v>
      </c>
      <c r="AA3800" t="s">
        <v>40</v>
      </c>
      <c r="AB3800" t="s">
        <v>41</v>
      </c>
      <c r="AE3800" t="s">
        <v>8403</v>
      </c>
    </row>
    <row r="3801" spans="1:31" x14ac:dyDescent="0.2">
      <c r="A3801" t="s">
        <v>2186</v>
      </c>
      <c r="B3801" t="s">
        <v>1651</v>
      </c>
      <c r="C3801" t="s">
        <v>6898</v>
      </c>
      <c r="D3801" t="s">
        <v>6899</v>
      </c>
      <c r="E3801" t="s">
        <v>37</v>
      </c>
      <c r="F3801">
        <v>3160</v>
      </c>
      <c r="G3801">
        <v>3160</v>
      </c>
      <c r="H3801">
        <v>1</v>
      </c>
      <c r="I3801">
        <f t="shared" si="660"/>
        <v>0</v>
      </c>
      <c r="J3801">
        <v>0.41799999999999998</v>
      </c>
      <c r="K3801">
        <f t="shared" si="661"/>
        <v>1320.8799999999999</v>
      </c>
      <c r="L3801" t="s">
        <v>38</v>
      </c>
      <c r="N3801">
        <f t="shared" si="662"/>
        <v>392.88254720000003</v>
      </c>
      <c r="O3801">
        <f t="shared" si="663"/>
        <v>0.68649653112033193</v>
      </c>
      <c r="P3801" t="s">
        <v>39</v>
      </c>
      <c r="Q3801">
        <f t="shared" si="664"/>
        <v>0.76265822784810122</v>
      </c>
      <c r="R3801">
        <f t="shared" si="665"/>
        <v>2410</v>
      </c>
      <c r="S3801">
        <f t="shared" si="666"/>
        <v>2410</v>
      </c>
      <c r="T3801">
        <v>2410</v>
      </c>
      <c r="U3801">
        <f t="shared" si="667"/>
        <v>0</v>
      </c>
      <c r="V3801">
        <v>0.52</v>
      </c>
      <c r="W3801">
        <v>1</v>
      </c>
      <c r="X3801">
        <f t="shared" si="668"/>
        <v>1253.2</v>
      </c>
      <c r="Y3801">
        <f t="shared" si="669"/>
        <v>1253.2</v>
      </c>
      <c r="Z3801">
        <f t="shared" si="670"/>
        <v>0</v>
      </c>
      <c r="AA3801" t="s">
        <v>40</v>
      </c>
      <c r="AB3801" t="s">
        <v>41</v>
      </c>
      <c r="AE3801" t="s">
        <v>8403</v>
      </c>
    </row>
    <row r="3802" spans="1:31" x14ac:dyDescent="0.2">
      <c r="A3802" t="s">
        <v>2186</v>
      </c>
      <c r="B3802" t="s">
        <v>3000</v>
      </c>
      <c r="C3802" t="s">
        <v>6900</v>
      </c>
      <c r="D3802" t="s">
        <v>6901</v>
      </c>
      <c r="E3802" t="s">
        <v>37</v>
      </c>
      <c r="F3802">
        <v>3160</v>
      </c>
      <c r="G3802">
        <v>3160</v>
      </c>
      <c r="H3802">
        <v>1</v>
      </c>
      <c r="I3802">
        <f t="shared" si="660"/>
        <v>0</v>
      </c>
      <c r="J3802">
        <v>0.41799999999999998</v>
      </c>
      <c r="K3802">
        <f t="shared" si="661"/>
        <v>1320.8799999999999</v>
      </c>
      <c r="L3802" t="s">
        <v>38</v>
      </c>
      <c r="N3802">
        <f t="shared" si="662"/>
        <v>392.88254720000003</v>
      </c>
      <c r="O3802">
        <f t="shared" si="663"/>
        <v>0.68649653112033193</v>
      </c>
      <c r="P3802" t="s">
        <v>39</v>
      </c>
      <c r="Q3802">
        <f t="shared" si="664"/>
        <v>0.76265822784810122</v>
      </c>
      <c r="R3802">
        <f t="shared" si="665"/>
        <v>2410</v>
      </c>
      <c r="S3802">
        <f t="shared" si="666"/>
        <v>2410</v>
      </c>
      <c r="T3802">
        <v>2410</v>
      </c>
      <c r="U3802">
        <f t="shared" si="667"/>
        <v>0</v>
      </c>
      <c r="V3802">
        <v>0.52</v>
      </c>
      <c r="W3802">
        <v>1</v>
      </c>
      <c r="X3802">
        <f t="shared" si="668"/>
        <v>1253.2</v>
      </c>
      <c r="Y3802">
        <f t="shared" si="669"/>
        <v>1253.2</v>
      </c>
      <c r="Z3802">
        <f t="shared" si="670"/>
        <v>0</v>
      </c>
      <c r="AA3802" t="s">
        <v>40</v>
      </c>
      <c r="AB3802" t="s">
        <v>41</v>
      </c>
      <c r="AE3802" t="s">
        <v>8403</v>
      </c>
    </row>
    <row r="3803" spans="1:31" x14ac:dyDescent="0.2">
      <c r="A3803" t="s">
        <v>2186</v>
      </c>
      <c r="B3803" t="s">
        <v>3004</v>
      </c>
      <c r="C3803" t="s">
        <v>6902</v>
      </c>
      <c r="D3803" t="s">
        <v>6903</v>
      </c>
      <c r="E3803" t="s">
        <v>37</v>
      </c>
      <c r="F3803">
        <v>3160</v>
      </c>
      <c r="G3803">
        <v>3160</v>
      </c>
      <c r="H3803">
        <v>1</v>
      </c>
      <c r="I3803">
        <f t="shared" ref="I3803:I3866" si="671">(G3803-F3803)/F3803</f>
        <v>0</v>
      </c>
      <c r="J3803">
        <v>0.41799999999999998</v>
      </c>
      <c r="K3803">
        <f t="shared" ref="K3803:K3866" si="672">F3803*H3803*J3803</f>
        <v>1320.8799999999999</v>
      </c>
      <c r="L3803" t="s">
        <v>38</v>
      </c>
      <c r="N3803">
        <f t="shared" ref="N3803:N3866" si="673">K3803*$N$2*$O$2</f>
        <v>392.88254720000003</v>
      </c>
      <c r="O3803">
        <f t="shared" ref="O3803:O3866" si="674">(X3803-N3803)/X3803</f>
        <v>0.68649653112033193</v>
      </c>
      <c r="P3803" t="s">
        <v>39</v>
      </c>
      <c r="Q3803">
        <f t="shared" ref="Q3803:Q3866" si="675">T3803/F3803</f>
        <v>0.76265822784810122</v>
      </c>
      <c r="R3803">
        <f t="shared" ref="R3803:R3866" si="676">F3803*Q3803</f>
        <v>2410</v>
      </c>
      <c r="S3803">
        <f t="shared" ref="S3803:S3866" si="677">G3803*Q3803</f>
        <v>2410</v>
      </c>
      <c r="T3803">
        <v>2410</v>
      </c>
      <c r="U3803">
        <f t="shared" ref="U3803:U3866" si="678">(T3803-R3803)/R3803</f>
        <v>0</v>
      </c>
      <c r="V3803">
        <v>0.52</v>
      </c>
      <c r="W3803">
        <v>1</v>
      </c>
      <c r="X3803">
        <f t="shared" ref="X3803:X3866" si="679">R3803*V3803*W3803</f>
        <v>1253.2</v>
      </c>
      <c r="Y3803">
        <f t="shared" ref="Y3803:Y3866" si="680">S3803*W3803*V3803</f>
        <v>1253.2</v>
      </c>
      <c r="Z3803">
        <f t="shared" ref="Z3803:Z3866" si="681">(Y3803-X3803)/X3803</f>
        <v>0</v>
      </c>
      <c r="AA3803" t="s">
        <v>40</v>
      </c>
      <c r="AB3803" t="s">
        <v>41</v>
      </c>
      <c r="AE3803" t="s">
        <v>8403</v>
      </c>
    </row>
    <row r="3804" spans="1:31" x14ac:dyDescent="0.2">
      <c r="A3804" t="s">
        <v>2186</v>
      </c>
      <c r="B3804" t="s">
        <v>3008</v>
      </c>
      <c r="C3804" t="s">
        <v>6904</v>
      </c>
      <c r="D3804" t="s">
        <v>6905</v>
      </c>
      <c r="E3804" t="s">
        <v>37</v>
      </c>
      <c r="F3804">
        <v>3160</v>
      </c>
      <c r="G3804">
        <v>3160</v>
      </c>
      <c r="H3804">
        <v>1</v>
      </c>
      <c r="I3804">
        <f t="shared" si="671"/>
        <v>0</v>
      </c>
      <c r="J3804">
        <v>0.41799999999999998</v>
      </c>
      <c r="K3804">
        <f t="shared" si="672"/>
        <v>1320.8799999999999</v>
      </c>
      <c r="L3804" t="s">
        <v>38</v>
      </c>
      <c r="N3804">
        <f t="shared" si="673"/>
        <v>392.88254720000003</v>
      </c>
      <c r="O3804">
        <f t="shared" si="674"/>
        <v>0.68649653112033193</v>
      </c>
      <c r="P3804" t="s">
        <v>39</v>
      </c>
      <c r="Q3804">
        <f t="shared" si="675"/>
        <v>0.76265822784810122</v>
      </c>
      <c r="R3804">
        <f t="shared" si="676"/>
        <v>2410</v>
      </c>
      <c r="S3804">
        <f t="shared" si="677"/>
        <v>2410</v>
      </c>
      <c r="T3804">
        <v>2410</v>
      </c>
      <c r="U3804">
        <f t="shared" si="678"/>
        <v>0</v>
      </c>
      <c r="V3804">
        <v>0.52</v>
      </c>
      <c r="W3804">
        <v>1</v>
      </c>
      <c r="X3804">
        <f t="shared" si="679"/>
        <v>1253.2</v>
      </c>
      <c r="Y3804">
        <f t="shared" si="680"/>
        <v>1253.2</v>
      </c>
      <c r="Z3804">
        <f t="shared" si="681"/>
        <v>0</v>
      </c>
      <c r="AA3804" t="s">
        <v>40</v>
      </c>
      <c r="AB3804" t="s">
        <v>41</v>
      </c>
      <c r="AE3804" t="s">
        <v>8403</v>
      </c>
    </row>
    <row r="3805" spans="1:31" x14ac:dyDescent="0.2">
      <c r="A3805" t="s">
        <v>2186</v>
      </c>
      <c r="B3805" t="s">
        <v>3012</v>
      </c>
      <c r="C3805" t="s">
        <v>6906</v>
      </c>
      <c r="D3805" t="s">
        <v>6907</v>
      </c>
      <c r="E3805" t="s">
        <v>37</v>
      </c>
      <c r="F3805">
        <v>3160</v>
      </c>
      <c r="G3805">
        <v>3160</v>
      </c>
      <c r="H3805">
        <v>1</v>
      </c>
      <c r="I3805">
        <f t="shared" si="671"/>
        <v>0</v>
      </c>
      <c r="J3805">
        <v>0.41799999999999998</v>
      </c>
      <c r="K3805">
        <f t="shared" si="672"/>
        <v>1320.8799999999999</v>
      </c>
      <c r="L3805" t="s">
        <v>38</v>
      </c>
      <c r="N3805">
        <f t="shared" si="673"/>
        <v>392.88254720000003</v>
      </c>
      <c r="O3805">
        <f t="shared" si="674"/>
        <v>0.68649653112033193</v>
      </c>
      <c r="P3805" t="s">
        <v>39</v>
      </c>
      <c r="Q3805">
        <f t="shared" si="675"/>
        <v>0.76265822784810122</v>
      </c>
      <c r="R3805">
        <f t="shared" si="676"/>
        <v>2410</v>
      </c>
      <c r="S3805">
        <f t="shared" si="677"/>
        <v>2410</v>
      </c>
      <c r="T3805">
        <v>2410</v>
      </c>
      <c r="U3805">
        <f t="shared" si="678"/>
        <v>0</v>
      </c>
      <c r="V3805">
        <v>0.52</v>
      </c>
      <c r="W3805">
        <v>1</v>
      </c>
      <c r="X3805">
        <f t="shared" si="679"/>
        <v>1253.2</v>
      </c>
      <c r="Y3805">
        <f t="shared" si="680"/>
        <v>1253.2</v>
      </c>
      <c r="Z3805">
        <f t="shared" si="681"/>
        <v>0</v>
      </c>
      <c r="AA3805" t="s">
        <v>40</v>
      </c>
      <c r="AB3805" t="s">
        <v>41</v>
      </c>
      <c r="AE3805" t="s">
        <v>8403</v>
      </c>
    </row>
    <row r="3806" spans="1:31" x14ac:dyDescent="0.2">
      <c r="A3806" t="s">
        <v>2186</v>
      </c>
      <c r="B3806" t="s">
        <v>3016</v>
      </c>
      <c r="C3806" t="s">
        <v>6908</v>
      </c>
      <c r="D3806" t="s">
        <v>6909</v>
      </c>
      <c r="E3806" t="s">
        <v>37</v>
      </c>
      <c r="F3806">
        <v>3160</v>
      </c>
      <c r="G3806">
        <v>3160</v>
      </c>
      <c r="H3806">
        <v>1</v>
      </c>
      <c r="I3806">
        <f t="shared" si="671"/>
        <v>0</v>
      </c>
      <c r="J3806">
        <v>0.41799999999999998</v>
      </c>
      <c r="K3806">
        <f t="shared" si="672"/>
        <v>1320.8799999999999</v>
      </c>
      <c r="L3806" t="s">
        <v>38</v>
      </c>
      <c r="N3806">
        <f t="shared" si="673"/>
        <v>392.88254720000003</v>
      </c>
      <c r="O3806">
        <f t="shared" si="674"/>
        <v>0.68649653112033193</v>
      </c>
      <c r="P3806" t="s">
        <v>39</v>
      </c>
      <c r="Q3806">
        <f t="shared" si="675"/>
        <v>0.76265822784810122</v>
      </c>
      <c r="R3806">
        <f t="shared" si="676"/>
        <v>2410</v>
      </c>
      <c r="S3806">
        <f t="shared" si="677"/>
        <v>2410</v>
      </c>
      <c r="T3806">
        <v>2410</v>
      </c>
      <c r="U3806">
        <f t="shared" si="678"/>
        <v>0</v>
      </c>
      <c r="V3806">
        <v>0.52</v>
      </c>
      <c r="W3806">
        <v>1</v>
      </c>
      <c r="X3806">
        <f t="shared" si="679"/>
        <v>1253.2</v>
      </c>
      <c r="Y3806">
        <f t="shared" si="680"/>
        <v>1253.2</v>
      </c>
      <c r="Z3806">
        <f t="shared" si="681"/>
        <v>0</v>
      </c>
      <c r="AA3806" t="s">
        <v>40</v>
      </c>
      <c r="AB3806" t="s">
        <v>41</v>
      </c>
      <c r="AE3806" t="s">
        <v>8403</v>
      </c>
    </row>
    <row r="3807" spans="1:31" x14ac:dyDescent="0.2">
      <c r="A3807" t="s">
        <v>2186</v>
      </c>
      <c r="B3807" t="s">
        <v>3020</v>
      </c>
      <c r="C3807" t="s">
        <v>6910</v>
      </c>
      <c r="D3807" t="s">
        <v>6911</v>
      </c>
      <c r="E3807" t="s">
        <v>37</v>
      </c>
      <c r="F3807">
        <v>3160</v>
      </c>
      <c r="G3807">
        <v>3160</v>
      </c>
      <c r="H3807">
        <v>1</v>
      </c>
      <c r="I3807">
        <f t="shared" si="671"/>
        <v>0</v>
      </c>
      <c r="J3807">
        <v>0.41799999999999998</v>
      </c>
      <c r="K3807">
        <f t="shared" si="672"/>
        <v>1320.8799999999999</v>
      </c>
      <c r="L3807" t="s">
        <v>38</v>
      </c>
      <c r="N3807">
        <f t="shared" si="673"/>
        <v>392.88254720000003</v>
      </c>
      <c r="O3807">
        <f t="shared" si="674"/>
        <v>0.68649653112033193</v>
      </c>
      <c r="P3807" t="s">
        <v>39</v>
      </c>
      <c r="Q3807">
        <f t="shared" si="675"/>
        <v>0.76265822784810122</v>
      </c>
      <c r="R3807">
        <f t="shared" si="676"/>
        <v>2410</v>
      </c>
      <c r="S3807">
        <f t="shared" si="677"/>
        <v>2410</v>
      </c>
      <c r="T3807">
        <v>2410</v>
      </c>
      <c r="U3807">
        <f t="shared" si="678"/>
        <v>0</v>
      </c>
      <c r="V3807">
        <v>0.52</v>
      </c>
      <c r="W3807">
        <v>1</v>
      </c>
      <c r="X3807">
        <f t="shared" si="679"/>
        <v>1253.2</v>
      </c>
      <c r="Y3807">
        <f t="shared" si="680"/>
        <v>1253.2</v>
      </c>
      <c r="Z3807">
        <f t="shared" si="681"/>
        <v>0</v>
      </c>
      <c r="AA3807" t="s">
        <v>40</v>
      </c>
      <c r="AB3807" t="s">
        <v>41</v>
      </c>
      <c r="AE3807" t="s">
        <v>8403</v>
      </c>
    </row>
    <row r="3808" spans="1:31" x14ac:dyDescent="0.2">
      <c r="A3808" t="s">
        <v>2186</v>
      </c>
      <c r="B3808" t="s">
        <v>3024</v>
      </c>
      <c r="C3808" t="s">
        <v>6912</v>
      </c>
      <c r="D3808" t="s">
        <v>6913</v>
      </c>
      <c r="E3808" t="s">
        <v>37</v>
      </c>
      <c r="F3808">
        <v>3160</v>
      </c>
      <c r="G3808">
        <v>3160</v>
      </c>
      <c r="H3808">
        <v>1</v>
      </c>
      <c r="I3808">
        <f t="shared" si="671"/>
        <v>0</v>
      </c>
      <c r="J3808">
        <v>0.41799999999999998</v>
      </c>
      <c r="K3808">
        <f t="shared" si="672"/>
        <v>1320.8799999999999</v>
      </c>
      <c r="L3808" t="s">
        <v>38</v>
      </c>
      <c r="N3808">
        <f t="shared" si="673"/>
        <v>392.88254720000003</v>
      </c>
      <c r="O3808">
        <f t="shared" si="674"/>
        <v>0.68649653112033193</v>
      </c>
      <c r="P3808" t="s">
        <v>39</v>
      </c>
      <c r="Q3808">
        <f t="shared" si="675"/>
        <v>0.76265822784810122</v>
      </c>
      <c r="R3808">
        <f t="shared" si="676"/>
        <v>2410</v>
      </c>
      <c r="S3808">
        <f t="shared" si="677"/>
        <v>2410</v>
      </c>
      <c r="T3808">
        <v>2410</v>
      </c>
      <c r="U3808">
        <f t="shared" si="678"/>
        <v>0</v>
      </c>
      <c r="V3808">
        <v>0.52</v>
      </c>
      <c r="W3808">
        <v>1</v>
      </c>
      <c r="X3808">
        <f t="shared" si="679"/>
        <v>1253.2</v>
      </c>
      <c r="Y3808">
        <f t="shared" si="680"/>
        <v>1253.2</v>
      </c>
      <c r="Z3808">
        <f t="shared" si="681"/>
        <v>0</v>
      </c>
      <c r="AA3808" t="s">
        <v>40</v>
      </c>
      <c r="AB3808" t="s">
        <v>41</v>
      </c>
      <c r="AE3808" t="s">
        <v>8403</v>
      </c>
    </row>
    <row r="3809" spans="1:31" x14ac:dyDescent="0.2">
      <c r="A3809" t="s">
        <v>2186</v>
      </c>
      <c r="B3809" t="s">
        <v>3028</v>
      </c>
      <c r="C3809" t="s">
        <v>6914</v>
      </c>
      <c r="D3809" t="s">
        <v>6915</v>
      </c>
      <c r="E3809" t="s">
        <v>37</v>
      </c>
      <c r="F3809">
        <v>3160</v>
      </c>
      <c r="G3809">
        <v>3160</v>
      </c>
      <c r="H3809">
        <v>1</v>
      </c>
      <c r="I3809">
        <f t="shared" si="671"/>
        <v>0</v>
      </c>
      <c r="J3809">
        <v>0.41799999999999998</v>
      </c>
      <c r="K3809">
        <f t="shared" si="672"/>
        <v>1320.8799999999999</v>
      </c>
      <c r="L3809" t="s">
        <v>38</v>
      </c>
      <c r="N3809">
        <f t="shared" si="673"/>
        <v>392.88254720000003</v>
      </c>
      <c r="O3809">
        <f t="shared" si="674"/>
        <v>0.68649653112033193</v>
      </c>
      <c r="P3809" t="s">
        <v>39</v>
      </c>
      <c r="Q3809">
        <f t="shared" si="675"/>
        <v>0.76265822784810122</v>
      </c>
      <c r="R3809">
        <f t="shared" si="676"/>
        <v>2410</v>
      </c>
      <c r="S3809">
        <f t="shared" si="677"/>
        <v>2410</v>
      </c>
      <c r="T3809">
        <v>2410</v>
      </c>
      <c r="U3809">
        <f t="shared" si="678"/>
        <v>0</v>
      </c>
      <c r="V3809">
        <v>0.52</v>
      </c>
      <c r="W3809">
        <v>1</v>
      </c>
      <c r="X3809">
        <f t="shared" si="679"/>
        <v>1253.2</v>
      </c>
      <c r="Y3809">
        <f t="shared" si="680"/>
        <v>1253.2</v>
      </c>
      <c r="Z3809">
        <f t="shared" si="681"/>
        <v>0</v>
      </c>
      <c r="AA3809" t="s">
        <v>40</v>
      </c>
      <c r="AB3809" t="s">
        <v>41</v>
      </c>
      <c r="AE3809" t="s">
        <v>8403</v>
      </c>
    </row>
    <row r="3810" spans="1:31" x14ac:dyDescent="0.2">
      <c r="A3810" t="s">
        <v>2186</v>
      </c>
      <c r="B3810" t="s">
        <v>3032</v>
      </c>
      <c r="C3810" t="s">
        <v>6916</v>
      </c>
      <c r="D3810" t="s">
        <v>6917</v>
      </c>
      <c r="E3810" t="s">
        <v>37</v>
      </c>
      <c r="F3810">
        <v>3160</v>
      </c>
      <c r="G3810">
        <v>3160</v>
      </c>
      <c r="H3810">
        <v>1</v>
      </c>
      <c r="I3810">
        <f t="shared" si="671"/>
        <v>0</v>
      </c>
      <c r="J3810">
        <v>0.41799999999999998</v>
      </c>
      <c r="K3810">
        <f t="shared" si="672"/>
        <v>1320.8799999999999</v>
      </c>
      <c r="L3810" t="s">
        <v>38</v>
      </c>
      <c r="N3810">
        <f t="shared" si="673"/>
        <v>392.88254720000003</v>
      </c>
      <c r="O3810">
        <f t="shared" si="674"/>
        <v>0.68649653112033193</v>
      </c>
      <c r="P3810" t="s">
        <v>39</v>
      </c>
      <c r="Q3810">
        <f t="shared" si="675"/>
        <v>0.76265822784810122</v>
      </c>
      <c r="R3810">
        <f t="shared" si="676"/>
        <v>2410</v>
      </c>
      <c r="S3810">
        <f t="shared" si="677"/>
        <v>2410</v>
      </c>
      <c r="T3810">
        <v>2410</v>
      </c>
      <c r="U3810">
        <f t="shared" si="678"/>
        <v>0</v>
      </c>
      <c r="V3810">
        <v>0.52</v>
      </c>
      <c r="W3810">
        <v>1</v>
      </c>
      <c r="X3810">
        <f t="shared" si="679"/>
        <v>1253.2</v>
      </c>
      <c r="Y3810">
        <f t="shared" si="680"/>
        <v>1253.2</v>
      </c>
      <c r="Z3810">
        <f t="shared" si="681"/>
        <v>0</v>
      </c>
      <c r="AA3810" t="s">
        <v>40</v>
      </c>
      <c r="AB3810" t="s">
        <v>41</v>
      </c>
      <c r="AE3810" t="s">
        <v>8403</v>
      </c>
    </row>
    <row r="3811" spans="1:31" x14ac:dyDescent="0.2">
      <c r="A3811" t="s">
        <v>2186</v>
      </c>
      <c r="B3811" t="s">
        <v>3036</v>
      </c>
      <c r="C3811" t="s">
        <v>6918</v>
      </c>
      <c r="D3811" t="s">
        <v>6919</v>
      </c>
      <c r="E3811" t="s">
        <v>37</v>
      </c>
      <c r="F3811">
        <v>3160</v>
      </c>
      <c r="G3811">
        <v>3160</v>
      </c>
      <c r="H3811">
        <v>1</v>
      </c>
      <c r="I3811">
        <f t="shared" si="671"/>
        <v>0</v>
      </c>
      <c r="J3811">
        <v>0.41799999999999998</v>
      </c>
      <c r="K3811">
        <f t="shared" si="672"/>
        <v>1320.8799999999999</v>
      </c>
      <c r="L3811" t="s">
        <v>38</v>
      </c>
      <c r="N3811">
        <f t="shared" si="673"/>
        <v>392.88254720000003</v>
      </c>
      <c r="O3811">
        <f t="shared" si="674"/>
        <v>0.68649653112033193</v>
      </c>
      <c r="P3811" t="s">
        <v>39</v>
      </c>
      <c r="Q3811">
        <f t="shared" si="675"/>
        <v>0.76265822784810122</v>
      </c>
      <c r="R3811">
        <f t="shared" si="676"/>
        <v>2410</v>
      </c>
      <c r="S3811">
        <f t="shared" si="677"/>
        <v>2410</v>
      </c>
      <c r="T3811">
        <v>2410</v>
      </c>
      <c r="U3811">
        <f t="shared" si="678"/>
        <v>0</v>
      </c>
      <c r="V3811">
        <v>0.52</v>
      </c>
      <c r="W3811">
        <v>1</v>
      </c>
      <c r="X3811">
        <f t="shared" si="679"/>
        <v>1253.2</v>
      </c>
      <c r="Y3811">
        <f t="shared" si="680"/>
        <v>1253.2</v>
      </c>
      <c r="Z3811">
        <f t="shared" si="681"/>
        <v>0</v>
      </c>
      <c r="AA3811" t="s">
        <v>40</v>
      </c>
      <c r="AB3811" t="s">
        <v>41</v>
      </c>
      <c r="AE3811" t="s">
        <v>8403</v>
      </c>
    </row>
    <row r="3812" spans="1:31" x14ac:dyDescent="0.2">
      <c r="A3812" t="s">
        <v>2186</v>
      </c>
      <c r="B3812" t="s">
        <v>3040</v>
      </c>
      <c r="C3812" t="s">
        <v>6920</v>
      </c>
      <c r="D3812" t="s">
        <v>6921</v>
      </c>
      <c r="E3812" t="s">
        <v>37</v>
      </c>
      <c r="F3812">
        <v>3160</v>
      </c>
      <c r="G3812">
        <v>3160</v>
      </c>
      <c r="H3812">
        <v>1</v>
      </c>
      <c r="I3812">
        <f t="shared" si="671"/>
        <v>0</v>
      </c>
      <c r="J3812">
        <v>0.41799999999999998</v>
      </c>
      <c r="K3812">
        <f t="shared" si="672"/>
        <v>1320.8799999999999</v>
      </c>
      <c r="L3812" t="s">
        <v>38</v>
      </c>
      <c r="N3812">
        <f t="shared" si="673"/>
        <v>392.88254720000003</v>
      </c>
      <c r="O3812">
        <f t="shared" si="674"/>
        <v>0.68649653112033193</v>
      </c>
      <c r="P3812" t="s">
        <v>39</v>
      </c>
      <c r="Q3812">
        <f t="shared" si="675"/>
        <v>0.76265822784810122</v>
      </c>
      <c r="R3812">
        <f t="shared" si="676"/>
        <v>2410</v>
      </c>
      <c r="S3812">
        <f t="shared" si="677"/>
        <v>2410</v>
      </c>
      <c r="T3812">
        <v>2410</v>
      </c>
      <c r="U3812">
        <f t="shared" si="678"/>
        <v>0</v>
      </c>
      <c r="V3812">
        <v>0.52</v>
      </c>
      <c r="W3812">
        <v>1</v>
      </c>
      <c r="X3812">
        <f t="shared" si="679"/>
        <v>1253.2</v>
      </c>
      <c r="Y3812">
        <f t="shared" si="680"/>
        <v>1253.2</v>
      </c>
      <c r="Z3812">
        <f t="shared" si="681"/>
        <v>0</v>
      </c>
      <c r="AA3812" t="s">
        <v>40</v>
      </c>
      <c r="AB3812" t="s">
        <v>41</v>
      </c>
      <c r="AE3812" t="s">
        <v>8403</v>
      </c>
    </row>
    <row r="3813" spans="1:31" x14ac:dyDescent="0.2">
      <c r="A3813" t="s">
        <v>2186</v>
      </c>
      <c r="B3813" t="s">
        <v>3044</v>
      </c>
      <c r="C3813" t="s">
        <v>6922</v>
      </c>
      <c r="D3813" t="s">
        <v>6923</v>
      </c>
      <c r="E3813" t="s">
        <v>37</v>
      </c>
      <c r="F3813">
        <v>3160</v>
      </c>
      <c r="G3813">
        <v>3160</v>
      </c>
      <c r="H3813">
        <v>1</v>
      </c>
      <c r="I3813">
        <f t="shared" si="671"/>
        <v>0</v>
      </c>
      <c r="J3813">
        <v>0.41799999999999998</v>
      </c>
      <c r="K3813">
        <f t="shared" si="672"/>
        <v>1320.8799999999999</v>
      </c>
      <c r="L3813" t="s">
        <v>38</v>
      </c>
      <c r="N3813">
        <f t="shared" si="673"/>
        <v>392.88254720000003</v>
      </c>
      <c r="O3813">
        <f t="shared" si="674"/>
        <v>0.68649653112033193</v>
      </c>
      <c r="P3813" t="s">
        <v>39</v>
      </c>
      <c r="Q3813">
        <f t="shared" si="675"/>
        <v>0.76265822784810122</v>
      </c>
      <c r="R3813">
        <f t="shared" si="676"/>
        <v>2410</v>
      </c>
      <c r="S3813">
        <f t="shared" si="677"/>
        <v>2410</v>
      </c>
      <c r="T3813">
        <v>2410</v>
      </c>
      <c r="U3813">
        <f t="shared" si="678"/>
        <v>0</v>
      </c>
      <c r="V3813">
        <v>0.52</v>
      </c>
      <c r="W3813">
        <v>1</v>
      </c>
      <c r="X3813">
        <f t="shared" si="679"/>
        <v>1253.2</v>
      </c>
      <c r="Y3813">
        <f t="shared" si="680"/>
        <v>1253.2</v>
      </c>
      <c r="Z3813">
        <f t="shared" si="681"/>
        <v>0</v>
      </c>
      <c r="AA3813" t="s">
        <v>40</v>
      </c>
      <c r="AB3813" t="s">
        <v>41</v>
      </c>
      <c r="AE3813" t="s">
        <v>8403</v>
      </c>
    </row>
    <row r="3814" spans="1:31" x14ac:dyDescent="0.2">
      <c r="A3814" t="s">
        <v>2186</v>
      </c>
      <c r="B3814" t="s">
        <v>3048</v>
      </c>
      <c r="C3814" t="s">
        <v>6924</v>
      </c>
      <c r="D3814" t="s">
        <v>6925</v>
      </c>
      <c r="E3814" t="s">
        <v>37</v>
      </c>
      <c r="F3814">
        <v>3160</v>
      </c>
      <c r="G3814">
        <v>3160</v>
      </c>
      <c r="H3814">
        <v>1</v>
      </c>
      <c r="I3814">
        <f t="shared" si="671"/>
        <v>0</v>
      </c>
      <c r="J3814">
        <v>0.41799999999999998</v>
      </c>
      <c r="K3814">
        <f t="shared" si="672"/>
        <v>1320.8799999999999</v>
      </c>
      <c r="L3814" t="s">
        <v>38</v>
      </c>
      <c r="N3814">
        <f t="shared" si="673"/>
        <v>392.88254720000003</v>
      </c>
      <c r="O3814">
        <f t="shared" si="674"/>
        <v>0.68649653112033193</v>
      </c>
      <c r="P3814" t="s">
        <v>39</v>
      </c>
      <c r="Q3814">
        <f t="shared" si="675"/>
        <v>0.76265822784810122</v>
      </c>
      <c r="R3814">
        <f t="shared" si="676"/>
        <v>2410</v>
      </c>
      <c r="S3814">
        <f t="shared" si="677"/>
        <v>2410</v>
      </c>
      <c r="T3814">
        <v>2410</v>
      </c>
      <c r="U3814">
        <f t="shared" si="678"/>
        <v>0</v>
      </c>
      <c r="V3814">
        <v>0.52</v>
      </c>
      <c r="W3814">
        <v>1</v>
      </c>
      <c r="X3814">
        <f t="shared" si="679"/>
        <v>1253.2</v>
      </c>
      <c r="Y3814">
        <f t="shared" si="680"/>
        <v>1253.2</v>
      </c>
      <c r="Z3814">
        <f t="shared" si="681"/>
        <v>0</v>
      </c>
      <c r="AA3814" t="s">
        <v>40</v>
      </c>
      <c r="AB3814" t="s">
        <v>41</v>
      </c>
      <c r="AE3814" t="s">
        <v>8403</v>
      </c>
    </row>
    <row r="3815" spans="1:31" x14ac:dyDescent="0.2">
      <c r="A3815" t="s">
        <v>3916</v>
      </c>
      <c r="B3815" t="s">
        <v>1323</v>
      </c>
      <c r="D3815" t="s">
        <v>6926</v>
      </c>
      <c r="E3815" t="s">
        <v>37</v>
      </c>
      <c r="F3815">
        <v>18000</v>
      </c>
      <c r="G3815">
        <v>18000</v>
      </c>
      <c r="H3815">
        <v>1</v>
      </c>
      <c r="I3815">
        <f t="shared" si="671"/>
        <v>0</v>
      </c>
      <c r="J3815">
        <v>0.47699999999999998</v>
      </c>
      <c r="K3815">
        <f t="shared" si="672"/>
        <v>8586</v>
      </c>
      <c r="L3815" t="s">
        <v>38</v>
      </c>
      <c r="N3815">
        <f t="shared" si="673"/>
        <v>2553.8198400000006</v>
      </c>
      <c r="O3815">
        <f t="shared" si="674"/>
        <v>0.47037722419928812</v>
      </c>
      <c r="P3815" t="s">
        <v>39</v>
      </c>
      <c r="Q3815">
        <f t="shared" si="675"/>
        <v>0.51516666666666666</v>
      </c>
      <c r="R3815">
        <f t="shared" si="676"/>
        <v>9273</v>
      </c>
      <c r="S3815">
        <f t="shared" si="677"/>
        <v>9273</v>
      </c>
      <c r="T3815">
        <v>9273</v>
      </c>
      <c r="U3815">
        <f t="shared" si="678"/>
        <v>0</v>
      </c>
      <c r="V3815">
        <v>0.52</v>
      </c>
      <c r="W3815">
        <v>1</v>
      </c>
      <c r="X3815">
        <f t="shared" si="679"/>
        <v>4821.96</v>
      </c>
      <c r="Y3815">
        <f t="shared" si="680"/>
        <v>4821.96</v>
      </c>
      <c r="Z3815">
        <f t="shared" si="681"/>
        <v>0</v>
      </c>
      <c r="AA3815" t="s">
        <v>40</v>
      </c>
      <c r="AB3815" t="s">
        <v>41</v>
      </c>
      <c r="AE3815" t="s">
        <v>8403</v>
      </c>
    </row>
    <row r="3816" spans="1:31" x14ac:dyDescent="0.2">
      <c r="A3816" t="s">
        <v>2084</v>
      </c>
      <c r="B3816" t="s">
        <v>1199</v>
      </c>
      <c r="D3816" t="s">
        <v>6927</v>
      </c>
      <c r="E3816" t="s">
        <v>37</v>
      </c>
      <c r="F3816">
        <v>2740</v>
      </c>
      <c r="G3816">
        <v>2740</v>
      </c>
      <c r="H3816">
        <v>1</v>
      </c>
      <c r="I3816">
        <f t="shared" si="671"/>
        <v>0</v>
      </c>
      <c r="J3816">
        <v>0.47699999999999998</v>
      </c>
      <c r="K3816">
        <f t="shared" si="672"/>
        <v>1306.98</v>
      </c>
      <c r="L3816" t="s">
        <v>38</v>
      </c>
      <c r="N3816">
        <f t="shared" si="673"/>
        <v>388.74813120000005</v>
      </c>
      <c r="O3816">
        <f t="shared" si="674"/>
        <v>0.47241174311926604</v>
      </c>
      <c r="P3816" t="s">
        <v>39</v>
      </c>
      <c r="Q3816">
        <f t="shared" si="675"/>
        <v>0.51715328467153288</v>
      </c>
      <c r="R3816">
        <f t="shared" si="676"/>
        <v>1417</v>
      </c>
      <c r="S3816">
        <f t="shared" si="677"/>
        <v>1417</v>
      </c>
      <c r="T3816">
        <v>1417</v>
      </c>
      <c r="U3816">
        <f t="shared" si="678"/>
        <v>0</v>
      </c>
      <c r="V3816">
        <v>0.52</v>
      </c>
      <c r="W3816">
        <v>1</v>
      </c>
      <c r="X3816">
        <f t="shared" si="679"/>
        <v>736.84</v>
      </c>
      <c r="Y3816">
        <f t="shared" si="680"/>
        <v>736.84</v>
      </c>
      <c r="Z3816">
        <f t="shared" si="681"/>
        <v>0</v>
      </c>
      <c r="AA3816" t="s">
        <v>40</v>
      </c>
      <c r="AB3816" t="s">
        <v>41</v>
      </c>
      <c r="AE3816" t="s">
        <v>8403</v>
      </c>
    </row>
    <row r="3817" spans="1:31" x14ac:dyDescent="0.2">
      <c r="A3817" t="s">
        <v>2186</v>
      </c>
      <c r="B3817" t="s">
        <v>3052</v>
      </c>
      <c r="C3817" t="s">
        <v>6928</v>
      </c>
      <c r="D3817" t="s">
        <v>6929</v>
      </c>
      <c r="E3817" t="s">
        <v>37</v>
      </c>
      <c r="F3817">
        <v>3340</v>
      </c>
      <c r="G3817">
        <v>3340</v>
      </c>
      <c r="H3817">
        <v>1</v>
      </c>
      <c r="I3817">
        <f t="shared" si="671"/>
        <v>0</v>
      </c>
      <c r="J3817">
        <v>0.41799999999999998</v>
      </c>
      <c r="K3817">
        <f t="shared" si="672"/>
        <v>1396.12</v>
      </c>
      <c r="L3817" t="s">
        <v>38</v>
      </c>
      <c r="N3817">
        <f t="shared" si="673"/>
        <v>415.26193280000001</v>
      </c>
      <c r="O3817">
        <f t="shared" si="674"/>
        <v>0.6882979547228727</v>
      </c>
      <c r="P3817" t="s">
        <v>39</v>
      </c>
      <c r="Q3817">
        <f t="shared" si="675"/>
        <v>0.76706586826347301</v>
      </c>
      <c r="R3817">
        <f t="shared" si="676"/>
        <v>2562</v>
      </c>
      <c r="S3817">
        <f t="shared" si="677"/>
        <v>2562</v>
      </c>
      <c r="T3817">
        <v>2562</v>
      </c>
      <c r="U3817">
        <f t="shared" si="678"/>
        <v>0</v>
      </c>
      <c r="V3817">
        <v>0.52</v>
      </c>
      <c r="W3817">
        <v>1</v>
      </c>
      <c r="X3817">
        <f t="shared" si="679"/>
        <v>1332.24</v>
      </c>
      <c r="Y3817">
        <f t="shared" si="680"/>
        <v>1332.24</v>
      </c>
      <c r="Z3817">
        <f t="shared" si="681"/>
        <v>0</v>
      </c>
      <c r="AA3817" t="s">
        <v>40</v>
      </c>
      <c r="AB3817" t="s">
        <v>41</v>
      </c>
      <c r="AE3817" t="s">
        <v>8403</v>
      </c>
    </row>
    <row r="3818" spans="1:31" x14ac:dyDescent="0.2">
      <c r="A3818" t="s">
        <v>2186</v>
      </c>
      <c r="B3818" t="s">
        <v>3056</v>
      </c>
      <c r="C3818" t="s">
        <v>6930</v>
      </c>
      <c r="D3818" t="s">
        <v>6931</v>
      </c>
      <c r="E3818" t="s">
        <v>37</v>
      </c>
      <c r="F3818">
        <v>3340</v>
      </c>
      <c r="G3818">
        <v>3340</v>
      </c>
      <c r="H3818">
        <v>1</v>
      </c>
      <c r="I3818">
        <f t="shared" si="671"/>
        <v>0</v>
      </c>
      <c r="J3818">
        <v>0.41799999999999998</v>
      </c>
      <c r="K3818">
        <f t="shared" si="672"/>
        <v>1396.12</v>
      </c>
      <c r="L3818" t="s">
        <v>38</v>
      </c>
      <c r="N3818">
        <f t="shared" si="673"/>
        <v>415.26193280000001</v>
      </c>
      <c r="O3818">
        <f t="shared" si="674"/>
        <v>0.6882979547228727</v>
      </c>
      <c r="P3818" t="s">
        <v>39</v>
      </c>
      <c r="Q3818">
        <f t="shared" si="675"/>
        <v>0.76706586826347301</v>
      </c>
      <c r="R3818">
        <f t="shared" si="676"/>
        <v>2562</v>
      </c>
      <c r="S3818">
        <f t="shared" si="677"/>
        <v>2562</v>
      </c>
      <c r="T3818">
        <v>2562</v>
      </c>
      <c r="U3818">
        <f t="shared" si="678"/>
        <v>0</v>
      </c>
      <c r="V3818">
        <v>0.52</v>
      </c>
      <c r="W3818">
        <v>1</v>
      </c>
      <c r="X3818">
        <f t="shared" si="679"/>
        <v>1332.24</v>
      </c>
      <c r="Y3818">
        <f t="shared" si="680"/>
        <v>1332.24</v>
      </c>
      <c r="Z3818">
        <f t="shared" si="681"/>
        <v>0</v>
      </c>
      <c r="AA3818" t="s">
        <v>40</v>
      </c>
      <c r="AB3818" t="s">
        <v>41</v>
      </c>
      <c r="AE3818" t="s">
        <v>8403</v>
      </c>
    </row>
    <row r="3819" spans="1:31" x14ac:dyDescent="0.2">
      <c r="A3819" t="s">
        <v>2186</v>
      </c>
      <c r="B3819" t="s">
        <v>3060</v>
      </c>
      <c r="C3819" t="s">
        <v>6932</v>
      </c>
      <c r="D3819" t="s">
        <v>6933</v>
      </c>
      <c r="E3819" t="s">
        <v>37</v>
      </c>
      <c r="F3819">
        <v>3340</v>
      </c>
      <c r="G3819">
        <v>3340</v>
      </c>
      <c r="H3819">
        <v>1</v>
      </c>
      <c r="I3819">
        <f t="shared" si="671"/>
        <v>0</v>
      </c>
      <c r="J3819">
        <v>0.41799999999999998</v>
      </c>
      <c r="K3819">
        <f t="shared" si="672"/>
        <v>1396.12</v>
      </c>
      <c r="L3819" t="s">
        <v>38</v>
      </c>
      <c r="N3819">
        <f t="shared" si="673"/>
        <v>415.26193280000001</v>
      </c>
      <c r="O3819">
        <f t="shared" si="674"/>
        <v>0.6882979547228727</v>
      </c>
      <c r="P3819" t="s">
        <v>39</v>
      </c>
      <c r="Q3819">
        <f t="shared" si="675"/>
        <v>0.76706586826347301</v>
      </c>
      <c r="R3819">
        <f t="shared" si="676"/>
        <v>2562</v>
      </c>
      <c r="S3819">
        <f t="shared" si="677"/>
        <v>2562</v>
      </c>
      <c r="T3819">
        <v>2562</v>
      </c>
      <c r="U3819">
        <f t="shared" si="678"/>
        <v>0</v>
      </c>
      <c r="V3819">
        <v>0.52</v>
      </c>
      <c r="W3819">
        <v>1</v>
      </c>
      <c r="X3819">
        <f t="shared" si="679"/>
        <v>1332.24</v>
      </c>
      <c r="Y3819">
        <f t="shared" si="680"/>
        <v>1332.24</v>
      </c>
      <c r="Z3819">
        <f t="shared" si="681"/>
        <v>0</v>
      </c>
      <c r="AA3819" t="s">
        <v>40</v>
      </c>
      <c r="AB3819" t="s">
        <v>41</v>
      </c>
      <c r="AE3819" t="s">
        <v>8403</v>
      </c>
    </row>
    <row r="3820" spans="1:31" x14ac:dyDescent="0.2">
      <c r="A3820" t="s">
        <v>2186</v>
      </c>
      <c r="B3820" t="s">
        <v>3064</v>
      </c>
      <c r="C3820" t="s">
        <v>6934</v>
      </c>
      <c r="D3820" t="s">
        <v>6935</v>
      </c>
      <c r="E3820" t="s">
        <v>37</v>
      </c>
      <c r="F3820">
        <v>3340</v>
      </c>
      <c r="G3820">
        <v>3340</v>
      </c>
      <c r="H3820">
        <v>1</v>
      </c>
      <c r="I3820">
        <f t="shared" si="671"/>
        <v>0</v>
      </c>
      <c r="J3820">
        <v>0.41799999999999998</v>
      </c>
      <c r="K3820">
        <f t="shared" si="672"/>
        <v>1396.12</v>
      </c>
      <c r="L3820" t="s">
        <v>38</v>
      </c>
      <c r="N3820">
        <f t="shared" si="673"/>
        <v>415.26193280000001</v>
      </c>
      <c r="O3820">
        <f t="shared" si="674"/>
        <v>0.6882979547228727</v>
      </c>
      <c r="P3820" t="s">
        <v>39</v>
      </c>
      <c r="Q3820">
        <f t="shared" si="675"/>
        <v>0.76706586826347301</v>
      </c>
      <c r="R3820">
        <f t="shared" si="676"/>
        <v>2562</v>
      </c>
      <c r="S3820">
        <f t="shared" si="677"/>
        <v>2562</v>
      </c>
      <c r="T3820">
        <v>2562</v>
      </c>
      <c r="U3820">
        <f t="shared" si="678"/>
        <v>0</v>
      </c>
      <c r="V3820">
        <v>0.52</v>
      </c>
      <c r="W3820">
        <v>1</v>
      </c>
      <c r="X3820">
        <f t="shared" si="679"/>
        <v>1332.24</v>
      </c>
      <c r="Y3820">
        <f t="shared" si="680"/>
        <v>1332.24</v>
      </c>
      <c r="Z3820">
        <f t="shared" si="681"/>
        <v>0</v>
      </c>
      <c r="AA3820" t="s">
        <v>40</v>
      </c>
      <c r="AB3820" t="s">
        <v>41</v>
      </c>
      <c r="AE3820" t="s">
        <v>8403</v>
      </c>
    </row>
    <row r="3821" spans="1:31" x14ac:dyDescent="0.2">
      <c r="A3821" t="s">
        <v>2186</v>
      </c>
      <c r="B3821" t="s">
        <v>3068</v>
      </c>
      <c r="C3821" t="s">
        <v>6936</v>
      </c>
      <c r="D3821" t="s">
        <v>6937</v>
      </c>
      <c r="E3821" t="s">
        <v>37</v>
      </c>
      <c r="F3821">
        <v>3340</v>
      </c>
      <c r="G3821">
        <v>3340</v>
      </c>
      <c r="H3821">
        <v>1</v>
      </c>
      <c r="I3821">
        <f t="shared" si="671"/>
        <v>0</v>
      </c>
      <c r="J3821">
        <v>0.41799999999999998</v>
      </c>
      <c r="K3821">
        <f t="shared" si="672"/>
        <v>1396.12</v>
      </c>
      <c r="L3821" t="s">
        <v>38</v>
      </c>
      <c r="N3821">
        <f t="shared" si="673"/>
        <v>415.26193280000001</v>
      </c>
      <c r="O3821">
        <f t="shared" si="674"/>
        <v>0.6882979547228727</v>
      </c>
      <c r="P3821" t="s">
        <v>39</v>
      </c>
      <c r="Q3821">
        <f t="shared" si="675"/>
        <v>0.76706586826347301</v>
      </c>
      <c r="R3821">
        <f t="shared" si="676"/>
        <v>2562</v>
      </c>
      <c r="S3821">
        <f t="shared" si="677"/>
        <v>2562</v>
      </c>
      <c r="T3821">
        <v>2562</v>
      </c>
      <c r="U3821">
        <f t="shared" si="678"/>
        <v>0</v>
      </c>
      <c r="V3821">
        <v>0.52</v>
      </c>
      <c r="W3821">
        <v>1</v>
      </c>
      <c r="X3821">
        <f t="shared" si="679"/>
        <v>1332.24</v>
      </c>
      <c r="Y3821">
        <f t="shared" si="680"/>
        <v>1332.24</v>
      </c>
      <c r="Z3821">
        <f t="shared" si="681"/>
        <v>0</v>
      </c>
      <c r="AA3821" t="s">
        <v>40</v>
      </c>
      <c r="AB3821" t="s">
        <v>41</v>
      </c>
      <c r="AE3821" t="s">
        <v>8403</v>
      </c>
    </row>
    <row r="3822" spans="1:31" x14ac:dyDescent="0.2">
      <c r="A3822" t="s">
        <v>2186</v>
      </c>
      <c r="B3822" t="s">
        <v>3072</v>
      </c>
      <c r="C3822" t="s">
        <v>6938</v>
      </c>
      <c r="D3822" t="s">
        <v>6939</v>
      </c>
      <c r="E3822" t="s">
        <v>37</v>
      </c>
      <c r="F3822">
        <v>3340</v>
      </c>
      <c r="G3822">
        <v>3340</v>
      </c>
      <c r="H3822">
        <v>1</v>
      </c>
      <c r="I3822">
        <f t="shared" si="671"/>
        <v>0</v>
      </c>
      <c r="J3822">
        <v>0.41799999999999998</v>
      </c>
      <c r="K3822">
        <f t="shared" si="672"/>
        <v>1396.12</v>
      </c>
      <c r="L3822" t="s">
        <v>38</v>
      </c>
      <c r="N3822">
        <f t="shared" si="673"/>
        <v>415.26193280000001</v>
      </c>
      <c r="O3822">
        <f t="shared" si="674"/>
        <v>0.6882979547228727</v>
      </c>
      <c r="P3822" t="s">
        <v>39</v>
      </c>
      <c r="Q3822">
        <f t="shared" si="675"/>
        <v>0.76706586826347301</v>
      </c>
      <c r="R3822">
        <f t="shared" si="676"/>
        <v>2562</v>
      </c>
      <c r="S3822">
        <f t="shared" si="677"/>
        <v>2562</v>
      </c>
      <c r="T3822">
        <v>2562</v>
      </c>
      <c r="U3822">
        <f t="shared" si="678"/>
        <v>0</v>
      </c>
      <c r="V3822">
        <v>0.52</v>
      </c>
      <c r="W3822">
        <v>1</v>
      </c>
      <c r="X3822">
        <f t="shared" si="679"/>
        <v>1332.24</v>
      </c>
      <c r="Y3822">
        <f t="shared" si="680"/>
        <v>1332.24</v>
      </c>
      <c r="Z3822">
        <f t="shared" si="681"/>
        <v>0</v>
      </c>
      <c r="AA3822" t="s">
        <v>40</v>
      </c>
      <c r="AB3822" t="s">
        <v>41</v>
      </c>
      <c r="AE3822" t="s">
        <v>8403</v>
      </c>
    </row>
    <row r="3823" spans="1:31" x14ac:dyDescent="0.2">
      <c r="A3823" t="s">
        <v>2186</v>
      </c>
      <c r="B3823" t="s">
        <v>3076</v>
      </c>
      <c r="C3823" t="s">
        <v>6940</v>
      </c>
      <c r="D3823" t="s">
        <v>6941</v>
      </c>
      <c r="E3823" t="s">
        <v>37</v>
      </c>
      <c r="F3823">
        <v>3340</v>
      </c>
      <c r="G3823">
        <v>3340</v>
      </c>
      <c r="H3823">
        <v>1</v>
      </c>
      <c r="I3823">
        <f t="shared" si="671"/>
        <v>0</v>
      </c>
      <c r="J3823">
        <v>0.41799999999999998</v>
      </c>
      <c r="K3823">
        <f t="shared" si="672"/>
        <v>1396.12</v>
      </c>
      <c r="L3823" t="s">
        <v>38</v>
      </c>
      <c r="N3823">
        <f t="shared" si="673"/>
        <v>415.26193280000001</v>
      </c>
      <c r="O3823">
        <f t="shared" si="674"/>
        <v>0.6882979547228727</v>
      </c>
      <c r="P3823" t="s">
        <v>39</v>
      </c>
      <c r="Q3823">
        <f t="shared" si="675"/>
        <v>0.76706586826347301</v>
      </c>
      <c r="R3823">
        <f t="shared" si="676"/>
        <v>2562</v>
      </c>
      <c r="S3823">
        <f t="shared" si="677"/>
        <v>2562</v>
      </c>
      <c r="T3823">
        <v>2562</v>
      </c>
      <c r="U3823">
        <f t="shared" si="678"/>
        <v>0</v>
      </c>
      <c r="V3823">
        <v>0.52</v>
      </c>
      <c r="W3823">
        <v>1</v>
      </c>
      <c r="X3823">
        <f t="shared" si="679"/>
        <v>1332.24</v>
      </c>
      <c r="Y3823">
        <f t="shared" si="680"/>
        <v>1332.24</v>
      </c>
      <c r="Z3823">
        <f t="shared" si="681"/>
        <v>0</v>
      </c>
      <c r="AA3823" t="s">
        <v>40</v>
      </c>
      <c r="AB3823" t="s">
        <v>41</v>
      </c>
      <c r="AE3823" t="s">
        <v>8403</v>
      </c>
    </row>
    <row r="3824" spans="1:31" x14ac:dyDescent="0.2">
      <c r="A3824" t="s">
        <v>2186</v>
      </c>
      <c r="B3824" t="s">
        <v>3080</v>
      </c>
      <c r="C3824" t="s">
        <v>6942</v>
      </c>
      <c r="D3824" t="s">
        <v>6943</v>
      </c>
      <c r="E3824" t="s">
        <v>37</v>
      </c>
      <c r="F3824">
        <v>3340</v>
      </c>
      <c r="G3824">
        <v>3340</v>
      </c>
      <c r="H3824">
        <v>1</v>
      </c>
      <c r="I3824">
        <f t="shared" si="671"/>
        <v>0</v>
      </c>
      <c r="J3824">
        <v>0.41799999999999998</v>
      </c>
      <c r="K3824">
        <f t="shared" si="672"/>
        <v>1396.12</v>
      </c>
      <c r="L3824" t="s">
        <v>38</v>
      </c>
      <c r="N3824">
        <f t="shared" si="673"/>
        <v>415.26193280000001</v>
      </c>
      <c r="O3824">
        <f t="shared" si="674"/>
        <v>0.6882979547228727</v>
      </c>
      <c r="P3824" t="s">
        <v>39</v>
      </c>
      <c r="Q3824">
        <f t="shared" si="675"/>
        <v>0.76706586826347301</v>
      </c>
      <c r="R3824">
        <f t="shared" si="676"/>
        <v>2562</v>
      </c>
      <c r="S3824">
        <f t="shared" si="677"/>
        <v>2562</v>
      </c>
      <c r="T3824">
        <v>2562</v>
      </c>
      <c r="U3824">
        <f t="shared" si="678"/>
        <v>0</v>
      </c>
      <c r="V3824">
        <v>0.52</v>
      </c>
      <c r="W3824">
        <v>1</v>
      </c>
      <c r="X3824">
        <f t="shared" si="679"/>
        <v>1332.24</v>
      </c>
      <c r="Y3824">
        <f t="shared" si="680"/>
        <v>1332.24</v>
      </c>
      <c r="Z3824">
        <f t="shared" si="681"/>
        <v>0</v>
      </c>
      <c r="AA3824" t="s">
        <v>40</v>
      </c>
      <c r="AB3824" t="s">
        <v>41</v>
      </c>
      <c r="AE3824" t="s">
        <v>8403</v>
      </c>
    </row>
    <row r="3825" spans="1:31" x14ac:dyDescent="0.2">
      <c r="A3825" t="s">
        <v>2186</v>
      </c>
      <c r="B3825" t="s">
        <v>3084</v>
      </c>
      <c r="C3825" t="s">
        <v>6944</v>
      </c>
      <c r="D3825" t="s">
        <v>6945</v>
      </c>
      <c r="E3825" t="s">
        <v>37</v>
      </c>
      <c r="F3825">
        <v>3340</v>
      </c>
      <c r="G3825">
        <v>3340</v>
      </c>
      <c r="H3825">
        <v>1</v>
      </c>
      <c r="I3825">
        <f t="shared" si="671"/>
        <v>0</v>
      </c>
      <c r="J3825">
        <v>0.41799999999999998</v>
      </c>
      <c r="K3825">
        <f t="shared" si="672"/>
        <v>1396.12</v>
      </c>
      <c r="L3825" t="s">
        <v>38</v>
      </c>
      <c r="N3825">
        <f t="shared" si="673"/>
        <v>415.26193280000001</v>
      </c>
      <c r="O3825">
        <f t="shared" si="674"/>
        <v>0.6882979547228727</v>
      </c>
      <c r="P3825" t="s">
        <v>39</v>
      </c>
      <c r="Q3825">
        <f t="shared" si="675"/>
        <v>0.76706586826347301</v>
      </c>
      <c r="R3825">
        <f t="shared" si="676"/>
        <v>2562</v>
      </c>
      <c r="S3825">
        <f t="shared" si="677"/>
        <v>2562</v>
      </c>
      <c r="T3825">
        <v>2562</v>
      </c>
      <c r="U3825">
        <f t="shared" si="678"/>
        <v>0</v>
      </c>
      <c r="V3825">
        <v>0.52</v>
      </c>
      <c r="W3825">
        <v>1</v>
      </c>
      <c r="X3825">
        <f t="shared" si="679"/>
        <v>1332.24</v>
      </c>
      <c r="Y3825">
        <f t="shared" si="680"/>
        <v>1332.24</v>
      </c>
      <c r="Z3825">
        <f t="shared" si="681"/>
        <v>0</v>
      </c>
      <c r="AA3825" t="s">
        <v>40</v>
      </c>
      <c r="AB3825" t="s">
        <v>41</v>
      </c>
      <c r="AE3825" t="s">
        <v>8403</v>
      </c>
    </row>
    <row r="3826" spans="1:31" x14ac:dyDescent="0.2">
      <c r="A3826" t="s">
        <v>2186</v>
      </c>
      <c r="B3826" t="s">
        <v>3088</v>
      </c>
      <c r="C3826" t="s">
        <v>6946</v>
      </c>
      <c r="D3826" t="s">
        <v>6947</v>
      </c>
      <c r="E3826" t="s">
        <v>37</v>
      </c>
      <c r="F3826">
        <v>3340</v>
      </c>
      <c r="G3826">
        <v>3340</v>
      </c>
      <c r="H3826">
        <v>1</v>
      </c>
      <c r="I3826">
        <f t="shared" si="671"/>
        <v>0</v>
      </c>
      <c r="J3826">
        <v>0.41799999999999998</v>
      </c>
      <c r="K3826">
        <f t="shared" si="672"/>
        <v>1396.12</v>
      </c>
      <c r="L3826" t="s">
        <v>38</v>
      </c>
      <c r="N3826">
        <f t="shared" si="673"/>
        <v>415.26193280000001</v>
      </c>
      <c r="O3826">
        <f t="shared" si="674"/>
        <v>0.6882979547228727</v>
      </c>
      <c r="P3826" t="s">
        <v>39</v>
      </c>
      <c r="Q3826">
        <f t="shared" si="675"/>
        <v>0.76706586826347301</v>
      </c>
      <c r="R3826">
        <f t="shared" si="676"/>
        <v>2562</v>
      </c>
      <c r="S3826">
        <f t="shared" si="677"/>
        <v>2562</v>
      </c>
      <c r="T3826">
        <v>2562</v>
      </c>
      <c r="U3826">
        <f t="shared" si="678"/>
        <v>0</v>
      </c>
      <c r="V3826">
        <v>0.52</v>
      </c>
      <c r="W3826">
        <v>1</v>
      </c>
      <c r="X3826">
        <f t="shared" si="679"/>
        <v>1332.24</v>
      </c>
      <c r="Y3826">
        <f t="shared" si="680"/>
        <v>1332.24</v>
      </c>
      <c r="Z3826">
        <f t="shared" si="681"/>
        <v>0</v>
      </c>
      <c r="AA3826" t="s">
        <v>40</v>
      </c>
      <c r="AB3826" t="s">
        <v>41</v>
      </c>
      <c r="AE3826" t="s">
        <v>8403</v>
      </c>
    </row>
    <row r="3827" spans="1:31" x14ac:dyDescent="0.2">
      <c r="A3827" t="s">
        <v>2186</v>
      </c>
      <c r="B3827" t="s">
        <v>3092</v>
      </c>
      <c r="C3827" t="s">
        <v>6948</v>
      </c>
      <c r="D3827" t="s">
        <v>6949</v>
      </c>
      <c r="E3827" t="s">
        <v>37</v>
      </c>
      <c r="F3827">
        <v>3340</v>
      </c>
      <c r="G3827">
        <v>3340</v>
      </c>
      <c r="H3827">
        <v>1</v>
      </c>
      <c r="I3827">
        <f t="shared" si="671"/>
        <v>0</v>
      </c>
      <c r="J3827">
        <v>0.41799999999999998</v>
      </c>
      <c r="K3827">
        <f t="shared" si="672"/>
        <v>1396.12</v>
      </c>
      <c r="L3827" t="s">
        <v>38</v>
      </c>
      <c r="N3827">
        <f t="shared" si="673"/>
        <v>415.26193280000001</v>
      </c>
      <c r="O3827">
        <f t="shared" si="674"/>
        <v>0.6882979547228727</v>
      </c>
      <c r="P3827" t="s">
        <v>39</v>
      </c>
      <c r="Q3827">
        <f t="shared" si="675"/>
        <v>0.76706586826347301</v>
      </c>
      <c r="R3827">
        <f t="shared" si="676"/>
        <v>2562</v>
      </c>
      <c r="S3827">
        <f t="shared" si="677"/>
        <v>2562</v>
      </c>
      <c r="T3827">
        <v>2562</v>
      </c>
      <c r="U3827">
        <f t="shared" si="678"/>
        <v>0</v>
      </c>
      <c r="V3827">
        <v>0.52</v>
      </c>
      <c r="W3827">
        <v>1</v>
      </c>
      <c r="X3827">
        <f t="shared" si="679"/>
        <v>1332.24</v>
      </c>
      <c r="Y3827">
        <f t="shared" si="680"/>
        <v>1332.24</v>
      </c>
      <c r="Z3827">
        <f t="shared" si="681"/>
        <v>0</v>
      </c>
      <c r="AA3827" t="s">
        <v>40</v>
      </c>
      <c r="AB3827" t="s">
        <v>41</v>
      </c>
      <c r="AE3827" t="s">
        <v>8403</v>
      </c>
    </row>
    <row r="3828" spans="1:31" x14ac:dyDescent="0.2">
      <c r="A3828" t="s">
        <v>2186</v>
      </c>
      <c r="B3828" t="s">
        <v>3096</v>
      </c>
      <c r="C3828" t="s">
        <v>6950</v>
      </c>
      <c r="D3828" t="s">
        <v>6951</v>
      </c>
      <c r="E3828" t="s">
        <v>37</v>
      </c>
      <c r="F3828">
        <v>3340</v>
      </c>
      <c r="G3828">
        <v>3340</v>
      </c>
      <c r="H3828">
        <v>1</v>
      </c>
      <c r="I3828">
        <f t="shared" si="671"/>
        <v>0</v>
      </c>
      <c r="J3828">
        <v>0.41799999999999998</v>
      </c>
      <c r="K3828">
        <f t="shared" si="672"/>
        <v>1396.12</v>
      </c>
      <c r="L3828" t="s">
        <v>38</v>
      </c>
      <c r="N3828">
        <f t="shared" si="673"/>
        <v>415.26193280000001</v>
      </c>
      <c r="O3828">
        <f t="shared" si="674"/>
        <v>0.6882979547228727</v>
      </c>
      <c r="P3828" t="s">
        <v>39</v>
      </c>
      <c r="Q3828">
        <f t="shared" si="675"/>
        <v>0.76706586826347301</v>
      </c>
      <c r="R3828">
        <f t="shared" si="676"/>
        <v>2562</v>
      </c>
      <c r="S3828">
        <f t="shared" si="677"/>
        <v>2562</v>
      </c>
      <c r="T3828">
        <v>2562</v>
      </c>
      <c r="U3828">
        <f t="shared" si="678"/>
        <v>0</v>
      </c>
      <c r="V3828">
        <v>0.52</v>
      </c>
      <c r="W3828">
        <v>1</v>
      </c>
      <c r="X3828">
        <f t="shared" si="679"/>
        <v>1332.24</v>
      </c>
      <c r="Y3828">
        <f t="shared" si="680"/>
        <v>1332.24</v>
      </c>
      <c r="Z3828">
        <f t="shared" si="681"/>
        <v>0</v>
      </c>
      <c r="AA3828" t="s">
        <v>40</v>
      </c>
      <c r="AB3828" t="s">
        <v>41</v>
      </c>
      <c r="AE3828" t="s">
        <v>8403</v>
      </c>
    </row>
    <row r="3829" spans="1:31" x14ac:dyDescent="0.2">
      <c r="A3829" t="s">
        <v>2186</v>
      </c>
      <c r="B3829" t="s">
        <v>3100</v>
      </c>
      <c r="C3829" t="s">
        <v>6952</v>
      </c>
      <c r="D3829" t="s">
        <v>6953</v>
      </c>
      <c r="E3829" t="s">
        <v>37</v>
      </c>
      <c r="F3829">
        <v>3340</v>
      </c>
      <c r="G3829">
        <v>3340</v>
      </c>
      <c r="H3829">
        <v>1</v>
      </c>
      <c r="I3829">
        <f t="shared" si="671"/>
        <v>0</v>
      </c>
      <c r="J3829">
        <v>0.41799999999999998</v>
      </c>
      <c r="K3829">
        <f t="shared" si="672"/>
        <v>1396.12</v>
      </c>
      <c r="L3829" t="s">
        <v>38</v>
      </c>
      <c r="N3829">
        <f t="shared" si="673"/>
        <v>415.26193280000001</v>
      </c>
      <c r="O3829">
        <f t="shared" si="674"/>
        <v>0.6882979547228727</v>
      </c>
      <c r="P3829" t="s">
        <v>39</v>
      </c>
      <c r="Q3829">
        <f t="shared" si="675"/>
        <v>0.76706586826347301</v>
      </c>
      <c r="R3829">
        <f t="shared" si="676"/>
        <v>2562</v>
      </c>
      <c r="S3829">
        <f t="shared" si="677"/>
        <v>2562</v>
      </c>
      <c r="T3829">
        <v>2562</v>
      </c>
      <c r="U3829">
        <f t="shared" si="678"/>
        <v>0</v>
      </c>
      <c r="V3829">
        <v>0.52</v>
      </c>
      <c r="W3829">
        <v>1</v>
      </c>
      <c r="X3829">
        <f t="shared" si="679"/>
        <v>1332.24</v>
      </c>
      <c r="Y3829">
        <f t="shared" si="680"/>
        <v>1332.24</v>
      </c>
      <c r="Z3829">
        <f t="shared" si="681"/>
        <v>0</v>
      </c>
      <c r="AA3829" t="s">
        <v>40</v>
      </c>
      <c r="AB3829" t="s">
        <v>41</v>
      </c>
      <c r="AE3829" t="s">
        <v>8403</v>
      </c>
    </row>
    <row r="3830" spans="1:31" x14ac:dyDescent="0.2">
      <c r="A3830" t="s">
        <v>2186</v>
      </c>
      <c r="B3830" t="s">
        <v>3104</v>
      </c>
      <c r="C3830" t="s">
        <v>6954</v>
      </c>
      <c r="D3830" t="s">
        <v>6955</v>
      </c>
      <c r="E3830" t="s">
        <v>37</v>
      </c>
      <c r="F3830">
        <v>3340</v>
      </c>
      <c r="G3830">
        <v>3340</v>
      </c>
      <c r="H3830">
        <v>1</v>
      </c>
      <c r="I3830">
        <f t="shared" si="671"/>
        <v>0</v>
      </c>
      <c r="J3830">
        <v>0.41799999999999998</v>
      </c>
      <c r="K3830">
        <f t="shared" si="672"/>
        <v>1396.12</v>
      </c>
      <c r="L3830" t="s">
        <v>38</v>
      </c>
      <c r="N3830">
        <f t="shared" si="673"/>
        <v>415.26193280000001</v>
      </c>
      <c r="O3830">
        <f t="shared" si="674"/>
        <v>0.6882979547228727</v>
      </c>
      <c r="P3830" t="s">
        <v>39</v>
      </c>
      <c r="Q3830">
        <f t="shared" si="675"/>
        <v>0.76706586826347301</v>
      </c>
      <c r="R3830">
        <f t="shared" si="676"/>
        <v>2562</v>
      </c>
      <c r="S3830">
        <f t="shared" si="677"/>
        <v>2562</v>
      </c>
      <c r="T3830">
        <v>2562</v>
      </c>
      <c r="U3830">
        <f t="shared" si="678"/>
        <v>0</v>
      </c>
      <c r="V3830">
        <v>0.52</v>
      </c>
      <c r="W3830">
        <v>1</v>
      </c>
      <c r="X3830">
        <f t="shared" si="679"/>
        <v>1332.24</v>
      </c>
      <c r="Y3830">
        <f t="shared" si="680"/>
        <v>1332.24</v>
      </c>
      <c r="Z3830">
        <f t="shared" si="681"/>
        <v>0</v>
      </c>
      <c r="AA3830" t="s">
        <v>40</v>
      </c>
      <c r="AB3830" t="s">
        <v>41</v>
      </c>
      <c r="AE3830" t="s">
        <v>8403</v>
      </c>
    </row>
    <row r="3831" spans="1:31" x14ac:dyDescent="0.2">
      <c r="A3831" t="s">
        <v>2186</v>
      </c>
      <c r="B3831" t="s">
        <v>3108</v>
      </c>
      <c r="C3831" t="s">
        <v>6956</v>
      </c>
      <c r="D3831" t="s">
        <v>6957</v>
      </c>
      <c r="E3831" t="s">
        <v>37</v>
      </c>
      <c r="F3831">
        <v>3340</v>
      </c>
      <c r="G3831">
        <v>3340</v>
      </c>
      <c r="H3831">
        <v>1</v>
      </c>
      <c r="I3831">
        <f t="shared" si="671"/>
        <v>0</v>
      </c>
      <c r="J3831">
        <v>0.41799999999999998</v>
      </c>
      <c r="K3831">
        <f t="shared" si="672"/>
        <v>1396.12</v>
      </c>
      <c r="L3831" t="s">
        <v>38</v>
      </c>
      <c r="N3831">
        <f t="shared" si="673"/>
        <v>415.26193280000001</v>
      </c>
      <c r="O3831">
        <f t="shared" si="674"/>
        <v>0.6882979547228727</v>
      </c>
      <c r="P3831" t="s">
        <v>39</v>
      </c>
      <c r="Q3831">
        <f t="shared" si="675"/>
        <v>0.76706586826347301</v>
      </c>
      <c r="R3831">
        <f t="shared" si="676"/>
        <v>2562</v>
      </c>
      <c r="S3831">
        <f t="shared" si="677"/>
        <v>2562</v>
      </c>
      <c r="T3831">
        <v>2562</v>
      </c>
      <c r="U3831">
        <f t="shared" si="678"/>
        <v>0</v>
      </c>
      <c r="V3831">
        <v>0.52</v>
      </c>
      <c r="W3831">
        <v>1</v>
      </c>
      <c r="X3831">
        <f t="shared" si="679"/>
        <v>1332.24</v>
      </c>
      <c r="Y3831">
        <f t="shared" si="680"/>
        <v>1332.24</v>
      </c>
      <c r="Z3831">
        <f t="shared" si="681"/>
        <v>0</v>
      </c>
      <c r="AA3831" t="s">
        <v>40</v>
      </c>
      <c r="AB3831" t="s">
        <v>41</v>
      </c>
      <c r="AE3831" t="s">
        <v>8403</v>
      </c>
    </row>
    <row r="3832" spans="1:31" x14ac:dyDescent="0.2">
      <c r="A3832" t="s">
        <v>2186</v>
      </c>
      <c r="B3832" t="s">
        <v>3112</v>
      </c>
      <c r="C3832" t="s">
        <v>6958</v>
      </c>
      <c r="D3832" t="s">
        <v>6959</v>
      </c>
      <c r="E3832" t="s">
        <v>37</v>
      </c>
      <c r="F3832">
        <v>3340</v>
      </c>
      <c r="G3832">
        <v>3340</v>
      </c>
      <c r="H3832">
        <v>1</v>
      </c>
      <c r="I3832">
        <f t="shared" si="671"/>
        <v>0</v>
      </c>
      <c r="J3832">
        <v>0.41799999999999998</v>
      </c>
      <c r="K3832">
        <f t="shared" si="672"/>
        <v>1396.12</v>
      </c>
      <c r="L3832" t="s">
        <v>38</v>
      </c>
      <c r="N3832">
        <f t="shared" si="673"/>
        <v>415.26193280000001</v>
      </c>
      <c r="O3832">
        <f t="shared" si="674"/>
        <v>0.6882979547228727</v>
      </c>
      <c r="P3832" t="s">
        <v>39</v>
      </c>
      <c r="Q3832">
        <f t="shared" si="675"/>
        <v>0.76706586826347301</v>
      </c>
      <c r="R3832">
        <f t="shared" si="676"/>
        <v>2562</v>
      </c>
      <c r="S3832">
        <f t="shared" si="677"/>
        <v>2562</v>
      </c>
      <c r="T3832">
        <v>2562</v>
      </c>
      <c r="U3832">
        <f t="shared" si="678"/>
        <v>0</v>
      </c>
      <c r="V3832">
        <v>0.52</v>
      </c>
      <c r="W3832">
        <v>1</v>
      </c>
      <c r="X3832">
        <f t="shared" si="679"/>
        <v>1332.24</v>
      </c>
      <c r="Y3832">
        <f t="shared" si="680"/>
        <v>1332.24</v>
      </c>
      <c r="Z3832">
        <f t="shared" si="681"/>
        <v>0</v>
      </c>
      <c r="AA3832" t="s">
        <v>40</v>
      </c>
      <c r="AB3832" t="s">
        <v>41</v>
      </c>
      <c r="AE3832" t="s">
        <v>8403</v>
      </c>
    </row>
    <row r="3833" spans="1:31" x14ac:dyDescent="0.2">
      <c r="A3833" t="s">
        <v>3916</v>
      </c>
      <c r="B3833" t="s">
        <v>1331</v>
      </c>
      <c r="D3833" t="s">
        <v>6960</v>
      </c>
      <c r="E3833" t="s">
        <v>37</v>
      </c>
      <c r="F3833">
        <v>18600</v>
      </c>
      <c r="G3833">
        <v>18600</v>
      </c>
      <c r="H3833">
        <v>1</v>
      </c>
      <c r="I3833">
        <f t="shared" si="671"/>
        <v>0</v>
      </c>
      <c r="J3833">
        <v>0.47699999999999998</v>
      </c>
      <c r="K3833">
        <f t="shared" si="672"/>
        <v>8872.1999999999989</v>
      </c>
      <c r="L3833" t="s">
        <v>38</v>
      </c>
      <c r="N3833">
        <f t="shared" si="673"/>
        <v>2638.9471680000001</v>
      </c>
      <c r="O3833">
        <f t="shared" si="674"/>
        <v>0.47174993234100138</v>
      </c>
      <c r="P3833" t="s">
        <v>39</v>
      </c>
      <c r="Q3833">
        <f t="shared" si="675"/>
        <v>0.516505376344086</v>
      </c>
      <c r="R3833">
        <f t="shared" si="676"/>
        <v>9607</v>
      </c>
      <c r="S3833">
        <f t="shared" si="677"/>
        <v>9607</v>
      </c>
      <c r="T3833">
        <v>9607</v>
      </c>
      <c r="U3833">
        <f t="shared" si="678"/>
        <v>0</v>
      </c>
      <c r="V3833">
        <v>0.52</v>
      </c>
      <c r="W3833">
        <v>1</v>
      </c>
      <c r="X3833">
        <f t="shared" si="679"/>
        <v>4995.6400000000003</v>
      </c>
      <c r="Y3833">
        <f t="shared" si="680"/>
        <v>4995.6400000000003</v>
      </c>
      <c r="Z3833">
        <f t="shared" si="681"/>
        <v>0</v>
      </c>
      <c r="AA3833" t="s">
        <v>40</v>
      </c>
      <c r="AB3833" t="s">
        <v>41</v>
      </c>
      <c r="AE3833" t="s">
        <v>8403</v>
      </c>
    </row>
    <row r="3834" spans="1:31" x14ac:dyDescent="0.2">
      <c r="A3834" t="s">
        <v>2084</v>
      </c>
      <c r="B3834" t="s">
        <v>1207</v>
      </c>
      <c r="D3834" t="s">
        <v>6961</v>
      </c>
      <c r="E3834" t="s">
        <v>37</v>
      </c>
      <c r="F3834">
        <v>3400</v>
      </c>
      <c r="G3834">
        <v>3400</v>
      </c>
      <c r="H3834">
        <v>1</v>
      </c>
      <c r="I3834">
        <f t="shared" si="671"/>
        <v>0</v>
      </c>
      <c r="J3834">
        <v>0.47699999999999998</v>
      </c>
      <c r="K3834">
        <f t="shared" si="672"/>
        <v>1621.8</v>
      </c>
      <c r="L3834" t="s">
        <v>38</v>
      </c>
      <c r="N3834">
        <f t="shared" si="673"/>
        <v>482.38819200000006</v>
      </c>
      <c r="O3834">
        <f t="shared" si="674"/>
        <v>0.47081026811180832</v>
      </c>
      <c r="P3834" t="s">
        <v>39</v>
      </c>
      <c r="Q3834">
        <f t="shared" si="675"/>
        <v>0.51558823529411768</v>
      </c>
      <c r="R3834">
        <f t="shared" si="676"/>
        <v>1753</v>
      </c>
      <c r="S3834">
        <f t="shared" si="677"/>
        <v>1753</v>
      </c>
      <c r="T3834">
        <v>1753</v>
      </c>
      <c r="U3834">
        <f t="shared" si="678"/>
        <v>0</v>
      </c>
      <c r="V3834">
        <v>0.52</v>
      </c>
      <c r="W3834">
        <v>1</v>
      </c>
      <c r="X3834">
        <f t="shared" si="679"/>
        <v>911.56000000000006</v>
      </c>
      <c r="Y3834">
        <f t="shared" si="680"/>
        <v>911.56000000000006</v>
      </c>
      <c r="Z3834">
        <f t="shared" si="681"/>
        <v>0</v>
      </c>
      <c r="AA3834" t="s">
        <v>40</v>
      </c>
      <c r="AB3834" t="s">
        <v>41</v>
      </c>
      <c r="AE3834" t="s">
        <v>8403</v>
      </c>
    </row>
    <row r="3835" spans="1:31" x14ac:dyDescent="0.2">
      <c r="A3835" t="s">
        <v>2186</v>
      </c>
      <c r="B3835" t="s">
        <v>3116</v>
      </c>
      <c r="C3835" t="s">
        <v>6962</v>
      </c>
      <c r="D3835" t="s">
        <v>6963</v>
      </c>
      <c r="E3835" t="s">
        <v>37</v>
      </c>
      <c r="F3835">
        <v>4020</v>
      </c>
      <c r="G3835">
        <v>4020</v>
      </c>
      <c r="H3835">
        <v>1</v>
      </c>
      <c r="I3835">
        <f t="shared" si="671"/>
        <v>0</v>
      </c>
      <c r="J3835">
        <v>0.41799999999999998</v>
      </c>
      <c r="K3835">
        <f t="shared" si="672"/>
        <v>1680.36</v>
      </c>
      <c r="L3835" t="s">
        <v>38</v>
      </c>
      <c r="N3835">
        <f t="shared" si="673"/>
        <v>499.80627840000005</v>
      </c>
      <c r="O3835">
        <f t="shared" si="674"/>
        <v>0.64268924907063185</v>
      </c>
      <c r="P3835" t="s">
        <v>39</v>
      </c>
      <c r="Q3835">
        <f t="shared" si="675"/>
        <v>0.6691542288557214</v>
      </c>
      <c r="R3835">
        <f t="shared" si="676"/>
        <v>2690</v>
      </c>
      <c r="S3835">
        <f t="shared" si="677"/>
        <v>2690</v>
      </c>
      <c r="T3835">
        <v>2690</v>
      </c>
      <c r="U3835">
        <f t="shared" si="678"/>
        <v>0</v>
      </c>
      <c r="V3835">
        <v>0.52</v>
      </c>
      <c r="W3835">
        <v>1</v>
      </c>
      <c r="X3835">
        <f t="shared" si="679"/>
        <v>1398.8</v>
      </c>
      <c r="Y3835">
        <f t="shared" si="680"/>
        <v>1398.8</v>
      </c>
      <c r="Z3835">
        <f t="shared" si="681"/>
        <v>0</v>
      </c>
      <c r="AA3835" t="s">
        <v>40</v>
      </c>
      <c r="AB3835" t="s">
        <v>41</v>
      </c>
      <c r="AE3835" t="s">
        <v>8403</v>
      </c>
    </row>
    <row r="3836" spans="1:31" x14ac:dyDescent="0.2">
      <c r="A3836" t="s">
        <v>2186</v>
      </c>
      <c r="B3836" t="s">
        <v>3120</v>
      </c>
      <c r="C3836" t="s">
        <v>6964</v>
      </c>
      <c r="D3836" t="s">
        <v>6965</v>
      </c>
      <c r="E3836" t="s">
        <v>37</v>
      </c>
      <c r="F3836">
        <v>4020</v>
      </c>
      <c r="G3836">
        <v>4020</v>
      </c>
      <c r="H3836">
        <v>1</v>
      </c>
      <c r="I3836">
        <f t="shared" si="671"/>
        <v>0</v>
      </c>
      <c r="J3836">
        <v>0.41799999999999998</v>
      </c>
      <c r="K3836">
        <f t="shared" si="672"/>
        <v>1680.36</v>
      </c>
      <c r="L3836" t="s">
        <v>38</v>
      </c>
      <c r="N3836">
        <f t="shared" si="673"/>
        <v>499.80627840000005</v>
      </c>
      <c r="O3836">
        <f t="shared" si="674"/>
        <v>0.64268924907063185</v>
      </c>
      <c r="P3836" t="s">
        <v>39</v>
      </c>
      <c r="Q3836">
        <f t="shared" si="675"/>
        <v>0.6691542288557214</v>
      </c>
      <c r="R3836">
        <f t="shared" si="676"/>
        <v>2690</v>
      </c>
      <c r="S3836">
        <f t="shared" si="677"/>
        <v>2690</v>
      </c>
      <c r="T3836">
        <v>2690</v>
      </c>
      <c r="U3836">
        <f t="shared" si="678"/>
        <v>0</v>
      </c>
      <c r="V3836">
        <v>0.52</v>
      </c>
      <c r="W3836">
        <v>1</v>
      </c>
      <c r="X3836">
        <f t="shared" si="679"/>
        <v>1398.8</v>
      </c>
      <c r="Y3836">
        <f t="shared" si="680"/>
        <v>1398.8</v>
      </c>
      <c r="Z3836">
        <f t="shared" si="681"/>
        <v>0</v>
      </c>
      <c r="AA3836" t="s">
        <v>40</v>
      </c>
      <c r="AB3836" t="s">
        <v>41</v>
      </c>
      <c r="AE3836" t="s">
        <v>8403</v>
      </c>
    </row>
    <row r="3837" spans="1:31" x14ac:dyDescent="0.2">
      <c r="A3837" t="s">
        <v>2186</v>
      </c>
      <c r="B3837" t="s">
        <v>3124</v>
      </c>
      <c r="C3837" t="s">
        <v>6966</v>
      </c>
      <c r="D3837" t="s">
        <v>6967</v>
      </c>
      <c r="E3837" t="s">
        <v>37</v>
      </c>
      <c r="F3837">
        <v>4020</v>
      </c>
      <c r="G3837">
        <v>4020</v>
      </c>
      <c r="H3837">
        <v>1</v>
      </c>
      <c r="I3837">
        <f t="shared" si="671"/>
        <v>0</v>
      </c>
      <c r="J3837">
        <v>0.41799999999999998</v>
      </c>
      <c r="K3837">
        <f t="shared" si="672"/>
        <v>1680.36</v>
      </c>
      <c r="L3837" t="s">
        <v>38</v>
      </c>
      <c r="N3837">
        <f t="shared" si="673"/>
        <v>499.80627840000005</v>
      </c>
      <c r="O3837">
        <f t="shared" si="674"/>
        <v>0.64268924907063185</v>
      </c>
      <c r="P3837" t="s">
        <v>39</v>
      </c>
      <c r="Q3837">
        <f t="shared" si="675"/>
        <v>0.6691542288557214</v>
      </c>
      <c r="R3837">
        <f t="shared" si="676"/>
        <v>2690</v>
      </c>
      <c r="S3837">
        <f t="shared" si="677"/>
        <v>2690</v>
      </c>
      <c r="T3837">
        <v>2690</v>
      </c>
      <c r="U3837">
        <f t="shared" si="678"/>
        <v>0</v>
      </c>
      <c r="V3837">
        <v>0.52</v>
      </c>
      <c r="W3837">
        <v>1</v>
      </c>
      <c r="X3837">
        <f t="shared" si="679"/>
        <v>1398.8</v>
      </c>
      <c r="Y3837">
        <f t="shared" si="680"/>
        <v>1398.8</v>
      </c>
      <c r="Z3837">
        <f t="shared" si="681"/>
        <v>0</v>
      </c>
      <c r="AA3837" t="s">
        <v>40</v>
      </c>
      <c r="AB3837" t="s">
        <v>41</v>
      </c>
      <c r="AE3837" t="s">
        <v>8403</v>
      </c>
    </row>
    <row r="3838" spans="1:31" x14ac:dyDescent="0.2">
      <c r="A3838" t="s">
        <v>2186</v>
      </c>
      <c r="B3838" t="s">
        <v>3128</v>
      </c>
      <c r="C3838" t="s">
        <v>6968</v>
      </c>
      <c r="D3838" t="s">
        <v>6969</v>
      </c>
      <c r="E3838" t="s">
        <v>37</v>
      </c>
      <c r="F3838">
        <v>4020</v>
      </c>
      <c r="G3838">
        <v>4020</v>
      </c>
      <c r="H3838">
        <v>1</v>
      </c>
      <c r="I3838">
        <f t="shared" si="671"/>
        <v>0</v>
      </c>
      <c r="J3838">
        <v>0.41799999999999998</v>
      </c>
      <c r="K3838">
        <f t="shared" si="672"/>
        <v>1680.36</v>
      </c>
      <c r="L3838" t="s">
        <v>38</v>
      </c>
      <c r="N3838">
        <f t="shared" si="673"/>
        <v>499.80627840000005</v>
      </c>
      <c r="O3838">
        <f t="shared" si="674"/>
        <v>0.64268924907063185</v>
      </c>
      <c r="P3838" t="s">
        <v>39</v>
      </c>
      <c r="Q3838">
        <f t="shared" si="675"/>
        <v>0.6691542288557214</v>
      </c>
      <c r="R3838">
        <f t="shared" si="676"/>
        <v>2690</v>
      </c>
      <c r="S3838">
        <f t="shared" si="677"/>
        <v>2690</v>
      </c>
      <c r="T3838">
        <v>2690</v>
      </c>
      <c r="U3838">
        <f t="shared" si="678"/>
        <v>0</v>
      </c>
      <c r="V3838">
        <v>0.52</v>
      </c>
      <c r="W3838">
        <v>1</v>
      </c>
      <c r="X3838">
        <f t="shared" si="679"/>
        <v>1398.8</v>
      </c>
      <c r="Y3838">
        <f t="shared" si="680"/>
        <v>1398.8</v>
      </c>
      <c r="Z3838">
        <f t="shared" si="681"/>
        <v>0</v>
      </c>
      <c r="AA3838" t="s">
        <v>40</v>
      </c>
      <c r="AB3838" t="s">
        <v>41</v>
      </c>
      <c r="AE3838" t="s">
        <v>8403</v>
      </c>
    </row>
    <row r="3839" spans="1:31" x14ac:dyDescent="0.2">
      <c r="A3839" t="s">
        <v>2186</v>
      </c>
      <c r="B3839" t="s">
        <v>3132</v>
      </c>
      <c r="C3839" t="s">
        <v>6970</v>
      </c>
      <c r="D3839" t="s">
        <v>6971</v>
      </c>
      <c r="E3839" t="s">
        <v>37</v>
      </c>
      <c r="F3839">
        <v>4020</v>
      </c>
      <c r="G3839">
        <v>4020</v>
      </c>
      <c r="H3839">
        <v>1</v>
      </c>
      <c r="I3839">
        <f t="shared" si="671"/>
        <v>0</v>
      </c>
      <c r="J3839">
        <v>0.41799999999999998</v>
      </c>
      <c r="K3839">
        <f t="shared" si="672"/>
        <v>1680.36</v>
      </c>
      <c r="L3839" t="s">
        <v>38</v>
      </c>
      <c r="N3839">
        <f t="shared" si="673"/>
        <v>499.80627840000005</v>
      </c>
      <c r="O3839">
        <f t="shared" si="674"/>
        <v>0.64268924907063185</v>
      </c>
      <c r="P3839" t="s">
        <v>39</v>
      </c>
      <c r="Q3839">
        <f t="shared" si="675"/>
        <v>0.6691542288557214</v>
      </c>
      <c r="R3839">
        <f t="shared" si="676"/>
        <v>2690</v>
      </c>
      <c r="S3839">
        <f t="shared" si="677"/>
        <v>2690</v>
      </c>
      <c r="T3839">
        <v>2690</v>
      </c>
      <c r="U3839">
        <f t="shared" si="678"/>
        <v>0</v>
      </c>
      <c r="V3839">
        <v>0.52</v>
      </c>
      <c r="W3839">
        <v>1</v>
      </c>
      <c r="X3839">
        <f t="shared" si="679"/>
        <v>1398.8</v>
      </c>
      <c r="Y3839">
        <f t="shared" si="680"/>
        <v>1398.8</v>
      </c>
      <c r="Z3839">
        <f t="shared" si="681"/>
        <v>0</v>
      </c>
      <c r="AA3839" t="s">
        <v>40</v>
      </c>
      <c r="AB3839" t="s">
        <v>41</v>
      </c>
      <c r="AE3839" t="s">
        <v>8403</v>
      </c>
    </row>
    <row r="3840" spans="1:31" x14ac:dyDescent="0.2">
      <c r="A3840" t="s">
        <v>2186</v>
      </c>
      <c r="B3840" t="s">
        <v>3136</v>
      </c>
      <c r="C3840" t="s">
        <v>6972</v>
      </c>
      <c r="D3840" t="s">
        <v>6973</v>
      </c>
      <c r="E3840" t="s">
        <v>37</v>
      </c>
      <c r="F3840">
        <v>4020</v>
      </c>
      <c r="G3840">
        <v>4020</v>
      </c>
      <c r="H3840">
        <v>1</v>
      </c>
      <c r="I3840">
        <f t="shared" si="671"/>
        <v>0</v>
      </c>
      <c r="J3840">
        <v>0.41799999999999998</v>
      </c>
      <c r="K3840">
        <f t="shared" si="672"/>
        <v>1680.36</v>
      </c>
      <c r="L3840" t="s">
        <v>38</v>
      </c>
      <c r="N3840">
        <f t="shared" si="673"/>
        <v>499.80627840000005</v>
      </c>
      <c r="O3840">
        <f t="shared" si="674"/>
        <v>0.64268924907063185</v>
      </c>
      <c r="P3840" t="s">
        <v>39</v>
      </c>
      <c r="Q3840">
        <f t="shared" si="675"/>
        <v>0.6691542288557214</v>
      </c>
      <c r="R3840">
        <f t="shared" si="676"/>
        <v>2690</v>
      </c>
      <c r="S3840">
        <f t="shared" si="677"/>
        <v>2690</v>
      </c>
      <c r="T3840">
        <v>2690</v>
      </c>
      <c r="U3840">
        <f t="shared" si="678"/>
        <v>0</v>
      </c>
      <c r="V3840">
        <v>0.52</v>
      </c>
      <c r="W3840">
        <v>1</v>
      </c>
      <c r="X3840">
        <f t="shared" si="679"/>
        <v>1398.8</v>
      </c>
      <c r="Y3840">
        <f t="shared" si="680"/>
        <v>1398.8</v>
      </c>
      <c r="Z3840">
        <f t="shared" si="681"/>
        <v>0</v>
      </c>
      <c r="AA3840" t="s">
        <v>40</v>
      </c>
      <c r="AB3840" t="s">
        <v>41</v>
      </c>
      <c r="AE3840" t="s">
        <v>8403</v>
      </c>
    </row>
    <row r="3841" spans="1:31" x14ac:dyDescent="0.2">
      <c r="A3841" t="s">
        <v>2186</v>
      </c>
      <c r="B3841" t="s">
        <v>3140</v>
      </c>
      <c r="C3841" t="s">
        <v>6974</v>
      </c>
      <c r="D3841" t="s">
        <v>6975</v>
      </c>
      <c r="E3841" t="s">
        <v>37</v>
      </c>
      <c r="F3841">
        <v>4020</v>
      </c>
      <c r="G3841">
        <v>4020</v>
      </c>
      <c r="H3841">
        <v>1</v>
      </c>
      <c r="I3841">
        <f t="shared" si="671"/>
        <v>0</v>
      </c>
      <c r="J3841">
        <v>0.41799999999999998</v>
      </c>
      <c r="K3841">
        <f t="shared" si="672"/>
        <v>1680.36</v>
      </c>
      <c r="L3841" t="s">
        <v>38</v>
      </c>
      <c r="N3841">
        <f t="shared" si="673"/>
        <v>499.80627840000005</v>
      </c>
      <c r="O3841">
        <f t="shared" si="674"/>
        <v>0.64268924907063185</v>
      </c>
      <c r="P3841" t="s">
        <v>39</v>
      </c>
      <c r="Q3841">
        <f t="shared" si="675"/>
        <v>0.6691542288557214</v>
      </c>
      <c r="R3841">
        <f t="shared" si="676"/>
        <v>2690</v>
      </c>
      <c r="S3841">
        <f t="shared" si="677"/>
        <v>2690</v>
      </c>
      <c r="T3841">
        <v>2690</v>
      </c>
      <c r="U3841">
        <f t="shared" si="678"/>
        <v>0</v>
      </c>
      <c r="V3841">
        <v>0.52</v>
      </c>
      <c r="W3841">
        <v>1</v>
      </c>
      <c r="X3841">
        <f t="shared" si="679"/>
        <v>1398.8</v>
      </c>
      <c r="Y3841">
        <f t="shared" si="680"/>
        <v>1398.8</v>
      </c>
      <c r="Z3841">
        <f t="shared" si="681"/>
        <v>0</v>
      </c>
      <c r="AA3841" t="s">
        <v>40</v>
      </c>
      <c r="AB3841" t="s">
        <v>41</v>
      </c>
      <c r="AE3841" t="s">
        <v>8403</v>
      </c>
    </row>
    <row r="3842" spans="1:31" x14ac:dyDescent="0.2">
      <c r="A3842" t="s">
        <v>2186</v>
      </c>
      <c r="B3842" t="s">
        <v>3142</v>
      </c>
      <c r="C3842" t="s">
        <v>6976</v>
      </c>
      <c r="D3842" t="s">
        <v>6977</v>
      </c>
      <c r="E3842" t="s">
        <v>37</v>
      </c>
      <c r="F3842">
        <v>4020</v>
      </c>
      <c r="G3842">
        <v>4020</v>
      </c>
      <c r="H3842">
        <v>1</v>
      </c>
      <c r="I3842">
        <f t="shared" si="671"/>
        <v>0</v>
      </c>
      <c r="J3842">
        <v>0.41799999999999998</v>
      </c>
      <c r="K3842">
        <f t="shared" si="672"/>
        <v>1680.36</v>
      </c>
      <c r="L3842" t="s">
        <v>38</v>
      </c>
      <c r="N3842">
        <f t="shared" si="673"/>
        <v>499.80627840000005</v>
      </c>
      <c r="O3842">
        <f t="shared" si="674"/>
        <v>0.64268924907063185</v>
      </c>
      <c r="P3842" t="s">
        <v>39</v>
      </c>
      <c r="Q3842">
        <f t="shared" si="675"/>
        <v>0.6691542288557214</v>
      </c>
      <c r="R3842">
        <f t="shared" si="676"/>
        <v>2690</v>
      </c>
      <c r="S3842">
        <f t="shared" si="677"/>
        <v>2690</v>
      </c>
      <c r="T3842">
        <v>2690</v>
      </c>
      <c r="U3842">
        <f t="shared" si="678"/>
        <v>0</v>
      </c>
      <c r="V3842">
        <v>0.52</v>
      </c>
      <c r="W3842">
        <v>1</v>
      </c>
      <c r="X3842">
        <f t="shared" si="679"/>
        <v>1398.8</v>
      </c>
      <c r="Y3842">
        <f t="shared" si="680"/>
        <v>1398.8</v>
      </c>
      <c r="Z3842">
        <f t="shared" si="681"/>
        <v>0</v>
      </c>
      <c r="AA3842" t="s">
        <v>40</v>
      </c>
      <c r="AB3842" t="s">
        <v>41</v>
      </c>
      <c r="AE3842" t="s">
        <v>8403</v>
      </c>
    </row>
    <row r="3843" spans="1:31" x14ac:dyDescent="0.2">
      <c r="A3843" t="s">
        <v>2186</v>
      </c>
      <c r="B3843" t="s">
        <v>3144</v>
      </c>
      <c r="C3843" t="s">
        <v>6978</v>
      </c>
      <c r="D3843" t="s">
        <v>6979</v>
      </c>
      <c r="E3843" t="s">
        <v>37</v>
      </c>
      <c r="F3843">
        <v>4020</v>
      </c>
      <c r="G3843">
        <v>4020</v>
      </c>
      <c r="H3843">
        <v>1</v>
      </c>
      <c r="I3843">
        <f t="shared" si="671"/>
        <v>0</v>
      </c>
      <c r="J3843">
        <v>0.41799999999999998</v>
      </c>
      <c r="K3843">
        <f t="shared" si="672"/>
        <v>1680.36</v>
      </c>
      <c r="L3843" t="s">
        <v>38</v>
      </c>
      <c r="N3843">
        <f t="shared" si="673"/>
        <v>499.80627840000005</v>
      </c>
      <c r="O3843">
        <f t="shared" si="674"/>
        <v>0.64268924907063185</v>
      </c>
      <c r="P3843" t="s">
        <v>39</v>
      </c>
      <c r="Q3843">
        <f t="shared" si="675"/>
        <v>0.6691542288557214</v>
      </c>
      <c r="R3843">
        <f t="shared" si="676"/>
        <v>2690</v>
      </c>
      <c r="S3843">
        <f t="shared" si="677"/>
        <v>2690</v>
      </c>
      <c r="T3843">
        <v>2690</v>
      </c>
      <c r="U3843">
        <f t="shared" si="678"/>
        <v>0</v>
      </c>
      <c r="V3843">
        <v>0.52</v>
      </c>
      <c r="W3843">
        <v>1</v>
      </c>
      <c r="X3843">
        <f t="shared" si="679"/>
        <v>1398.8</v>
      </c>
      <c r="Y3843">
        <f t="shared" si="680"/>
        <v>1398.8</v>
      </c>
      <c r="Z3843">
        <f t="shared" si="681"/>
        <v>0</v>
      </c>
      <c r="AA3843" t="s">
        <v>40</v>
      </c>
      <c r="AB3843" t="s">
        <v>41</v>
      </c>
      <c r="AE3843" t="s">
        <v>8403</v>
      </c>
    </row>
    <row r="3844" spans="1:31" x14ac:dyDescent="0.2">
      <c r="A3844" t="s">
        <v>2186</v>
      </c>
      <c r="B3844" t="s">
        <v>3146</v>
      </c>
      <c r="C3844" t="s">
        <v>6980</v>
      </c>
      <c r="D3844" t="s">
        <v>6981</v>
      </c>
      <c r="E3844" t="s">
        <v>37</v>
      </c>
      <c r="F3844">
        <v>4020</v>
      </c>
      <c r="G3844">
        <v>4020</v>
      </c>
      <c r="H3844">
        <v>1</v>
      </c>
      <c r="I3844">
        <f t="shared" si="671"/>
        <v>0</v>
      </c>
      <c r="J3844">
        <v>0.41799999999999998</v>
      </c>
      <c r="K3844">
        <f t="shared" si="672"/>
        <v>1680.36</v>
      </c>
      <c r="L3844" t="s">
        <v>38</v>
      </c>
      <c r="N3844">
        <f t="shared" si="673"/>
        <v>499.80627840000005</v>
      </c>
      <c r="O3844">
        <f t="shared" si="674"/>
        <v>0.64268924907063185</v>
      </c>
      <c r="P3844" t="s">
        <v>39</v>
      </c>
      <c r="Q3844">
        <f t="shared" si="675"/>
        <v>0.6691542288557214</v>
      </c>
      <c r="R3844">
        <f t="shared" si="676"/>
        <v>2690</v>
      </c>
      <c r="S3844">
        <f t="shared" si="677"/>
        <v>2690</v>
      </c>
      <c r="T3844">
        <v>2690</v>
      </c>
      <c r="U3844">
        <f t="shared" si="678"/>
        <v>0</v>
      </c>
      <c r="V3844">
        <v>0.52</v>
      </c>
      <c r="W3844">
        <v>1</v>
      </c>
      <c r="X3844">
        <f t="shared" si="679"/>
        <v>1398.8</v>
      </c>
      <c r="Y3844">
        <f t="shared" si="680"/>
        <v>1398.8</v>
      </c>
      <c r="Z3844">
        <f t="shared" si="681"/>
        <v>0</v>
      </c>
      <c r="AA3844" t="s">
        <v>40</v>
      </c>
      <c r="AB3844" t="s">
        <v>41</v>
      </c>
      <c r="AE3844" t="s">
        <v>8403</v>
      </c>
    </row>
    <row r="3845" spans="1:31" x14ac:dyDescent="0.2">
      <c r="A3845" t="s">
        <v>2186</v>
      </c>
      <c r="B3845" t="s">
        <v>3148</v>
      </c>
      <c r="C3845" t="s">
        <v>6982</v>
      </c>
      <c r="D3845" t="s">
        <v>6983</v>
      </c>
      <c r="E3845" t="s">
        <v>37</v>
      </c>
      <c r="F3845">
        <v>4020</v>
      </c>
      <c r="G3845">
        <v>4020</v>
      </c>
      <c r="H3845">
        <v>1</v>
      </c>
      <c r="I3845">
        <f t="shared" si="671"/>
        <v>0</v>
      </c>
      <c r="J3845">
        <v>0.41799999999999998</v>
      </c>
      <c r="K3845">
        <f t="shared" si="672"/>
        <v>1680.36</v>
      </c>
      <c r="L3845" t="s">
        <v>38</v>
      </c>
      <c r="N3845">
        <f t="shared" si="673"/>
        <v>499.80627840000005</v>
      </c>
      <c r="O3845">
        <f t="shared" si="674"/>
        <v>0.64268924907063185</v>
      </c>
      <c r="P3845" t="s">
        <v>39</v>
      </c>
      <c r="Q3845">
        <f t="shared" si="675"/>
        <v>0.6691542288557214</v>
      </c>
      <c r="R3845">
        <f t="shared" si="676"/>
        <v>2690</v>
      </c>
      <c r="S3845">
        <f t="shared" si="677"/>
        <v>2690</v>
      </c>
      <c r="T3845">
        <v>2690</v>
      </c>
      <c r="U3845">
        <f t="shared" si="678"/>
        <v>0</v>
      </c>
      <c r="V3845">
        <v>0.52</v>
      </c>
      <c r="W3845">
        <v>1</v>
      </c>
      <c r="X3845">
        <f t="shared" si="679"/>
        <v>1398.8</v>
      </c>
      <c r="Y3845">
        <f t="shared" si="680"/>
        <v>1398.8</v>
      </c>
      <c r="Z3845">
        <f t="shared" si="681"/>
        <v>0</v>
      </c>
      <c r="AA3845" t="s">
        <v>40</v>
      </c>
      <c r="AB3845" t="s">
        <v>41</v>
      </c>
      <c r="AE3845" t="s">
        <v>8403</v>
      </c>
    </row>
    <row r="3846" spans="1:31" x14ac:dyDescent="0.2">
      <c r="A3846" t="s">
        <v>2186</v>
      </c>
      <c r="B3846" t="s">
        <v>3150</v>
      </c>
      <c r="C3846" t="s">
        <v>6984</v>
      </c>
      <c r="D3846" t="s">
        <v>6985</v>
      </c>
      <c r="E3846" t="s">
        <v>37</v>
      </c>
      <c r="F3846">
        <v>4020</v>
      </c>
      <c r="G3846">
        <v>4020</v>
      </c>
      <c r="H3846">
        <v>1</v>
      </c>
      <c r="I3846">
        <f t="shared" si="671"/>
        <v>0</v>
      </c>
      <c r="J3846">
        <v>0.41799999999999998</v>
      </c>
      <c r="K3846">
        <f t="shared" si="672"/>
        <v>1680.36</v>
      </c>
      <c r="L3846" t="s">
        <v>38</v>
      </c>
      <c r="N3846">
        <f t="shared" si="673"/>
        <v>499.80627840000005</v>
      </c>
      <c r="O3846">
        <f t="shared" si="674"/>
        <v>0.64268924907063185</v>
      </c>
      <c r="P3846" t="s">
        <v>39</v>
      </c>
      <c r="Q3846">
        <f t="shared" si="675"/>
        <v>0.6691542288557214</v>
      </c>
      <c r="R3846">
        <f t="shared" si="676"/>
        <v>2690</v>
      </c>
      <c r="S3846">
        <f t="shared" si="677"/>
        <v>2690</v>
      </c>
      <c r="T3846">
        <v>2690</v>
      </c>
      <c r="U3846">
        <f t="shared" si="678"/>
        <v>0</v>
      </c>
      <c r="V3846">
        <v>0.52</v>
      </c>
      <c r="W3846">
        <v>1</v>
      </c>
      <c r="X3846">
        <f t="shared" si="679"/>
        <v>1398.8</v>
      </c>
      <c r="Y3846">
        <f t="shared" si="680"/>
        <v>1398.8</v>
      </c>
      <c r="Z3846">
        <f t="shared" si="681"/>
        <v>0</v>
      </c>
      <c r="AA3846" t="s">
        <v>40</v>
      </c>
      <c r="AB3846" t="s">
        <v>41</v>
      </c>
      <c r="AE3846" t="s">
        <v>8403</v>
      </c>
    </row>
    <row r="3847" spans="1:31" x14ac:dyDescent="0.2">
      <c r="A3847" t="s">
        <v>2186</v>
      </c>
      <c r="B3847" t="s">
        <v>3152</v>
      </c>
      <c r="C3847" t="s">
        <v>6986</v>
      </c>
      <c r="D3847" t="s">
        <v>6987</v>
      </c>
      <c r="E3847" t="s">
        <v>37</v>
      </c>
      <c r="F3847">
        <v>4020</v>
      </c>
      <c r="G3847">
        <v>4020</v>
      </c>
      <c r="H3847">
        <v>1</v>
      </c>
      <c r="I3847">
        <f t="shared" si="671"/>
        <v>0</v>
      </c>
      <c r="J3847">
        <v>0.41799999999999998</v>
      </c>
      <c r="K3847">
        <f t="shared" si="672"/>
        <v>1680.36</v>
      </c>
      <c r="L3847" t="s">
        <v>38</v>
      </c>
      <c r="N3847">
        <f t="shared" si="673"/>
        <v>499.80627840000005</v>
      </c>
      <c r="O3847">
        <f t="shared" si="674"/>
        <v>0.64268924907063185</v>
      </c>
      <c r="P3847" t="s">
        <v>39</v>
      </c>
      <c r="Q3847">
        <f t="shared" si="675"/>
        <v>0.6691542288557214</v>
      </c>
      <c r="R3847">
        <f t="shared" si="676"/>
        <v>2690</v>
      </c>
      <c r="S3847">
        <f t="shared" si="677"/>
        <v>2690</v>
      </c>
      <c r="T3847">
        <v>2690</v>
      </c>
      <c r="U3847">
        <f t="shared" si="678"/>
        <v>0</v>
      </c>
      <c r="V3847">
        <v>0.52</v>
      </c>
      <c r="W3847">
        <v>1</v>
      </c>
      <c r="X3847">
        <f t="shared" si="679"/>
        <v>1398.8</v>
      </c>
      <c r="Y3847">
        <f t="shared" si="680"/>
        <v>1398.8</v>
      </c>
      <c r="Z3847">
        <f t="shared" si="681"/>
        <v>0</v>
      </c>
      <c r="AA3847" t="s">
        <v>40</v>
      </c>
      <c r="AB3847" t="s">
        <v>41</v>
      </c>
      <c r="AE3847" t="s">
        <v>8403</v>
      </c>
    </row>
    <row r="3848" spans="1:31" x14ac:dyDescent="0.2">
      <c r="A3848" t="s">
        <v>2186</v>
      </c>
      <c r="B3848" t="s">
        <v>3154</v>
      </c>
      <c r="C3848" t="s">
        <v>6988</v>
      </c>
      <c r="D3848" t="s">
        <v>6989</v>
      </c>
      <c r="E3848" t="s">
        <v>37</v>
      </c>
      <c r="F3848">
        <v>4020</v>
      </c>
      <c r="G3848">
        <v>4020</v>
      </c>
      <c r="H3848">
        <v>1</v>
      </c>
      <c r="I3848">
        <f t="shared" si="671"/>
        <v>0</v>
      </c>
      <c r="J3848">
        <v>0.41799999999999998</v>
      </c>
      <c r="K3848">
        <f t="shared" si="672"/>
        <v>1680.36</v>
      </c>
      <c r="L3848" t="s">
        <v>38</v>
      </c>
      <c r="N3848">
        <f t="shared" si="673"/>
        <v>499.80627840000005</v>
      </c>
      <c r="O3848">
        <f t="shared" si="674"/>
        <v>0.64268924907063185</v>
      </c>
      <c r="P3848" t="s">
        <v>39</v>
      </c>
      <c r="Q3848">
        <f t="shared" si="675"/>
        <v>0.6691542288557214</v>
      </c>
      <c r="R3848">
        <f t="shared" si="676"/>
        <v>2690</v>
      </c>
      <c r="S3848">
        <f t="shared" si="677"/>
        <v>2690</v>
      </c>
      <c r="T3848">
        <v>2690</v>
      </c>
      <c r="U3848">
        <f t="shared" si="678"/>
        <v>0</v>
      </c>
      <c r="V3848">
        <v>0.52</v>
      </c>
      <c r="W3848">
        <v>1</v>
      </c>
      <c r="X3848">
        <f t="shared" si="679"/>
        <v>1398.8</v>
      </c>
      <c r="Y3848">
        <f t="shared" si="680"/>
        <v>1398.8</v>
      </c>
      <c r="Z3848">
        <f t="shared" si="681"/>
        <v>0</v>
      </c>
      <c r="AA3848" t="s">
        <v>40</v>
      </c>
      <c r="AB3848" t="s">
        <v>41</v>
      </c>
      <c r="AE3848" t="s">
        <v>8403</v>
      </c>
    </row>
    <row r="3849" spans="1:31" x14ac:dyDescent="0.2">
      <c r="A3849" t="s">
        <v>2186</v>
      </c>
      <c r="B3849" t="s">
        <v>3156</v>
      </c>
      <c r="C3849" t="s">
        <v>6990</v>
      </c>
      <c r="D3849" t="s">
        <v>6991</v>
      </c>
      <c r="E3849" t="s">
        <v>37</v>
      </c>
      <c r="F3849">
        <v>4020</v>
      </c>
      <c r="G3849">
        <v>4020</v>
      </c>
      <c r="H3849">
        <v>1</v>
      </c>
      <c r="I3849">
        <f t="shared" si="671"/>
        <v>0</v>
      </c>
      <c r="J3849">
        <v>0.41799999999999998</v>
      </c>
      <c r="K3849">
        <f t="shared" si="672"/>
        <v>1680.36</v>
      </c>
      <c r="L3849" t="s">
        <v>38</v>
      </c>
      <c r="N3849">
        <f t="shared" si="673"/>
        <v>499.80627840000005</v>
      </c>
      <c r="O3849">
        <f t="shared" si="674"/>
        <v>0.64268924907063185</v>
      </c>
      <c r="P3849" t="s">
        <v>39</v>
      </c>
      <c r="Q3849">
        <f t="shared" si="675"/>
        <v>0.6691542288557214</v>
      </c>
      <c r="R3849">
        <f t="shared" si="676"/>
        <v>2690</v>
      </c>
      <c r="S3849">
        <f t="shared" si="677"/>
        <v>2690</v>
      </c>
      <c r="T3849">
        <v>2690</v>
      </c>
      <c r="U3849">
        <f t="shared" si="678"/>
        <v>0</v>
      </c>
      <c r="V3849">
        <v>0.52</v>
      </c>
      <c r="W3849">
        <v>1</v>
      </c>
      <c r="X3849">
        <f t="shared" si="679"/>
        <v>1398.8</v>
      </c>
      <c r="Y3849">
        <f t="shared" si="680"/>
        <v>1398.8</v>
      </c>
      <c r="Z3849">
        <f t="shared" si="681"/>
        <v>0</v>
      </c>
      <c r="AA3849" t="s">
        <v>40</v>
      </c>
      <c r="AB3849" t="s">
        <v>41</v>
      </c>
      <c r="AE3849" t="s">
        <v>8403</v>
      </c>
    </row>
    <row r="3850" spans="1:31" x14ac:dyDescent="0.2">
      <c r="A3850" t="s">
        <v>2186</v>
      </c>
      <c r="B3850" t="s">
        <v>3158</v>
      </c>
      <c r="C3850" t="s">
        <v>6992</v>
      </c>
      <c r="D3850" t="s">
        <v>6993</v>
      </c>
      <c r="E3850" t="s">
        <v>37</v>
      </c>
      <c r="F3850">
        <v>4020</v>
      </c>
      <c r="G3850">
        <v>4020</v>
      </c>
      <c r="H3850">
        <v>1</v>
      </c>
      <c r="I3850">
        <f t="shared" si="671"/>
        <v>0</v>
      </c>
      <c r="J3850">
        <v>0.41799999999999998</v>
      </c>
      <c r="K3850">
        <f t="shared" si="672"/>
        <v>1680.36</v>
      </c>
      <c r="L3850" t="s">
        <v>38</v>
      </c>
      <c r="N3850">
        <f t="shared" si="673"/>
        <v>499.80627840000005</v>
      </c>
      <c r="O3850">
        <f t="shared" si="674"/>
        <v>0.64268924907063185</v>
      </c>
      <c r="P3850" t="s">
        <v>39</v>
      </c>
      <c r="Q3850">
        <f t="shared" si="675"/>
        <v>0.6691542288557214</v>
      </c>
      <c r="R3850">
        <f t="shared" si="676"/>
        <v>2690</v>
      </c>
      <c r="S3850">
        <f t="shared" si="677"/>
        <v>2690</v>
      </c>
      <c r="T3850">
        <v>2690</v>
      </c>
      <c r="U3850">
        <f t="shared" si="678"/>
        <v>0</v>
      </c>
      <c r="V3850">
        <v>0.52</v>
      </c>
      <c r="W3850">
        <v>1</v>
      </c>
      <c r="X3850">
        <f t="shared" si="679"/>
        <v>1398.8</v>
      </c>
      <c r="Y3850">
        <f t="shared" si="680"/>
        <v>1398.8</v>
      </c>
      <c r="Z3850">
        <f t="shared" si="681"/>
        <v>0</v>
      </c>
      <c r="AA3850" t="s">
        <v>40</v>
      </c>
      <c r="AB3850" t="s">
        <v>41</v>
      </c>
      <c r="AE3850" t="s">
        <v>8403</v>
      </c>
    </row>
    <row r="3851" spans="1:31" x14ac:dyDescent="0.2">
      <c r="A3851" t="s">
        <v>3916</v>
      </c>
      <c r="B3851" t="s">
        <v>1307</v>
      </c>
      <c r="D3851" t="s">
        <v>6994</v>
      </c>
      <c r="E3851" t="s">
        <v>37</v>
      </c>
      <c r="F3851">
        <v>21400</v>
      </c>
      <c r="G3851">
        <v>21400</v>
      </c>
      <c r="H3851">
        <v>1</v>
      </c>
      <c r="I3851">
        <f t="shared" si="671"/>
        <v>0</v>
      </c>
      <c r="J3851">
        <v>0.47699999999999998</v>
      </c>
      <c r="K3851">
        <f t="shared" si="672"/>
        <v>10207.799999999999</v>
      </c>
      <c r="L3851" t="s">
        <v>38</v>
      </c>
      <c r="N3851">
        <f t="shared" si="673"/>
        <v>3036.208032</v>
      </c>
      <c r="O3851">
        <f t="shared" si="674"/>
        <v>0.47444990099009898</v>
      </c>
      <c r="P3851" t="s">
        <v>39</v>
      </c>
      <c r="Q3851">
        <f t="shared" si="675"/>
        <v>0.5191588785046729</v>
      </c>
      <c r="R3851">
        <f t="shared" si="676"/>
        <v>11110</v>
      </c>
      <c r="S3851">
        <f t="shared" si="677"/>
        <v>11110</v>
      </c>
      <c r="T3851">
        <v>11110</v>
      </c>
      <c r="U3851">
        <f t="shared" si="678"/>
        <v>0</v>
      </c>
      <c r="V3851">
        <v>0.52</v>
      </c>
      <c r="W3851">
        <v>1</v>
      </c>
      <c r="X3851">
        <f t="shared" si="679"/>
        <v>5777.2</v>
      </c>
      <c r="Y3851">
        <f t="shared" si="680"/>
        <v>5777.2</v>
      </c>
      <c r="Z3851">
        <f t="shared" si="681"/>
        <v>0</v>
      </c>
      <c r="AA3851" t="s">
        <v>40</v>
      </c>
      <c r="AB3851" t="s">
        <v>41</v>
      </c>
      <c r="AE3851" t="s">
        <v>8403</v>
      </c>
    </row>
    <row r="3852" spans="1:31" x14ac:dyDescent="0.2">
      <c r="A3852" t="s">
        <v>2084</v>
      </c>
      <c r="B3852" t="s">
        <v>1183</v>
      </c>
      <c r="D3852" t="s">
        <v>6995</v>
      </c>
      <c r="E3852" t="s">
        <v>37</v>
      </c>
      <c r="F3852">
        <v>3680</v>
      </c>
      <c r="G3852">
        <v>3680</v>
      </c>
      <c r="H3852">
        <v>1</v>
      </c>
      <c r="I3852">
        <f t="shared" si="671"/>
        <v>0</v>
      </c>
      <c r="J3852">
        <v>0.47699999999999998</v>
      </c>
      <c r="K3852">
        <f t="shared" si="672"/>
        <v>1755.36</v>
      </c>
      <c r="L3852" t="s">
        <v>38</v>
      </c>
      <c r="N3852">
        <f t="shared" si="673"/>
        <v>522.11427839999999</v>
      </c>
      <c r="O3852">
        <f t="shared" si="674"/>
        <v>0.4684669560614082</v>
      </c>
      <c r="P3852" t="s">
        <v>39</v>
      </c>
      <c r="Q3852">
        <f t="shared" si="675"/>
        <v>0.51331521739130437</v>
      </c>
      <c r="R3852">
        <f t="shared" si="676"/>
        <v>1889</v>
      </c>
      <c r="S3852">
        <f t="shared" si="677"/>
        <v>1889</v>
      </c>
      <c r="T3852">
        <v>1889</v>
      </c>
      <c r="U3852">
        <f t="shared" si="678"/>
        <v>0</v>
      </c>
      <c r="V3852">
        <v>0.52</v>
      </c>
      <c r="W3852">
        <v>1</v>
      </c>
      <c r="X3852">
        <f t="shared" si="679"/>
        <v>982.28000000000009</v>
      </c>
      <c r="Y3852">
        <f t="shared" si="680"/>
        <v>982.28000000000009</v>
      </c>
      <c r="Z3852">
        <f t="shared" si="681"/>
        <v>0</v>
      </c>
      <c r="AA3852" t="s">
        <v>40</v>
      </c>
      <c r="AB3852" t="s">
        <v>41</v>
      </c>
      <c r="AE3852" t="s">
        <v>8403</v>
      </c>
    </row>
    <row r="3853" spans="1:31" x14ac:dyDescent="0.2">
      <c r="A3853" t="s">
        <v>2186</v>
      </c>
      <c r="B3853" t="s">
        <v>3160</v>
      </c>
      <c r="C3853" t="s">
        <v>6996</v>
      </c>
      <c r="D3853" t="s">
        <v>6997</v>
      </c>
      <c r="E3853" t="s">
        <v>37</v>
      </c>
      <c r="F3853">
        <v>4500</v>
      </c>
      <c r="G3853">
        <v>4500</v>
      </c>
      <c r="H3853">
        <v>1</v>
      </c>
      <c r="I3853">
        <f t="shared" si="671"/>
        <v>0</v>
      </c>
      <c r="J3853">
        <v>0.41799999999999998</v>
      </c>
      <c r="K3853">
        <f t="shared" si="672"/>
        <v>1881</v>
      </c>
      <c r="L3853" t="s">
        <v>38</v>
      </c>
      <c r="N3853">
        <f t="shared" si="673"/>
        <v>559.48464000000001</v>
      </c>
      <c r="O3853">
        <f t="shared" si="674"/>
        <v>0.62353673897830653</v>
      </c>
      <c r="P3853" t="s">
        <v>39</v>
      </c>
      <c r="Q3853">
        <f t="shared" si="675"/>
        <v>0.63511111111111107</v>
      </c>
      <c r="R3853">
        <f t="shared" si="676"/>
        <v>2858</v>
      </c>
      <c r="S3853">
        <f t="shared" si="677"/>
        <v>2858</v>
      </c>
      <c r="T3853">
        <v>2858</v>
      </c>
      <c r="U3853">
        <f t="shared" si="678"/>
        <v>0</v>
      </c>
      <c r="V3853">
        <v>0.52</v>
      </c>
      <c r="W3853">
        <v>1</v>
      </c>
      <c r="X3853">
        <f t="shared" si="679"/>
        <v>1486.16</v>
      </c>
      <c r="Y3853">
        <f t="shared" si="680"/>
        <v>1486.16</v>
      </c>
      <c r="Z3853">
        <f t="shared" si="681"/>
        <v>0</v>
      </c>
      <c r="AA3853" t="s">
        <v>40</v>
      </c>
      <c r="AB3853" t="s">
        <v>41</v>
      </c>
      <c r="AE3853" t="s">
        <v>8403</v>
      </c>
    </row>
    <row r="3854" spans="1:31" x14ac:dyDescent="0.2">
      <c r="A3854" t="s">
        <v>2186</v>
      </c>
      <c r="B3854" t="s">
        <v>3162</v>
      </c>
      <c r="C3854" t="s">
        <v>6998</v>
      </c>
      <c r="D3854" t="s">
        <v>6999</v>
      </c>
      <c r="E3854" t="s">
        <v>37</v>
      </c>
      <c r="F3854">
        <v>4500</v>
      </c>
      <c r="G3854">
        <v>4500</v>
      </c>
      <c r="H3854">
        <v>1</v>
      </c>
      <c r="I3854">
        <f t="shared" si="671"/>
        <v>0</v>
      </c>
      <c r="J3854">
        <v>0.41799999999999998</v>
      </c>
      <c r="K3854">
        <f t="shared" si="672"/>
        <v>1881</v>
      </c>
      <c r="L3854" t="s">
        <v>38</v>
      </c>
      <c r="N3854">
        <f t="shared" si="673"/>
        <v>559.48464000000001</v>
      </c>
      <c r="O3854">
        <f t="shared" si="674"/>
        <v>0.62353673897830653</v>
      </c>
      <c r="P3854" t="s">
        <v>39</v>
      </c>
      <c r="Q3854">
        <f t="shared" si="675"/>
        <v>0.63511111111111107</v>
      </c>
      <c r="R3854">
        <f t="shared" si="676"/>
        <v>2858</v>
      </c>
      <c r="S3854">
        <f t="shared" si="677"/>
        <v>2858</v>
      </c>
      <c r="T3854">
        <v>2858</v>
      </c>
      <c r="U3854">
        <f t="shared" si="678"/>
        <v>0</v>
      </c>
      <c r="V3854">
        <v>0.52</v>
      </c>
      <c r="W3854">
        <v>1</v>
      </c>
      <c r="X3854">
        <f t="shared" si="679"/>
        <v>1486.16</v>
      </c>
      <c r="Y3854">
        <f t="shared" si="680"/>
        <v>1486.16</v>
      </c>
      <c r="Z3854">
        <f t="shared" si="681"/>
        <v>0</v>
      </c>
      <c r="AA3854" t="s">
        <v>40</v>
      </c>
      <c r="AB3854" t="s">
        <v>41</v>
      </c>
      <c r="AE3854" t="s">
        <v>8403</v>
      </c>
    </row>
    <row r="3855" spans="1:31" x14ac:dyDescent="0.2">
      <c r="A3855" t="s">
        <v>2186</v>
      </c>
      <c r="B3855" t="s">
        <v>7000</v>
      </c>
      <c r="C3855" t="s">
        <v>7001</v>
      </c>
      <c r="D3855" t="s">
        <v>7002</v>
      </c>
      <c r="E3855" t="s">
        <v>37</v>
      </c>
      <c r="F3855">
        <v>4500</v>
      </c>
      <c r="G3855">
        <v>4500</v>
      </c>
      <c r="H3855">
        <v>1</v>
      </c>
      <c r="I3855">
        <f t="shared" si="671"/>
        <v>0</v>
      </c>
      <c r="J3855">
        <v>0.41799999999999998</v>
      </c>
      <c r="K3855">
        <f t="shared" si="672"/>
        <v>1881</v>
      </c>
      <c r="L3855" t="s">
        <v>38</v>
      </c>
      <c r="N3855">
        <f t="shared" si="673"/>
        <v>559.48464000000001</v>
      </c>
      <c r="O3855">
        <f t="shared" si="674"/>
        <v>0.62353673897830653</v>
      </c>
      <c r="P3855" t="s">
        <v>39</v>
      </c>
      <c r="Q3855">
        <f t="shared" si="675"/>
        <v>0.63511111111111107</v>
      </c>
      <c r="R3855">
        <f t="shared" si="676"/>
        <v>2858</v>
      </c>
      <c r="S3855">
        <f t="shared" si="677"/>
        <v>2858</v>
      </c>
      <c r="T3855">
        <v>2858</v>
      </c>
      <c r="U3855">
        <f t="shared" si="678"/>
        <v>0</v>
      </c>
      <c r="V3855">
        <v>0.52</v>
      </c>
      <c r="W3855">
        <v>1</v>
      </c>
      <c r="X3855">
        <f t="shared" si="679"/>
        <v>1486.16</v>
      </c>
      <c r="Y3855">
        <f t="shared" si="680"/>
        <v>1486.16</v>
      </c>
      <c r="Z3855">
        <f t="shared" si="681"/>
        <v>0</v>
      </c>
      <c r="AA3855" t="s">
        <v>40</v>
      </c>
      <c r="AB3855" t="s">
        <v>41</v>
      </c>
      <c r="AE3855" t="s">
        <v>8403</v>
      </c>
    </row>
    <row r="3856" spans="1:31" x14ac:dyDescent="0.2">
      <c r="A3856" t="s">
        <v>2186</v>
      </c>
      <c r="B3856" t="s">
        <v>7003</v>
      </c>
      <c r="C3856" t="s">
        <v>7004</v>
      </c>
      <c r="D3856" t="s">
        <v>7005</v>
      </c>
      <c r="E3856" t="s">
        <v>37</v>
      </c>
      <c r="F3856">
        <v>4500</v>
      </c>
      <c r="G3856">
        <v>4500</v>
      </c>
      <c r="H3856">
        <v>1</v>
      </c>
      <c r="I3856">
        <f t="shared" si="671"/>
        <v>0</v>
      </c>
      <c r="J3856">
        <v>0.41799999999999998</v>
      </c>
      <c r="K3856">
        <f t="shared" si="672"/>
        <v>1881</v>
      </c>
      <c r="L3856" t="s">
        <v>38</v>
      </c>
      <c r="N3856">
        <f t="shared" si="673"/>
        <v>559.48464000000001</v>
      </c>
      <c r="O3856">
        <f t="shared" si="674"/>
        <v>0.62353673897830653</v>
      </c>
      <c r="P3856" t="s">
        <v>39</v>
      </c>
      <c r="Q3856">
        <f t="shared" si="675"/>
        <v>0.63511111111111107</v>
      </c>
      <c r="R3856">
        <f t="shared" si="676"/>
        <v>2858</v>
      </c>
      <c r="S3856">
        <f t="shared" si="677"/>
        <v>2858</v>
      </c>
      <c r="T3856">
        <v>2858</v>
      </c>
      <c r="U3856">
        <f t="shared" si="678"/>
        <v>0</v>
      </c>
      <c r="V3856">
        <v>0.52</v>
      </c>
      <c r="W3856">
        <v>1</v>
      </c>
      <c r="X3856">
        <f t="shared" si="679"/>
        <v>1486.16</v>
      </c>
      <c r="Y3856">
        <f t="shared" si="680"/>
        <v>1486.16</v>
      </c>
      <c r="Z3856">
        <f t="shared" si="681"/>
        <v>0</v>
      </c>
      <c r="AA3856" t="s">
        <v>40</v>
      </c>
      <c r="AB3856" t="s">
        <v>41</v>
      </c>
      <c r="AE3856" t="s">
        <v>8403</v>
      </c>
    </row>
    <row r="3857" spans="1:31" x14ac:dyDescent="0.2">
      <c r="A3857" t="s">
        <v>2186</v>
      </c>
      <c r="B3857" t="s">
        <v>3164</v>
      </c>
      <c r="C3857" t="s">
        <v>7006</v>
      </c>
      <c r="D3857" t="s">
        <v>7007</v>
      </c>
      <c r="E3857" t="s">
        <v>37</v>
      </c>
      <c r="F3857">
        <v>4500</v>
      </c>
      <c r="G3857">
        <v>4500</v>
      </c>
      <c r="H3857">
        <v>1</v>
      </c>
      <c r="I3857">
        <f t="shared" si="671"/>
        <v>0</v>
      </c>
      <c r="J3857">
        <v>0.41799999999999998</v>
      </c>
      <c r="K3857">
        <f t="shared" si="672"/>
        <v>1881</v>
      </c>
      <c r="L3857" t="s">
        <v>38</v>
      </c>
      <c r="N3857">
        <f t="shared" si="673"/>
        <v>559.48464000000001</v>
      </c>
      <c r="O3857">
        <f t="shared" si="674"/>
        <v>0.62353673897830653</v>
      </c>
      <c r="P3857" t="s">
        <v>39</v>
      </c>
      <c r="Q3857">
        <f t="shared" si="675"/>
        <v>0.63511111111111107</v>
      </c>
      <c r="R3857">
        <f t="shared" si="676"/>
        <v>2858</v>
      </c>
      <c r="S3857">
        <f t="shared" si="677"/>
        <v>2858</v>
      </c>
      <c r="T3857">
        <v>2858</v>
      </c>
      <c r="U3857">
        <f t="shared" si="678"/>
        <v>0</v>
      </c>
      <c r="V3857">
        <v>0.52</v>
      </c>
      <c r="W3857">
        <v>1</v>
      </c>
      <c r="X3857">
        <f t="shared" si="679"/>
        <v>1486.16</v>
      </c>
      <c r="Y3857">
        <f t="shared" si="680"/>
        <v>1486.16</v>
      </c>
      <c r="Z3857">
        <f t="shared" si="681"/>
        <v>0</v>
      </c>
      <c r="AA3857" t="s">
        <v>40</v>
      </c>
      <c r="AB3857" t="s">
        <v>41</v>
      </c>
      <c r="AE3857" t="s">
        <v>8403</v>
      </c>
    </row>
    <row r="3858" spans="1:31" x14ac:dyDescent="0.2">
      <c r="A3858" t="s">
        <v>2186</v>
      </c>
      <c r="B3858" t="s">
        <v>3168</v>
      </c>
      <c r="C3858" t="s">
        <v>7008</v>
      </c>
      <c r="D3858" t="s">
        <v>7009</v>
      </c>
      <c r="E3858" t="s">
        <v>37</v>
      </c>
      <c r="F3858">
        <v>4500</v>
      </c>
      <c r="G3858">
        <v>4500</v>
      </c>
      <c r="H3858">
        <v>1</v>
      </c>
      <c r="I3858">
        <f t="shared" si="671"/>
        <v>0</v>
      </c>
      <c r="J3858">
        <v>0.41799999999999998</v>
      </c>
      <c r="K3858">
        <f t="shared" si="672"/>
        <v>1881</v>
      </c>
      <c r="L3858" t="s">
        <v>38</v>
      </c>
      <c r="N3858">
        <f t="shared" si="673"/>
        <v>559.48464000000001</v>
      </c>
      <c r="O3858">
        <f t="shared" si="674"/>
        <v>0.62353673897830653</v>
      </c>
      <c r="P3858" t="s">
        <v>39</v>
      </c>
      <c r="Q3858">
        <f t="shared" si="675"/>
        <v>0.63511111111111107</v>
      </c>
      <c r="R3858">
        <f t="shared" si="676"/>
        <v>2858</v>
      </c>
      <c r="S3858">
        <f t="shared" si="677"/>
        <v>2858</v>
      </c>
      <c r="T3858">
        <v>2858</v>
      </c>
      <c r="U3858">
        <f t="shared" si="678"/>
        <v>0</v>
      </c>
      <c r="V3858">
        <v>0.52</v>
      </c>
      <c r="W3858">
        <v>1</v>
      </c>
      <c r="X3858">
        <f t="shared" si="679"/>
        <v>1486.16</v>
      </c>
      <c r="Y3858">
        <f t="shared" si="680"/>
        <v>1486.16</v>
      </c>
      <c r="Z3858">
        <f t="shared" si="681"/>
        <v>0</v>
      </c>
      <c r="AA3858" t="s">
        <v>40</v>
      </c>
      <c r="AB3858" t="s">
        <v>41</v>
      </c>
      <c r="AE3858" t="s">
        <v>8403</v>
      </c>
    </row>
    <row r="3859" spans="1:31" x14ac:dyDescent="0.2">
      <c r="A3859" t="s">
        <v>2186</v>
      </c>
      <c r="B3859" t="s">
        <v>3172</v>
      </c>
      <c r="C3859" t="s">
        <v>7010</v>
      </c>
      <c r="D3859" t="s">
        <v>7011</v>
      </c>
      <c r="E3859" t="s">
        <v>37</v>
      </c>
      <c r="F3859">
        <v>4500</v>
      </c>
      <c r="G3859">
        <v>4500</v>
      </c>
      <c r="H3859">
        <v>1</v>
      </c>
      <c r="I3859">
        <f t="shared" si="671"/>
        <v>0</v>
      </c>
      <c r="J3859">
        <v>0.41799999999999998</v>
      </c>
      <c r="K3859">
        <f t="shared" si="672"/>
        <v>1881</v>
      </c>
      <c r="L3859" t="s">
        <v>38</v>
      </c>
      <c r="N3859">
        <f t="shared" si="673"/>
        <v>559.48464000000001</v>
      </c>
      <c r="O3859">
        <f t="shared" si="674"/>
        <v>0.62353673897830653</v>
      </c>
      <c r="P3859" t="s">
        <v>39</v>
      </c>
      <c r="Q3859">
        <f t="shared" si="675"/>
        <v>0.63511111111111107</v>
      </c>
      <c r="R3859">
        <f t="shared" si="676"/>
        <v>2858</v>
      </c>
      <c r="S3859">
        <f t="shared" si="677"/>
        <v>2858</v>
      </c>
      <c r="T3859">
        <v>2858</v>
      </c>
      <c r="U3859">
        <f t="shared" si="678"/>
        <v>0</v>
      </c>
      <c r="V3859">
        <v>0.52</v>
      </c>
      <c r="W3859">
        <v>1</v>
      </c>
      <c r="X3859">
        <f t="shared" si="679"/>
        <v>1486.16</v>
      </c>
      <c r="Y3859">
        <f t="shared" si="680"/>
        <v>1486.16</v>
      </c>
      <c r="Z3859">
        <f t="shared" si="681"/>
        <v>0</v>
      </c>
      <c r="AA3859" t="s">
        <v>40</v>
      </c>
      <c r="AB3859" t="s">
        <v>41</v>
      </c>
      <c r="AE3859" t="s">
        <v>8403</v>
      </c>
    </row>
    <row r="3860" spans="1:31" x14ac:dyDescent="0.2">
      <c r="A3860" t="s">
        <v>2186</v>
      </c>
      <c r="B3860" t="s">
        <v>3176</v>
      </c>
      <c r="C3860" t="s">
        <v>7012</v>
      </c>
      <c r="D3860" t="s">
        <v>7013</v>
      </c>
      <c r="E3860" t="s">
        <v>37</v>
      </c>
      <c r="F3860">
        <v>4500</v>
      </c>
      <c r="G3860">
        <v>4500</v>
      </c>
      <c r="H3860">
        <v>1</v>
      </c>
      <c r="I3860">
        <f t="shared" si="671"/>
        <v>0</v>
      </c>
      <c r="J3860">
        <v>0.41799999999999998</v>
      </c>
      <c r="K3860">
        <f t="shared" si="672"/>
        <v>1881</v>
      </c>
      <c r="L3860" t="s">
        <v>38</v>
      </c>
      <c r="N3860">
        <f t="shared" si="673"/>
        <v>559.48464000000001</v>
      </c>
      <c r="O3860">
        <f t="shared" si="674"/>
        <v>0.62353673897830653</v>
      </c>
      <c r="P3860" t="s">
        <v>39</v>
      </c>
      <c r="Q3860">
        <f t="shared" si="675"/>
        <v>0.63511111111111107</v>
      </c>
      <c r="R3860">
        <f t="shared" si="676"/>
        <v>2858</v>
      </c>
      <c r="S3860">
        <f t="shared" si="677"/>
        <v>2858</v>
      </c>
      <c r="T3860">
        <v>2858</v>
      </c>
      <c r="U3860">
        <f t="shared" si="678"/>
        <v>0</v>
      </c>
      <c r="V3860">
        <v>0.52</v>
      </c>
      <c r="W3860">
        <v>1</v>
      </c>
      <c r="X3860">
        <f t="shared" si="679"/>
        <v>1486.16</v>
      </c>
      <c r="Y3860">
        <f t="shared" si="680"/>
        <v>1486.16</v>
      </c>
      <c r="Z3860">
        <f t="shared" si="681"/>
        <v>0</v>
      </c>
      <c r="AA3860" t="s">
        <v>40</v>
      </c>
      <c r="AB3860" t="s">
        <v>41</v>
      </c>
      <c r="AE3860" t="s">
        <v>8403</v>
      </c>
    </row>
    <row r="3861" spans="1:31" x14ac:dyDescent="0.2">
      <c r="A3861" t="s">
        <v>2186</v>
      </c>
      <c r="B3861" t="s">
        <v>3180</v>
      </c>
      <c r="C3861" t="s">
        <v>7014</v>
      </c>
      <c r="D3861" t="s">
        <v>7015</v>
      </c>
      <c r="E3861" t="s">
        <v>37</v>
      </c>
      <c r="F3861">
        <v>4500</v>
      </c>
      <c r="G3861">
        <v>4500</v>
      </c>
      <c r="H3861">
        <v>1</v>
      </c>
      <c r="I3861">
        <f t="shared" si="671"/>
        <v>0</v>
      </c>
      <c r="J3861">
        <v>0.41799999999999998</v>
      </c>
      <c r="K3861">
        <f t="shared" si="672"/>
        <v>1881</v>
      </c>
      <c r="L3861" t="s">
        <v>38</v>
      </c>
      <c r="N3861">
        <f t="shared" si="673"/>
        <v>559.48464000000001</v>
      </c>
      <c r="O3861">
        <f t="shared" si="674"/>
        <v>0.62353673897830653</v>
      </c>
      <c r="P3861" t="s">
        <v>39</v>
      </c>
      <c r="Q3861">
        <f t="shared" si="675"/>
        <v>0.63511111111111107</v>
      </c>
      <c r="R3861">
        <f t="shared" si="676"/>
        <v>2858</v>
      </c>
      <c r="S3861">
        <f t="shared" si="677"/>
        <v>2858</v>
      </c>
      <c r="T3861">
        <v>2858</v>
      </c>
      <c r="U3861">
        <f t="shared" si="678"/>
        <v>0</v>
      </c>
      <c r="V3861">
        <v>0.52</v>
      </c>
      <c r="W3861">
        <v>1</v>
      </c>
      <c r="X3861">
        <f t="shared" si="679"/>
        <v>1486.16</v>
      </c>
      <c r="Y3861">
        <f t="shared" si="680"/>
        <v>1486.16</v>
      </c>
      <c r="Z3861">
        <f t="shared" si="681"/>
        <v>0</v>
      </c>
      <c r="AA3861" t="s">
        <v>40</v>
      </c>
      <c r="AB3861" t="s">
        <v>41</v>
      </c>
      <c r="AE3861" t="s">
        <v>8403</v>
      </c>
    </row>
    <row r="3862" spans="1:31" x14ac:dyDescent="0.2">
      <c r="A3862" t="s">
        <v>2186</v>
      </c>
      <c r="B3862" t="s">
        <v>3184</v>
      </c>
      <c r="C3862" t="s">
        <v>7016</v>
      </c>
      <c r="D3862" t="s">
        <v>7017</v>
      </c>
      <c r="E3862" t="s">
        <v>37</v>
      </c>
      <c r="F3862">
        <v>4500</v>
      </c>
      <c r="G3862">
        <v>4500</v>
      </c>
      <c r="H3862">
        <v>1</v>
      </c>
      <c r="I3862">
        <f t="shared" si="671"/>
        <v>0</v>
      </c>
      <c r="J3862">
        <v>0.41799999999999998</v>
      </c>
      <c r="K3862">
        <f t="shared" si="672"/>
        <v>1881</v>
      </c>
      <c r="L3862" t="s">
        <v>38</v>
      </c>
      <c r="N3862">
        <f t="shared" si="673"/>
        <v>559.48464000000001</v>
      </c>
      <c r="O3862">
        <f t="shared" si="674"/>
        <v>0.62353673897830653</v>
      </c>
      <c r="P3862" t="s">
        <v>39</v>
      </c>
      <c r="Q3862">
        <f t="shared" si="675"/>
        <v>0.63511111111111107</v>
      </c>
      <c r="R3862">
        <f t="shared" si="676"/>
        <v>2858</v>
      </c>
      <c r="S3862">
        <f t="shared" si="677"/>
        <v>2858</v>
      </c>
      <c r="T3862">
        <v>2858</v>
      </c>
      <c r="U3862">
        <f t="shared" si="678"/>
        <v>0</v>
      </c>
      <c r="V3862">
        <v>0.52</v>
      </c>
      <c r="W3862">
        <v>1</v>
      </c>
      <c r="X3862">
        <f t="shared" si="679"/>
        <v>1486.16</v>
      </c>
      <c r="Y3862">
        <f t="shared" si="680"/>
        <v>1486.16</v>
      </c>
      <c r="Z3862">
        <f t="shared" si="681"/>
        <v>0</v>
      </c>
      <c r="AA3862" t="s">
        <v>40</v>
      </c>
      <c r="AB3862" t="s">
        <v>41</v>
      </c>
      <c r="AE3862" t="s">
        <v>8403</v>
      </c>
    </row>
    <row r="3863" spans="1:31" x14ac:dyDescent="0.2">
      <c r="A3863" t="s">
        <v>2186</v>
      </c>
      <c r="B3863" t="s">
        <v>3188</v>
      </c>
      <c r="C3863" t="s">
        <v>7018</v>
      </c>
      <c r="D3863" t="s">
        <v>7019</v>
      </c>
      <c r="E3863" t="s">
        <v>37</v>
      </c>
      <c r="F3863">
        <v>4500</v>
      </c>
      <c r="G3863">
        <v>4500</v>
      </c>
      <c r="H3863">
        <v>1</v>
      </c>
      <c r="I3863">
        <f t="shared" si="671"/>
        <v>0</v>
      </c>
      <c r="J3863">
        <v>0.41799999999999998</v>
      </c>
      <c r="K3863">
        <f t="shared" si="672"/>
        <v>1881</v>
      </c>
      <c r="L3863" t="s">
        <v>38</v>
      </c>
      <c r="N3863">
        <f t="shared" si="673"/>
        <v>559.48464000000001</v>
      </c>
      <c r="O3863">
        <f t="shared" si="674"/>
        <v>0.62353673897830653</v>
      </c>
      <c r="P3863" t="s">
        <v>39</v>
      </c>
      <c r="Q3863">
        <f t="shared" si="675"/>
        <v>0.63511111111111107</v>
      </c>
      <c r="R3863">
        <f t="shared" si="676"/>
        <v>2858</v>
      </c>
      <c r="S3863">
        <f t="shared" si="677"/>
        <v>2858</v>
      </c>
      <c r="T3863">
        <v>2858</v>
      </c>
      <c r="U3863">
        <f t="shared" si="678"/>
        <v>0</v>
      </c>
      <c r="V3863">
        <v>0.52</v>
      </c>
      <c r="W3863">
        <v>1</v>
      </c>
      <c r="X3863">
        <f t="shared" si="679"/>
        <v>1486.16</v>
      </c>
      <c r="Y3863">
        <f t="shared" si="680"/>
        <v>1486.16</v>
      </c>
      <c r="Z3863">
        <f t="shared" si="681"/>
        <v>0</v>
      </c>
      <c r="AA3863" t="s">
        <v>40</v>
      </c>
      <c r="AB3863" t="s">
        <v>41</v>
      </c>
      <c r="AE3863" t="s">
        <v>8403</v>
      </c>
    </row>
    <row r="3864" spans="1:31" x14ac:dyDescent="0.2">
      <c r="A3864" t="s">
        <v>2186</v>
      </c>
      <c r="B3864" t="s">
        <v>3192</v>
      </c>
      <c r="C3864" t="s">
        <v>7020</v>
      </c>
      <c r="D3864" t="s">
        <v>7021</v>
      </c>
      <c r="E3864" t="s">
        <v>37</v>
      </c>
      <c r="F3864">
        <v>4500</v>
      </c>
      <c r="G3864">
        <v>4500</v>
      </c>
      <c r="H3864">
        <v>1</v>
      </c>
      <c r="I3864">
        <f t="shared" si="671"/>
        <v>0</v>
      </c>
      <c r="J3864">
        <v>0.41799999999999998</v>
      </c>
      <c r="K3864">
        <f t="shared" si="672"/>
        <v>1881</v>
      </c>
      <c r="L3864" t="s">
        <v>38</v>
      </c>
      <c r="N3864">
        <f t="shared" si="673"/>
        <v>559.48464000000001</v>
      </c>
      <c r="O3864">
        <f t="shared" si="674"/>
        <v>0.62353673897830653</v>
      </c>
      <c r="P3864" t="s">
        <v>39</v>
      </c>
      <c r="Q3864">
        <f t="shared" si="675"/>
        <v>0.63511111111111107</v>
      </c>
      <c r="R3864">
        <f t="shared" si="676"/>
        <v>2858</v>
      </c>
      <c r="S3864">
        <f t="shared" si="677"/>
        <v>2858</v>
      </c>
      <c r="T3864">
        <v>2858</v>
      </c>
      <c r="U3864">
        <f t="shared" si="678"/>
        <v>0</v>
      </c>
      <c r="V3864">
        <v>0.52</v>
      </c>
      <c r="W3864">
        <v>1</v>
      </c>
      <c r="X3864">
        <f t="shared" si="679"/>
        <v>1486.16</v>
      </c>
      <c r="Y3864">
        <f t="shared" si="680"/>
        <v>1486.16</v>
      </c>
      <c r="Z3864">
        <f t="shared" si="681"/>
        <v>0</v>
      </c>
      <c r="AA3864" t="s">
        <v>40</v>
      </c>
      <c r="AB3864" t="s">
        <v>41</v>
      </c>
      <c r="AE3864" t="s">
        <v>8403</v>
      </c>
    </row>
    <row r="3865" spans="1:31" x14ac:dyDescent="0.2">
      <c r="A3865" t="s">
        <v>2186</v>
      </c>
      <c r="B3865" t="s">
        <v>3196</v>
      </c>
      <c r="C3865" t="s">
        <v>7022</v>
      </c>
      <c r="D3865" t="s">
        <v>7023</v>
      </c>
      <c r="E3865" t="s">
        <v>37</v>
      </c>
      <c r="F3865">
        <v>4500</v>
      </c>
      <c r="G3865">
        <v>4500</v>
      </c>
      <c r="H3865">
        <v>1</v>
      </c>
      <c r="I3865">
        <f t="shared" si="671"/>
        <v>0</v>
      </c>
      <c r="J3865">
        <v>0.41799999999999998</v>
      </c>
      <c r="K3865">
        <f t="shared" si="672"/>
        <v>1881</v>
      </c>
      <c r="L3865" t="s">
        <v>38</v>
      </c>
      <c r="N3865">
        <f t="shared" si="673"/>
        <v>559.48464000000001</v>
      </c>
      <c r="O3865">
        <f t="shared" si="674"/>
        <v>0.62353673897830653</v>
      </c>
      <c r="P3865" t="s">
        <v>39</v>
      </c>
      <c r="Q3865">
        <f t="shared" si="675"/>
        <v>0.63511111111111107</v>
      </c>
      <c r="R3865">
        <f t="shared" si="676"/>
        <v>2858</v>
      </c>
      <c r="S3865">
        <f t="shared" si="677"/>
        <v>2858</v>
      </c>
      <c r="T3865">
        <v>2858</v>
      </c>
      <c r="U3865">
        <f t="shared" si="678"/>
        <v>0</v>
      </c>
      <c r="V3865">
        <v>0.52</v>
      </c>
      <c r="W3865">
        <v>1</v>
      </c>
      <c r="X3865">
        <f t="shared" si="679"/>
        <v>1486.16</v>
      </c>
      <c r="Y3865">
        <f t="shared" si="680"/>
        <v>1486.16</v>
      </c>
      <c r="Z3865">
        <f t="shared" si="681"/>
        <v>0</v>
      </c>
      <c r="AA3865" t="s">
        <v>40</v>
      </c>
      <c r="AB3865" t="s">
        <v>41</v>
      </c>
      <c r="AE3865" t="s">
        <v>8403</v>
      </c>
    </row>
    <row r="3866" spans="1:31" x14ac:dyDescent="0.2">
      <c r="A3866" t="s">
        <v>2186</v>
      </c>
      <c r="B3866" t="s">
        <v>3200</v>
      </c>
      <c r="C3866" t="s">
        <v>7024</v>
      </c>
      <c r="D3866" t="s">
        <v>7025</v>
      </c>
      <c r="E3866" t="s">
        <v>37</v>
      </c>
      <c r="F3866">
        <v>4500</v>
      </c>
      <c r="G3866">
        <v>4500</v>
      </c>
      <c r="H3866">
        <v>1</v>
      </c>
      <c r="I3866">
        <f t="shared" si="671"/>
        <v>0</v>
      </c>
      <c r="J3866">
        <v>0.41799999999999998</v>
      </c>
      <c r="K3866">
        <f t="shared" si="672"/>
        <v>1881</v>
      </c>
      <c r="L3866" t="s">
        <v>38</v>
      </c>
      <c r="N3866">
        <f t="shared" si="673"/>
        <v>559.48464000000001</v>
      </c>
      <c r="O3866">
        <f t="shared" si="674"/>
        <v>0.62353673897830653</v>
      </c>
      <c r="P3866" t="s">
        <v>39</v>
      </c>
      <c r="Q3866">
        <f t="shared" si="675"/>
        <v>0.63511111111111107</v>
      </c>
      <c r="R3866">
        <f t="shared" si="676"/>
        <v>2858</v>
      </c>
      <c r="S3866">
        <f t="shared" si="677"/>
        <v>2858</v>
      </c>
      <c r="T3866">
        <v>2858</v>
      </c>
      <c r="U3866">
        <f t="shared" si="678"/>
        <v>0</v>
      </c>
      <c r="V3866">
        <v>0.52</v>
      </c>
      <c r="W3866">
        <v>1</v>
      </c>
      <c r="X3866">
        <f t="shared" si="679"/>
        <v>1486.16</v>
      </c>
      <c r="Y3866">
        <f t="shared" si="680"/>
        <v>1486.16</v>
      </c>
      <c r="Z3866">
        <f t="shared" si="681"/>
        <v>0</v>
      </c>
      <c r="AA3866" t="s">
        <v>40</v>
      </c>
      <c r="AB3866" t="s">
        <v>41</v>
      </c>
      <c r="AE3866" t="s">
        <v>8403</v>
      </c>
    </row>
    <row r="3867" spans="1:31" x14ac:dyDescent="0.2">
      <c r="A3867" t="s">
        <v>2186</v>
      </c>
      <c r="B3867" t="s">
        <v>3204</v>
      </c>
      <c r="C3867" t="s">
        <v>7026</v>
      </c>
      <c r="D3867" t="s">
        <v>7027</v>
      </c>
      <c r="E3867" t="s">
        <v>37</v>
      </c>
      <c r="F3867">
        <v>4500</v>
      </c>
      <c r="G3867">
        <v>4500</v>
      </c>
      <c r="H3867">
        <v>1</v>
      </c>
      <c r="I3867">
        <f t="shared" ref="I3867:I3930" si="682">(G3867-F3867)/F3867</f>
        <v>0</v>
      </c>
      <c r="J3867">
        <v>0.41799999999999998</v>
      </c>
      <c r="K3867">
        <f t="shared" ref="K3867:K3930" si="683">F3867*H3867*J3867</f>
        <v>1881</v>
      </c>
      <c r="L3867" t="s">
        <v>38</v>
      </c>
      <c r="N3867">
        <f t="shared" ref="N3867:N3930" si="684">K3867*$N$2*$O$2</f>
        <v>559.48464000000001</v>
      </c>
      <c r="O3867">
        <f t="shared" ref="O3867:O3930" si="685">(X3867-N3867)/X3867</f>
        <v>0.62353673897830653</v>
      </c>
      <c r="P3867" t="s">
        <v>39</v>
      </c>
      <c r="Q3867">
        <f t="shared" ref="Q3867:Q3930" si="686">T3867/F3867</f>
        <v>0.63511111111111107</v>
      </c>
      <c r="R3867">
        <f t="shared" ref="R3867:R3930" si="687">F3867*Q3867</f>
        <v>2858</v>
      </c>
      <c r="S3867">
        <f t="shared" ref="S3867:S3930" si="688">G3867*Q3867</f>
        <v>2858</v>
      </c>
      <c r="T3867">
        <v>2858</v>
      </c>
      <c r="U3867">
        <f t="shared" ref="U3867:U3930" si="689">(T3867-R3867)/R3867</f>
        <v>0</v>
      </c>
      <c r="V3867">
        <v>0.52</v>
      </c>
      <c r="W3867">
        <v>1</v>
      </c>
      <c r="X3867">
        <f t="shared" ref="X3867:X3930" si="690">R3867*V3867*W3867</f>
        <v>1486.16</v>
      </c>
      <c r="Y3867">
        <f t="shared" ref="Y3867:Y3930" si="691">S3867*W3867*V3867</f>
        <v>1486.16</v>
      </c>
      <c r="Z3867">
        <f t="shared" ref="Z3867:Z3930" si="692">(Y3867-X3867)/X3867</f>
        <v>0</v>
      </c>
      <c r="AA3867" t="s">
        <v>40</v>
      </c>
      <c r="AB3867" t="s">
        <v>41</v>
      </c>
      <c r="AE3867" t="s">
        <v>8403</v>
      </c>
    </row>
    <row r="3868" spans="1:31" x14ac:dyDescent="0.2">
      <c r="A3868" t="s">
        <v>3916</v>
      </c>
      <c r="B3868" t="s">
        <v>1315</v>
      </c>
      <c r="D3868" t="s">
        <v>7028</v>
      </c>
      <c r="E3868" t="s">
        <v>37</v>
      </c>
      <c r="F3868">
        <v>22400</v>
      </c>
      <c r="G3868">
        <v>22400</v>
      </c>
      <c r="H3868">
        <v>1</v>
      </c>
      <c r="I3868">
        <f t="shared" si="682"/>
        <v>0</v>
      </c>
      <c r="J3868">
        <v>0.47699999999999998</v>
      </c>
      <c r="K3868">
        <f t="shared" si="683"/>
        <v>10684.8</v>
      </c>
      <c r="L3868" t="s">
        <v>38</v>
      </c>
      <c r="N3868">
        <f t="shared" si="684"/>
        <v>3178.0869120000002</v>
      </c>
      <c r="O3868">
        <f t="shared" si="685"/>
        <v>0.47367330347915937</v>
      </c>
      <c r="P3868" t="s">
        <v>39</v>
      </c>
      <c r="Q3868">
        <f t="shared" si="686"/>
        <v>0.5183928571428571</v>
      </c>
      <c r="R3868">
        <f t="shared" si="687"/>
        <v>11611.999999999998</v>
      </c>
      <c r="S3868">
        <f t="shared" si="688"/>
        <v>11611.999999999998</v>
      </c>
      <c r="T3868">
        <v>11612</v>
      </c>
      <c r="U3868">
        <f t="shared" si="689"/>
        <v>1.5664738232396287E-16</v>
      </c>
      <c r="V3868">
        <v>0.52</v>
      </c>
      <c r="W3868">
        <v>1</v>
      </c>
      <c r="X3868">
        <f t="shared" si="690"/>
        <v>6038.2399999999989</v>
      </c>
      <c r="Y3868">
        <f t="shared" si="691"/>
        <v>6038.2399999999989</v>
      </c>
      <c r="Z3868">
        <f t="shared" si="692"/>
        <v>0</v>
      </c>
      <c r="AA3868" t="s">
        <v>40</v>
      </c>
      <c r="AB3868" t="s">
        <v>41</v>
      </c>
      <c r="AE3868" t="s">
        <v>8403</v>
      </c>
    </row>
    <row r="3869" spans="1:31" x14ac:dyDescent="0.2">
      <c r="A3869" t="s">
        <v>2084</v>
      </c>
      <c r="B3869" t="s">
        <v>1191</v>
      </c>
      <c r="D3869" t="s">
        <v>7029</v>
      </c>
      <c r="E3869" t="s">
        <v>37</v>
      </c>
      <c r="F3869">
        <v>3800</v>
      </c>
      <c r="G3869">
        <v>3800</v>
      </c>
      <c r="H3869">
        <v>1</v>
      </c>
      <c r="I3869">
        <f t="shared" si="682"/>
        <v>0</v>
      </c>
      <c r="J3869">
        <v>0.47699999999999998</v>
      </c>
      <c r="K3869">
        <f t="shared" si="683"/>
        <v>1812.6</v>
      </c>
      <c r="L3869" t="s">
        <v>38</v>
      </c>
      <c r="N3869">
        <f t="shared" si="684"/>
        <v>539.13974399999995</v>
      </c>
      <c r="O3869">
        <f t="shared" si="685"/>
        <v>0.4734346368715085</v>
      </c>
      <c r="P3869" t="s">
        <v>39</v>
      </c>
      <c r="Q3869">
        <f t="shared" si="686"/>
        <v>0.51815789473684215</v>
      </c>
      <c r="R3869">
        <f t="shared" si="687"/>
        <v>1969.0000000000002</v>
      </c>
      <c r="S3869">
        <f t="shared" si="688"/>
        <v>1969.0000000000002</v>
      </c>
      <c r="T3869">
        <v>1969</v>
      </c>
      <c r="U3869">
        <f t="shared" si="689"/>
        <v>-1.1547672698996041E-16</v>
      </c>
      <c r="V3869">
        <v>0.52</v>
      </c>
      <c r="W3869">
        <v>1</v>
      </c>
      <c r="X3869">
        <f t="shared" si="690"/>
        <v>1023.8800000000001</v>
      </c>
      <c r="Y3869">
        <f t="shared" si="691"/>
        <v>1023.8800000000001</v>
      </c>
      <c r="Z3869">
        <f t="shared" si="692"/>
        <v>0</v>
      </c>
      <c r="AA3869" t="s">
        <v>40</v>
      </c>
      <c r="AB3869" t="s">
        <v>41</v>
      </c>
      <c r="AE3869" t="s">
        <v>8403</v>
      </c>
    </row>
    <row r="3870" spans="1:31" x14ac:dyDescent="0.2">
      <c r="A3870" t="s">
        <v>2186</v>
      </c>
      <c r="B3870" t="s">
        <v>3208</v>
      </c>
      <c r="C3870" t="s">
        <v>7030</v>
      </c>
      <c r="D3870" t="s">
        <v>7031</v>
      </c>
      <c r="E3870" t="s">
        <v>37</v>
      </c>
      <c r="F3870">
        <v>4620</v>
      </c>
      <c r="G3870">
        <v>4620</v>
      </c>
      <c r="H3870">
        <v>1</v>
      </c>
      <c r="I3870">
        <f t="shared" si="682"/>
        <v>0</v>
      </c>
      <c r="J3870">
        <v>0.41799999999999998</v>
      </c>
      <c r="K3870">
        <f t="shared" si="683"/>
        <v>1931.1599999999999</v>
      </c>
      <c r="L3870" t="s">
        <v>38</v>
      </c>
      <c r="N3870">
        <f t="shared" si="684"/>
        <v>574.40423040000007</v>
      </c>
      <c r="O3870">
        <f t="shared" si="685"/>
        <v>0.63006580040187543</v>
      </c>
      <c r="P3870" t="s">
        <v>39</v>
      </c>
      <c r="Q3870">
        <f t="shared" si="686"/>
        <v>0.6463203463203463</v>
      </c>
      <c r="R3870">
        <f t="shared" si="687"/>
        <v>2986</v>
      </c>
      <c r="S3870">
        <f t="shared" si="688"/>
        <v>2986</v>
      </c>
      <c r="T3870">
        <v>2986</v>
      </c>
      <c r="U3870">
        <f t="shared" si="689"/>
        <v>0</v>
      </c>
      <c r="V3870">
        <v>0.52</v>
      </c>
      <c r="W3870">
        <v>1</v>
      </c>
      <c r="X3870">
        <f t="shared" si="690"/>
        <v>1552.72</v>
      </c>
      <c r="Y3870">
        <f t="shared" si="691"/>
        <v>1552.72</v>
      </c>
      <c r="Z3870">
        <f t="shared" si="692"/>
        <v>0</v>
      </c>
      <c r="AA3870" t="s">
        <v>40</v>
      </c>
      <c r="AB3870" t="s">
        <v>41</v>
      </c>
      <c r="AE3870" t="s">
        <v>8403</v>
      </c>
    </row>
    <row r="3871" spans="1:31" x14ac:dyDescent="0.2">
      <c r="A3871" t="s">
        <v>2186</v>
      </c>
      <c r="B3871" t="s">
        <v>3212</v>
      </c>
      <c r="C3871" t="s">
        <v>7032</v>
      </c>
      <c r="D3871" t="s">
        <v>7033</v>
      </c>
      <c r="E3871" t="s">
        <v>37</v>
      </c>
      <c r="F3871">
        <v>4620</v>
      </c>
      <c r="G3871">
        <v>4620</v>
      </c>
      <c r="H3871">
        <v>1</v>
      </c>
      <c r="I3871">
        <f t="shared" si="682"/>
        <v>0</v>
      </c>
      <c r="J3871">
        <v>0.41799999999999998</v>
      </c>
      <c r="K3871">
        <f t="shared" si="683"/>
        <v>1931.1599999999999</v>
      </c>
      <c r="L3871" t="s">
        <v>38</v>
      </c>
      <c r="N3871">
        <f t="shared" si="684"/>
        <v>574.40423040000007</v>
      </c>
      <c r="O3871">
        <f t="shared" si="685"/>
        <v>0.63006580040187543</v>
      </c>
      <c r="P3871" t="s">
        <v>39</v>
      </c>
      <c r="Q3871">
        <f t="shared" si="686"/>
        <v>0.6463203463203463</v>
      </c>
      <c r="R3871">
        <f t="shared" si="687"/>
        <v>2986</v>
      </c>
      <c r="S3871">
        <f t="shared" si="688"/>
        <v>2986</v>
      </c>
      <c r="T3871">
        <v>2986</v>
      </c>
      <c r="U3871">
        <f t="shared" si="689"/>
        <v>0</v>
      </c>
      <c r="V3871">
        <v>0.52</v>
      </c>
      <c r="W3871">
        <v>1</v>
      </c>
      <c r="X3871">
        <f t="shared" si="690"/>
        <v>1552.72</v>
      </c>
      <c r="Y3871">
        <f t="shared" si="691"/>
        <v>1552.72</v>
      </c>
      <c r="Z3871">
        <f t="shared" si="692"/>
        <v>0</v>
      </c>
      <c r="AA3871" t="s">
        <v>40</v>
      </c>
      <c r="AB3871" t="s">
        <v>41</v>
      </c>
      <c r="AE3871" t="s">
        <v>8403</v>
      </c>
    </row>
    <row r="3872" spans="1:31" x14ac:dyDescent="0.2">
      <c r="A3872" t="s">
        <v>2186</v>
      </c>
      <c r="B3872" t="s">
        <v>3216</v>
      </c>
      <c r="C3872" t="s">
        <v>7034</v>
      </c>
      <c r="D3872" t="s">
        <v>7035</v>
      </c>
      <c r="E3872" t="s">
        <v>37</v>
      </c>
      <c r="F3872">
        <v>4620</v>
      </c>
      <c r="G3872">
        <v>4620</v>
      </c>
      <c r="H3872">
        <v>1</v>
      </c>
      <c r="I3872">
        <f t="shared" si="682"/>
        <v>0</v>
      </c>
      <c r="J3872">
        <v>0.41799999999999998</v>
      </c>
      <c r="K3872">
        <f t="shared" si="683"/>
        <v>1931.1599999999999</v>
      </c>
      <c r="L3872" t="s">
        <v>38</v>
      </c>
      <c r="N3872">
        <f t="shared" si="684"/>
        <v>574.40423040000007</v>
      </c>
      <c r="O3872">
        <f t="shared" si="685"/>
        <v>0.63006580040187543</v>
      </c>
      <c r="P3872" t="s">
        <v>39</v>
      </c>
      <c r="Q3872">
        <f t="shared" si="686"/>
        <v>0.6463203463203463</v>
      </c>
      <c r="R3872">
        <f t="shared" si="687"/>
        <v>2986</v>
      </c>
      <c r="S3872">
        <f t="shared" si="688"/>
        <v>2986</v>
      </c>
      <c r="T3872">
        <v>2986</v>
      </c>
      <c r="U3872">
        <f t="shared" si="689"/>
        <v>0</v>
      </c>
      <c r="V3872">
        <v>0.52</v>
      </c>
      <c r="W3872">
        <v>1</v>
      </c>
      <c r="X3872">
        <f t="shared" si="690"/>
        <v>1552.72</v>
      </c>
      <c r="Y3872">
        <f t="shared" si="691"/>
        <v>1552.72</v>
      </c>
      <c r="Z3872">
        <f t="shared" si="692"/>
        <v>0</v>
      </c>
      <c r="AA3872" t="s">
        <v>40</v>
      </c>
      <c r="AB3872" t="s">
        <v>41</v>
      </c>
      <c r="AE3872" t="s">
        <v>8403</v>
      </c>
    </row>
    <row r="3873" spans="1:31" x14ac:dyDescent="0.2">
      <c r="A3873" t="s">
        <v>2186</v>
      </c>
      <c r="B3873" t="s">
        <v>3220</v>
      </c>
      <c r="C3873" t="s">
        <v>7036</v>
      </c>
      <c r="D3873" t="s">
        <v>7037</v>
      </c>
      <c r="E3873" t="s">
        <v>37</v>
      </c>
      <c r="F3873">
        <v>4620</v>
      </c>
      <c r="G3873">
        <v>4620</v>
      </c>
      <c r="H3873">
        <v>1</v>
      </c>
      <c r="I3873">
        <f t="shared" si="682"/>
        <v>0</v>
      </c>
      <c r="J3873">
        <v>0.41799999999999998</v>
      </c>
      <c r="K3873">
        <f t="shared" si="683"/>
        <v>1931.1599999999999</v>
      </c>
      <c r="L3873" t="s">
        <v>38</v>
      </c>
      <c r="N3873">
        <f t="shared" si="684"/>
        <v>574.40423040000007</v>
      </c>
      <c r="O3873">
        <f t="shared" si="685"/>
        <v>0.63006580040187543</v>
      </c>
      <c r="P3873" t="s">
        <v>39</v>
      </c>
      <c r="Q3873">
        <f t="shared" si="686"/>
        <v>0.6463203463203463</v>
      </c>
      <c r="R3873">
        <f t="shared" si="687"/>
        <v>2986</v>
      </c>
      <c r="S3873">
        <f t="shared" si="688"/>
        <v>2986</v>
      </c>
      <c r="T3873">
        <v>2986</v>
      </c>
      <c r="U3873">
        <f t="shared" si="689"/>
        <v>0</v>
      </c>
      <c r="V3873">
        <v>0.52</v>
      </c>
      <c r="W3873">
        <v>1</v>
      </c>
      <c r="X3873">
        <f t="shared" si="690"/>
        <v>1552.72</v>
      </c>
      <c r="Y3873">
        <f t="shared" si="691"/>
        <v>1552.72</v>
      </c>
      <c r="Z3873">
        <f t="shared" si="692"/>
        <v>0</v>
      </c>
      <c r="AA3873" t="s">
        <v>40</v>
      </c>
      <c r="AB3873" t="s">
        <v>41</v>
      </c>
      <c r="AE3873" t="s">
        <v>8403</v>
      </c>
    </row>
    <row r="3874" spans="1:31" x14ac:dyDescent="0.2">
      <c r="A3874" t="s">
        <v>2186</v>
      </c>
      <c r="B3874" t="s">
        <v>3224</v>
      </c>
      <c r="C3874" t="s">
        <v>7038</v>
      </c>
      <c r="D3874" t="s">
        <v>7039</v>
      </c>
      <c r="E3874" t="s">
        <v>37</v>
      </c>
      <c r="F3874">
        <v>4620</v>
      </c>
      <c r="G3874">
        <v>4620</v>
      </c>
      <c r="H3874">
        <v>1</v>
      </c>
      <c r="I3874">
        <f t="shared" si="682"/>
        <v>0</v>
      </c>
      <c r="J3874">
        <v>0.41799999999999998</v>
      </c>
      <c r="K3874">
        <f t="shared" si="683"/>
        <v>1931.1599999999999</v>
      </c>
      <c r="L3874" t="s">
        <v>38</v>
      </c>
      <c r="N3874">
        <f t="shared" si="684"/>
        <v>574.40423040000007</v>
      </c>
      <c r="O3874">
        <f t="shared" si="685"/>
        <v>0.63006580040187543</v>
      </c>
      <c r="P3874" t="s">
        <v>39</v>
      </c>
      <c r="Q3874">
        <f t="shared" si="686"/>
        <v>0.6463203463203463</v>
      </c>
      <c r="R3874">
        <f t="shared" si="687"/>
        <v>2986</v>
      </c>
      <c r="S3874">
        <f t="shared" si="688"/>
        <v>2986</v>
      </c>
      <c r="T3874">
        <v>2986</v>
      </c>
      <c r="U3874">
        <f t="shared" si="689"/>
        <v>0</v>
      </c>
      <c r="V3874">
        <v>0.52</v>
      </c>
      <c r="W3874">
        <v>1</v>
      </c>
      <c r="X3874">
        <f t="shared" si="690"/>
        <v>1552.72</v>
      </c>
      <c r="Y3874">
        <f t="shared" si="691"/>
        <v>1552.72</v>
      </c>
      <c r="Z3874">
        <f t="shared" si="692"/>
        <v>0</v>
      </c>
      <c r="AA3874" t="s">
        <v>40</v>
      </c>
      <c r="AB3874" t="s">
        <v>41</v>
      </c>
      <c r="AE3874" t="s">
        <v>8403</v>
      </c>
    </row>
    <row r="3875" spans="1:31" x14ac:dyDescent="0.2">
      <c r="A3875" t="s">
        <v>2186</v>
      </c>
      <c r="B3875" t="s">
        <v>3228</v>
      </c>
      <c r="C3875" t="s">
        <v>7040</v>
      </c>
      <c r="D3875" t="s">
        <v>7041</v>
      </c>
      <c r="E3875" t="s">
        <v>37</v>
      </c>
      <c r="F3875">
        <v>4620</v>
      </c>
      <c r="G3875">
        <v>4620</v>
      </c>
      <c r="H3875">
        <v>1</v>
      </c>
      <c r="I3875">
        <f t="shared" si="682"/>
        <v>0</v>
      </c>
      <c r="J3875">
        <v>0.41799999999999998</v>
      </c>
      <c r="K3875">
        <f t="shared" si="683"/>
        <v>1931.1599999999999</v>
      </c>
      <c r="L3875" t="s">
        <v>38</v>
      </c>
      <c r="N3875">
        <f t="shared" si="684"/>
        <v>574.40423040000007</v>
      </c>
      <c r="O3875">
        <f t="shared" si="685"/>
        <v>0.63006580040187543</v>
      </c>
      <c r="P3875" t="s">
        <v>39</v>
      </c>
      <c r="Q3875">
        <f t="shared" si="686"/>
        <v>0.6463203463203463</v>
      </c>
      <c r="R3875">
        <f t="shared" si="687"/>
        <v>2986</v>
      </c>
      <c r="S3875">
        <f t="shared" si="688"/>
        <v>2986</v>
      </c>
      <c r="T3875">
        <v>2986</v>
      </c>
      <c r="U3875">
        <f t="shared" si="689"/>
        <v>0</v>
      </c>
      <c r="V3875">
        <v>0.52</v>
      </c>
      <c r="W3875">
        <v>1</v>
      </c>
      <c r="X3875">
        <f t="shared" si="690"/>
        <v>1552.72</v>
      </c>
      <c r="Y3875">
        <f t="shared" si="691"/>
        <v>1552.72</v>
      </c>
      <c r="Z3875">
        <f t="shared" si="692"/>
        <v>0</v>
      </c>
      <c r="AA3875" t="s">
        <v>40</v>
      </c>
      <c r="AB3875" t="s">
        <v>41</v>
      </c>
      <c r="AE3875" t="s">
        <v>8403</v>
      </c>
    </row>
    <row r="3876" spans="1:31" x14ac:dyDescent="0.2">
      <c r="A3876" t="s">
        <v>2186</v>
      </c>
      <c r="B3876" t="s">
        <v>3230</v>
      </c>
      <c r="C3876" t="s">
        <v>7042</v>
      </c>
      <c r="D3876" t="s">
        <v>7043</v>
      </c>
      <c r="E3876" t="s">
        <v>37</v>
      </c>
      <c r="F3876">
        <v>4620</v>
      </c>
      <c r="G3876">
        <v>4620</v>
      </c>
      <c r="H3876">
        <v>1</v>
      </c>
      <c r="I3876">
        <f t="shared" si="682"/>
        <v>0</v>
      </c>
      <c r="J3876">
        <v>0.41799999999999998</v>
      </c>
      <c r="K3876">
        <f t="shared" si="683"/>
        <v>1931.1599999999999</v>
      </c>
      <c r="L3876" t="s">
        <v>38</v>
      </c>
      <c r="N3876">
        <f t="shared" si="684"/>
        <v>574.40423040000007</v>
      </c>
      <c r="O3876">
        <f t="shared" si="685"/>
        <v>0.63006580040187543</v>
      </c>
      <c r="P3876" t="s">
        <v>39</v>
      </c>
      <c r="Q3876">
        <f t="shared" si="686"/>
        <v>0.6463203463203463</v>
      </c>
      <c r="R3876">
        <f t="shared" si="687"/>
        <v>2986</v>
      </c>
      <c r="S3876">
        <f t="shared" si="688"/>
        <v>2986</v>
      </c>
      <c r="T3876">
        <v>2986</v>
      </c>
      <c r="U3876">
        <f t="shared" si="689"/>
        <v>0</v>
      </c>
      <c r="V3876">
        <v>0.52</v>
      </c>
      <c r="W3876">
        <v>1</v>
      </c>
      <c r="X3876">
        <f t="shared" si="690"/>
        <v>1552.72</v>
      </c>
      <c r="Y3876">
        <f t="shared" si="691"/>
        <v>1552.72</v>
      </c>
      <c r="Z3876">
        <f t="shared" si="692"/>
        <v>0</v>
      </c>
      <c r="AA3876" t="s">
        <v>40</v>
      </c>
      <c r="AB3876" t="s">
        <v>41</v>
      </c>
      <c r="AE3876" t="s">
        <v>8403</v>
      </c>
    </row>
    <row r="3877" spans="1:31" x14ac:dyDescent="0.2">
      <c r="A3877" t="s">
        <v>2186</v>
      </c>
      <c r="B3877" t="s">
        <v>3232</v>
      </c>
      <c r="C3877" t="s">
        <v>7044</v>
      </c>
      <c r="D3877" t="s">
        <v>7045</v>
      </c>
      <c r="E3877" t="s">
        <v>37</v>
      </c>
      <c r="F3877">
        <v>4620</v>
      </c>
      <c r="G3877">
        <v>4620</v>
      </c>
      <c r="H3877">
        <v>1</v>
      </c>
      <c r="I3877">
        <f t="shared" si="682"/>
        <v>0</v>
      </c>
      <c r="J3877">
        <v>0.41799999999999998</v>
      </c>
      <c r="K3877">
        <f t="shared" si="683"/>
        <v>1931.1599999999999</v>
      </c>
      <c r="L3877" t="s">
        <v>38</v>
      </c>
      <c r="N3877">
        <f t="shared" si="684"/>
        <v>574.40423040000007</v>
      </c>
      <c r="O3877">
        <f t="shared" si="685"/>
        <v>0.63006580040187543</v>
      </c>
      <c r="P3877" t="s">
        <v>39</v>
      </c>
      <c r="Q3877">
        <f t="shared" si="686"/>
        <v>0.6463203463203463</v>
      </c>
      <c r="R3877">
        <f t="shared" si="687"/>
        <v>2986</v>
      </c>
      <c r="S3877">
        <f t="shared" si="688"/>
        <v>2986</v>
      </c>
      <c r="T3877">
        <v>2986</v>
      </c>
      <c r="U3877">
        <f t="shared" si="689"/>
        <v>0</v>
      </c>
      <c r="V3877">
        <v>0.52</v>
      </c>
      <c r="W3877">
        <v>1</v>
      </c>
      <c r="X3877">
        <f t="shared" si="690"/>
        <v>1552.72</v>
      </c>
      <c r="Y3877">
        <f t="shared" si="691"/>
        <v>1552.72</v>
      </c>
      <c r="Z3877">
        <f t="shared" si="692"/>
        <v>0</v>
      </c>
      <c r="AA3877" t="s">
        <v>40</v>
      </c>
      <c r="AB3877" t="s">
        <v>41</v>
      </c>
      <c r="AE3877" t="s">
        <v>8403</v>
      </c>
    </row>
    <row r="3878" spans="1:31" x14ac:dyDescent="0.2">
      <c r="A3878" t="s">
        <v>2186</v>
      </c>
      <c r="B3878" t="s">
        <v>3234</v>
      </c>
      <c r="C3878" t="s">
        <v>7046</v>
      </c>
      <c r="D3878" t="s">
        <v>7047</v>
      </c>
      <c r="E3878" t="s">
        <v>37</v>
      </c>
      <c r="F3878">
        <v>4620</v>
      </c>
      <c r="G3878">
        <v>4620</v>
      </c>
      <c r="H3878">
        <v>1</v>
      </c>
      <c r="I3878">
        <f t="shared" si="682"/>
        <v>0</v>
      </c>
      <c r="J3878">
        <v>0.41799999999999998</v>
      </c>
      <c r="K3878">
        <f t="shared" si="683"/>
        <v>1931.1599999999999</v>
      </c>
      <c r="L3878" t="s">
        <v>38</v>
      </c>
      <c r="N3878">
        <f t="shared" si="684"/>
        <v>574.40423040000007</v>
      </c>
      <c r="O3878">
        <f t="shared" si="685"/>
        <v>0.63006580040187543</v>
      </c>
      <c r="P3878" t="s">
        <v>39</v>
      </c>
      <c r="Q3878">
        <f t="shared" si="686"/>
        <v>0.6463203463203463</v>
      </c>
      <c r="R3878">
        <f t="shared" si="687"/>
        <v>2986</v>
      </c>
      <c r="S3878">
        <f t="shared" si="688"/>
        <v>2986</v>
      </c>
      <c r="T3878">
        <v>2986</v>
      </c>
      <c r="U3878">
        <f t="shared" si="689"/>
        <v>0</v>
      </c>
      <c r="V3878">
        <v>0.52</v>
      </c>
      <c r="W3878">
        <v>1</v>
      </c>
      <c r="X3878">
        <f t="shared" si="690"/>
        <v>1552.72</v>
      </c>
      <c r="Y3878">
        <f t="shared" si="691"/>
        <v>1552.72</v>
      </c>
      <c r="Z3878">
        <f t="shared" si="692"/>
        <v>0</v>
      </c>
      <c r="AA3878" t="s">
        <v>40</v>
      </c>
      <c r="AB3878" t="s">
        <v>41</v>
      </c>
      <c r="AE3878" t="s">
        <v>8403</v>
      </c>
    </row>
    <row r="3879" spans="1:31" x14ac:dyDescent="0.2">
      <c r="A3879" t="s">
        <v>2186</v>
      </c>
      <c r="B3879" t="s">
        <v>3236</v>
      </c>
      <c r="C3879" t="s">
        <v>7048</v>
      </c>
      <c r="D3879" t="s">
        <v>7049</v>
      </c>
      <c r="E3879" t="s">
        <v>37</v>
      </c>
      <c r="F3879">
        <v>4620</v>
      </c>
      <c r="G3879">
        <v>4620</v>
      </c>
      <c r="H3879">
        <v>1</v>
      </c>
      <c r="I3879">
        <f t="shared" si="682"/>
        <v>0</v>
      </c>
      <c r="J3879">
        <v>0.41799999999999998</v>
      </c>
      <c r="K3879">
        <f t="shared" si="683"/>
        <v>1931.1599999999999</v>
      </c>
      <c r="L3879" t="s">
        <v>38</v>
      </c>
      <c r="N3879">
        <f t="shared" si="684"/>
        <v>574.40423040000007</v>
      </c>
      <c r="O3879">
        <f t="shared" si="685"/>
        <v>0.63006580040187543</v>
      </c>
      <c r="P3879" t="s">
        <v>39</v>
      </c>
      <c r="Q3879">
        <f t="shared" si="686"/>
        <v>0.6463203463203463</v>
      </c>
      <c r="R3879">
        <f t="shared" si="687"/>
        <v>2986</v>
      </c>
      <c r="S3879">
        <f t="shared" si="688"/>
        <v>2986</v>
      </c>
      <c r="T3879">
        <v>2986</v>
      </c>
      <c r="U3879">
        <f t="shared" si="689"/>
        <v>0</v>
      </c>
      <c r="V3879">
        <v>0.52</v>
      </c>
      <c r="W3879">
        <v>1</v>
      </c>
      <c r="X3879">
        <f t="shared" si="690"/>
        <v>1552.72</v>
      </c>
      <c r="Y3879">
        <f t="shared" si="691"/>
        <v>1552.72</v>
      </c>
      <c r="Z3879">
        <f t="shared" si="692"/>
        <v>0</v>
      </c>
      <c r="AA3879" t="s">
        <v>40</v>
      </c>
      <c r="AB3879" t="s">
        <v>41</v>
      </c>
      <c r="AE3879" t="s">
        <v>8403</v>
      </c>
    </row>
    <row r="3880" spans="1:31" x14ac:dyDescent="0.2">
      <c r="A3880" t="s">
        <v>2186</v>
      </c>
      <c r="B3880" t="s">
        <v>3238</v>
      </c>
      <c r="C3880" t="s">
        <v>7050</v>
      </c>
      <c r="D3880" t="s">
        <v>7051</v>
      </c>
      <c r="E3880" t="s">
        <v>37</v>
      </c>
      <c r="F3880">
        <v>4620</v>
      </c>
      <c r="G3880">
        <v>4620</v>
      </c>
      <c r="H3880">
        <v>1</v>
      </c>
      <c r="I3880">
        <f t="shared" si="682"/>
        <v>0</v>
      </c>
      <c r="J3880">
        <v>0.41799999999999998</v>
      </c>
      <c r="K3880">
        <f t="shared" si="683"/>
        <v>1931.1599999999999</v>
      </c>
      <c r="L3880" t="s">
        <v>38</v>
      </c>
      <c r="N3880">
        <f t="shared" si="684"/>
        <v>574.40423040000007</v>
      </c>
      <c r="O3880">
        <f t="shared" si="685"/>
        <v>0.63006580040187543</v>
      </c>
      <c r="P3880" t="s">
        <v>39</v>
      </c>
      <c r="Q3880">
        <f t="shared" si="686"/>
        <v>0.6463203463203463</v>
      </c>
      <c r="R3880">
        <f t="shared" si="687"/>
        <v>2986</v>
      </c>
      <c r="S3880">
        <f t="shared" si="688"/>
        <v>2986</v>
      </c>
      <c r="T3880">
        <v>2986</v>
      </c>
      <c r="U3880">
        <f t="shared" si="689"/>
        <v>0</v>
      </c>
      <c r="V3880">
        <v>0.52</v>
      </c>
      <c r="W3880">
        <v>1</v>
      </c>
      <c r="X3880">
        <f t="shared" si="690"/>
        <v>1552.72</v>
      </c>
      <c r="Y3880">
        <f t="shared" si="691"/>
        <v>1552.72</v>
      </c>
      <c r="Z3880">
        <f t="shared" si="692"/>
        <v>0</v>
      </c>
      <c r="AA3880" t="s">
        <v>40</v>
      </c>
      <c r="AB3880" t="s">
        <v>41</v>
      </c>
      <c r="AE3880" t="s">
        <v>8403</v>
      </c>
    </row>
    <row r="3881" spans="1:31" x14ac:dyDescent="0.2">
      <c r="A3881" t="s">
        <v>2186</v>
      </c>
      <c r="B3881" t="s">
        <v>3240</v>
      </c>
      <c r="C3881" t="s">
        <v>7052</v>
      </c>
      <c r="D3881" t="s">
        <v>7053</v>
      </c>
      <c r="E3881" t="s">
        <v>37</v>
      </c>
      <c r="F3881">
        <v>4620</v>
      </c>
      <c r="G3881">
        <v>4620</v>
      </c>
      <c r="H3881">
        <v>1</v>
      </c>
      <c r="I3881">
        <f t="shared" si="682"/>
        <v>0</v>
      </c>
      <c r="J3881">
        <v>0.41799999999999998</v>
      </c>
      <c r="K3881">
        <f t="shared" si="683"/>
        <v>1931.1599999999999</v>
      </c>
      <c r="L3881" t="s">
        <v>38</v>
      </c>
      <c r="N3881">
        <f t="shared" si="684"/>
        <v>574.40423040000007</v>
      </c>
      <c r="O3881">
        <f t="shared" si="685"/>
        <v>0.63006580040187543</v>
      </c>
      <c r="P3881" t="s">
        <v>39</v>
      </c>
      <c r="Q3881">
        <f t="shared" si="686"/>
        <v>0.6463203463203463</v>
      </c>
      <c r="R3881">
        <f t="shared" si="687"/>
        <v>2986</v>
      </c>
      <c r="S3881">
        <f t="shared" si="688"/>
        <v>2986</v>
      </c>
      <c r="T3881">
        <v>2986</v>
      </c>
      <c r="U3881">
        <f t="shared" si="689"/>
        <v>0</v>
      </c>
      <c r="V3881">
        <v>0.52</v>
      </c>
      <c r="W3881">
        <v>1</v>
      </c>
      <c r="X3881">
        <f t="shared" si="690"/>
        <v>1552.72</v>
      </c>
      <c r="Y3881">
        <f t="shared" si="691"/>
        <v>1552.72</v>
      </c>
      <c r="Z3881">
        <f t="shared" si="692"/>
        <v>0</v>
      </c>
      <c r="AA3881" t="s">
        <v>40</v>
      </c>
      <c r="AB3881" t="s">
        <v>41</v>
      </c>
      <c r="AE3881" t="s">
        <v>8403</v>
      </c>
    </row>
    <row r="3882" spans="1:31" x14ac:dyDescent="0.2">
      <c r="A3882" t="s">
        <v>2186</v>
      </c>
      <c r="B3882" t="s">
        <v>3242</v>
      </c>
      <c r="C3882" t="s">
        <v>7054</v>
      </c>
      <c r="D3882" t="s">
        <v>7055</v>
      </c>
      <c r="E3882" t="s">
        <v>37</v>
      </c>
      <c r="F3882">
        <v>4620</v>
      </c>
      <c r="G3882">
        <v>4620</v>
      </c>
      <c r="H3882">
        <v>1</v>
      </c>
      <c r="I3882">
        <f t="shared" si="682"/>
        <v>0</v>
      </c>
      <c r="J3882">
        <v>0.41799999999999998</v>
      </c>
      <c r="K3882">
        <f t="shared" si="683"/>
        <v>1931.1599999999999</v>
      </c>
      <c r="L3882" t="s">
        <v>38</v>
      </c>
      <c r="N3882">
        <f t="shared" si="684"/>
        <v>574.40423040000007</v>
      </c>
      <c r="O3882">
        <f t="shared" si="685"/>
        <v>0.63006580040187543</v>
      </c>
      <c r="P3882" t="s">
        <v>39</v>
      </c>
      <c r="Q3882">
        <f t="shared" si="686"/>
        <v>0.6463203463203463</v>
      </c>
      <c r="R3882">
        <f t="shared" si="687"/>
        <v>2986</v>
      </c>
      <c r="S3882">
        <f t="shared" si="688"/>
        <v>2986</v>
      </c>
      <c r="T3882">
        <v>2986</v>
      </c>
      <c r="U3882">
        <f t="shared" si="689"/>
        <v>0</v>
      </c>
      <c r="V3882">
        <v>0.52</v>
      </c>
      <c r="W3882">
        <v>1</v>
      </c>
      <c r="X3882">
        <f t="shared" si="690"/>
        <v>1552.72</v>
      </c>
      <c r="Y3882">
        <f t="shared" si="691"/>
        <v>1552.72</v>
      </c>
      <c r="Z3882">
        <f t="shared" si="692"/>
        <v>0</v>
      </c>
      <c r="AA3882" t="s">
        <v>40</v>
      </c>
      <c r="AB3882" t="s">
        <v>41</v>
      </c>
      <c r="AE3882" t="s">
        <v>8403</v>
      </c>
    </row>
    <row r="3883" spans="1:31" x14ac:dyDescent="0.2">
      <c r="A3883" t="s">
        <v>2186</v>
      </c>
      <c r="B3883" t="s">
        <v>3244</v>
      </c>
      <c r="C3883" t="s">
        <v>7056</v>
      </c>
      <c r="D3883" t="s">
        <v>7057</v>
      </c>
      <c r="E3883" t="s">
        <v>37</v>
      </c>
      <c r="F3883">
        <v>4620</v>
      </c>
      <c r="G3883">
        <v>4620</v>
      </c>
      <c r="H3883">
        <v>1</v>
      </c>
      <c r="I3883">
        <f t="shared" si="682"/>
        <v>0</v>
      </c>
      <c r="J3883">
        <v>0.41799999999999998</v>
      </c>
      <c r="K3883">
        <f t="shared" si="683"/>
        <v>1931.1599999999999</v>
      </c>
      <c r="L3883" t="s">
        <v>38</v>
      </c>
      <c r="N3883">
        <f t="shared" si="684"/>
        <v>574.40423040000007</v>
      </c>
      <c r="O3883">
        <f t="shared" si="685"/>
        <v>0.63006580040187543</v>
      </c>
      <c r="P3883" t="s">
        <v>39</v>
      </c>
      <c r="Q3883">
        <f t="shared" si="686"/>
        <v>0.6463203463203463</v>
      </c>
      <c r="R3883">
        <f t="shared" si="687"/>
        <v>2986</v>
      </c>
      <c r="S3883">
        <f t="shared" si="688"/>
        <v>2986</v>
      </c>
      <c r="T3883">
        <v>2986</v>
      </c>
      <c r="U3883">
        <f t="shared" si="689"/>
        <v>0</v>
      </c>
      <c r="V3883">
        <v>0.52</v>
      </c>
      <c r="W3883">
        <v>1</v>
      </c>
      <c r="X3883">
        <f t="shared" si="690"/>
        <v>1552.72</v>
      </c>
      <c r="Y3883">
        <f t="shared" si="691"/>
        <v>1552.72</v>
      </c>
      <c r="Z3883">
        <f t="shared" si="692"/>
        <v>0</v>
      </c>
      <c r="AA3883" t="s">
        <v>40</v>
      </c>
      <c r="AB3883" t="s">
        <v>41</v>
      </c>
      <c r="AE3883" t="s">
        <v>8403</v>
      </c>
    </row>
    <row r="3884" spans="1:31" x14ac:dyDescent="0.2">
      <c r="A3884" t="s">
        <v>2186</v>
      </c>
      <c r="B3884" t="s">
        <v>3246</v>
      </c>
      <c r="C3884" t="s">
        <v>7058</v>
      </c>
      <c r="D3884" t="s">
        <v>7059</v>
      </c>
      <c r="E3884" t="s">
        <v>37</v>
      </c>
      <c r="F3884">
        <v>4620</v>
      </c>
      <c r="G3884">
        <v>4620</v>
      </c>
      <c r="H3884">
        <v>1</v>
      </c>
      <c r="I3884">
        <f t="shared" si="682"/>
        <v>0</v>
      </c>
      <c r="J3884">
        <v>0.41799999999999998</v>
      </c>
      <c r="K3884">
        <f t="shared" si="683"/>
        <v>1931.1599999999999</v>
      </c>
      <c r="L3884" t="s">
        <v>38</v>
      </c>
      <c r="N3884">
        <f t="shared" si="684"/>
        <v>574.40423040000007</v>
      </c>
      <c r="O3884">
        <f t="shared" si="685"/>
        <v>0.63006580040187543</v>
      </c>
      <c r="P3884" t="s">
        <v>39</v>
      </c>
      <c r="Q3884">
        <f t="shared" si="686"/>
        <v>0.6463203463203463</v>
      </c>
      <c r="R3884">
        <f t="shared" si="687"/>
        <v>2986</v>
      </c>
      <c r="S3884">
        <f t="shared" si="688"/>
        <v>2986</v>
      </c>
      <c r="T3884">
        <v>2986</v>
      </c>
      <c r="U3884">
        <f t="shared" si="689"/>
        <v>0</v>
      </c>
      <c r="V3884">
        <v>0.52</v>
      </c>
      <c r="W3884">
        <v>1</v>
      </c>
      <c r="X3884">
        <f t="shared" si="690"/>
        <v>1552.72</v>
      </c>
      <c r="Y3884">
        <f t="shared" si="691"/>
        <v>1552.72</v>
      </c>
      <c r="Z3884">
        <f t="shared" si="692"/>
        <v>0</v>
      </c>
      <c r="AA3884" t="s">
        <v>40</v>
      </c>
      <c r="AB3884" t="s">
        <v>41</v>
      </c>
      <c r="AE3884" t="s">
        <v>8403</v>
      </c>
    </row>
    <row r="3885" spans="1:31" x14ac:dyDescent="0.2">
      <c r="A3885" t="s">
        <v>3916</v>
      </c>
      <c r="B3885" t="s">
        <v>1419</v>
      </c>
      <c r="D3885" t="s">
        <v>7060</v>
      </c>
      <c r="E3885" t="s">
        <v>37</v>
      </c>
      <c r="F3885">
        <v>23400</v>
      </c>
      <c r="G3885">
        <v>23400</v>
      </c>
      <c r="H3885">
        <v>1</v>
      </c>
      <c r="I3885">
        <f t="shared" si="682"/>
        <v>0</v>
      </c>
      <c r="J3885">
        <v>0.47699999999999998</v>
      </c>
      <c r="K3885">
        <f t="shared" si="683"/>
        <v>11161.8</v>
      </c>
      <c r="L3885" t="s">
        <v>38</v>
      </c>
      <c r="N3885">
        <f t="shared" si="684"/>
        <v>3319.9657920000004</v>
      </c>
      <c r="O3885">
        <f t="shared" si="685"/>
        <v>0.46923687754593058</v>
      </c>
      <c r="P3885" t="s">
        <v>39</v>
      </c>
      <c r="Q3885">
        <f t="shared" si="686"/>
        <v>0.51405982905982905</v>
      </c>
      <c r="R3885">
        <f t="shared" si="687"/>
        <v>12029</v>
      </c>
      <c r="S3885">
        <f t="shared" si="688"/>
        <v>12029</v>
      </c>
      <c r="T3885">
        <v>12029</v>
      </c>
      <c r="U3885">
        <f t="shared" si="689"/>
        <v>0</v>
      </c>
      <c r="V3885">
        <v>0.52</v>
      </c>
      <c r="W3885">
        <v>1</v>
      </c>
      <c r="X3885">
        <f t="shared" si="690"/>
        <v>6255.08</v>
      </c>
      <c r="Y3885">
        <f t="shared" si="691"/>
        <v>6255.08</v>
      </c>
      <c r="Z3885">
        <f t="shared" si="692"/>
        <v>0</v>
      </c>
      <c r="AA3885" t="s">
        <v>40</v>
      </c>
      <c r="AB3885" t="s">
        <v>41</v>
      </c>
      <c r="AE3885" t="s">
        <v>8403</v>
      </c>
    </row>
    <row r="3886" spans="1:31" x14ac:dyDescent="0.2">
      <c r="A3886" t="s">
        <v>2084</v>
      </c>
      <c r="B3886" t="s">
        <v>1295</v>
      </c>
      <c r="D3886" t="s">
        <v>7061</v>
      </c>
      <c r="E3886" t="s">
        <v>37</v>
      </c>
      <c r="F3886">
        <v>4240</v>
      </c>
      <c r="G3886">
        <v>4240</v>
      </c>
      <c r="H3886">
        <v>1</v>
      </c>
      <c r="I3886">
        <f t="shared" si="682"/>
        <v>0</v>
      </c>
      <c r="J3886">
        <v>0.47699999999999998</v>
      </c>
      <c r="K3886">
        <f t="shared" si="683"/>
        <v>2022.48</v>
      </c>
      <c r="L3886" t="s">
        <v>38</v>
      </c>
      <c r="N3886">
        <f t="shared" si="684"/>
        <v>601.56645120000007</v>
      </c>
      <c r="O3886">
        <f t="shared" si="685"/>
        <v>0.47271715587967184</v>
      </c>
      <c r="P3886" t="s">
        <v>39</v>
      </c>
      <c r="Q3886">
        <f t="shared" si="686"/>
        <v>0.51745283018867927</v>
      </c>
      <c r="R3886">
        <f t="shared" si="687"/>
        <v>2194</v>
      </c>
      <c r="S3886">
        <f t="shared" si="688"/>
        <v>2194</v>
      </c>
      <c r="T3886">
        <v>2194</v>
      </c>
      <c r="U3886">
        <f t="shared" si="689"/>
        <v>0</v>
      </c>
      <c r="V3886">
        <v>0.52</v>
      </c>
      <c r="W3886">
        <v>1</v>
      </c>
      <c r="X3886">
        <f t="shared" si="690"/>
        <v>1140.8800000000001</v>
      </c>
      <c r="Y3886">
        <f t="shared" si="691"/>
        <v>1140.8800000000001</v>
      </c>
      <c r="Z3886">
        <f t="shared" si="692"/>
        <v>0</v>
      </c>
      <c r="AA3886" t="s">
        <v>40</v>
      </c>
      <c r="AB3886" t="s">
        <v>41</v>
      </c>
      <c r="AE3886" t="s">
        <v>8403</v>
      </c>
    </row>
    <row r="3887" spans="1:31" x14ac:dyDescent="0.2">
      <c r="A3887" t="s">
        <v>2186</v>
      </c>
      <c r="B3887" t="s">
        <v>3248</v>
      </c>
      <c r="C3887" t="s">
        <v>7062</v>
      </c>
      <c r="D3887" t="s">
        <v>7063</v>
      </c>
      <c r="E3887" t="s">
        <v>37</v>
      </c>
      <c r="F3887">
        <v>5080</v>
      </c>
      <c r="G3887">
        <v>5080</v>
      </c>
      <c r="H3887">
        <v>1</v>
      </c>
      <c r="I3887">
        <f t="shared" si="682"/>
        <v>0</v>
      </c>
      <c r="J3887">
        <v>0.41799999999999998</v>
      </c>
      <c r="K3887">
        <f t="shared" si="683"/>
        <v>2123.44</v>
      </c>
      <c r="L3887" t="s">
        <v>38</v>
      </c>
      <c r="N3887">
        <f t="shared" si="684"/>
        <v>631.59599360000004</v>
      </c>
      <c r="O3887">
        <f t="shared" si="685"/>
        <v>0.61194642811501598</v>
      </c>
      <c r="P3887" t="s">
        <v>39</v>
      </c>
      <c r="Q3887">
        <f t="shared" si="686"/>
        <v>0.61614173228346458</v>
      </c>
      <c r="R3887">
        <f t="shared" si="687"/>
        <v>3130</v>
      </c>
      <c r="S3887">
        <f t="shared" si="688"/>
        <v>3130</v>
      </c>
      <c r="T3887">
        <v>3130</v>
      </c>
      <c r="U3887">
        <f t="shared" si="689"/>
        <v>0</v>
      </c>
      <c r="V3887">
        <v>0.52</v>
      </c>
      <c r="W3887">
        <v>1</v>
      </c>
      <c r="X3887">
        <f t="shared" si="690"/>
        <v>1627.6000000000001</v>
      </c>
      <c r="Y3887">
        <f t="shared" si="691"/>
        <v>1627.6000000000001</v>
      </c>
      <c r="Z3887">
        <f t="shared" si="692"/>
        <v>0</v>
      </c>
      <c r="AA3887" t="s">
        <v>40</v>
      </c>
      <c r="AB3887" t="s">
        <v>41</v>
      </c>
      <c r="AE3887" t="s">
        <v>8403</v>
      </c>
    </row>
    <row r="3888" spans="1:31" x14ac:dyDescent="0.2">
      <c r="A3888" t="s">
        <v>2186</v>
      </c>
      <c r="B3888" t="s">
        <v>3250</v>
      </c>
      <c r="C3888" t="s">
        <v>7064</v>
      </c>
      <c r="D3888" t="s">
        <v>7065</v>
      </c>
      <c r="E3888" t="s">
        <v>37</v>
      </c>
      <c r="F3888">
        <v>5080</v>
      </c>
      <c r="G3888">
        <v>5080</v>
      </c>
      <c r="H3888">
        <v>1</v>
      </c>
      <c r="I3888">
        <f t="shared" si="682"/>
        <v>0</v>
      </c>
      <c r="J3888">
        <v>0.41799999999999998</v>
      </c>
      <c r="K3888">
        <f t="shared" si="683"/>
        <v>2123.44</v>
      </c>
      <c r="L3888" t="s">
        <v>38</v>
      </c>
      <c r="N3888">
        <f t="shared" si="684"/>
        <v>631.59599360000004</v>
      </c>
      <c r="O3888">
        <f t="shared" si="685"/>
        <v>0.61194642811501598</v>
      </c>
      <c r="P3888" t="s">
        <v>39</v>
      </c>
      <c r="Q3888">
        <f t="shared" si="686"/>
        <v>0.61614173228346458</v>
      </c>
      <c r="R3888">
        <f t="shared" si="687"/>
        <v>3130</v>
      </c>
      <c r="S3888">
        <f t="shared" si="688"/>
        <v>3130</v>
      </c>
      <c r="T3888">
        <v>3130</v>
      </c>
      <c r="U3888">
        <f t="shared" si="689"/>
        <v>0</v>
      </c>
      <c r="V3888">
        <v>0.52</v>
      </c>
      <c r="W3888">
        <v>1</v>
      </c>
      <c r="X3888">
        <f t="shared" si="690"/>
        <v>1627.6000000000001</v>
      </c>
      <c r="Y3888">
        <f t="shared" si="691"/>
        <v>1627.6000000000001</v>
      </c>
      <c r="Z3888">
        <f t="shared" si="692"/>
        <v>0</v>
      </c>
      <c r="AA3888" t="s">
        <v>40</v>
      </c>
      <c r="AB3888" t="s">
        <v>41</v>
      </c>
      <c r="AE3888" t="s">
        <v>8403</v>
      </c>
    </row>
    <row r="3889" spans="1:31" x14ac:dyDescent="0.2">
      <c r="A3889" t="s">
        <v>2186</v>
      </c>
      <c r="B3889" t="s">
        <v>3252</v>
      </c>
      <c r="C3889" t="s">
        <v>7066</v>
      </c>
      <c r="D3889" t="s">
        <v>7067</v>
      </c>
      <c r="E3889" t="s">
        <v>37</v>
      </c>
      <c r="F3889">
        <v>5080</v>
      </c>
      <c r="G3889">
        <v>5080</v>
      </c>
      <c r="H3889">
        <v>1</v>
      </c>
      <c r="I3889">
        <f t="shared" si="682"/>
        <v>0</v>
      </c>
      <c r="J3889">
        <v>0.41799999999999998</v>
      </c>
      <c r="K3889">
        <f t="shared" si="683"/>
        <v>2123.44</v>
      </c>
      <c r="L3889" t="s">
        <v>38</v>
      </c>
      <c r="N3889">
        <f t="shared" si="684"/>
        <v>631.59599360000004</v>
      </c>
      <c r="O3889">
        <f t="shared" si="685"/>
        <v>0.61194642811501598</v>
      </c>
      <c r="P3889" t="s">
        <v>39</v>
      </c>
      <c r="Q3889">
        <f t="shared" si="686"/>
        <v>0.61614173228346458</v>
      </c>
      <c r="R3889">
        <f t="shared" si="687"/>
        <v>3130</v>
      </c>
      <c r="S3889">
        <f t="shared" si="688"/>
        <v>3130</v>
      </c>
      <c r="T3889">
        <v>3130</v>
      </c>
      <c r="U3889">
        <f t="shared" si="689"/>
        <v>0</v>
      </c>
      <c r="V3889">
        <v>0.52</v>
      </c>
      <c r="W3889">
        <v>1</v>
      </c>
      <c r="X3889">
        <f t="shared" si="690"/>
        <v>1627.6000000000001</v>
      </c>
      <c r="Y3889">
        <f t="shared" si="691"/>
        <v>1627.6000000000001</v>
      </c>
      <c r="Z3889">
        <f t="shared" si="692"/>
        <v>0</v>
      </c>
      <c r="AA3889" t="s">
        <v>40</v>
      </c>
      <c r="AB3889" t="s">
        <v>41</v>
      </c>
      <c r="AE3889" t="s">
        <v>8403</v>
      </c>
    </row>
    <row r="3890" spans="1:31" x14ac:dyDescent="0.2">
      <c r="A3890" t="s">
        <v>2186</v>
      </c>
      <c r="B3890" t="s">
        <v>3256</v>
      </c>
      <c r="C3890" t="s">
        <v>7068</v>
      </c>
      <c r="D3890" t="s">
        <v>7069</v>
      </c>
      <c r="E3890" t="s">
        <v>37</v>
      </c>
      <c r="F3890">
        <v>5080</v>
      </c>
      <c r="G3890">
        <v>5080</v>
      </c>
      <c r="H3890">
        <v>1</v>
      </c>
      <c r="I3890">
        <f t="shared" si="682"/>
        <v>0</v>
      </c>
      <c r="J3890">
        <v>0.41799999999999998</v>
      </c>
      <c r="K3890">
        <f t="shared" si="683"/>
        <v>2123.44</v>
      </c>
      <c r="L3890" t="s">
        <v>38</v>
      </c>
      <c r="N3890">
        <f t="shared" si="684"/>
        <v>631.59599360000004</v>
      </c>
      <c r="O3890">
        <f t="shared" si="685"/>
        <v>0.61194642811501598</v>
      </c>
      <c r="P3890" t="s">
        <v>39</v>
      </c>
      <c r="Q3890">
        <f t="shared" si="686"/>
        <v>0.61614173228346458</v>
      </c>
      <c r="R3890">
        <f t="shared" si="687"/>
        <v>3130</v>
      </c>
      <c r="S3890">
        <f t="shared" si="688"/>
        <v>3130</v>
      </c>
      <c r="T3890">
        <v>3130</v>
      </c>
      <c r="U3890">
        <f t="shared" si="689"/>
        <v>0</v>
      </c>
      <c r="V3890">
        <v>0.52</v>
      </c>
      <c r="W3890">
        <v>1</v>
      </c>
      <c r="X3890">
        <f t="shared" si="690"/>
        <v>1627.6000000000001</v>
      </c>
      <c r="Y3890">
        <f t="shared" si="691"/>
        <v>1627.6000000000001</v>
      </c>
      <c r="Z3890">
        <f t="shared" si="692"/>
        <v>0</v>
      </c>
      <c r="AA3890" t="s">
        <v>40</v>
      </c>
      <c r="AB3890" t="s">
        <v>41</v>
      </c>
      <c r="AE3890" t="s">
        <v>8403</v>
      </c>
    </row>
    <row r="3891" spans="1:31" x14ac:dyDescent="0.2">
      <c r="A3891" t="s">
        <v>2186</v>
      </c>
      <c r="B3891" t="s">
        <v>3260</v>
      </c>
      <c r="C3891" t="s">
        <v>7070</v>
      </c>
      <c r="D3891" t="s">
        <v>7071</v>
      </c>
      <c r="E3891" t="s">
        <v>37</v>
      </c>
      <c r="F3891">
        <v>5080</v>
      </c>
      <c r="G3891">
        <v>5080</v>
      </c>
      <c r="H3891">
        <v>1</v>
      </c>
      <c r="I3891">
        <f t="shared" si="682"/>
        <v>0</v>
      </c>
      <c r="J3891">
        <v>0.41799999999999998</v>
      </c>
      <c r="K3891">
        <f t="shared" si="683"/>
        <v>2123.44</v>
      </c>
      <c r="L3891" t="s">
        <v>38</v>
      </c>
      <c r="N3891">
        <f t="shared" si="684"/>
        <v>631.59599360000004</v>
      </c>
      <c r="O3891">
        <f t="shared" si="685"/>
        <v>0.61194642811501598</v>
      </c>
      <c r="P3891" t="s">
        <v>39</v>
      </c>
      <c r="Q3891">
        <f t="shared" si="686"/>
        <v>0.61614173228346458</v>
      </c>
      <c r="R3891">
        <f t="shared" si="687"/>
        <v>3130</v>
      </c>
      <c r="S3891">
        <f t="shared" si="688"/>
        <v>3130</v>
      </c>
      <c r="T3891">
        <v>3130</v>
      </c>
      <c r="U3891">
        <f t="shared" si="689"/>
        <v>0</v>
      </c>
      <c r="V3891">
        <v>0.52</v>
      </c>
      <c r="W3891">
        <v>1</v>
      </c>
      <c r="X3891">
        <f t="shared" si="690"/>
        <v>1627.6000000000001</v>
      </c>
      <c r="Y3891">
        <f t="shared" si="691"/>
        <v>1627.6000000000001</v>
      </c>
      <c r="Z3891">
        <f t="shared" si="692"/>
        <v>0</v>
      </c>
      <c r="AA3891" t="s">
        <v>40</v>
      </c>
      <c r="AB3891" t="s">
        <v>41</v>
      </c>
      <c r="AE3891" t="s">
        <v>8403</v>
      </c>
    </row>
    <row r="3892" spans="1:31" x14ac:dyDescent="0.2">
      <c r="A3892" t="s">
        <v>2186</v>
      </c>
      <c r="B3892" t="s">
        <v>3264</v>
      </c>
      <c r="C3892" t="s">
        <v>7072</v>
      </c>
      <c r="D3892" t="s">
        <v>7073</v>
      </c>
      <c r="E3892" t="s">
        <v>37</v>
      </c>
      <c r="F3892">
        <v>5080</v>
      </c>
      <c r="G3892">
        <v>5080</v>
      </c>
      <c r="H3892">
        <v>1</v>
      </c>
      <c r="I3892">
        <f t="shared" si="682"/>
        <v>0</v>
      </c>
      <c r="J3892">
        <v>0.41799999999999998</v>
      </c>
      <c r="K3892">
        <f t="shared" si="683"/>
        <v>2123.44</v>
      </c>
      <c r="L3892" t="s">
        <v>38</v>
      </c>
      <c r="N3892">
        <f t="shared" si="684"/>
        <v>631.59599360000004</v>
      </c>
      <c r="O3892">
        <f t="shared" si="685"/>
        <v>0.61194642811501598</v>
      </c>
      <c r="P3892" t="s">
        <v>39</v>
      </c>
      <c r="Q3892">
        <f t="shared" si="686"/>
        <v>0.61614173228346458</v>
      </c>
      <c r="R3892">
        <f t="shared" si="687"/>
        <v>3130</v>
      </c>
      <c r="S3892">
        <f t="shared" si="688"/>
        <v>3130</v>
      </c>
      <c r="T3892">
        <v>3130</v>
      </c>
      <c r="U3892">
        <f t="shared" si="689"/>
        <v>0</v>
      </c>
      <c r="V3892">
        <v>0.52</v>
      </c>
      <c r="W3892">
        <v>1</v>
      </c>
      <c r="X3892">
        <f t="shared" si="690"/>
        <v>1627.6000000000001</v>
      </c>
      <c r="Y3892">
        <f t="shared" si="691"/>
        <v>1627.6000000000001</v>
      </c>
      <c r="Z3892">
        <f t="shared" si="692"/>
        <v>0</v>
      </c>
      <c r="AA3892" t="s">
        <v>40</v>
      </c>
      <c r="AB3892" t="s">
        <v>41</v>
      </c>
      <c r="AE3892" t="s">
        <v>8403</v>
      </c>
    </row>
    <row r="3893" spans="1:31" x14ac:dyDescent="0.2">
      <c r="A3893" t="s">
        <v>2186</v>
      </c>
      <c r="B3893" t="s">
        <v>3268</v>
      </c>
      <c r="C3893" t="s">
        <v>7074</v>
      </c>
      <c r="D3893" t="s">
        <v>7075</v>
      </c>
      <c r="E3893" t="s">
        <v>37</v>
      </c>
      <c r="F3893">
        <v>5080</v>
      </c>
      <c r="G3893">
        <v>5080</v>
      </c>
      <c r="H3893">
        <v>1</v>
      </c>
      <c r="I3893">
        <f t="shared" si="682"/>
        <v>0</v>
      </c>
      <c r="J3893">
        <v>0.41799999999999998</v>
      </c>
      <c r="K3893">
        <f t="shared" si="683"/>
        <v>2123.44</v>
      </c>
      <c r="L3893" t="s">
        <v>38</v>
      </c>
      <c r="N3893">
        <f t="shared" si="684"/>
        <v>631.59599360000004</v>
      </c>
      <c r="O3893">
        <f t="shared" si="685"/>
        <v>0.61194642811501598</v>
      </c>
      <c r="P3893" t="s">
        <v>39</v>
      </c>
      <c r="Q3893">
        <f t="shared" si="686"/>
        <v>0.61614173228346458</v>
      </c>
      <c r="R3893">
        <f t="shared" si="687"/>
        <v>3130</v>
      </c>
      <c r="S3893">
        <f t="shared" si="688"/>
        <v>3130</v>
      </c>
      <c r="T3893">
        <v>3130</v>
      </c>
      <c r="U3893">
        <f t="shared" si="689"/>
        <v>0</v>
      </c>
      <c r="V3893">
        <v>0.52</v>
      </c>
      <c r="W3893">
        <v>1</v>
      </c>
      <c r="X3893">
        <f t="shared" si="690"/>
        <v>1627.6000000000001</v>
      </c>
      <c r="Y3893">
        <f t="shared" si="691"/>
        <v>1627.6000000000001</v>
      </c>
      <c r="Z3893">
        <f t="shared" si="692"/>
        <v>0</v>
      </c>
      <c r="AA3893" t="s">
        <v>40</v>
      </c>
      <c r="AB3893" t="s">
        <v>41</v>
      </c>
      <c r="AE3893" t="s">
        <v>8403</v>
      </c>
    </row>
    <row r="3894" spans="1:31" x14ac:dyDescent="0.2">
      <c r="A3894" t="s">
        <v>2186</v>
      </c>
      <c r="B3894" t="s">
        <v>3272</v>
      </c>
      <c r="C3894" t="s">
        <v>7076</v>
      </c>
      <c r="D3894" t="s">
        <v>7077</v>
      </c>
      <c r="E3894" t="s">
        <v>37</v>
      </c>
      <c r="F3894">
        <v>5080</v>
      </c>
      <c r="G3894">
        <v>5080</v>
      </c>
      <c r="H3894">
        <v>1</v>
      </c>
      <c r="I3894">
        <f t="shared" si="682"/>
        <v>0</v>
      </c>
      <c r="J3894">
        <v>0.41799999999999998</v>
      </c>
      <c r="K3894">
        <f t="shared" si="683"/>
        <v>2123.44</v>
      </c>
      <c r="L3894" t="s">
        <v>38</v>
      </c>
      <c r="N3894">
        <f t="shared" si="684"/>
        <v>631.59599360000004</v>
      </c>
      <c r="O3894">
        <f t="shared" si="685"/>
        <v>0.61194642811501598</v>
      </c>
      <c r="P3894" t="s">
        <v>39</v>
      </c>
      <c r="Q3894">
        <f t="shared" si="686"/>
        <v>0.61614173228346458</v>
      </c>
      <c r="R3894">
        <f t="shared" si="687"/>
        <v>3130</v>
      </c>
      <c r="S3894">
        <f t="shared" si="688"/>
        <v>3130</v>
      </c>
      <c r="T3894">
        <v>3130</v>
      </c>
      <c r="U3894">
        <f t="shared" si="689"/>
        <v>0</v>
      </c>
      <c r="V3894">
        <v>0.52</v>
      </c>
      <c r="W3894">
        <v>1</v>
      </c>
      <c r="X3894">
        <f t="shared" si="690"/>
        <v>1627.6000000000001</v>
      </c>
      <c r="Y3894">
        <f t="shared" si="691"/>
        <v>1627.6000000000001</v>
      </c>
      <c r="Z3894">
        <f t="shared" si="692"/>
        <v>0</v>
      </c>
      <c r="AA3894" t="s">
        <v>40</v>
      </c>
      <c r="AB3894" t="s">
        <v>41</v>
      </c>
      <c r="AE3894" t="s">
        <v>8403</v>
      </c>
    </row>
    <row r="3895" spans="1:31" x14ac:dyDescent="0.2">
      <c r="A3895" t="s">
        <v>2186</v>
      </c>
      <c r="B3895" t="s">
        <v>3276</v>
      </c>
      <c r="C3895" t="s">
        <v>7078</v>
      </c>
      <c r="D3895" t="s">
        <v>7079</v>
      </c>
      <c r="E3895" t="s">
        <v>37</v>
      </c>
      <c r="F3895">
        <v>5080</v>
      </c>
      <c r="G3895">
        <v>5080</v>
      </c>
      <c r="H3895">
        <v>1</v>
      </c>
      <c r="I3895">
        <f t="shared" si="682"/>
        <v>0</v>
      </c>
      <c r="J3895">
        <v>0.41799999999999998</v>
      </c>
      <c r="K3895">
        <f t="shared" si="683"/>
        <v>2123.44</v>
      </c>
      <c r="L3895" t="s">
        <v>38</v>
      </c>
      <c r="N3895">
        <f t="shared" si="684"/>
        <v>631.59599360000004</v>
      </c>
      <c r="O3895">
        <f t="shared" si="685"/>
        <v>0.61194642811501598</v>
      </c>
      <c r="P3895" t="s">
        <v>39</v>
      </c>
      <c r="Q3895">
        <f t="shared" si="686"/>
        <v>0.61614173228346458</v>
      </c>
      <c r="R3895">
        <f t="shared" si="687"/>
        <v>3130</v>
      </c>
      <c r="S3895">
        <f t="shared" si="688"/>
        <v>3130</v>
      </c>
      <c r="T3895">
        <v>3130</v>
      </c>
      <c r="U3895">
        <f t="shared" si="689"/>
        <v>0</v>
      </c>
      <c r="V3895">
        <v>0.52</v>
      </c>
      <c r="W3895">
        <v>1</v>
      </c>
      <c r="X3895">
        <f t="shared" si="690"/>
        <v>1627.6000000000001</v>
      </c>
      <c r="Y3895">
        <f t="shared" si="691"/>
        <v>1627.6000000000001</v>
      </c>
      <c r="Z3895">
        <f t="shared" si="692"/>
        <v>0</v>
      </c>
      <c r="AA3895" t="s">
        <v>40</v>
      </c>
      <c r="AB3895" t="s">
        <v>41</v>
      </c>
      <c r="AE3895" t="s">
        <v>8403</v>
      </c>
    </row>
    <row r="3896" spans="1:31" x14ac:dyDescent="0.2">
      <c r="A3896" t="s">
        <v>2186</v>
      </c>
      <c r="B3896" t="s">
        <v>3280</v>
      </c>
      <c r="C3896" t="s">
        <v>7080</v>
      </c>
      <c r="D3896" t="s">
        <v>7081</v>
      </c>
      <c r="E3896" t="s">
        <v>37</v>
      </c>
      <c r="F3896">
        <v>5080</v>
      </c>
      <c r="G3896">
        <v>5080</v>
      </c>
      <c r="H3896">
        <v>1</v>
      </c>
      <c r="I3896">
        <f t="shared" si="682"/>
        <v>0</v>
      </c>
      <c r="J3896">
        <v>0.41799999999999998</v>
      </c>
      <c r="K3896">
        <f t="shared" si="683"/>
        <v>2123.44</v>
      </c>
      <c r="L3896" t="s">
        <v>38</v>
      </c>
      <c r="N3896">
        <f t="shared" si="684"/>
        <v>631.59599360000004</v>
      </c>
      <c r="O3896">
        <f t="shared" si="685"/>
        <v>0.61194642811501598</v>
      </c>
      <c r="P3896" t="s">
        <v>39</v>
      </c>
      <c r="Q3896">
        <f t="shared" si="686"/>
        <v>0.61614173228346458</v>
      </c>
      <c r="R3896">
        <f t="shared" si="687"/>
        <v>3130</v>
      </c>
      <c r="S3896">
        <f t="shared" si="688"/>
        <v>3130</v>
      </c>
      <c r="T3896">
        <v>3130</v>
      </c>
      <c r="U3896">
        <f t="shared" si="689"/>
        <v>0</v>
      </c>
      <c r="V3896">
        <v>0.52</v>
      </c>
      <c r="W3896">
        <v>1</v>
      </c>
      <c r="X3896">
        <f t="shared" si="690"/>
        <v>1627.6000000000001</v>
      </c>
      <c r="Y3896">
        <f t="shared" si="691"/>
        <v>1627.6000000000001</v>
      </c>
      <c r="Z3896">
        <f t="shared" si="692"/>
        <v>0</v>
      </c>
      <c r="AA3896" t="s">
        <v>40</v>
      </c>
      <c r="AB3896" t="s">
        <v>41</v>
      </c>
      <c r="AE3896" t="s">
        <v>8403</v>
      </c>
    </row>
    <row r="3897" spans="1:31" x14ac:dyDescent="0.2">
      <c r="A3897" t="s">
        <v>2186</v>
      </c>
      <c r="B3897" t="s">
        <v>3284</v>
      </c>
      <c r="C3897" t="s">
        <v>7082</v>
      </c>
      <c r="D3897" t="s">
        <v>7083</v>
      </c>
      <c r="E3897" t="s">
        <v>37</v>
      </c>
      <c r="F3897">
        <v>5080</v>
      </c>
      <c r="G3897">
        <v>5080</v>
      </c>
      <c r="H3897">
        <v>1</v>
      </c>
      <c r="I3897">
        <f t="shared" si="682"/>
        <v>0</v>
      </c>
      <c r="J3897">
        <v>0.41799999999999998</v>
      </c>
      <c r="K3897">
        <f t="shared" si="683"/>
        <v>2123.44</v>
      </c>
      <c r="L3897" t="s">
        <v>38</v>
      </c>
      <c r="N3897">
        <f t="shared" si="684"/>
        <v>631.59599360000004</v>
      </c>
      <c r="O3897">
        <f t="shared" si="685"/>
        <v>0.61194642811501598</v>
      </c>
      <c r="P3897" t="s">
        <v>39</v>
      </c>
      <c r="Q3897">
        <f t="shared" si="686"/>
        <v>0.61614173228346458</v>
      </c>
      <c r="R3897">
        <f t="shared" si="687"/>
        <v>3130</v>
      </c>
      <c r="S3897">
        <f t="shared" si="688"/>
        <v>3130</v>
      </c>
      <c r="T3897">
        <v>3130</v>
      </c>
      <c r="U3897">
        <f t="shared" si="689"/>
        <v>0</v>
      </c>
      <c r="V3897">
        <v>0.52</v>
      </c>
      <c r="W3897">
        <v>1</v>
      </c>
      <c r="X3897">
        <f t="shared" si="690"/>
        <v>1627.6000000000001</v>
      </c>
      <c r="Y3897">
        <f t="shared" si="691"/>
        <v>1627.6000000000001</v>
      </c>
      <c r="Z3897">
        <f t="shared" si="692"/>
        <v>0</v>
      </c>
      <c r="AA3897" t="s">
        <v>40</v>
      </c>
      <c r="AB3897" t="s">
        <v>41</v>
      </c>
      <c r="AE3897" t="s">
        <v>8403</v>
      </c>
    </row>
    <row r="3898" spans="1:31" x14ac:dyDescent="0.2">
      <c r="A3898" t="s">
        <v>2186</v>
      </c>
      <c r="B3898" t="s">
        <v>3288</v>
      </c>
      <c r="C3898" t="s">
        <v>7084</v>
      </c>
      <c r="D3898" t="s">
        <v>7085</v>
      </c>
      <c r="E3898" t="s">
        <v>37</v>
      </c>
      <c r="F3898">
        <v>5080</v>
      </c>
      <c r="G3898">
        <v>5080</v>
      </c>
      <c r="H3898">
        <v>1</v>
      </c>
      <c r="I3898">
        <f t="shared" si="682"/>
        <v>0</v>
      </c>
      <c r="J3898">
        <v>0.41799999999999998</v>
      </c>
      <c r="K3898">
        <f t="shared" si="683"/>
        <v>2123.44</v>
      </c>
      <c r="L3898" t="s">
        <v>38</v>
      </c>
      <c r="N3898">
        <f t="shared" si="684"/>
        <v>631.59599360000004</v>
      </c>
      <c r="O3898">
        <f t="shared" si="685"/>
        <v>0.61194642811501598</v>
      </c>
      <c r="P3898" t="s">
        <v>39</v>
      </c>
      <c r="Q3898">
        <f t="shared" si="686"/>
        <v>0.61614173228346458</v>
      </c>
      <c r="R3898">
        <f t="shared" si="687"/>
        <v>3130</v>
      </c>
      <c r="S3898">
        <f t="shared" si="688"/>
        <v>3130</v>
      </c>
      <c r="T3898">
        <v>3130</v>
      </c>
      <c r="U3898">
        <f t="shared" si="689"/>
        <v>0</v>
      </c>
      <c r="V3898">
        <v>0.52</v>
      </c>
      <c r="W3898">
        <v>1</v>
      </c>
      <c r="X3898">
        <f t="shared" si="690"/>
        <v>1627.6000000000001</v>
      </c>
      <c r="Y3898">
        <f t="shared" si="691"/>
        <v>1627.6000000000001</v>
      </c>
      <c r="Z3898">
        <f t="shared" si="692"/>
        <v>0</v>
      </c>
      <c r="AA3898" t="s">
        <v>40</v>
      </c>
      <c r="AB3898" t="s">
        <v>41</v>
      </c>
      <c r="AE3898" t="s">
        <v>8403</v>
      </c>
    </row>
    <row r="3899" spans="1:31" x14ac:dyDescent="0.2">
      <c r="A3899" t="s">
        <v>2186</v>
      </c>
      <c r="B3899" t="s">
        <v>3292</v>
      </c>
      <c r="C3899" t="s">
        <v>7086</v>
      </c>
      <c r="D3899" t="s">
        <v>7087</v>
      </c>
      <c r="E3899" t="s">
        <v>37</v>
      </c>
      <c r="F3899">
        <v>5080</v>
      </c>
      <c r="G3899">
        <v>5080</v>
      </c>
      <c r="H3899">
        <v>1</v>
      </c>
      <c r="I3899">
        <f t="shared" si="682"/>
        <v>0</v>
      </c>
      <c r="J3899">
        <v>0.41799999999999998</v>
      </c>
      <c r="K3899">
        <f t="shared" si="683"/>
        <v>2123.44</v>
      </c>
      <c r="L3899" t="s">
        <v>38</v>
      </c>
      <c r="N3899">
        <f t="shared" si="684"/>
        <v>631.59599360000004</v>
      </c>
      <c r="O3899">
        <f t="shared" si="685"/>
        <v>0.61194642811501598</v>
      </c>
      <c r="P3899" t="s">
        <v>39</v>
      </c>
      <c r="Q3899">
        <f t="shared" si="686"/>
        <v>0.61614173228346458</v>
      </c>
      <c r="R3899">
        <f t="shared" si="687"/>
        <v>3130</v>
      </c>
      <c r="S3899">
        <f t="shared" si="688"/>
        <v>3130</v>
      </c>
      <c r="T3899">
        <v>3130</v>
      </c>
      <c r="U3899">
        <f t="shared" si="689"/>
        <v>0</v>
      </c>
      <c r="V3899">
        <v>0.52</v>
      </c>
      <c r="W3899">
        <v>1</v>
      </c>
      <c r="X3899">
        <f t="shared" si="690"/>
        <v>1627.6000000000001</v>
      </c>
      <c r="Y3899">
        <f t="shared" si="691"/>
        <v>1627.6000000000001</v>
      </c>
      <c r="Z3899">
        <f t="shared" si="692"/>
        <v>0</v>
      </c>
      <c r="AA3899" t="s">
        <v>40</v>
      </c>
      <c r="AB3899" t="s">
        <v>41</v>
      </c>
      <c r="AE3899" t="s">
        <v>8403</v>
      </c>
    </row>
    <row r="3900" spans="1:31" x14ac:dyDescent="0.2">
      <c r="A3900" t="s">
        <v>2186</v>
      </c>
      <c r="B3900" t="s">
        <v>3296</v>
      </c>
      <c r="C3900" t="s">
        <v>7088</v>
      </c>
      <c r="D3900" t="s">
        <v>7089</v>
      </c>
      <c r="E3900" t="s">
        <v>37</v>
      </c>
      <c r="F3900">
        <v>5080</v>
      </c>
      <c r="G3900">
        <v>5080</v>
      </c>
      <c r="H3900">
        <v>1</v>
      </c>
      <c r="I3900">
        <f t="shared" si="682"/>
        <v>0</v>
      </c>
      <c r="J3900">
        <v>0.41799999999999998</v>
      </c>
      <c r="K3900">
        <f t="shared" si="683"/>
        <v>2123.44</v>
      </c>
      <c r="L3900" t="s">
        <v>38</v>
      </c>
      <c r="N3900">
        <f t="shared" si="684"/>
        <v>631.59599360000004</v>
      </c>
      <c r="O3900">
        <f t="shared" si="685"/>
        <v>0.61194642811501598</v>
      </c>
      <c r="P3900" t="s">
        <v>39</v>
      </c>
      <c r="Q3900">
        <f t="shared" si="686"/>
        <v>0.61614173228346458</v>
      </c>
      <c r="R3900">
        <f t="shared" si="687"/>
        <v>3130</v>
      </c>
      <c r="S3900">
        <f t="shared" si="688"/>
        <v>3130</v>
      </c>
      <c r="T3900">
        <v>3130</v>
      </c>
      <c r="U3900">
        <f t="shared" si="689"/>
        <v>0</v>
      </c>
      <c r="V3900">
        <v>0.52</v>
      </c>
      <c r="W3900">
        <v>1</v>
      </c>
      <c r="X3900">
        <f t="shared" si="690"/>
        <v>1627.6000000000001</v>
      </c>
      <c r="Y3900">
        <f t="shared" si="691"/>
        <v>1627.6000000000001</v>
      </c>
      <c r="Z3900">
        <f t="shared" si="692"/>
        <v>0</v>
      </c>
      <c r="AA3900" t="s">
        <v>40</v>
      </c>
      <c r="AB3900" t="s">
        <v>41</v>
      </c>
      <c r="AE3900" t="s">
        <v>8403</v>
      </c>
    </row>
    <row r="3901" spans="1:31" x14ac:dyDescent="0.2">
      <c r="A3901" t="s">
        <v>3916</v>
      </c>
      <c r="B3901" t="s">
        <v>1427</v>
      </c>
      <c r="D3901" t="s">
        <v>7090</v>
      </c>
      <c r="E3901" t="s">
        <v>37</v>
      </c>
      <c r="F3901">
        <v>24400</v>
      </c>
      <c r="G3901">
        <v>24400</v>
      </c>
      <c r="H3901">
        <v>1</v>
      </c>
      <c r="I3901">
        <f t="shared" si="682"/>
        <v>0</v>
      </c>
      <c r="J3901">
        <v>0.47699999999999998</v>
      </c>
      <c r="K3901">
        <f t="shared" si="683"/>
        <v>11638.8</v>
      </c>
      <c r="L3901" t="s">
        <v>38</v>
      </c>
      <c r="N3901">
        <f t="shared" si="684"/>
        <v>3461.8446720000002</v>
      </c>
      <c r="O3901">
        <f t="shared" si="685"/>
        <v>0.4722218487394958</v>
      </c>
      <c r="P3901" t="s">
        <v>39</v>
      </c>
      <c r="Q3901">
        <f t="shared" si="686"/>
        <v>0.51696721311475413</v>
      </c>
      <c r="R3901">
        <f t="shared" si="687"/>
        <v>12614</v>
      </c>
      <c r="S3901">
        <f t="shared" si="688"/>
        <v>12614</v>
      </c>
      <c r="T3901">
        <v>12614</v>
      </c>
      <c r="U3901">
        <f t="shared" si="689"/>
        <v>0</v>
      </c>
      <c r="V3901">
        <v>0.52</v>
      </c>
      <c r="W3901">
        <v>1</v>
      </c>
      <c r="X3901">
        <f t="shared" si="690"/>
        <v>6559.2800000000007</v>
      </c>
      <c r="Y3901">
        <f t="shared" si="691"/>
        <v>6559.2800000000007</v>
      </c>
      <c r="Z3901">
        <f t="shared" si="692"/>
        <v>0</v>
      </c>
      <c r="AA3901" t="s">
        <v>40</v>
      </c>
      <c r="AB3901" t="s">
        <v>41</v>
      </c>
      <c r="AE3901" t="s">
        <v>8403</v>
      </c>
    </row>
    <row r="3902" spans="1:31" x14ac:dyDescent="0.2">
      <c r="A3902" t="s">
        <v>2084</v>
      </c>
      <c r="B3902" t="s">
        <v>1303</v>
      </c>
      <c r="D3902" t="s">
        <v>7091</v>
      </c>
      <c r="E3902" t="s">
        <v>37</v>
      </c>
      <c r="F3902">
        <v>4480</v>
      </c>
      <c r="G3902">
        <v>4480</v>
      </c>
      <c r="H3902">
        <v>1</v>
      </c>
      <c r="I3902">
        <f t="shared" si="682"/>
        <v>0</v>
      </c>
      <c r="J3902">
        <v>0.47699999999999998</v>
      </c>
      <c r="K3902">
        <f t="shared" si="683"/>
        <v>2136.96</v>
      </c>
      <c r="L3902" t="s">
        <v>38</v>
      </c>
      <c r="N3902">
        <f t="shared" si="684"/>
        <v>635.6173824</v>
      </c>
      <c r="O3902">
        <f t="shared" si="685"/>
        <v>0.46993013009540335</v>
      </c>
      <c r="P3902" t="s">
        <v>39</v>
      </c>
      <c r="Q3902">
        <f t="shared" si="686"/>
        <v>0.51473214285714286</v>
      </c>
      <c r="R3902">
        <f t="shared" si="687"/>
        <v>2306</v>
      </c>
      <c r="S3902">
        <f t="shared" si="688"/>
        <v>2306</v>
      </c>
      <c r="T3902">
        <v>2306</v>
      </c>
      <c r="U3902">
        <f t="shared" si="689"/>
        <v>0</v>
      </c>
      <c r="V3902">
        <v>0.52</v>
      </c>
      <c r="W3902">
        <v>1</v>
      </c>
      <c r="X3902">
        <f t="shared" si="690"/>
        <v>1199.1200000000001</v>
      </c>
      <c r="Y3902">
        <f t="shared" si="691"/>
        <v>1199.1200000000001</v>
      </c>
      <c r="Z3902">
        <f t="shared" si="692"/>
        <v>0</v>
      </c>
      <c r="AA3902" t="s">
        <v>40</v>
      </c>
      <c r="AB3902" t="s">
        <v>41</v>
      </c>
      <c r="AE3902" t="s">
        <v>8403</v>
      </c>
    </row>
    <row r="3903" spans="1:31" x14ac:dyDescent="0.2">
      <c r="A3903" t="s">
        <v>2186</v>
      </c>
      <c r="B3903" t="s">
        <v>3300</v>
      </c>
      <c r="C3903" t="s">
        <v>7092</v>
      </c>
      <c r="D3903" t="s">
        <v>7093</v>
      </c>
      <c r="E3903" t="s">
        <v>37</v>
      </c>
      <c r="F3903">
        <v>5400</v>
      </c>
      <c r="G3903">
        <v>5400</v>
      </c>
      <c r="H3903">
        <v>1</v>
      </c>
      <c r="I3903">
        <f t="shared" si="682"/>
        <v>0</v>
      </c>
      <c r="J3903">
        <v>0.41799999999999998</v>
      </c>
      <c r="K3903">
        <f t="shared" si="683"/>
        <v>2257.1999999999998</v>
      </c>
      <c r="L3903" t="s">
        <v>38</v>
      </c>
      <c r="N3903">
        <f t="shared" si="684"/>
        <v>671.38156800000002</v>
      </c>
      <c r="O3903">
        <f t="shared" si="685"/>
        <v>0.60564496029321935</v>
      </c>
      <c r="P3903" t="s">
        <v>39</v>
      </c>
      <c r="Q3903">
        <f t="shared" si="686"/>
        <v>0.60629629629629633</v>
      </c>
      <c r="R3903">
        <f t="shared" si="687"/>
        <v>3274</v>
      </c>
      <c r="S3903">
        <f t="shared" si="688"/>
        <v>3274</v>
      </c>
      <c r="T3903">
        <v>3274</v>
      </c>
      <c r="U3903">
        <f t="shared" si="689"/>
        <v>0</v>
      </c>
      <c r="V3903">
        <v>0.52</v>
      </c>
      <c r="W3903">
        <v>1</v>
      </c>
      <c r="X3903">
        <f t="shared" si="690"/>
        <v>1702.48</v>
      </c>
      <c r="Y3903">
        <f t="shared" si="691"/>
        <v>1702.48</v>
      </c>
      <c r="Z3903">
        <f t="shared" si="692"/>
        <v>0</v>
      </c>
      <c r="AA3903" t="s">
        <v>40</v>
      </c>
      <c r="AB3903" t="s">
        <v>41</v>
      </c>
      <c r="AE3903" t="s">
        <v>8403</v>
      </c>
    </row>
    <row r="3904" spans="1:31" x14ac:dyDescent="0.2">
      <c r="A3904" t="s">
        <v>2186</v>
      </c>
      <c r="B3904" t="s">
        <v>3304</v>
      </c>
      <c r="C3904" t="s">
        <v>7094</v>
      </c>
      <c r="D3904" t="s">
        <v>7095</v>
      </c>
      <c r="E3904" t="s">
        <v>37</v>
      </c>
      <c r="F3904">
        <v>5400</v>
      </c>
      <c r="G3904">
        <v>5400</v>
      </c>
      <c r="H3904">
        <v>1</v>
      </c>
      <c r="I3904">
        <f t="shared" si="682"/>
        <v>0</v>
      </c>
      <c r="J3904">
        <v>0.41799999999999998</v>
      </c>
      <c r="K3904">
        <f t="shared" si="683"/>
        <v>2257.1999999999998</v>
      </c>
      <c r="L3904" t="s">
        <v>38</v>
      </c>
      <c r="N3904">
        <f t="shared" si="684"/>
        <v>671.38156800000002</v>
      </c>
      <c r="O3904">
        <f t="shared" si="685"/>
        <v>0.60564496029321935</v>
      </c>
      <c r="P3904" t="s">
        <v>39</v>
      </c>
      <c r="Q3904">
        <f t="shared" si="686"/>
        <v>0.60629629629629633</v>
      </c>
      <c r="R3904">
        <f t="shared" si="687"/>
        <v>3274</v>
      </c>
      <c r="S3904">
        <f t="shared" si="688"/>
        <v>3274</v>
      </c>
      <c r="T3904">
        <v>3274</v>
      </c>
      <c r="U3904">
        <f t="shared" si="689"/>
        <v>0</v>
      </c>
      <c r="V3904">
        <v>0.52</v>
      </c>
      <c r="W3904">
        <v>1</v>
      </c>
      <c r="X3904">
        <f t="shared" si="690"/>
        <v>1702.48</v>
      </c>
      <c r="Y3904">
        <f t="shared" si="691"/>
        <v>1702.48</v>
      </c>
      <c r="Z3904">
        <f t="shared" si="692"/>
        <v>0</v>
      </c>
      <c r="AA3904" t="s">
        <v>40</v>
      </c>
      <c r="AB3904" t="s">
        <v>41</v>
      </c>
      <c r="AE3904" t="s">
        <v>8403</v>
      </c>
    </row>
    <row r="3905" spans="1:31" x14ac:dyDescent="0.2">
      <c r="A3905" t="s">
        <v>2186</v>
      </c>
      <c r="B3905" t="s">
        <v>3308</v>
      </c>
      <c r="C3905" t="s">
        <v>7096</v>
      </c>
      <c r="D3905" t="s">
        <v>7097</v>
      </c>
      <c r="E3905" t="s">
        <v>37</v>
      </c>
      <c r="F3905">
        <v>5400</v>
      </c>
      <c r="G3905">
        <v>5400</v>
      </c>
      <c r="H3905">
        <v>1</v>
      </c>
      <c r="I3905">
        <f t="shared" si="682"/>
        <v>0</v>
      </c>
      <c r="J3905">
        <v>0.41799999999999998</v>
      </c>
      <c r="K3905">
        <f t="shared" si="683"/>
        <v>2257.1999999999998</v>
      </c>
      <c r="L3905" t="s">
        <v>38</v>
      </c>
      <c r="N3905">
        <f t="shared" si="684"/>
        <v>671.38156800000002</v>
      </c>
      <c r="O3905">
        <f t="shared" si="685"/>
        <v>0.60564496029321935</v>
      </c>
      <c r="P3905" t="s">
        <v>39</v>
      </c>
      <c r="Q3905">
        <f t="shared" si="686"/>
        <v>0.60629629629629633</v>
      </c>
      <c r="R3905">
        <f t="shared" si="687"/>
        <v>3274</v>
      </c>
      <c r="S3905">
        <f t="shared" si="688"/>
        <v>3274</v>
      </c>
      <c r="T3905">
        <v>3274</v>
      </c>
      <c r="U3905">
        <f t="shared" si="689"/>
        <v>0</v>
      </c>
      <c r="V3905">
        <v>0.52</v>
      </c>
      <c r="W3905">
        <v>1</v>
      </c>
      <c r="X3905">
        <f t="shared" si="690"/>
        <v>1702.48</v>
      </c>
      <c r="Y3905">
        <f t="shared" si="691"/>
        <v>1702.48</v>
      </c>
      <c r="Z3905">
        <f t="shared" si="692"/>
        <v>0</v>
      </c>
      <c r="AA3905" t="s">
        <v>40</v>
      </c>
      <c r="AB3905" t="s">
        <v>41</v>
      </c>
      <c r="AE3905" t="s">
        <v>8403</v>
      </c>
    </row>
    <row r="3906" spans="1:31" x14ac:dyDescent="0.2">
      <c r="A3906" t="s">
        <v>2186</v>
      </c>
      <c r="B3906" t="s">
        <v>3312</v>
      </c>
      <c r="C3906" t="s">
        <v>7098</v>
      </c>
      <c r="D3906" t="s">
        <v>7099</v>
      </c>
      <c r="E3906" t="s">
        <v>37</v>
      </c>
      <c r="F3906">
        <v>5400</v>
      </c>
      <c r="G3906">
        <v>5400</v>
      </c>
      <c r="H3906">
        <v>1</v>
      </c>
      <c r="I3906">
        <f t="shared" si="682"/>
        <v>0</v>
      </c>
      <c r="J3906">
        <v>0.41799999999999998</v>
      </c>
      <c r="K3906">
        <f t="shared" si="683"/>
        <v>2257.1999999999998</v>
      </c>
      <c r="L3906" t="s">
        <v>38</v>
      </c>
      <c r="N3906">
        <f t="shared" si="684"/>
        <v>671.38156800000002</v>
      </c>
      <c r="O3906">
        <f t="shared" si="685"/>
        <v>0.60564496029321935</v>
      </c>
      <c r="P3906" t="s">
        <v>39</v>
      </c>
      <c r="Q3906">
        <f t="shared" si="686"/>
        <v>0.60629629629629633</v>
      </c>
      <c r="R3906">
        <f t="shared" si="687"/>
        <v>3274</v>
      </c>
      <c r="S3906">
        <f t="shared" si="688"/>
        <v>3274</v>
      </c>
      <c r="T3906">
        <v>3274</v>
      </c>
      <c r="U3906">
        <f t="shared" si="689"/>
        <v>0</v>
      </c>
      <c r="V3906">
        <v>0.52</v>
      </c>
      <c r="W3906">
        <v>1</v>
      </c>
      <c r="X3906">
        <f t="shared" si="690"/>
        <v>1702.48</v>
      </c>
      <c r="Y3906">
        <f t="shared" si="691"/>
        <v>1702.48</v>
      </c>
      <c r="Z3906">
        <f t="shared" si="692"/>
        <v>0</v>
      </c>
      <c r="AA3906" t="s">
        <v>40</v>
      </c>
      <c r="AB3906" t="s">
        <v>41</v>
      </c>
      <c r="AE3906" t="s">
        <v>8403</v>
      </c>
    </row>
    <row r="3907" spans="1:31" x14ac:dyDescent="0.2">
      <c r="A3907" t="s">
        <v>2186</v>
      </c>
      <c r="B3907" t="s">
        <v>3316</v>
      </c>
      <c r="C3907" t="s">
        <v>7100</v>
      </c>
      <c r="D3907" t="s">
        <v>7101</v>
      </c>
      <c r="E3907" t="s">
        <v>37</v>
      </c>
      <c r="F3907">
        <v>5400</v>
      </c>
      <c r="G3907">
        <v>5400</v>
      </c>
      <c r="H3907">
        <v>1</v>
      </c>
      <c r="I3907">
        <f t="shared" si="682"/>
        <v>0</v>
      </c>
      <c r="J3907">
        <v>0.41799999999999998</v>
      </c>
      <c r="K3907">
        <f t="shared" si="683"/>
        <v>2257.1999999999998</v>
      </c>
      <c r="L3907" t="s">
        <v>38</v>
      </c>
      <c r="N3907">
        <f t="shared" si="684"/>
        <v>671.38156800000002</v>
      </c>
      <c r="O3907">
        <f t="shared" si="685"/>
        <v>0.60564496029321935</v>
      </c>
      <c r="P3907" t="s">
        <v>39</v>
      </c>
      <c r="Q3907">
        <f t="shared" si="686"/>
        <v>0.60629629629629633</v>
      </c>
      <c r="R3907">
        <f t="shared" si="687"/>
        <v>3274</v>
      </c>
      <c r="S3907">
        <f t="shared" si="688"/>
        <v>3274</v>
      </c>
      <c r="T3907">
        <v>3274</v>
      </c>
      <c r="U3907">
        <f t="shared" si="689"/>
        <v>0</v>
      </c>
      <c r="V3907">
        <v>0.52</v>
      </c>
      <c r="W3907">
        <v>1</v>
      </c>
      <c r="X3907">
        <f t="shared" si="690"/>
        <v>1702.48</v>
      </c>
      <c r="Y3907">
        <f t="shared" si="691"/>
        <v>1702.48</v>
      </c>
      <c r="Z3907">
        <f t="shared" si="692"/>
        <v>0</v>
      </c>
      <c r="AA3907" t="s">
        <v>40</v>
      </c>
      <c r="AB3907" t="s">
        <v>41</v>
      </c>
      <c r="AE3907" t="s">
        <v>8403</v>
      </c>
    </row>
    <row r="3908" spans="1:31" x14ac:dyDescent="0.2">
      <c r="A3908" t="s">
        <v>2186</v>
      </c>
      <c r="B3908" t="s">
        <v>3318</v>
      </c>
      <c r="C3908" t="s">
        <v>7102</v>
      </c>
      <c r="D3908" t="s">
        <v>7103</v>
      </c>
      <c r="E3908" t="s">
        <v>37</v>
      </c>
      <c r="F3908">
        <v>5400</v>
      </c>
      <c r="G3908">
        <v>5400</v>
      </c>
      <c r="H3908">
        <v>1</v>
      </c>
      <c r="I3908">
        <f t="shared" si="682"/>
        <v>0</v>
      </c>
      <c r="J3908">
        <v>0.41799999999999998</v>
      </c>
      <c r="K3908">
        <f t="shared" si="683"/>
        <v>2257.1999999999998</v>
      </c>
      <c r="L3908" t="s">
        <v>38</v>
      </c>
      <c r="N3908">
        <f t="shared" si="684"/>
        <v>671.38156800000002</v>
      </c>
      <c r="O3908">
        <f t="shared" si="685"/>
        <v>0.60564496029321935</v>
      </c>
      <c r="P3908" t="s">
        <v>39</v>
      </c>
      <c r="Q3908">
        <f t="shared" si="686"/>
        <v>0.60629629629629633</v>
      </c>
      <c r="R3908">
        <f t="shared" si="687"/>
        <v>3274</v>
      </c>
      <c r="S3908">
        <f t="shared" si="688"/>
        <v>3274</v>
      </c>
      <c r="T3908">
        <v>3274</v>
      </c>
      <c r="U3908">
        <f t="shared" si="689"/>
        <v>0</v>
      </c>
      <c r="V3908">
        <v>0.52</v>
      </c>
      <c r="W3908">
        <v>1</v>
      </c>
      <c r="X3908">
        <f t="shared" si="690"/>
        <v>1702.48</v>
      </c>
      <c r="Y3908">
        <f t="shared" si="691"/>
        <v>1702.48</v>
      </c>
      <c r="Z3908">
        <f t="shared" si="692"/>
        <v>0</v>
      </c>
      <c r="AA3908" t="s">
        <v>40</v>
      </c>
      <c r="AB3908" t="s">
        <v>41</v>
      </c>
      <c r="AE3908" t="s">
        <v>8403</v>
      </c>
    </row>
    <row r="3909" spans="1:31" x14ac:dyDescent="0.2">
      <c r="A3909" t="s">
        <v>2186</v>
      </c>
      <c r="B3909" t="s">
        <v>3320</v>
      </c>
      <c r="C3909" t="s">
        <v>7104</v>
      </c>
      <c r="D3909" t="s">
        <v>7105</v>
      </c>
      <c r="E3909" t="s">
        <v>37</v>
      </c>
      <c r="F3909">
        <v>5400</v>
      </c>
      <c r="G3909">
        <v>5400</v>
      </c>
      <c r="H3909">
        <v>1</v>
      </c>
      <c r="I3909">
        <f t="shared" si="682"/>
        <v>0</v>
      </c>
      <c r="J3909">
        <v>0.41799999999999998</v>
      </c>
      <c r="K3909">
        <f t="shared" si="683"/>
        <v>2257.1999999999998</v>
      </c>
      <c r="L3909" t="s">
        <v>38</v>
      </c>
      <c r="N3909">
        <f t="shared" si="684"/>
        <v>671.38156800000002</v>
      </c>
      <c r="O3909">
        <f t="shared" si="685"/>
        <v>0.60564496029321935</v>
      </c>
      <c r="P3909" t="s">
        <v>39</v>
      </c>
      <c r="Q3909">
        <f t="shared" si="686"/>
        <v>0.60629629629629633</v>
      </c>
      <c r="R3909">
        <f t="shared" si="687"/>
        <v>3274</v>
      </c>
      <c r="S3909">
        <f t="shared" si="688"/>
        <v>3274</v>
      </c>
      <c r="T3909">
        <v>3274</v>
      </c>
      <c r="U3909">
        <f t="shared" si="689"/>
        <v>0</v>
      </c>
      <c r="V3909">
        <v>0.52</v>
      </c>
      <c r="W3909">
        <v>1</v>
      </c>
      <c r="X3909">
        <f t="shared" si="690"/>
        <v>1702.48</v>
      </c>
      <c r="Y3909">
        <f t="shared" si="691"/>
        <v>1702.48</v>
      </c>
      <c r="Z3909">
        <f t="shared" si="692"/>
        <v>0</v>
      </c>
      <c r="AA3909" t="s">
        <v>40</v>
      </c>
      <c r="AB3909" t="s">
        <v>41</v>
      </c>
      <c r="AE3909" t="s">
        <v>8403</v>
      </c>
    </row>
    <row r="3910" spans="1:31" x14ac:dyDescent="0.2">
      <c r="A3910" t="s">
        <v>2186</v>
      </c>
      <c r="B3910" t="s">
        <v>3322</v>
      </c>
      <c r="C3910" t="s">
        <v>7106</v>
      </c>
      <c r="D3910" t="s">
        <v>7107</v>
      </c>
      <c r="E3910" t="s">
        <v>37</v>
      </c>
      <c r="F3910">
        <v>5400</v>
      </c>
      <c r="G3910">
        <v>5400</v>
      </c>
      <c r="H3910">
        <v>1</v>
      </c>
      <c r="I3910">
        <f t="shared" si="682"/>
        <v>0</v>
      </c>
      <c r="J3910">
        <v>0.41799999999999998</v>
      </c>
      <c r="K3910">
        <f t="shared" si="683"/>
        <v>2257.1999999999998</v>
      </c>
      <c r="L3910" t="s">
        <v>38</v>
      </c>
      <c r="N3910">
        <f t="shared" si="684"/>
        <v>671.38156800000002</v>
      </c>
      <c r="O3910">
        <f t="shared" si="685"/>
        <v>0.60564496029321935</v>
      </c>
      <c r="P3910" t="s">
        <v>39</v>
      </c>
      <c r="Q3910">
        <f t="shared" si="686"/>
        <v>0.60629629629629633</v>
      </c>
      <c r="R3910">
        <f t="shared" si="687"/>
        <v>3274</v>
      </c>
      <c r="S3910">
        <f t="shared" si="688"/>
        <v>3274</v>
      </c>
      <c r="T3910">
        <v>3274</v>
      </c>
      <c r="U3910">
        <f t="shared" si="689"/>
        <v>0</v>
      </c>
      <c r="V3910">
        <v>0.52</v>
      </c>
      <c r="W3910">
        <v>1</v>
      </c>
      <c r="X3910">
        <f t="shared" si="690"/>
        <v>1702.48</v>
      </c>
      <c r="Y3910">
        <f t="shared" si="691"/>
        <v>1702.48</v>
      </c>
      <c r="Z3910">
        <f t="shared" si="692"/>
        <v>0</v>
      </c>
      <c r="AA3910" t="s">
        <v>40</v>
      </c>
      <c r="AB3910" t="s">
        <v>41</v>
      </c>
      <c r="AE3910" t="s">
        <v>8403</v>
      </c>
    </row>
    <row r="3911" spans="1:31" x14ac:dyDescent="0.2">
      <c r="A3911" t="s">
        <v>2186</v>
      </c>
      <c r="B3911" t="s">
        <v>3324</v>
      </c>
      <c r="C3911" t="s">
        <v>7108</v>
      </c>
      <c r="D3911" t="s">
        <v>7109</v>
      </c>
      <c r="E3911" t="s">
        <v>37</v>
      </c>
      <c r="F3911">
        <v>5400</v>
      </c>
      <c r="G3911">
        <v>5400</v>
      </c>
      <c r="H3911">
        <v>1</v>
      </c>
      <c r="I3911">
        <f t="shared" si="682"/>
        <v>0</v>
      </c>
      <c r="J3911">
        <v>0.41799999999999998</v>
      </c>
      <c r="K3911">
        <f t="shared" si="683"/>
        <v>2257.1999999999998</v>
      </c>
      <c r="L3911" t="s">
        <v>38</v>
      </c>
      <c r="N3911">
        <f t="shared" si="684"/>
        <v>671.38156800000002</v>
      </c>
      <c r="O3911">
        <f t="shared" si="685"/>
        <v>0.60564496029321935</v>
      </c>
      <c r="P3911" t="s">
        <v>39</v>
      </c>
      <c r="Q3911">
        <f t="shared" si="686"/>
        <v>0.60629629629629633</v>
      </c>
      <c r="R3911">
        <f t="shared" si="687"/>
        <v>3274</v>
      </c>
      <c r="S3911">
        <f t="shared" si="688"/>
        <v>3274</v>
      </c>
      <c r="T3911">
        <v>3274</v>
      </c>
      <c r="U3911">
        <f t="shared" si="689"/>
        <v>0</v>
      </c>
      <c r="V3911">
        <v>0.52</v>
      </c>
      <c r="W3911">
        <v>1</v>
      </c>
      <c r="X3911">
        <f t="shared" si="690"/>
        <v>1702.48</v>
      </c>
      <c r="Y3911">
        <f t="shared" si="691"/>
        <v>1702.48</v>
      </c>
      <c r="Z3911">
        <f t="shared" si="692"/>
        <v>0</v>
      </c>
      <c r="AA3911" t="s">
        <v>40</v>
      </c>
      <c r="AB3911" t="s">
        <v>41</v>
      </c>
      <c r="AE3911" t="s">
        <v>8403</v>
      </c>
    </row>
    <row r="3912" spans="1:31" x14ac:dyDescent="0.2">
      <c r="A3912" t="s">
        <v>2186</v>
      </c>
      <c r="B3912" t="s">
        <v>3326</v>
      </c>
      <c r="C3912" t="s">
        <v>7110</v>
      </c>
      <c r="D3912" t="s">
        <v>7111</v>
      </c>
      <c r="E3912" t="s">
        <v>37</v>
      </c>
      <c r="F3912">
        <v>5400</v>
      </c>
      <c r="G3912">
        <v>5400</v>
      </c>
      <c r="H3912">
        <v>1</v>
      </c>
      <c r="I3912">
        <f t="shared" si="682"/>
        <v>0</v>
      </c>
      <c r="J3912">
        <v>0.41799999999999998</v>
      </c>
      <c r="K3912">
        <f t="shared" si="683"/>
        <v>2257.1999999999998</v>
      </c>
      <c r="L3912" t="s">
        <v>38</v>
      </c>
      <c r="N3912">
        <f t="shared" si="684"/>
        <v>671.38156800000002</v>
      </c>
      <c r="O3912">
        <f t="shared" si="685"/>
        <v>0.60564496029321935</v>
      </c>
      <c r="P3912" t="s">
        <v>39</v>
      </c>
      <c r="Q3912">
        <f t="shared" si="686"/>
        <v>0.60629629629629633</v>
      </c>
      <c r="R3912">
        <f t="shared" si="687"/>
        <v>3274</v>
      </c>
      <c r="S3912">
        <f t="shared" si="688"/>
        <v>3274</v>
      </c>
      <c r="T3912">
        <v>3274</v>
      </c>
      <c r="U3912">
        <f t="shared" si="689"/>
        <v>0</v>
      </c>
      <c r="V3912">
        <v>0.52</v>
      </c>
      <c r="W3912">
        <v>1</v>
      </c>
      <c r="X3912">
        <f t="shared" si="690"/>
        <v>1702.48</v>
      </c>
      <c r="Y3912">
        <f t="shared" si="691"/>
        <v>1702.48</v>
      </c>
      <c r="Z3912">
        <f t="shared" si="692"/>
        <v>0</v>
      </c>
      <c r="AA3912" t="s">
        <v>40</v>
      </c>
      <c r="AB3912" t="s">
        <v>41</v>
      </c>
      <c r="AE3912" t="s">
        <v>8403</v>
      </c>
    </row>
    <row r="3913" spans="1:31" x14ac:dyDescent="0.2">
      <c r="A3913" t="s">
        <v>2186</v>
      </c>
      <c r="B3913" t="s">
        <v>3328</v>
      </c>
      <c r="C3913" t="s">
        <v>7112</v>
      </c>
      <c r="D3913" t="s">
        <v>7113</v>
      </c>
      <c r="E3913" t="s">
        <v>37</v>
      </c>
      <c r="F3913">
        <v>5400</v>
      </c>
      <c r="G3913">
        <v>5400</v>
      </c>
      <c r="H3913">
        <v>1</v>
      </c>
      <c r="I3913">
        <f t="shared" si="682"/>
        <v>0</v>
      </c>
      <c r="J3913">
        <v>0.41799999999999998</v>
      </c>
      <c r="K3913">
        <f t="shared" si="683"/>
        <v>2257.1999999999998</v>
      </c>
      <c r="L3913" t="s">
        <v>38</v>
      </c>
      <c r="N3913">
        <f t="shared" si="684"/>
        <v>671.38156800000002</v>
      </c>
      <c r="O3913">
        <f t="shared" si="685"/>
        <v>0.60564496029321935</v>
      </c>
      <c r="P3913" t="s">
        <v>39</v>
      </c>
      <c r="Q3913">
        <f t="shared" si="686"/>
        <v>0.60629629629629633</v>
      </c>
      <c r="R3913">
        <f t="shared" si="687"/>
        <v>3274</v>
      </c>
      <c r="S3913">
        <f t="shared" si="688"/>
        <v>3274</v>
      </c>
      <c r="T3913">
        <v>3274</v>
      </c>
      <c r="U3913">
        <f t="shared" si="689"/>
        <v>0</v>
      </c>
      <c r="V3913">
        <v>0.52</v>
      </c>
      <c r="W3913">
        <v>1</v>
      </c>
      <c r="X3913">
        <f t="shared" si="690"/>
        <v>1702.48</v>
      </c>
      <c r="Y3913">
        <f t="shared" si="691"/>
        <v>1702.48</v>
      </c>
      <c r="Z3913">
        <f t="shared" si="692"/>
        <v>0</v>
      </c>
      <c r="AA3913" t="s">
        <v>40</v>
      </c>
      <c r="AB3913" t="s">
        <v>41</v>
      </c>
      <c r="AE3913" t="s">
        <v>8403</v>
      </c>
    </row>
    <row r="3914" spans="1:31" x14ac:dyDescent="0.2">
      <c r="A3914" t="s">
        <v>2186</v>
      </c>
      <c r="B3914" t="s">
        <v>3330</v>
      </c>
      <c r="C3914" t="s">
        <v>7114</v>
      </c>
      <c r="D3914" t="s">
        <v>7115</v>
      </c>
      <c r="E3914" t="s">
        <v>37</v>
      </c>
      <c r="F3914">
        <v>5400</v>
      </c>
      <c r="G3914">
        <v>5400</v>
      </c>
      <c r="H3914">
        <v>1</v>
      </c>
      <c r="I3914">
        <f t="shared" si="682"/>
        <v>0</v>
      </c>
      <c r="J3914">
        <v>0.41799999999999998</v>
      </c>
      <c r="K3914">
        <f t="shared" si="683"/>
        <v>2257.1999999999998</v>
      </c>
      <c r="L3914" t="s">
        <v>38</v>
      </c>
      <c r="N3914">
        <f t="shared" si="684"/>
        <v>671.38156800000002</v>
      </c>
      <c r="O3914">
        <f t="shared" si="685"/>
        <v>0.60564496029321935</v>
      </c>
      <c r="P3914" t="s">
        <v>39</v>
      </c>
      <c r="Q3914">
        <f t="shared" si="686"/>
        <v>0.60629629629629633</v>
      </c>
      <c r="R3914">
        <f t="shared" si="687"/>
        <v>3274</v>
      </c>
      <c r="S3914">
        <f t="shared" si="688"/>
        <v>3274</v>
      </c>
      <c r="T3914">
        <v>3274</v>
      </c>
      <c r="U3914">
        <f t="shared" si="689"/>
        <v>0</v>
      </c>
      <c r="V3914">
        <v>0.52</v>
      </c>
      <c r="W3914">
        <v>1</v>
      </c>
      <c r="X3914">
        <f t="shared" si="690"/>
        <v>1702.48</v>
      </c>
      <c r="Y3914">
        <f t="shared" si="691"/>
        <v>1702.48</v>
      </c>
      <c r="Z3914">
        <f t="shared" si="692"/>
        <v>0</v>
      </c>
      <c r="AA3914" t="s">
        <v>40</v>
      </c>
      <c r="AB3914" t="s">
        <v>41</v>
      </c>
      <c r="AE3914" t="s">
        <v>8403</v>
      </c>
    </row>
    <row r="3915" spans="1:31" x14ac:dyDescent="0.2">
      <c r="A3915" t="s">
        <v>2186</v>
      </c>
      <c r="B3915" t="s">
        <v>3332</v>
      </c>
      <c r="C3915" t="s">
        <v>7116</v>
      </c>
      <c r="D3915" t="s">
        <v>7117</v>
      </c>
      <c r="E3915" t="s">
        <v>37</v>
      </c>
      <c r="F3915">
        <v>5400</v>
      </c>
      <c r="G3915">
        <v>5400</v>
      </c>
      <c r="H3915">
        <v>1</v>
      </c>
      <c r="I3915">
        <f t="shared" si="682"/>
        <v>0</v>
      </c>
      <c r="J3915">
        <v>0.41799999999999998</v>
      </c>
      <c r="K3915">
        <f t="shared" si="683"/>
        <v>2257.1999999999998</v>
      </c>
      <c r="L3915" t="s">
        <v>38</v>
      </c>
      <c r="N3915">
        <f t="shared" si="684"/>
        <v>671.38156800000002</v>
      </c>
      <c r="O3915">
        <f t="shared" si="685"/>
        <v>0.60564496029321935</v>
      </c>
      <c r="P3915" t="s">
        <v>39</v>
      </c>
      <c r="Q3915">
        <f t="shared" si="686"/>
        <v>0.60629629629629633</v>
      </c>
      <c r="R3915">
        <f t="shared" si="687"/>
        <v>3274</v>
      </c>
      <c r="S3915">
        <f t="shared" si="688"/>
        <v>3274</v>
      </c>
      <c r="T3915">
        <v>3274</v>
      </c>
      <c r="U3915">
        <f t="shared" si="689"/>
        <v>0</v>
      </c>
      <c r="V3915">
        <v>0.52</v>
      </c>
      <c r="W3915">
        <v>1</v>
      </c>
      <c r="X3915">
        <f t="shared" si="690"/>
        <v>1702.48</v>
      </c>
      <c r="Y3915">
        <f t="shared" si="691"/>
        <v>1702.48</v>
      </c>
      <c r="Z3915">
        <f t="shared" si="692"/>
        <v>0</v>
      </c>
      <c r="AA3915" t="s">
        <v>40</v>
      </c>
      <c r="AB3915" t="s">
        <v>41</v>
      </c>
      <c r="AE3915" t="s">
        <v>8403</v>
      </c>
    </row>
    <row r="3916" spans="1:31" x14ac:dyDescent="0.2">
      <c r="A3916" t="s">
        <v>2186</v>
      </c>
      <c r="B3916" t="s">
        <v>3334</v>
      </c>
      <c r="C3916" t="s">
        <v>7118</v>
      </c>
      <c r="D3916" t="s">
        <v>7119</v>
      </c>
      <c r="E3916" t="s">
        <v>37</v>
      </c>
      <c r="F3916">
        <v>5400</v>
      </c>
      <c r="G3916">
        <v>5400</v>
      </c>
      <c r="H3916">
        <v>1</v>
      </c>
      <c r="I3916">
        <f t="shared" si="682"/>
        <v>0</v>
      </c>
      <c r="J3916">
        <v>0.41799999999999998</v>
      </c>
      <c r="K3916">
        <f t="shared" si="683"/>
        <v>2257.1999999999998</v>
      </c>
      <c r="L3916" t="s">
        <v>38</v>
      </c>
      <c r="N3916">
        <f t="shared" si="684"/>
        <v>671.38156800000002</v>
      </c>
      <c r="O3916">
        <f t="shared" si="685"/>
        <v>0.60564496029321935</v>
      </c>
      <c r="P3916" t="s">
        <v>39</v>
      </c>
      <c r="Q3916">
        <f t="shared" si="686"/>
        <v>0.60629629629629633</v>
      </c>
      <c r="R3916">
        <f t="shared" si="687"/>
        <v>3274</v>
      </c>
      <c r="S3916">
        <f t="shared" si="688"/>
        <v>3274</v>
      </c>
      <c r="T3916">
        <v>3274</v>
      </c>
      <c r="U3916">
        <f t="shared" si="689"/>
        <v>0</v>
      </c>
      <c r="V3916">
        <v>0.52</v>
      </c>
      <c r="W3916">
        <v>1</v>
      </c>
      <c r="X3916">
        <f t="shared" si="690"/>
        <v>1702.48</v>
      </c>
      <c r="Y3916">
        <f t="shared" si="691"/>
        <v>1702.48</v>
      </c>
      <c r="Z3916">
        <f t="shared" si="692"/>
        <v>0</v>
      </c>
      <c r="AA3916" t="s">
        <v>40</v>
      </c>
      <c r="AB3916" t="s">
        <v>41</v>
      </c>
      <c r="AE3916" t="s">
        <v>8403</v>
      </c>
    </row>
    <row r="3917" spans="1:31" x14ac:dyDescent="0.2">
      <c r="A3917" t="s">
        <v>3916</v>
      </c>
      <c r="B3917" t="s">
        <v>1403</v>
      </c>
      <c r="D3917" t="s">
        <v>7120</v>
      </c>
      <c r="E3917" t="s">
        <v>37</v>
      </c>
      <c r="F3917">
        <v>26000</v>
      </c>
      <c r="G3917">
        <v>26000</v>
      </c>
      <c r="H3917">
        <v>1</v>
      </c>
      <c r="I3917">
        <f t="shared" si="682"/>
        <v>0</v>
      </c>
      <c r="J3917">
        <v>0.47699999999999998</v>
      </c>
      <c r="K3917">
        <f t="shared" si="683"/>
        <v>12402</v>
      </c>
      <c r="L3917" t="s">
        <v>38</v>
      </c>
      <c r="N3917">
        <f t="shared" si="684"/>
        <v>3688.8508800000004</v>
      </c>
      <c r="O3917">
        <f t="shared" si="685"/>
        <v>0.47253000223064917</v>
      </c>
      <c r="P3917" t="s">
        <v>39</v>
      </c>
      <c r="Q3917">
        <f t="shared" si="686"/>
        <v>0.51726923076923081</v>
      </c>
      <c r="R3917">
        <f t="shared" si="687"/>
        <v>13449.000000000002</v>
      </c>
      <c r="S3917">
        <f t="shared" si="688"/>
        <v>13449.000000000002</v>
      </c>
      <c r="T3917">
        <v>13449</v>
      </c>
      <c r="U3917">
        <f t="shared" si="689"/>
        <v>-1.3525090367654518E-16</v>
      </c>
      <c r="V3917">
        <v>0.52</v>
      </c>
      <c r="W3917">
        <v>1</v>
      </c>
      <c r="X3917">
        <f t="shared" si="690"/>
        <v>6993.4800000000014</v>
      </c>
      <c r="Y3917">
        <f t="shared" si="691"/>
        <v>6993.4800000000014</v>
      </c>
      <c r="Z3917">
        <f t="shared" si="692"/>
        <v>0</v>
      </c>
      <c r="AA3917" t="s">
        <v>40</v>
      </c>
      <c r="AB3917" t="s">
        <v>41</v>
      </c>
      <c r="AE3917" t="s">
        <v>8403</v>
      </c>
    </row>
    <row r="3918" spans="1:31" x14ac:dyDescent="0.2">
      <c r="A3918" t="s">
        <v>2084</v>
      </c>
      <c r="B3918" t="s">
        <v>1279</v>
      </c>
      <c r="D3918" t="s">
        <v>7121</v>
      </c>
      <c r="E3918" t="s">
        <v>37</v>
      </c>
      <c r="F3918">
        <v>4700</v>
      </c>
      <c r="G3918">
        <v>4700</v>
      </c>
      <c r="H3918">
        <v>1</v>
      </c>
      <c r="I3918">
        <f t="shared" si="682"/>
        <v>0</v>
      </c>
      <c r="J3918">
        <v>0.47699999999999998</v>
      </c>
      <c r="K3918">
        <f t="shared" si="683"/>
        <v>2241.9</v>
      </c>
      <c r="L3918" t="s">
        <v>38</v>
      </c>
      <c r="N3918">
        <f t="shared" si="684"/>
        <v>666.83073600000012</v>
      </c>
      <c r="O3918">
        <f t="shared" si="685"/>
        <v>0.47140692497938985</v>
      </c>
      <c r="P3918" t="s">
        <v>39</v>
      </c>
      <c r="Q3918">
        <f t="shared" si="686"/>
        <v>0.51617021276595743</v>
      </c>
      <c r="R3918">
        <f t="shared" si="687"/>
        <v>2426</v>
      </c>
      <c r="S3918">
        <f t="shared" si="688"/>
        <v>2426</v>
      </c>
      <c r="T3918">
        <v>2426</v>
      </c>
      <c r="U3918">
        <f t="shared" si="689"/>
        <v>0</v>
      </c>
      <c r="V3918">
        <v>0.52</v>
      </c>
      <c r="W3918">
        <v>1</v>
      </c>
      <c r="X3918">
        <f t="shared" si="690"/>
        <v>1261.52</v>
      </c>
      <c r="Y3918">
        <f t="shared" si="691"/>
        <v>1261.52</v>
      </c>
      <c r="Z3918">
        <f t="shared" si="692"/>
        <v>0</v>
      </c>
      <c r="AA3918" t="s">
        <v>40</v>
      </c>
      <c r="AB3918" t="s">
        <v>41</v>
      </c>
      <c r="AE3918" t="s">
        <v>8403</v>
      </c>
    </row>
    <row r="3919" spans="1:31" x14ac:dyDescent="0.2">
      <c r="A3919" t="s">
        <v>2186</v>
      </c>
      <c r="B3919" t="s">
        <v>3336</v>
      </c>
      <c r="C3919" t="s">
        <v>7122</v>
      </c>
      <c r="D3919" t="s">
        <v>7123</v>
      </c>
      <c r="E3919" t="s">
        <v>37</v>
      </c>
      <c r="F3919">
        <v>5800</v>
      </c>
      <c r="G3919">
        <v>5800</v>
      </c>
      <c r="H3919">
        <v>1</v>
      </c>
      <c r="I3919">
        <f t="shared" si="682"/>
        <v>0</v>
      </c>
      <c r="J3919">
        <v>0.41799999999999998</v>
      </c>
      <c r="K3919">
        <f t="shared" si="683"/>
        <v>2424.4</v>
      </c>
      <c r="L3919" t="s">
        <v>38</v>
      </c>
      <c r="N3919">
        <f t="shared" si="684"/>
        <v>721.11353600000007</v>
      </c>
      <c r="O3919">
        <f t="shared" si="685"/>
        <v>0.59332645161290321</v>
      </c>
      <c r="P3919" t="s">
        <v>39</v>
      </c>
      <c r="Q3919">
        <f t="shared" si="686"/>
        <v>0.58793103448275863</v>
      </c>
      <c r="R3919">
        <f t="shared" si="687"/>
        <v>3410</v>
      </c>
      <c r="S3919">
        <f t="shared" si="688"/>
        <v>3410</v>
      </c>
      <c r="T3919">
        <v>3410</v>
      </c>
      <c r="U3919">
        <f t="shared" si="689"/>
        <v>0</v>
      </c>
      <c r="V3919">
        <v>0.52</v>
      </c>
      <c r="W3919">
        <v>1</v>
      </c>
      <c r="X3919">
        <f t="shared" si="690"/>
        <v>1773.2</v>
      </c>
      <c r="Y3919">
        <f t="shared" si="691"/>
        <v>1773.2</v>
      </c>
      <c r="Z3919">
        <f t="shared" si="692"/>
        <v>0</v>
      </c>
      <c r="AA3919" t="s">
        <v>40</v>
      </c>
      <c r="AB3919" t="s">
        <v>41</v>
      </c>
      <c r="AE3919" t="s">
        <v>8403</v>
      </c>
    </row>
    <row r="3920" spans="1:31" x14ac:dyDescent="0.2">
      <c r="A3920" t="s">
        <v>2186</v>
      </c>
      <c r="B3920" t="s">
        <v>3338</v>
      </c>
      <c r="C3920" t="s">
        <v>7124</v>
      </c>
      <c r="D3920" t="s">
        <v>7125</v>
      </c>
      <c r="E3920" t="s">
        <v>37</v>
      </c>
      <c r="F3920">
        <v>5800</v>
      </c>
      <c r="G3920">
        <v>5800</v>
      </c>
      <c r="H3920">
        <v>1</v>
      </c>
      <c r="I3920">
        <f t="shared" si="682"/>
        <v>0</v>
      </c>
      <c r="J3920">
        <v>0.41799999999999998</v>
      </c>
      <c r="K3920">
        <f t="shared" si="683"/>
        <v>2424.4</v>
      </c>
      <c r="L3920" t="s">
        <v>38</v>
      </c>
      <c r="N3920">
        <f t="shared" si="684"/>
        <v>721.11353600000007</v>
      </c>
      <c r="O3920">
        <f t="shared" si="685"/>
        <v>0.59332645161290321</v>
      </c>
      <c r="P3920" t="s">
        <v>39</v>
      </c>
      <c r="Q3920">
        <f t="shared" si="686"/>
        <v>0.58793103448275863</v>
      </c>
      <c r="R3920">
        <f t="shared" si="687"/>
        <v>3410</v>
      </c>
      <c r="S3920">
        <f t="shared" si="688"/>
        <v>3410</v>
      </c>
      <c r="T3920">
        <v>3410</v>
      </c>
      <c r="U3920">
        <f t="shared" si="689"/>
        <v>0</v>
      </c>
      <c r="V3920">
        <v>0.52</v>
      </c>
      <c r="W3920">
        <v>1</v>
      </c>
      <c r="X3920">
        <f t="shared" si="690"/>
        <v>1773.2</v>
      </c>
      <c r="Y3920">
        <f t="shared" si="691"/>
        <v>1773.2</v>
      </c>
      <c r="Z3920">
        <f t="shared" si="692"/>
        <v>0</v>
      </c>
      <c r="AA3920" t="s">
        <v>40</v>
      </c>
      <c r="AB3920" t="s">
        <v>41</v>
      </c>
      <c r="AE3920" t="s">
        <v>8403</v>
      </c>
    </row>
    <row r="3921" spans="1:31" x14ac:dyDescent="0.2">
      <c r="A3921" t="s">
        <v>2186</v>
      </c>
      <c r="B3921" t="s">
        <v>3340</v>
      </c>
      <c r="C3921" t="s">
        <v>7126</v>
      </c>
      <c r="D3921" t="s">
        <v>7127</v>
      </c>
      <c r="E3921" t="s">
        <v>37</v>
      </c>
      <c r="F3921">
        <v>5800</v>
      </c>
      <c r="G3921">
        <v>5800</v>
      </c>
      <c r="H3921">
        <v>1</v>
      </c>
      <c r="I3921">
        <f t="shared" si="682"/>
        <v>0</v>
      </c>
      <c r="J3921">
        <v>0.41799999999999998</v>
      </c>
      <c r="K3921">
        <f t="shared" si="683"/>
        <v>2424.4</v>
      </c>
      <c r="L3921" t="s">
        <v>38</v>
      </c>
      <c r="N3921">
        <f t="shared" si="684"/>
        <v>721.11353600000007</v>
      </c>
      <c r="O3921">
        <f t="shared" si="685"/>
        <v>0.59332645161290321</v>
      </c>
      <c r="P3921" t="s">
        <v>39</v>
      </c>
      <c r="Q3921">
        <f t="shared" si="686"/>
        <v>0.58793103448275863</v>
      </c>
      <c r="R3921">
        <f t="shared" si="687"/>
        <v>3410</v>
      </c>
      <c r="S3921">
        <f t="shared" si="688"/>
        <v>3410</v>
      </c>
      <c r="T3921">
        <v>3410</v>
      </c>
      <c r="U3921">
        <f t="shared" si="689"/>
        <v>0</v>
      </c>
      <c r="V3921">
        <v>0.52</v>
      </c>
      <c r="W3921">
        <v>1</v>
      </c>
      <c r="X3921">
        <f t="shared" si="690"/>
        <v>1773.2</v>
      </c>
      <c r="Y3921">
        <f t="shared" si="691"/>
        <v>1773.2</v>
      </c>
      <c r="Z3921">
        <f t="shared" si="692"/>
        <v>0</v>
      </c>
      <c r="AA3921" t="s">
        <v>40</v>
      </c>
      <c r="AB3921" t="s">
        <v>41</v>
      </c>
      <c r="AE3921" t="s">
        <v>8403</v>
      </c>
    </row>
    <row r="3922" spans="1:31" x14ac:dyDescent="0.2">
      <c r="A3922" t="s">
        <v>2186</v>
      </c>
      <c r="B3922" t="s">
        <v>3344</v>
      </c>
      <c r="C3922" t="s">
        <v>7128</v>
      </c>
      <c r="D3922" t="s">
        <v>7129</v>
      </c>
      <c r="E3922" t="s">
        <v>37</v>
      </c>
      <c r="F3922">
        <v>5800</v>
      </c>
      <c r="G3922">
        <v>5800</v>
      </c>
      <c r="H3922">
        <v>1</v>
      </c>
      <c r="I3922">
        <f t="shared" si="682"/>
        <v>0</v>
      </c>
      <c r="J3922">
        <v>0.41799999999999998</v>
      </c>
      <c r="K3922">
        <f t="shared" si="683"/>
        <v>2424.4</v>
      </c>
      <c r="L3922" t="s">
        <v>38</v>
      </c>
      <c r="N3922">
        <f t="shared" si="684"/>
        <v>721.11353600000007</v>
      </c>
      <c r="O3922">
        <f t="shared" si="685"/>
        <v>0.59332645161290321</v>
      </c>
      <c r="P3922" t="s">
        <v>39</v>
      </c>
      <c r="Q3922">
        <f t="shared" si="686"/>
        <v>0.58793103448275863</v>
      </c>
      <c r="R3922">
        <f t="shared" si="687"/>
        <v>3410</v>
      </c>
      <c r="S3922">
        <f t="shared" si="688"/>
        <v>3410</v>
      </c>
      <c r="T3922">
        <v>3410</v>
      </c>
      <c r="U3922">
        <f t="shared" si="689"/>
        <v>0</v>
      </c>
      <c r="V3922">
        <v>0.52</v>
      </c>
      <c r="W3922">
        <v>1</v>
      </c>
      <c r="X3922">
        <f t="shared" si="690"/>
        <v>1773.2</v>
      </c>
      <c r="Y3922">
        <f t="shared" si="691"/>
        <v>1773.2</v>
      </c>
      <c r="Z3922">
        <f t="shared" si="692"/>
        <v>0</v>
      </c>
      <c r="AA3922" t="s">
        <v>40</v>
      </c>
      <c r="AB3922" t="s">
        <v>41</v>
      </c>
      <c r="AE3922" t="s">
        <v>8403</v>
      </c>
    </row>
    <row r="3923" spans="1:31" x14ac:dyDescent="0.2">
      <c r="A3923" t="s">
        <v>2186</v>
      </c>
      <c r="B3923" t="s">
        <v>3348</v>
      </c>
      <c r="C3923" t="s">
        <v>7130</v>
      </c>
      <c r="D3923" t="s">
        <v>7131</v>
      </c>
      <c r="E3923" t="s">
        <v>37</v>
      </c>
      <c r="F3923">
        <v>5800</v>
      </c>
      <c r="G3923">
        <v>5800</v>
      </c>
      <c r="H3923">
        <v>1</v>
      </c>
      <c r="I3923">
        <f t="shared" si="682"/>
        <v>0</v>
      </c>
      <c r="J3923">
        <v>0.41799999999999998</v>
      </c>
      <c r="K3923">
        <f t="shared" si="683"/>
        <v>2424.4</v>
      </c>
      <c r="L3923" t="s">
        <v>38</v>
      </c>
      <c r="N3923">
        <f t="shared" si="684"/>
        <v>721.11353600000007</v>
      </c>
      <c r="O3923">
        <f t="shared" si="685"/>
        <v>0.59332645161290321</v>
      </c>
      <c r="P3923" t="s">
        <v>39</v>
      </c>
      <c r="Q3923">
        <f t="shared" si="686"/>
        <v>0.58793103448275863</v>
      </c>
      <c r="R3923">
        <f t="shared" si="687"/>
        <v>3410</v>
      </c>
      <c r="S3923">
        <f t="shared" si="688"/>
        <v>3410</v>
      </c>
      <c r="T3923">
        <v>3410</v>
      </c>
      <c r="U3923">
        <f t="shared" si="689"/>
        <v>0</v>
      </c>
      <c r="V3923">
        <v>0.52</v>
      </c>
      <c r="W3923">
        <v>1</v>
      </c>
      <c r="X3923">
        <f t="shared" si="690"/>
        <v>1773.2</v>
      </c>
      <c r="Y3923">
        <f t="shared" si="691"/>
        <v>1773.2</v>
      </c>
      <c r="Z3923">
        <f t="shared" si="692"/>
        <v>0</v>
      </c>
      <c r="AA3923" t="s">
        <v>40</v>
      </c>
      <c r="AB3923" t="s">
        <v>41</v>
      </c>
      <c r="AE3923" t="s">
        <v>8403</v>
      </c>
    </row>
    <row r="3924" spans="1:31" x14ac:dyDescent="0.2">
      <c r="A3924" t="s">
        <v>2186</v>
      </c>
      <c r="B3924" t="s">
        <v>3352</v>
      </c>
      <c r="C3924" t="s">
        <v>7132</v>
      </c>
      <c r="D3924" t="s">
        <v>7133</v>
      </c>
      <c r="E3924" t="s">
        <v>37</v>
      </c>
      <c r="F3924">
        <v>5800</v>
      </c>
      <c r="G3924">
        <v>5800</v>
      </c>
      <c r="H3924">
        <v>1</v>
      </c>
      <c r="I3924">
        <f t="shared" si="682"/>
        <v>0</v>
      </c>
      <c r="J3924">
        <v>0.41799999999999998</v>
      </c>
      <c r="K3924">
        <f t="shared" si="683"/>
        <v>2424.4</v>
      </c>
      <c r="L3924" t="s">
        <v>38</v>
      </c>
      <c r="N3924">
        <f t="shared" si="684"/>
        <v>721.11353600000007</v>
      </c>
      <c r="O3924">
        <f t="shared" si="685"/>
        <v>0.59332645161290321</v>
      </c>
      <c r="P3924" t="s">
        <v>39</v>
      </c>
      <c r="Q3924">
        <f t="shared" si="686"/>
        <v>0.58793103448275863</v>
      </c>
      <c r="R3924">
        <f t="shared" si="687"/>
        <v>3410</v>
      </c>
      <c r="S3924">
        <f t="shared" si="688"/>
        <v>3410</v>
      </c>
      <c r="T3924">
        <v>3410</v>
      </c>
      <c r="U3924">
        <f t="shared" si="689"/>
        <v>0</v>
      </c>
      <c r="V3924">
        <v>0.52</v>
      </c>
      <c r="W3924">
        <v>1</v>
      </c>
      <c r="X3924">
        <f t="shared" si="690"/>
        <v>1773.2</v>
      </c>
      <c r="Y3924">
        <f t="shared" si="691"/>
        <v>1773.2</v>
      </c>
      <c r="Z3924">
        <f t="shared" si="692"/>
        <v>0</v>
      </c>
      <c r="AA3924" t="s">
        <v>40</v>
      </c>
      <c r="AB3924" t="s">
        <v>41</v>
      </c>
      <c r="AE3924" t="s">
        <v>8403</v>
      </c>
    </row>
    <row r="3925" spans="1:31" x14ac:dyDescent="0.2">
      <c r="A3925" t="s">
        <v>2186</v>
      </c>
      <c r="B3925" t="s">
        <v>3356</v>
      </c>
      <c r="C3925" t="s">
        <v>7134</v>
      </c>
      <c r="D3925" t="s">
        <v>7135</v>
      </c>
      <c r="E3925" t="s">
        <v>37</v>
      </c>
      <c r="F3925">
        <v>5800</v>
      </c>
      <c r="G3925">
        <v>5800</v>
      </c>
      <c r="H3925">
        <v>1</v>
      </c>
      <c r="I3925">
        <f t="shared" si="682"/>
        <v>0</v>
      </c>
      <c r="J3925">
        <v>0.41799999999999998</v>
      </c>
      <c r="K3925">
        <f t="shared" si="683"/>
        <v>2424.4</v>
      </c>
      <c r="L3925" t="s">
        <v>38</v>
      </c>
      <c r="N3925">
        <f t="shared" si="684"/>
        <v>721.11353600000007</v>
      </c>
      <c r="O3925">
        <f t="shared" si="685"/>
        <v>0.59332645161290321</v>
      </c>
      <c r="P3925" t="s">
        <v>39</v>
      </c>
      <c r="Q3925">
        <f t="shared" si="686"/>
        <v>0.58793103448275863</v>
      </c>
      <c r="R3925">
        <f t="shared" si="687"/>
        <v>3410</v>
      </c>
      <c r="S3925">
        <f t="shared" si="688"/>
        <v>3410</v>
      </c>
      <c r="T3925">
        <v>3410</v>
      </c>
      <c r="U3925">
        <f t="shared" si="689"/>
        <v>0</v>
      </c>
      <c r="V3925">
        <v>0.52</v>
      </c>
      <c r="W3925">
        <v>1</v>
      </c>
      <c r="X3925">
        <f t="shared" si="690"/>
        <v>1773.2</v>
      </c>
      <c r="Y3925">
        <f t="shared" si="691"/>
        <v>1773.2</v>
      </c>
      <c r="Z3925">
        <f t="shared" si="692"/>
        <v>0</v>
      </c>
      <c r="AA3925" t="s">
        <v>40</v>
      </c>
      <c r="AB3925" t="s">
        <v>41</v>
      </c>
      <c r="AE3925" t="s">
        <v>8403</v>
      </c>
    </row>
    <row r="3926" spans="1:31" x14ac:dyDescent="0.2">
      <c r="A3926" t="s">
        <v>2186</v>
      </c>
      <c r="B3926" t="s">
        <v>3360</v>
      </c>
      <c r="C3926" t="s">
        <v>7136</v>
      </c>
      <c r="D3926" t="s">
        <v>7137</v>
      </c>
      <c r="E3926" t="s">
        <v>37</v>
      </c>
      <c r="F3926">
        <v>5800</v>
      </c>
      <c r="G3926">
        <v>5800</v>
      </c>
      <c r="H3926">
        <v>1</v>
      </c>
      <c r="I3926">
        <f t="shared" si="682"/>
        <v>0</v>
      </c>
      <c r="J3926">
        <v>0.41799999999999998</v>
      </c>
      <c r="K3926">
        <f t="shared" si="683"/>
        <v>2424.4</v>
      </c>
      <c r="L3926" t="s">
        <v>38</v>
      </c>
      <c r="N3926">
        <f t="shared" si="684"/>
        <v>721.11353600000007</v>
      </c>
      <c r="O3926">
        <f t="shared" si="685"/>
        <v>0.59332645161290321</v>
      </c>
      <c r="P3926" t="s">
        <v>39</v>
      </c>
      <c r="Q3926">
        <f t="shared" si="686"/>
        <v>0.58793103448275863</v>
      </c>
      <c r="R3926">
        <f t="shared" si="687"/>
        <v>3410</v>
      </c>
      <c r="S3926">
        <f t="shared" si="688"/>
        <v>3410</v>
      </c>
      <c r="T3926">
        <v>3410</v>
      </c>
      <c r="U3926">
        <f t="shared" si="689"/>
        <v>0</v>
      </c>
      <c r="V3926">
        <v>0.52</v>
      </c>
      <c r="W3926">
        <v>1</v>
      </c>
      <c r="X3926">
        <f t="shared" si="690"/>
        <v>1773.2</v>
      </c>
      <c r="Y3926">
        <f t="shared" si="691"/>
        <v>1773.2</v>
      </c>
      <c r="Z3926">
        <f t="shared" si="692"/>
        <v>0</v>
      </c>
      <c r="AA3926" t="s">
        <v>40</v>
      </c>
      <c r="AB3926" t="s">
        <v>41</v>
      </c>
      <c r="AE3926" t="s">
        <v>8403</v>
      </c>
    </row>
    <row r="3927" spans="1:31" x14ac:dyDescent="0.2">
      <c r="A3927" t="s">
        <v>2186</v>
      </c>
      <c r="B3927" t="s">
        <v>3364</v>
      </c>
      <c r="C3927" t="s">
        <v>7138</v>
      </c>
      <c r="D3927" t="s">
        <v>7139</v>
      </c>
      <c r="E3927" t="s">
        <v>37</v>
      </c>
      <c r="F3927">
        <v>5800</v>
      </c>
      <c r="G3927">
        <v>5800</v>
      </c>
      <c r="H3927">
        <v>1</v>
      </c>
      <c r="I3927">
        <f t="shared" si="682"/>
        <v>0</v>
      </c>
      <c r="J3927">
        <v>0.41799999999999998</v>
      </c>
      <c r="K3927">
        <f t="shared" si="683"/>
        <v>2424.4</v>
      </c>
      <c r="L3927" t="s">
        <v>38</v>
      </c>
      <c r="N3927">
        <f t="shared" si="684"/>
        <v>721.11353600000007</v>
      </c>
      <c r="O3927">
        <f t="shared" si="685"/>
        <v>0.59332645161290321</v>
      </c>
      <c r="P3927" t="s">
        <v>39</v>
      </c>
      <c r="Q3927">
        <f t="shared" si="686"/>
        <v>0.58793103448275863</v>
      </c>
      <c r="R3927">
        <f t="shared" si="687"/>
        <v>3410</v>
      </c>
      <c r="S3927">
        <f t="shared" si="688"/>
        <v>3410</v>
      </c>
      <c r="T3927">
        <v>3410</v>
      </c>
      <c r="U3927">
        <f t="shared" si="689"/>
        <v>0</v>
      </c>
      <c r="V3927">
        <v>0.52</v>
      </c>
      <c r="W3927">
        <v>1</v>
      </c>
      <c r="X3927">
        <f t="shared" si="690"/>
        <v>1773.2</v>
      </c>
      <c r="Y3927">
        <f t="shared" si="691"/>
        <v>1773.2</v>
      </c>
      <c r="Z3927">
        <f t="shared" si="692"/>
        <v>0</v>
      </c>
      <c r="AA3927" t="s">
        <v>40</v>
      </c>
      <c r="AB3927" t="s">
        <v>41</v>
      </c>
      <c r="AE3927" t="s">
        <v>8403</v>
      </c>
    </row>
    <row r="3928" spans="1:31" x14ac:dyDescent="0.2">
      <c r="A3928" t="s">
        <v>2186</v>
      </c>
      <c r="B3928" t="s">
        <v>3368</v>
      </c>
      <c r="C3928" t="s">
        <v>7140</v>
      </c>
      <c r="D3928" t="s">
        <v>7141</v>
      </c>
      <c r="E3928" t="s">
        <v>37</v>
      </c>
      <c r="F3928">
        <v>5800</v>
      </c>
      <c r="G3928">
        <v>5800</v>
      </c>
      <c r="H3928">
        <v>1</v>
      </c>
      <c r="I3928">
        <f t="shared" si="682"/>
        <v>0</v>
      </c>
      <c r="J3928">
        <v>0.41799999999999998</v>
      </c>
      <c r="K3928">
        <f t="shared" si="683"/>
        <v>2424.4</v>
      </c>
      <c r="L3928" t="s">
        <v>38</v>
      </c>
      <c r="N3928">
        <f t="shared" si="684"/>
        <v>721.11353600000007</v>
      </c>
      <c r="O3928">
        <f t="shared" si="685"/>
        <v>0.59332645161290321</v>
      </c>
      <c r="P3928" t="s">
        <v>39</v>
      </c>
      <c r="Q3928">
        <f t="shared" si="686"/>
        <v>0.58793103448275863</v>
      </c>
      <c r="R3928">
        <f t="shared" si="687"/>
        <v>3410</v>
      </c>
      <c r="S3928">
        <f t="shared" si="688"/>
        <v>3410</v>
      </c>
      <c r="T3928">
        <v>3410</v>
      </c>
      <c r="U3928">
        <f t="shared" si="689"/>
        <v>0</v>
      </c>
      <c r="V3928">
        <v>0.52</v>
      </c>
      <c r="W3928">
        <v>1</v>
      </c>
      <c r="X3928">
        <f t="shared" si="690"/>
        <v>1773.2</v>
      </c>
      <c r="Y3928">
        <f t="shared" si="691"/>
        <v>1773.2</v>
      </c>
      <c r="Z3928">
        <f t="shared" si="692"/>
        <v>0</v>
      </c>
      <c r="AA3928" t="s">
        <v>40</v>
      </c>
      <c r="AB3928" t="s">
        <v>41</v>
      </c>
      <c r="AE3928" t="s">
        <v>8403</v>
      </c>
    </row>
    <row r="3929" spans="1:31" x14ac:dyDescent="0.2">
      <c r="A3929" t="s">
        <v>2186</v>
      </c>
      <c r="B3929" t="s">
        <v>3372</v>
      </c>
      <c r="C3929" t="s">
        <v>7142</v>
      </c>
      <c r="D3929" t="s">
        <v>7143</v>
      </c>
      <c r="E3929" t="s">
        <v>37</v>
      </c>
      <c r="F3929">
        <v>5800</v>
      </c>
      <c r="G3929">
        <v>5800</v>
      </c>
      <c r="H3929">
        <v>1</v>
      </c>
      <c r="I3929">
        <f t="shared" si="682"/>
        <v>0</v>
      </c>
      <c r="J3929">
        <v>0.41799999999999998</v>
      </c>
      <c r="K3929">
        <f t="shared" si="683"/>
        <v>2424.4</v>
      </c>
      <c r="L3929" t="s">
        <v>38</v>
      </c>
      <c r="N3929">
        <f t="shared" si="684"/>
        <v>721.11353600000007</v>
      </c>
      <c r="O3929">
        <f t="shared" si="685"/>
        <v>0.59332645161290321</v>
      </c>
      <c r="P3929" t="s">
        <v>39</v>
      </c>
      <c r="Q3929">
        <f t="shared" si="686"/>
        <v>0.58793103448275863</v>
      </c>
      <c r="R3929">
        <f t="shared" si="687"/>
        <v>3410</v>
      </c>
      <c r="S3929">
        <f t="shared" si="688"/>
        <v>3410</v>
      </c>
      <c r="T3929">
        <v>3410</v>
      </c>
      <c r="U3929">
        <f t="shared" si="689"/>
        <v>0</v>
      </c>
      <c r="V3929">
        <v>0.52</v>
      </c>
      <c r="W3929">
        <v>1</v>
      </c>
      <c r="X3929">
        <f t="shared" si="690"/>
        <v>1773.2</v>
      </c>
      <c r="Y3929">
        <f t="shared" si="691"/>
        <v>1773.2</v>
      </c>
      <c r="Z3929">
        <f t="shared" si="692"/>
        <v>0</v>
      </c>
      <c r="AA3929" t="s">
        <v>40</v>
      </c>
      <c r="AB3929" t="s">
        <v>41</v>
      </c>
      <c r="AE3929" t="s">
        <v>8403</v>
      </c>
    </row>
    <row r="3930" spans="1:31" x14ac:dyDescent="0.2">
      <c r="A3930" t="s">
        <v>2186</v>
      </c>
      <c r="B3930" t="s">
        <v>3376</v>
      </c>
      <c r="C3930" t="s">
        <v>7144</v>
      </c>
      <c r="D3930" t="s">
        <v>7145</v>
      </c>
      <c r="E3930" t="s">
        <v>37</v>
      </c>
      <c r="F3930">
        <v>5800</v>
      </c>
      <c r="G3930">
        <v>5800</v>
      </c>
      <c r="H3930">
        <v>1</v>
      </c>
      <c r="I3930">
        <f t="shared" si="682"/>
        <v>0</v>
      </c>
      <c r="J3930">
        <v>0.41799999999999998</v>
      </c>
      <c r="K3930">
        <f t="shared" si="683"/>
        <v>2424.4</v>
      </c>
      <c r="L3930" t="s">
        <v>38</v>
      </c>
      <c r="N3930">
        <f t="shared" si="684"/>
        <v>721.11353600000007</v>
      </c>
      <c r="O3930">
        <f t="shared" si="685"/>
        <v>0.59332645161290321</v>
      </c>
      <c r="P3930" t="s">
        <v>39</v>
      </c>
      <c r="Q3930">
        <f t="shared" si="686"/>
        <v>0.58793103448275863</v>
      </c>
      <c r="R3930">
        <f t="shared" si="687"/>
        <v>3410</v>
      </c>
      <c r="S3930">
        <f t="shared" si="688"/>
        <v>3410</v>
      </c>
      <c r="T3930">
        <v>3410</v>
      </c>
      <c r="U3930">
        <f t="shared" si="689"/>
        <v>0</v>
      </c>
      <c r="V3930">
        <v>0.52</v>
      </c>
      <c r="W3930">
        <v>1</v>
      </c>
      <c r="X3930">
        <f t="shared" si="690"/>
        <v>1773.2</v>
      </c>
      <c r="Y3930">
        <f t="shared" si="691"/>
        <v>1773.2</v>
      </c>
      <c r="Z3930">
        <f t="shared" si="692"/>
        <v>0</v>
      </c>
      <c r="AA3930" t="s">
        <v>40</v>
      </c>
      <c r="AB3930" t="s">
        <v>41</v>
      </c>
      <c r="AE3930" t="s">
        <v>8403</v>
      </c>
    </row>
    <row r="3931" spans="1:31" x14ac:dyDescent="0.2">
      <c r="A3931" t="s">
        <v>2186</v>
      </c>
      <c r="B3931" t="s">
        <v>3380</v>
      </c>
      <c r="C3931" t="s">
        <v>7146</v>
      </c>
      <c r="D3931" t="s">
        <v>7147</v>
      </c>
      <c r="E3931" t="s">
        <v>37</v>
      </c>
      <c r="F3931">
        <v>5800</v>
      </c>
      <c r="G3931">
        <v>5800</v>
      </c>
      <c r="H3931">
        <v>1</v>
      </c>
      <c r="I3931">
        <f t="shared" ref="I3931:I3994" si="693">(G3931-F3931)/F3931</f>
        <v>0</v>
      </c>
      <c r="J3931">
        <v>0.41799999999999998</v>
      </c>
      <c r="K3931">
        <f t="shared" ref="K3931:K3994" si="694">F3931*H3931*J3931</f>
        <v>2424.4</v>
      </c>
      <c r="L3931" t="s">
        <v>38</v>
      </c>
      <c r="N3931">
        <f t="shared" ref="N3931:N3994" si="695">K3931*$N$2*$O$2</f>
        <v>721.11353600000007</v>
      </c>
      <c r="O3931">
        <f t="shared" ref="O3931:O3994" si="696">(X3931-N3931)/X3931</f>
        <v>0.59332645161290321</v>
      </c>
      <c r="P3931" t="s">
        <v>39</v>
      </c>
      <c r="Q3931">
        <f t="shared" ref="Q3931:Q3994" si="697">T3931/F3931</f>
        <v>0.58793103448275863</v>
      </c>
      <c r="R3931">
        <f t="shared" ref="R3931:R3994" si="698">F3931*Q3931</f>
        <v>3410</v>
      </c>
      <c r="S3931">
        <f t="shared" ref="S3931:S3994" si="699">G3931*Q3931</f>
        <v>3410</v>
      </c>
      <c r="T3931">
        <v>3410</v>
      </c>
      <c r="U3931">
        <f t="shared" ref="U3931:U3994" si="700">(T3931-R3931)/R3931</f>
        <v>0</v>
      </c>
      <c r="V3931">
        <v>0.52</v>
      </c>
      <c r="W3931">
        <v>1</v>
      </c>
      <c r="X3931">
        <f t="shared" ref="X3931:X3994" si="701">R3931*V3931*W3931</f>
        <v>1773.2</v>
      </c>
      <c r="Y3931">
        <f t="shared" ref="Y3931:Y3994" si="702">S3931*W3931*V3931</f>
        <v>1773.2</v>
      </c>
      <c r="Z3931">
        <f t="shared" ref="Z3931:Z3994" si="703">(Y3931-X3931)/X3931</f>
        <v>0</v>
      </c>
      <c r="AA3931" t="s">
        <v>40</v>
      </c>
      <c r="AB3931" t="s">
        <v>41</v>
      </c>
      <c r="AE3931" t="s">
        <v>8403</v>
      </c>
    </row>
    <row r="3932" spans="1:31" x14ac:dyDescent="0.2">
      <c r="A3932" t="s">
        <v>2186</v>
      </c>
      <c r="B3932" t="s">
        <v>3384</v>
      </c>
      <c r="C3932" t="s">
        <v>7148</v>
      </c>
      <c r="D3932" t="s">
        <v>7149</v>
      </c>
      <c r="E3932" t="s">
        <v>37</v>
      </c>
      <c r="F3932">
        <v>5800</v>
      </c>
      <c r="G3932">
        <v>5800</v>
      </c>
      <c r="H3932">
        <v>1</v>
      </c>
      <c r="I3932">
        <f t="shared" si="693"/>
        <v>0</v>
      </c>
      <c r="J3932">
        <v>0.41799999999999998</v>
      </c>
      <c r="K3932">
        <f t="shared" si="694"/>
        <v>2424.4</v>
      </c>
      <c r="L3932" t="s">
        <v>38</v>
      </c>
      <c r="N3932">
        <f t="shared" si="695"/>
        <v>721.11353600000007</v>
      </c>
      <c r="O3932">
        <f t="shared" si="696"/>
        <v>0.59332645161290321</v>
      </c>
      <c r="P3932" t="s">
        <v>39</v>
      </c>
      <c r="Q3932">
        <f t="shared" si="697"/>
        <v>0.58793103448275863</v>
      </c>
      <c r="R3932">
        <f t="shared" si="698"/>
        <v>3410</v>
      </c>
      <c r="S3932">
        <f t="shared" si="699"/>
        <v>3410</v>
      </c>
      <c r="T3932">
        <v>3410</v>
      </c>
      <c r="U3932">
        <f t="shared" si="700"/>
        <v>0</v>
      </c>
      <c r="V3932">
        <v>0.52</v>
      </c>
      <c r="W3932">
        <v>1</v>
      </c>
      <c r="X3932">
        <f t="shared" si="701"/>
        <v>1773.2</v>
      </c>
      <c r="Y3932">
        <f t="shared" si="702"/>
        <v>1773.2</v>
      </c>
      <c r="Z3932">
        <f t="shared" si="703"/>
        <v>0</v>
      </c>
      <c r="AA3932" t="s">
        <v>40</v>
      </c>
      <c r="AB3932" t="s">
        <v>41</v>
      </c>
      <c r="AE3932" t="s">
        <v>8403</v>
      </c>
    </row>
    <row r="3933" spans="1:31" x14ac:dyDescent="0.2">
      <c r="A3933" t="s">
        <v>3916</v>
      </c>
      <c r="B3933" t="s">
        <v>1411</v>
      </c>
      <c r="D3933" t="s">
        <v>7150</v>
      </c>
      <c r="E3933" t="s">
        <v>37</v>
      </c>
      <c r="F3933">
        <v>26400</v>
      </c>
      <c r="G3933">
        <v>26400</v>
      </c>
      <c r="H3933">
        <v>1</v>
      </c>
      <c r="I3933">
        <f t="shared" si="693"/>
        <v>0</v>
      </c>
      <c r="J3933">
        <v>0.47699999999999998</v>
      </c>
      <c r="K3933">
        <f t="shared" si="694"/>
        <v>12592.8</v>
      </c>
      <c r="L3933" t="s">
        <v>38</v>
      </c>
      <c r="N3933">
        <f t="shared" si="695"/>
        <v>3745.6024320000001</v>
      </c>
      <c r="O3933">
        <f t="shared" si="696"/>
        <v>0.47422762043795619</v>
      </c>
      <c r="P3933" t="s">
        <v>39</v>
      </c>
      <c r="Q3933">
        <f t="shared" si="697"/>
        <v>0.51893939393939392</v>
      </c>
      <c r="R3933">
        <f t="shared" si="698"/>
        <v>13700</v>
      </c>
      <c r="S3933">
        <f t="shared" si="699"/>
        <v>13700</v>
      </c>
      <c r="T3933">
        <v>13700</v>
      </c>
      <c r="U3933">
        <f t="shared" si="700"/>
        <v>0</v>
      </c>
      <c r="V3933">
        <v>0.52</v>
      </c>
      <c r="W3933">
        <v>1</v>
      </c>
      <c r="X3933">
        <f t="shared" si="701"/>
        <v>7124</v>
      </c>
      <c r="Y3933">
        <f t="shared" si="702"/>
        <v>7124</v>
      </c>
      <c r="Z3933">
        <f t="shared" si="703"/>
        <v>0</v>
      </c>
      <c r="AA3933" t="s">
        <v>40</v>
      </c>
      <c r="AB3933" t="s">
        <v>41</v>
      </c>
      <c r="AE3933" t="s">
        <v>8403</v>
      </c>
    </row>
    <row r="3934" spans="1:31" x14ac:dyDescent="0.2">
      <c r="A3934" t="s">
        <v>2084</v>
      </c>
      <c r="B3934" t="s">
        <v>1287</v>
      </c>
      <c r="D3934" t="s">
        <v>7151</v>
      </c>
      <c r="E3934" t="s">
        <v>37</v>
      </c>
      <c r="F3934">
        <v>4720</v>
      </c>
      <c r="G3934">
        <v>4720</v>
      </c>
      <c r="H3934">
        <v>1</v>
      </c>
      <c r="I3934">
        <f t="shared" si="693"/>
        <v>0</v>
      </c>
      <c r="J3934">
        <v>0.47699999999999998</v>
      </c>
      <c r="K3934">
        <f t="shared" si="694"/>
        <v>2251.44</v>
      </c>
      <c r="L3934" t="s">
        <v>38</v>
      </c>
      <c r="N3934">
        <f t="shared" si="695"/>
        <v>669.66831360000015</v>
      </c>
      <c r="O3934">
        <f t="shared" si="696"/>
        <v>0.4726356756756756</v>
      </c>
      <c r="P3934" t="s">
        <v>39</v>
      </c>
      <c r="Q3934">
        <f t="shared" si="697"/>
        <v>0.51737288135593218</v>
      </c>
      <c r="R3934">
        <f t="shared" si="698"/>
        <v>2442</v>
      </c>
      <c r="S3934">
        <f t="shared" si="699"/>
        <v>2442</v>
      </c>
      <c r="T3934">
        <v>2442</v>
      </c>
      <c r="U3934">
        <f t="shared" si="700"/>
        <v>0</v>
      </c>
      <c r="V3934">
        <v>0.52</v>
      </c>
      <c r="W3934">
        <v>1</v>
      </c>
      <c r="X3934">
        <f t="shared" si="701"/>
        <v>1269.8400000000001</v>
      </c>
      <c r="Y3934">
        <f t="shared" si="702"/>
        <v>1269.8400000000001</v>
      </c>
      <c r="Z3934">
        <f t="shared" si="703"/>
        <v>0</v>
      </c>
      <c r="AA3934" t="s">
        <v>40</v>
      </c>
      <c r="AB3934" t="s">
        <v>41</v>
      </c>
      <c r="AE3934" t="s">
        <v>8403</v>
      </c>
    </row>
    <row r="3935" spans="1:31" x14ac:dyDescent="0.2">
      <c r="A3935" t="s">
        <v>2186</v>
      </c>
      <c r="B3935" t="s">
        <v>3388</v>
      </c>
      <c r="C3935" t="s">
        <v>7152</v>
      </c>
      <c r="D3935" t="s">
        <v>7153</v>
      </c>
      <c r="E3935" t="s">
        <v>37</v>
      </c>
      <c r="F3935">
        <v>5960</v>
      </c>
      <c r="G3935">
        <v>5960</v>
      </c>
      <c r="H3935">
        <v>1</v>
      </c>
      <c r="I3935">
        <f t="shared" si="693"/>
        <v>0</v>
      </c>
      <c r="J3935">
        <v>0.41799999999999998</v>
      </c>
      <c r="K3935">
        <f t="shared" si="694"/>
        <v>2491.2799999999997</v>
      </c>
      <c r="L3935" t="s">
        <v>38</v>
      </c>
      <c r="N3935">
        <f t="shared" si="695"/>
        <v>741.0063232</v>
      </c>
      <c r="O3935">
        <f t="shared" si="696"/>
        <v>0.59722663651780672</v>
      </c>
      <c r="P3935" t="s">
        <v>39</v>
      </c>
      <c r="Q3935">
        <f t="shared" si="697"/>
        <v>0.59362416107382554</v>
      </c>
      <c r="R3935">
        <f t="shared" si="698"/>
        <v>3538</v>
      </c>
      <c r="S3935">
        <f t="shared" si="699"/>
        <v>3538</v>
      </c>
      <c r="T3935">
        <v>3538</v>
      </c>
      <c r="U3935">
        <f t="shared" si="700"/>
        <v>0</v>
      </c>
      <c r="V3935">
        <v>0.52</v>
      </c>
      <c r="W3935">
        <v>1</v>
      </c>
      <c r="X3935">
        <f t="shared" si="701"/>
        <v>1839.76</v>
      </c>
      <c r="Y3935">
        <f t="shared" si="702"/>
        <v>1839.76</v>
      </c>
      <c r="Z3935">
        <f t="shared" si="703"/>
        <v>0</v>
      </c>
      <c r="AA3935" t="s">
        <v>40</v>
      </c>
      <c r="AB3935" t="s">
        <v>41</v>
      </c>
      <c r="AE3935" t="s">
        <v>8403</v>
      </c>
    </row>
    <row r="3936" spans="1:31" x14ac:dyDescent="0.2">
      <c r="A3936" t="s">
        <v>2186</v>
      </c>
      <c r="B3936" t="s">
        <v>3392</v>
      </c>
      <c r="C3936" t="s">
        <v>7154</v>
      </c>
      <c r="D3936" t="s">
        <v>7155</v>
      </c>
      <c r="E3936" t="s">
        <v>37</v>
      </c>
      <c r="F3936">
        <v>5960</v>
      </c>
      <c r="G3936">
        <v>5960</v>
      </c>
      <c r="H3936">
        <v>1</v>
      </c>
      <c r="I3936">
        <f t="shared" si="693"/>
        <v>0</v>
      </c>
      <c r="J3936">
        <v>0.41799999999999998</v>
      </c>
      <c r="K3936">
        <f t="shared" si="694"/>
        <v>2491.2799999999997</v>
      </c>
      <c r="L3936" t="s">
        <v>38</v>
      </c>
      <c r="N3936">
        <f t="shared" si="695"/>
        <v>741.0063232</v>
      </c>
      <c r="O3936">
        <f t="shared" si="696"/>
        <v>0.59722663651780672</v>
      </c>
      <c r="P3936" t="s">
        <v>39</v>
      </c>
      <c r="Q3936">
        <f t="shared" si="697"/>
        <v>0.59362416107382554</v>
      </c>
      <c r="R3936">
        <f t="shared" si="698"/>
        <v>3538</v>
      </c>
      <c r="S3936">
        <f t="shared" si="699"/>
        <v>3538</v>
      </c>
      <c r="T3936">
        <v>3538</v>
      </c>
      <c r="U3936">
        <f t="shared" si="700"/>
        <v>0</v>
      </c>
      <c r="V3936">
        <v>0.52</v>
      </c>
      <c r="W3936">
        <v>1</v>
      </c>
      <c r="X3936">
        <f t="shared" si="701"/>
        <v>1839.76</v>
      </c>
      <c r="Y3936">
        <f t="shared" si="702"/>
        <v>1839.76</v>
      </c>
      <c r="Z3936">
        <f t="shared" si="703"/>
        <v>0</v>
      </c>
      <c r="AA3936" t="s">
        <v>40</v>
      </c>
      <c r="AB3936" t="s">
        <v>41</v>
      </c>
      <c r="AE3936" t="s">
        <v>8403</v>
      </c>
    </row>
    <row r="3937" spans="1:31" x14ac:dyDescent="0.2">
      <c r="A3937" t="s">
        <v>2186</v>
      </c>
      <c r="B3937" t="s">
        <v>3396</v>
      </c>
      <c r="C3937" t="s">
        <v>7156</v>
      </c>
      <c r="D3937" t="s">
        <v>7157</v>
      </c>
      <c r="E3937" t="s">
        <v>37</v>
      </c>
      <c r="F3937">
        <v>5960</v>
      </c>
      <c r="G3937">
        <v>5960</v>
      </c>
      <c r="H3937">
        <v>1</v>
      </c>
      <c r="I3937">
        <f t="shared" si="693"/>
        <v>0</v>
      </c>
      <c r="J3937">
        <v>0.41799999999999998</v>
      </c>
      <c r="K3937">
        <f t="shared" si="694"/>
        <v>2491.2799999999997</v>
      </c>
      <c r="L3937" t="s">
        <v>38</v>
      </c>
      <c r="N3937">
        <f t="shared" si="695"/>
        <v>741.0063232</v>
      </c>
      <c r="O3937">
        <f t="shared" si="696"/>
        <v>0.59722663651780672</v>
      </c>
      <c r="P3937" t="s">
        <v>39</v>
      </c>
      <c r="Q3937">
        <f t="shared" si="697"/>
        <v>0.59362416107382554</v>
      </c>
      <c r="R3937">
        <f t="shared" si="698"/>
        <v>3538</v>
      </c>
      <c r="S3937">
        <f t="shared" si="699"/>
        <v>3538</v>
      </c>
      <c r="T3937">
        <v>3538</v>
      </c>
      <c r="U3937">
        <f t="shared" si="700"/>
        <v>0</v>
      </c>
      <c r="V3937">
        <v>0.52</v>
      </c>
      <c r="W3937">
        <v>1</v>
      </c>
      <c r="X3937">
        <f t="shared" si="701"/>
        <v>1839.76</v>
      </c>
      <c r="Y3937">
        <f t="shared" si="702"/>
        <v>1839.76</v>
      </c>
      <c r="Z3937">
        <f t="shared" si="703"/>
        <v>0</v>
      </c>
      <c r="AA3937" t="s">
        <v>40</v>
      </c>
      <c r="AB3937" t="s">
        <v>41</v>
      </c>
      <c r="AE3937" t="s">
        <v>8403</v>
      </c>
    </row>
    <row r="3938" spans="1:31" x14ac:dyDescent="0.2">
      <c r="A3938" t="s">
        <v>2186</v>
      </c>
      <c r="B3938" t="s">
        <v>3400</v>
      </c>
      <c r="C3938" t="s">
        <v>7158</v>
      </c>
      <c r="D3938" t="s">
        <v>7159</v>
      </c>
      <c r="E3938" t="s">
        <v>37</v>
      </c>
      <c r="F3938">
        <v>5960</v>
      </c>
      <c r="G3938">
        <v>5960</v>
      </c>
      <c r="H3938">
        <v>1</v>
      </c>
      <c r="I3938">
        <f t="shared" si="693"/>
        <v>0</v>
      </c>
      <c r="J3938">
        <v>0.41799999999999998</v>
      </c>
      <c r="K3938">
        <f t="shared" si="694"/>
        <v>2491.2799999999997</v>
      </c>
      <c r="L3938" t="s">
        <v>38</v>
      </c>
      <c r="N3938">
        <f t="shared" si="695"/>
        <v>741.0063232</v>
      </c>
      <c r="O3938">
        <f t="shared" si="696"/>
        <v>0.59722663651780672</v>
      </c>
      <c r="P3938" t="s">
        <v>39</v>
      </c>
      <c r="Q3938">
        <f t="shared" si="697"/>
        <v>0.59362416107382554</v>
      </c>
      <c r="R3938">
        <f t="shared" si="698"/>
        <v>3538</v>
      </c>
      <c r="S3938">
        <f t="shared" si="699"/>
        <v>3538</v>
      </c>
      <c r="T3938">
        <v>3538</v>
      </c>
      <c r="U3938">
        <f t="shared" si="700"/>
        <v>0</v>
      </c>
      <c r="V3938">
        <v>0.52</v>
      </c>
      <c r="W3938">
        <v>1</v>
      </c>
      <c r="X3938">
        <f t="shared" si="701"/>
        <v>1839.76</v>
      </c>
      <c r="Y3938">
        <f t="shared" si="702"/>
        <v>1839.76</v>
      </c>
      <c r="Z3938">
        <f t="shared" si="703"/>
        <v>0</v>
      </c>
      <c r="AA3938" t="s">
        <v>40</v>
      </c>
      <c r="AB3938" t="s">
        <v>41</v>
      </c>
      <c r="AE3938" t="s">
        <v>8403</v>
      </c>
    </row>
    <row r="3939" spans="1:31" x14ac:dyDescent="0.2">
      <c r="A3939" t="s">
        <v>2186</v>
      </c>
      <c r="B3939" t="s">
        <v>3404</v>
      </c>
      <c r="C3939" t="s">
        <v>7160</v>
      </c>
      <c r="D3939" t="s">
        <v>7161</v>
      </c>
      <c r="E3939" t="s">
        <v>37</v>
      </c>
      <c r="F3939">
        <v>5960</v>
      </c>
      <c r="G3939">
        <v>5960</v>
      </c>
      <c r="H3939">
        <v>1</v>
      </c>
      <c r="I3939">
        <f t="shared" si="693"/>
        <v>0</v>
      </c>
      <c r="J3939">
        <v>0.41799999999999998</v>
      </c>
      <c r="K3939">
        <f t="shared" si="694"/>
        <v>2491.2799999999997</v>
      </c>
      <c r="L3939" t="s">
        <v>38</v>
      </c>
      <c r="N3939">
        <f t="shared" si="695"/>
        <v>741.0063232</v>
      </c>
      <c r="O3939">
        <f t="shared" si="696"/>
        <v>0.59722663651780672</v>
      </c>
      <c r="P3939" t="s">
        <v>39</v>
      </c>
      <c r="Q3939">
        <f t="shared" si="697"/>
        <v>0.59362416107382554</v>
      </c>
      <c r="R3939">
        <f t="shared" si="698"/>
        <v>3538</v>
      </c>
      <c r="S3939">
        <f t="shared" si="699"/>
        <v>3538</v>
      </c>
      <c r="T3939">
        <v>3538</v>
      </c>
      <c r="U3939">
        <f t="shared" si="700"/>
        <v>0</v>
      </c>
      <c r="V3939">
        <v>0.52</v>
      </c>
      <c r="W3939">
        <v>1</v>
      </c>
      <c r="X3939">
        <f t="shared" si="701"/>
        <v>1839.76</v>
      </c>
      <c r="Y3939">
        <f t="shared" si="702"/>
        <v>1839.76</v>
      </c>
      <c r="Z3939">
        <f t="shared" si="703"/>
        <v>0</v>
      </c>
      <c r="AA3939" t="s">
        <v>40</v>
      </c>
      <c r="AB3939" t="s">
        <v>41</v>
      </c>
      <c r="AE3939" t="s">
        <v>8403</v>
      </c>
    </row>
    <row r="3940" spans="1:31" x14ac:dyDescent="0.2">
      <c r="A3940" t="s">
        <v>2186</v>
      </c>
      <c r="B3940" t="s">
        <v>3408</v>
      </c>
      <c r="C3940" t="s">
        <v>7162</v>
      </c>
      <c r="D3940" t="s">
        <v>7163</v>
      </c>
      <c r="E3940" t="s">
        <v>37</v>
      </c>
      <c r="F3940">
        <v>5960</v>
      </c>
      <c r="G3940">
        <v>5960</v>
      </c>
      <c r="H3940">
        <v>1</v>
      </c>
      <c r="I3940">
        <f t="shared" si="693"/>
        <v>0</v>
      </c>
      <c r="J3940">
        <v>0.41799999999999998</v>
      </c>
      <c r="K3940">
        <f t="shared" si="694"/>
        <v>2491.2799999999997</v>
      </c>
      <c r="L3940" t="s">
        <v>38</v>
      </c>
      <c r="N3940">
        <f t="shared" si="695"/>
        <v>741.0063232</v>
      </c>
      <c r="O3940">
        <f t="shared" si="696"/>
        <v>0.59722663651780672</v>
      </c>
      <c r="P3940" t="s">
        <v>39</v>
      </c>
      <c r="Q3940">
        <f t="shared" si="697"/>
        <v>0.59362416107382554</v>
      </c>
      <c r="R3940">
        <f t="shared" si="698"/>
        <v>3538</v>
      </c>
      <c r="S3940">
        <f t="shared" si="699"/>
        <v>3538</v>
      </c>
      <c r="T3940">
        <v>3538</v>
      </c>
      <c r="U3940">
        <f t="shared" si="700"/>
        <v>0</v>
      </c>
      <c r="V3940">
        <v>0.52</v>
      </c>
      <c r="W3940">
        <v>1</v>
      </c>
      <c r="X3940">
        <f t="shared" si="701"/>
        <v>1839.76</v>
      </c>
      <c r="Y3940">
        <f t="shared" si="702"/>
        <v>1839.76</v>
      </c>
      <c r="Z3940">
        <f t="shared" si="703"/>
        <v>0</v>
      </c>
      <c r="AA3940" t="s">
        <v>40</v>
      </c>
      <c r="AB3940" t="s">
        <v>41</v>
      </c>
      <c r="AE3940" t="s">
        <v>8403</v>
      </c>
    </row>
    <row r="3941" spans="1:31" x14ac:dyDescent="0.2">
      <c r="A3941" t="s">
        <v>2186</v>
      </c>
      <c r="B3941" t="s">
        <v>3412</v>
      </c>
      <c r="C3941" t="s">
        <v>7164</v>
      </c>
      <c r="D3941" t="s">
        <v>7165</v>
      </c>
      <c r="E3941" t="s">
        <v>37</v>
      </c>
      <c r="F3941">
        <v>5960</v>
      </c>
      <c r="G3941">
        <v>5960</v>
      </c>
      <c r="H3941">
        <v>1</v>
      </c>
      <c r="I3941">
        <f t="shared" si="693"/>
        <v>0</v>
      </c>
      <c r="J3941">
        <v>0.41799999999999998</v>
      </c>
      <c r="K3941">
        <f t="shared" si="694"/>
        <v>2491.2799999999997</v>
      </c>
      <c r="L3941" t="s">
        <v>38</v>
      </c>
      <c r="N3941">
        <f t="shared" si="695"/>
        <v>741.0063232</v>
      </c>
      <c r="O3941">
        <f t="shared" si="696"/>
        <v>0.59722663651780672</v>
      </c>
      <c r="P3941" t="s">
        <v>39</v>
      </c>
      <c r="Q3941">
        <f t="shared" si="697"/>
        <v>0.59362416107382554</v>
      </c>
      <c r="R3941">
        <f t="shared" si="698"/>
        <v>3538</v>
      </c>
      <c r="S3941">
        <f t="shared" si="699"/>
        <v>3538</v>
      </c>
      <c r="T3941">
        <v>3538</v>
      </c>
      <c r="U3941">
        <f t="shared" si="700"/>
        <v>0</v>
      </c>
      <c r="V3941">
        <v>0.52</v>
      </c>
      <c r="W3941">
        <v>1</v>
      </c>
      <c r="X3941">
        <f t="shared" si="701"/>
        <v>1839.76</v>
      </c>
      <c r="Y3941">
        <f t="shared" si="702"/>
        <v>1839.76</v>
      </c>
      <c r="Z3941">
        <f t="shared" si="703"/>
        <v>0</v>
      </c>
      <c r="AA3941" t="s">
        <v>40</v>
      </c>
      <c r="AB3941" t="s">
        <v>41</v>
      </c>
      <c r="AE3941" t="s">
        <v>8403</v>
      </c>
    </row>
    <row r="3942" spans="1:31" x14ac:dyDescent="0.2">
      <c r="A3942" t="s">
        <v>2186</v>
      </c>
      <c r="B3942" t="s">
        <v>3416</v>
      </c>
      <c r="C3942" t="s">
        <v>7166</v>
      </c>
      <c r="D3942" t="s">
        <v>7167</v>
      </c>
      <c r="E3942" t="s">
        <v>37</v>
      </c>
      <c r="F3942">
        <v>5960</v>
      </c>
      <c r="G3942">
        <v>5960</v>
      </c>
      <c r="H3942">
        <v>1</v>
      </c>
      <c r="I3942">
        <f t="shared" si="693"/>
        <v>0</v>
      </c>
      <c r="J3942">
        <v>0.41799999999999998</v>
      </c>
      <c r="K3942">
        <f t="shared" si="694"/>
        <v>2491.2799999999997</v>
      </c>
      <c r="L3942" t="s">
        <v>38</v>
      </c>
      <c r="N3942">
        <f t="shared" si="695"/>
        <v>741.0063232</v>
      </c>
      <c r="O3942">
        <f t="shared" si="696"/>
        <v>0.59722663651780672</v>
      </c>
      <c r="P3942" t="s">
        <v>39</v>
      </c>
      <c r="Q3942">
        <f t="shared" si="697"/>
        <v>0.59362416107382554</v>
      </c>
      <c r="R3942">
        <f t="shared" si="698"/>
        <v>3538</v>
      </c>
      <c r="S3942">
        <f t="shared" si="699"/>
        <v>3538</v>
      </c>
      <c r="T3942">
        <v>3538</v>
      </c>
      <c r="U3942">
        <f t="shared" si="700"/>
        <v>0</v>
      </c>
      <c r="V3942">
        <v>0.52</v>
      </c>
      <c r="W3942">
        <v>1</v>
      </c>
      <c r="X3942">
        <f t="shared" si="701"/>
        <v>1839.76</v>
      </c>
      <c r="Y3942">
        <f t="shared" si="702"/>
        <v>1839.76</v>
      </c>
      <c r="Z3942">
        <f t="shared" si="703"/>
        <v>0</v>
      </c>
      <c r="AA3942" t="s">
        <v>40</v>
      </c>
      <c r="AB3942" t="s">
        <v>41</v>
      </c>
      <c r="AE3942" t="s">
        <v>8403</v>
      </c>
    </row>
    <row r="3943" spans="1:31" x14ac:dyDescent="0.2">
      <c r="A3943" t="s">
        <v>2186</v>
      </c>
      <c r="B3943" t="s">
        <v>3420</v>
      </c>
      <c r="C3943" t="s">
        <v>7168</v>
      </c>
      <c r="D3943" t="s">
        <v>7169</v>
      </c>
      <c r="E3943" t="s">
        <v>37</v>
      </c>
      <c r="F3943">
        <v>5960</v>
      </c>
      <c r="G3943">
        <v>5960</v>
      </c>
      <c r="H3943">
        <v>1</v>
      </c>
      <c r="I3943">
        <f t="shared" si="693"/>
        <v>0</v>
      </c>
      <c r="J3943">
        <v>0.41799999999999998</v>
      </c>
      <c r="K3943">
        <f t="shared" si="694"/>
        <v>2491.2799999999997</v>
      </c>
      <c r="L3943" t="s">
        <v>38</v>
      </c>
      <c r="N3943">
        <f t="shared" si="695"/>
        <v>741.0063232</v>
      </c>
      <c r="O3943">
        <f t="shared" si="696"/>
        <v>0.59722663651780672</v>
      </c>
      <c r="P3943" t="s">
        <v>39</v>
      </c>
      <c r="Q3943">
        <f t="shared" si="697"/>
        <v>0.59362416107382554</v>
      </c>
      <c r="R3943">
        <f t="shared" si="698"/>
        <v>3538</v>
      </c>
      <c r="S3943">
        <f t="shared" si="699"/>
        <v>3538</v>
      </c>
      <c r="T3943">
        <v>3538</v>
      </c>
      <c r="U3943">
        <f t="shared" si="700"/>
        <v>0</v>
      </c>
      <c r="V3943">
        <v>0.52</v>
      </c>
      <c r="W3943">
        <v>1</v>
      </c>
      <c r="X3943">
        <f t="shared" si="701"/>
        <v>1839.76</v>
      </c>
      <c r="Y3943">
        <f t="shared" si="702"/>
        <v>1839.76</v>
      </c>
      <c r="Z3943">
        <f t="shared" si="703"/>
        <v>0</v>
      </c>
      <c r="AA3943" t="s">
        <v>40</v>
      </c>
      <c r="AB3943" t="s">
        <v>41</v>
      </c>
      <c r="AE3943" t="s">
        <v>8403</v>
      </c>
    </row>
    <row r="3944" spans="1:31" x14ac:dyDescent="0.2">
      <c r="A3944" t="s">
        <v>2186</v>
      </c>
      <c r="B3944" t="s">
        <v>3424</v>
      </c>
      <c r="C3944" t="s">
        <v>7170</v>
      </c>
      <c r="D3944" t="s">
        <v>7171</v>
      </c>
      <c r="E3944" t="s">
        <v>37</v>
      </c>
      <c r="F3944">
        <v>5960</v>
      </c>
      <c r="G3944">
        <v>5960</v>
      </c>
      <c r="H3944">
        <v>1</v>
      </c>
      <c r="I3944">
        <f t="shared" si="693"/>
        <v>0</v>
      </c>
      <c r="J3944">
        <v>0.41799999999999998</v>
      </c>
      <c r="K3944">
        <f t="shared" si="694"/>
        <v>2491.2799999999997</v>
      </c>
      <c r="L3944" t="s">
        <v>38</v>
      </c>
      <c r="N3944">
        <f t="shared" si="695"/>
        <v>741.0063232</v>
      </c>
      <c r="O3944">
        <f t="shared" si="696"/>
        <v>0.59722663651780672</v>
      </c>
      <c r="P3944" t="s">
        <v>39</v>
      </c>
      <c r="Q3944">
        <f t="shared" si="697"/>
        <v>0.59362416107382554</v>
      </c>
      <c r="R3944">
        <f t="shared" si="698"/>
        <v>3538</v>
      </c>
      <c r="S3944">
        <f t="shared" si="699"/>
        <v>3538</v>
      </c>
      <c r="T3944">
        <v>3538</v>
      </c>
      <c r="U3944">
        <f t="shared" si="700"/>
        <v>0</v>
      </c>
      <c r="V3944">
        <v>0.52</v>
      </c>
      <c r="W3944">
        <v>1</v>
      </c>
      <c r="X3944">
        <f t="shared" si="701"/>
        <v>1839.76</v>
      </c>
      <c r="Y3944">
        <f t="shared" si="702"/>
        <v>1839.76</v>
      </c>
      <c r="Z3944">
        <f t="shared" si="703"/>
        <v>0</v>
      </c>
      <c r="AA3944" t="s">
        <v>40</v>
      </c>
      <c r="AB3944" t="s">
        <v>41</v>
      </c>
      <c r="AE3944" t="s">
        <v>8403</v>
      </c>
    </row>
    <row r="3945" spans="1:31" x14ac:dyDescent="0.2">
      <c r="A3945" t="s">
        <v>2186</v>
      </c>
      <c r="B3945" t="s">
        <v>3428</v>
      </c>
      <c r="C3945" t="s">
        <v>7172</v>
      </c>
      <c r="D3945" t="s">
        <v>7173</v>
      </c>
      <c r="E3945" t="s">
        <v>37</v>
      </c>
      <c r="F3945">
        <v>5960</v>
      </c>
      <c r="G3945">
        <v>5960</v>
      </c>
      <c r="H3945">
        <v>1</v>
      </c>
      <c r="I3945">
        <f t="shared" si="693"/>
        <v>0</v>
      </c>
      <c r="J3945">
        <v>0.41799999999999998</v>
      </c>
      <c r="K3945">
        <f t="shared" si="694"/>
        <v>2491.2799999999997</v>
      </c>
      <c r="L3945" t="s">
        <v>38</v>
      </c>
      <c r="N3945">
        <f t="shared" si="695"/>
        <v>741.0063232</v>
      </c>
      <c r="O3945">
        <f t="shared" si="696"/>
        <v>0.59722663651780672</v>
      </c>
      <c r="P3945" t="s">
        <v>39</v>
      </c>
      <c r="Q3945">
        <f t="shared" si="697"/>
        <v>0.59362416107382554</v>
      </c>
      <c r="R3945">
        <f t="shared" si="698"/>
        <v>3538</v>
      </c>
      <c r="S3945">
        <f t="shared" si="699"/>
        <v>3538</v>
      </c>
      <c r="T3945">
        <v>3538</v>
      </c>
      <c r="U3945">
        <f t="shared" si="700"/>
        <v>0</v>
      </c>
      <c r="V3945">
        <v>0.52</v>
      </c>
      <c r="W3945">
        <v>1</v>
      </c>
      <c r="X3945">
        <f t="shared" si="701"/>
        <v>1839.76</v>
      </c>
      <c r="Y3945">
        <f t="shared" si="702"/>
        <v>1839.76</v>
      </c>
      <c r="Z3945">
        <f t="shared" si="703"/>
        <v>0</v>
      </c>
      <c r="AA3945" t="s">
        <v>40</v>
      </c>
      <c r="AB3945" t="s">
        <v>41</v>
      </c>
      <c r="AE3945" t="s">
        <v>8403</v>
      </c>
    </row>
    <row r="3946" spans="1:31" x14ac:dyDescent="0.2">
      <c r="A3946" t="s">
        <v>2186</v>
      </c>
      <c r="B3946" t="s">
        <v>3432</v>
      </c>
      <c r="C3946" t="s">
        <v>7174</v>
      </c>
      <c r="D3946" t="s">
        <v>7175</v>
      </c>
      <c r="E3946" t="s">
        <v>37</v>
      </c>
      <c r="F3946">
        <v>5960</v>
      </c>
      <c r="G3946">
        <v>5960</v>
      </c>
      <c r="H3946">
        <v>1</v>
      </c>
      <c r="I3946">
        <f t="shared" si="693"/>
        <v>0</v>
      </c>
      <c r="J3946">
        <v>0.41799999999999998</v>
      </c>
      <c r="K3946">
        <f t="shared" si="694"/>
        <v>2491.2799999999997</v>
      </c>
      <c r="L3946" t="s">
        <v>38</v>
      </c>
      <c r="N3946">
        <f t="shared" si="695"/>
        <v>741.0063232</v>
      </c>
      <c r="O3946">
        <f t="shared" si="696"/>
        <v>0.59722663651780672</v>
      </c>
      <c r="P3946" t="s">
        <v>39</v>
      </c>
      <c r="Q3946">
        <f t="shared" si="697"/>
        <v>0.59362416107382554</v>
      </c>
      <c r="R3946">
        <f t="shared" si="698"/>
        <v>3538</v>
      </c>
      <c r="S3946">
        <f t="shared" si="699"/>
        <v>3538</v>
      </c>
      <c r="T3946">
        <v>3538</v>
      </c>
      <c r="U3946">
        <f t="shared" si="700"/>
        <v>0</v>
      </c>
      <c r="V3946">
        <v>0.52</v>
      </c>
      <c r="W3946">
        <v>1</v>
      </c>
      <c r="X3946">
        <f t="shared" si="701"/>
        <v>1839.76</v>
      </c>
      <c r="Y3946">
        <f t="shared" si="702"/>
        <v>1839.76</v>
      </c>
      <c r="Z3946">
        <f t="shared" si="703"/>
        <v>0</v>
      </c>
      <c r="AA3946" t="s">
        <v>40</v>
      </c>
      <c r="AB3946" t="s">
        <v>41</v>
      </c>
      <c r="AE3946" t="s">
        <v>8403</v>
      </c>
    </row>
    <row r="3947" spans="1:31" x14ac:dyDescent="0.2">
      <c r="A3947" t="s">
        <v>2186</v>
      </c>
      <c r="B3947" t="s">
        <v>3436</v>
      </c>
      <c r="C3947" t="s">
        <v>7176</v>
      </c>
      <c r="D3947" t="s">
        <v>7177</v>
      </c>
      <c r="E3947" t="s">
        <v>37</v>
      </c>
      <c r="F3947">
        <v>5960</v>
      </c>
      <c r="G3947">
        <v>5960</v>
      </c>
      <c r="H3947">
        <v>1</v>
      </c>
      <c r="I3947">
        <f t="shared" si="693"/>
        <v>0</v>
      </c>
      <c r="J3947">
        <v>0.41799999999999998</v>
      </c>
      <c r="K3947">
        <f t="shared" si="694"/>
        <v>2491.2799999999997</v>
      </c>
      <c r="L3947" t="s">
        <v>38</v>
      </c>
      <c r="N3947">
        <f t="shared" si="695"/>
        <v>741.0063232</v>
      </c>
      <c r="O3947">
        <f t="shared" si="696"/>
        <v>0.59722663651780672</v>
      </c>
      <c r="P3947" t="s">
        <v>39</v>
      </c>
      <c r="Q3947">
        <f t="shared" si="697"/>
        <v>0.59362416107382554</v>
      </c>
      <c r="R3947">
        <f t="shared" si="698"/>
        <v>3538</v>
      </c>
      <c r="S3947">
        <f t="shared" si="699"/>
        <v>3538</v>
      </c>
      <c r="T3947">
        <v>3538</v>
      </c>
      <c r="U3947">
        <f t="shared" si="700"/>
        <v>0</v>
      </c>
      <c r="V3947">
        <v>0.52</v>
      </c>
      <c r="W3947">
        <v>1</v>
      </c>
      <c r="X3947">
        <f t="shared" si="701"/>
        <v>1839.76</v>
      </c>
      <c r="Y3947">
        <f t="shared" si="702"/>
        <v>1839.76</v>
      </c>
      <c r="Z3947">
        <f t="shared" si="703"/>
        <v>0</v>
      </c>
      <c r="AA3947" t="s">
        <v>40</v>
      </c>
      <c r="AB3947" t="s">
        <v>41</v>
      </c>
      <c r="AE3947" t="s">
        <v>8403</v>
      </c>
    </row>
    <row r="3948" spans="1:31" x14ac:dyDescent="0.2">
      <c r="A3948" t="s">
        <v>2186</v>
      </c>
      <c r="B3948" t="s">
        <v>3440</v>
      </c>
      <c r="C3948" t="s">
        <v>7178</v>
      </c>
      <c r="D3948" t="s">
        <v>7179</v>
      </c>
      <c r="E3948" t="s">
        <v>37</v>
      </c>
      <c r="F3948">
        <v>5960</v>
      </c>
      <c r="G3948">
        <v>5960</v>
      </c>
      <c r="H3948">
        <v>1</v>
      </c>
      <c r="I3948">
        <f t="shared" si="693"/>
        <v>0</v>
      </c>
      <c r="J3948">
        <v>0.41799999999999998</v>
      </c>
      <c r="K3948">
        <f t="shared" si="694"/>
        <v>2491.2799999999997</v>
      </c>
      <c r="L3948" t="s">
        <v>38</v>
      </c>
      <c r="N3948">
        <f t="shared" si="695"/>
        <v>741.0063232</v>
      </c>
      <c r="O3948">
        <f t="shared" si="696"/>
        <v>0.59722663651780672</v>
      </c>
      <c r="P3948" t="s">
        <v>39</v>
      </c>
      <c r="Q3948">
        <f t="shared" si="697"/>
        <v>0.59362416107382554</v>
      </c>
      <c r="R3948">
        <f t="shared" si="698"/>
        <v>3538</v>
      </c>
      <c r="S3948">
        <f t="shared" si="699"/>
        <v>3538</v>
      </c>
      <c r="T3948">
        <v>3538</v>
      </c>
      <c r="U3948">
        <f t="shared" si="700"/>
        <v>0</v>
      </c>
      <c r="V3948">
        <v>0.52</v>
      </c>
      <c r="W3948">
        <v>1</v>
      </c>
      <c r="X3948">
        <f t="shared" si="701"/>
        <v>1839.76</v>
      </c>
      <c r="Y3948">
        <f t="shared" si="702"/>
        <v>1839.76</v>
      </c>
      <c r="Z3948">
        <f t="shared" si="703"/>
        <v>0</v>
      </c>
      <c r="AA3948" t="s">
        <v>40</v>
      </c>
      <c r="AB3948" t="s">
        <v>41</v>
      </c>
      <c r="AE3948" t="s">
        <v>8403</v>
      </c>
    </row>
    <row r="3949" spans="1:31" x14ac:dyDescent="0.2">
      <c r="A3949" t="s">
        <v>3916</v>
      </c>
      <c r="B3949" t="s">
        <v>92</v>
      </c>
      <c r="D3949" t="s">
        <v>7180</v>
      </c>
      <c r="E3949" t="s">
        <v>37</v>
      </c>
      <c r="F3949">
        <v>27800</v>
      </c>
      <c r="G3949">
        <v>27800</v>
      </c>
      <c r="H3949">
        <v>1</v>
      </c>
      <c r="I3949">
        <f t="shared" si="693"/>
        <v>0</v>
      </c>
      <c r="J3949">
        <v>0.47699999999999998</v>
      </c>
      <c r="K3949">
        <f t="shared" si="694"/>
        <v>13260.599999999999</v>
      </c>
      <c r="L3949" t="s">
        <v>38</v>
      </c>
      <c r="N3949">
        <f t="shared" si="695"/>
        <v>3944.2328640000001</v>
      </c>
      <c r="O3949">
        <f t="shared" si="696"/>
        <v>0.46901902695134756</v>
      </c>
      <c r="P3949" t="s">
        <v>39</v>
      </c>
      <c r="Q3949">
        <f t="shared" si="697"/>
        <v>0.51384892086330936</v>
      </c>
      <c r="R3949">
        <f t="shared" si="698"/>
        <v>14285</v>
      </c>
      <c r="S3949">
        <f t="shared" si="699"/>
        <v>14285</v>
      </c>
      <c r="T3949">
        <v>14285</v>
      </c>
      <c r="U3949">
        <f t="shared" si="700"/>
        <v>0</v>
      </c>
      <c r="V3949">
        <v>0.52</v>
      </c>
      <c r="W3949">
        <v>1</v>
      </c>
      <c r="X3949">
        <f t="shared" si="701"/>
        <v>7428.2</v>
      </c>
      <c r="Y3949">
        <f t="shared" si="702"/>
        <v>7428.2</v>
      </c>
      <c r="Z3949">
        <f t="shared" si="703"/>
        <v>0</v>
      </c>
      <c r="AA3949" t="s">
        <v>40</v>
      </c>
      <c r="AB3949" t="s">
        <v>41</v>
      </c>
      <c r="AE3949" t="s">
        <v>8403</v>
      </c>
    </row>
    <row r="3950" spans="1:31" x14ac:dyDescent="0.2">
      <c r="A3950" t="s">
        <v>2084</v>
      </c>
      <c r="B3950" t="s">
        <v>1391</v>
      </c>
      <c r="D3950" t="s">
        <v>7181</v>
      </c>
      <c r="E3950" t="s">
        <v>37</v>
      </c>
      <c r="F3950">
        <v>4780</v>
      </c>
      <c r="G3950">
        <v>4780</v>
      </c>
      <c r="H3950">
        <v>1</v>
      </c>
      <c r="I3950">
        <f t="shared" si="693"/>
        <v>0</v>
      </c>
      <c r="J3950">
        <v>0.47699999999999998</v>
      </c>
      <c r="K3950">
        <f t="shared" si="694"/>
        <v>2280.06</v>
      </c>
      <c r="L3950" t="s">
        <v>38</v>
      </c>
      <c r="N3950">
        <f t="shared" si="695"/>
        <v>678.18104640000001</v>
      </c>
      <c r="O3950">
        <f t="shared" si="696"/>
        <v>0.4711296350364963</v>
      </c>
      <c r="P3950" t="s">
        <v>39</v>
      </c>
      <c r="Q3950">
        <f t="shared" si="697"/>
        <v>0.51589958158995819</v>
      </c>
      <c r="R3950">
        <f t="shared" si="698"/>
        <v>2466</v>
      </c>
      <c r="S3950">
        <f t="shared" si="699"/>
        <v>2466</v>
      </c>
      <c r="T3950">
        <v>2466</v>
      </c>
      <c r="U3950">
        <f t="shared" si="700"/>
        <v>0</v>
      </c>
      <c r="V3950">
        <v>0.52</v>
      </c>
      <c r="W3950">
        <v>1</v>
      </c>
      <c r="X3950">
        <f t="shared" si="701"/>
        <v>1282.32</v>
      </c>
      <c r="Y3950">
        <f t="shared" si="702"/>
        <v>1282.32</v>
      </c>
      <c r="Z3950">
        <f t="shared" si="703"/>
        <v>0</v>
      </c>
      <c r="AA3950" t="s">
        <v>40</v>
      </c>
      <c r="AB3950" t="s">
        <v>41</v>
      </c>
      <c r="AE3950" t="s">
        <v>8403</v>
      </c>
    </row>
    <row r="3951" spans="1:31" x14ac:dyDescent="0.2">
      <c r="A3951" t="s">
        <v>2186</v>
      </c>
      <c r="B3951" t="s">
        <v>3444</v>
      </c>
      <c r="C3951" t="s">
        <v>7182</v>
      </c>
      <c r="D3951" t="s">
        <v>7183</v>
      </c>
      <c r="E3951" t="s">
        <v>37</v>
      </c>
      <c r="F3951">
        <v>6020</v>
      </c>
      <c r="G3951">
        <v>6020</v>
      </c>
      <c r="H3951">
        <v>1</v>
      </c>
      <c r="I3951">
        <f t="shared" si="693"/>
        <v>0</v>
      </c>
      <c r="J3951">
        <v>0.41799999999999998</v>
      </c>
      <c r="K3951">
        <f t="shared" si="694"/>
        <v>2516.3599999999997</v>
      </c>
      <c r="L3951" t="s">
        <v>38</v>
      </c>
      <c r="N3951">
        <f t="shared" si="695"/>
        <v>748.46611840000003</v>
      </c>
      <c r="O3951">
        <f t="shared" si="696"/>
        <v>0.60748352331606215</v>
      </c>
      <c r="P3951" t="s">
        <v>39</v>
      </c>
      <c r="Q3951">
        <f t="shared" si="697"/>
        <v>0.60913621262458473</v>
      </c>
      <c r="R3951">
        <f t="shared" si="698"/>
        <v>3667</v>
      </c>
      <c r="S3951">
        <f t="shared" si="699"/>
        <v>3667</v>
      </c>
      <c r="T3951">
        <v>3667</v>
      </c>
      <c r="U3951">
        <f t="shared" si="700"/>
        <v>0</v>
      </c>
      <c r="V3951">
        <v>0.52</v>
      </c>
      <c r="W3951">
        <v>1</v>
      </c>
      <c r="X3951">
        <f t="shared" si="701"/>
        <v>1906.8400000000001</v>
      </c>
      <c r="Y3951">
        <f t="shared" si="702"/>
        <v>1906.8400000000001</v>
      </c>
      <c r="Z3951">
        <f t="shared" si="703"/>
        <v>0</v>
      </c>
      <c r="AA3951" t="s">
        <v>40</v>
      </c>
      <c r="AB3951" t="s">
        <v>41</v>
      </c>
      <c r="AE3951" t="s">
        <v>8403</v>
      </c>
    </row>
    <row r="3952" spans="1:31" x14ac:dyDescent="0.2">
      <c r="A3952" t="s">
        <v>2186</v>
      </c>
      <c r="B3952" t="s">
        <v>3448</v>
      </c>
      <c r="C3952" t="s">
        <v>7184</v>
      </c>
      <c r="D3952" t="s">
        <v>7185</v>
      </c>
      <c r="E3952" t="s">
        <v>37</v>
      </c>
      <c r="F3952">
        <v>6020</v>
      </c>
      <c r="G3952">
        <v>6020</v>
      </c>
      <c r="H3952">
        <v>1</v>
      </c>
      <c r="I3952">
        <f t="shared" si="693"/>
        <v>0</v>
      </c>
      <c r="J3952">
        <v>0.41799999999999998</v>
      </c>
      <c r="K3952">
        <f t="shared" si="694"/>
        <v>2516.3599999999997</v>
      </c>
      <c r="L3952" t="s">
        <v>38</v>
      </c>
      <c r="N3952">
        <f t="shared" si="695"/>
        <v>748.46611840000003</v>
      </c>
      <c r="O3952">
        <f t="shared" si="696"/>
        <v>0.60748352331606215</v>
      </c>
      <c r="P3952" t="s">
        <v>39</v>
      </c>
      <c r="Q3952">
        <f t="shared" si="697"/>
        <v>0.60913621262458473</v>
      </c>
      <c r="R3952">
        <f t="shared" si="698"/>
        <v>3667</v>
      </c>
      <c r="S3952">
        <f t="shared" si="699"/>
        <v>3667</v>
      </c>
      <c r="T3952">
        <v>3667</v>
      </c>
      <c r="U3952">
        <f t="shared" si="700"/>
        <v>0</v>
      </c>
      <c r="V3952">
        <v>0.52</v>
      </c>
      <c r="W3952">
        <v>1</v>
      </c>
      <c r="X3952">
        <f t="shared" si="701"/>
        <v>1906.8400000000001</v>
      </c>
      <c r="Y3952">
        <f t="shared" si="702"/>
        <v>1906.8400000000001</v>
      </c>
      <c r="Z3952">
        <f t="shared" si="703"/>
        <v>0</v>
      </c>
      <c r="AA3952" t="s">
        <v>40</v>
      </c>
      <c r="AB3952" t="s">
        <v>41</v>
      </c>
      <c r="AE3952" t="s">
        <v>8403</v>
      </c>
    </row>
    <row r="3953" spans="1:31" x14ac:dyDescent="0.2">
      <c r="A3953" t="s">
        <v>2186</v>
      </c>
      <c r="B3953" t="s">
        <v>3452</v>
      </c>
      <c r="C3953" t="s">
        <v>7186</v>
      </c>
      <c r="D3953" t="s">
        <v>7187</v>
      </c>
      <c r="E3953" t="s">
        <v>37</v>
      </c>
      <c r="F3953">
        <v>6020</v>
      </c>
      <c r="G3953">
        <v>6020</v>
      </c>
      <c r="H3953">
        <v>1</v>
      </c>
      <c r="I3953">
        <f t="shared" si="693"/>
        <v>0</v>
      </c>
      <c r="J3953">
        <v>0.41799999999999998</v>
      </c>
      <c r="K3953">
        <f t="shared" si="694"/>
        <v>2516.3599999999997</v>
      </c>
      <c r="L3953" t="s">
        <v>38</v>
      </c>
      <c r="N3953">
        <f t="shared" si="695"/>
        <v>748.46611840000003</v>
      </c>
      <c r="O3953">
        <f t="shared" si="696"/>
        <v>0.60748352331606215</v>
      </c>
      <c r="P3953" t="s">
        <v>39</v>
      </c>
      <c r="Q3953">
        <f t="shared" si="697"/>
        <v>0.60913621262458473</v>
      </c>
      <c r="R3953">
        <f t="shared" si="698"/>
        <v>3667</v>
      </c>
      <c r="S3953">
        <f t="shared" si="699"/>
        <v>3667</v>
      </c>
      <c r="T3953">
        <v>3667</v>
      </c>
      <c r="U3953">
        <f t="shared" si="700"/>
        <v>0</v>
      </c>
      <c r="V3953">
        <v>0.52</v>
      </c>
      <c r="W3953">
        <v>1</v>
      </c>
      <c r="X3953">
        <f t="shared" si="701"/>
        <v>1906.8400000000001</v>
      </c>
      <c r="Y3953">
        <f t="shared" si="702"/>
        <v>1906.8400000000001</v>
      </c>
      <c r="Z3953">
        <f t="shared" si="703"/>
        <v>0</v>
      </c>
      <c r="AA3953" t="s">
        <v>40</v>
      </c>
      <c r="AB3953" t="s">
        <v>41</v>
      </c>
      <c r="AE3953" t="s">
        <v>8403</v>
      </c>
    </row>
    <row r="3954" spans="1:31" x14ac:dyDescent="0.2">
      <c r="A3954" t="s">
        <v>2186</v>
      </c>
      <c r="B3954" t="s">
        <v>3456</v>
      </c>
      <c r="C3954" t="s">
        <v>7188</v>
      </c>
      <c r="D3954" t="s">
        <v>7189</v>
      </c>
      <c r="E3954" t="s">
        <v>37</v>
      </c>
      <c r="F3954">
        <v>6020</v>
      </c>
      <c r="G3954">
        <v>6020</v>
      </c>
      <c r="H3954">
        <v>1</v>
      </c>
      <c r="I3954">
        <f t="shared" si="693"/>
        <v>0</v>
      </c>
      <c r="J3954">
        <v>0.41799999999999998</v>
      </c>
      <c r="K3954">
        <f t="shared" si="694"/>
        <v>2516.3599999999997</v>
      </c>
      <c r="L3954" t="s">
        <v>38</v>
      </c>
      <c r="N3954">
        <f t="shared" si="695"/>
        <v>748.46611840000003</v>
      </c>
      <c r="O3954">
        <f t="shared" si="696"/>
        <v>0.60748352331606215</v>
      </c>
      <c r="P3954" t="s">
        <v>39</v>
      </c>
      <c r="Q3954">
        <f t="shared" si="697"/>
        <v>0.60913621262458473</v>
      </c>
      <c r="R3954">
        <f t="shared" si="698"/>
        <v>3667</v>
      </c>
      <c r="S3954">
        <f t="shared" si="699"/>
        <v>3667</v>
      </c>
      <c r="T3954">
        <v>3667</v>
      </c>
      <c r="U3954">
        <f t="shared" si="700"/>
        <v>0</v>
      </c>
      <c r="V3954">
        <v>0.52</v>
      </c>
      <c r="W3954">
        <v>1</v>
      </c>
      <c r="X3954">
        <f t="shared" si="701"/>
        <v>1906.8400000000001</v>
      </c>
      <c r="Y3954">
        <f t="shared" si="702"/>
        <v>1906.8400000000001</v>
      </c>
      <c r="Z3954">
        <f t="shared" si="703"/>
        <v>0</v>
      </c>
      <c r="AA3954" t="s">
        <v>40</v>
      </c>
      <c r="AB3954" t="s">
        <v>41</v>
      </c>
      <c r="AE3954" t="s">
        <v>8403</v>
      </c>
    </row>
    <row r="3955" spans="1:31" x14ac:dyDescent="0.2">
      <c r="A3955" t="s">
        <v>2186</v>
      </c>
      <c r="B3955" t="s">
        <v>3460</v>
      </c>
      <c r="C3955" t="s">
        <v>7190</v>
      </c>
      <c r="D3955" t="s">
        <v>7191</v>
      </c>
      <c r="E3955" t="s">
        <v>37</v>
      </c>
      <c r="F3955">
        <v>6020</v>
      </c>
      <c r="G3955">
        <v>6020</v>
      </c>
      <c r="H3955">
        <v>1</v>
      </c>
      <c r="I3955">
        <f t="shared" si="693"/>
        <v>0</v>
      </c>
      <c r="J3955">
        <v>0.41799999999999998</v>
      </c>
      <c r="K3955">
        <f t="shared" si="694"/>
        <v>2516.3599999999997</v>
      </c>
      <c r="L3955" t="s">
        <v>38</v>
      </c>
      <c r="N3955">
        <f t="shared" si="695"/>
        <v>748.46611840000003</v>
      </c>
      <c r="O3955">
        <f t="shared" si="696"/>
        <v>0.60748352331606215</v>
      </c>
      <c r="P3955" t="s">
        <v>39</v>
      </c>
      <c r="Q3955">
        <f t="shared" si="697"/>
        <v>0.60913621262458473</v>
      </c>
      <c r="R3955">
        <f t="shared" si="698"/>
        <v>3667</v>
      </c>
      <c r="S3955">
        <f t="shared" si="699"/>
        <v>3667</v>
      </c>
      <c r="T3955">
        <v>3667</v>
      </c>
      <c r="U3955">
        <f t="shared" si="700"/>
        <v>0</v>
      </c>
      <c r="V3955">
        <v>0.52</v>
      </c>
      <c r="W3955">
        <v>1</v>
      </c>
      <c r="X3955">
        <f t="shared" si="701"/>
        <v>1906.8400000000001</v>
      </c>
      <c r="Y3955">
        <f t="shared" si="702"/>
        <v>1906.8400000000001</v>
      </c>
      <c r="Z3955">
        <f t="shared" si="703"/>
        <v>0</v>
      </c>
      <c r="AA3955" t="s">
        <v>40</v>
      </c>
      <c r="AB3955" t="s">
        <v>41</v>
      </c>
      <c r="AE3955" t="s">
        <v>8403</v>
      </c>
    </row>
    <row r="3956" spans="1:31" x14ac:dyDescent="0.2">
      <c r="A3956" t="s">
        <v>2186</v>
      </c>
      <c r="B3956" t="s">
        <v>3464</v>
      </c>
      <c r="C3956" t="s">
        <v>7192</v>
      </c>
      <c r="D3956" t="s">
        <v>7193</v>
      </c>
      <c r="E3956" t="s">
        <v>37</v>
      </c>
      <c r="F3956">
        <v>6020</v>
      </c>
      <c r="G3956">
        <v>6020</v>
      </c>
      <c r="H3956">
        <v>1</v>
      </c>
      <c r="I3956">
        <f t="shared" si="693"/>
        <v>0</v>
      </c>
      <c r="J3956">
        <v>0.41799999999999998</v>
      </c>
      <c r="K3956">
        <f t="shared" si="694"/>
        <v>2516.3599999999997</v>
      </c>
      <c r="L3956" t="s">
        <v>38</v>
      </c>
      <c r="N3956">
        <f t="shared" si="695"/>
        <v>748.46611840000003</v>
      </c>
      <c r="O3956">
        <f t="shared" si="696"/>
        <v>0.60748352331606215</v>
      </c>
      <c r="P3956" t="s">
        <v>39</v>
      </c>
      <c r="Q3956">
        <f t="shared" si="697"/>
        <v>0.60913621262458473</v>
      </c>
      <c r="R3956">
        <f t="shared" si="698"/>
        <v>3667</v>
      </c>
      <c r="S3956">
        <f t="shared" si="699"/>
        <v>3667</v>
      </c>
      <c r="T3956">
        <v>3667</v>
      </c>
      <c r="U3956">
        <f t="shared" si="700"/>
        <v>0</v>
      </c>
      <c r="V3956">
        <v>0.52</v>
      </c>
      <c r="W3956">
        <v>1</v>
      </c>
      <c r="X3956">
        <f t="shared" si="701"/>
        <v>1906.8400000000001</v>
      </c>
      <c r="Y3956">
        <f t="shared" si="702"/>
        <v>1906.8400000000001</v>
      </c>
      <c r="Z3956">
        <f t="shared" si="703"/>
        <v>0</v>
      </c>
      <c r="AA3956" t="s">
        <v>40</v>
      </c>
      <c r="AB3956" t="s">
        <v>41</v>
      </c>
      <c r="AE3956" t="s">
        <v>8403</v>
      </c>
    </row>
    <row r="3957" spans="1:31" x14ac:dyDescent="0.2">
      <c r="A3957" t="s">
        <v>2186</v>
      </c>
      <c r="B3957" t="s">
        <v>7194</v>
      </c>
      <c r="C3957" t="s">
        <v>7195</v>
      </c>
      <c r="D3957" t="s">
        <v>7196</v>
      </c>
      <c r="E3957" t="s">
        <v>37</v>
      </c>
      <c r="F3957">
        <v>6020</v>
      </c>
      <c r="G3957">
        <v>6020</v>
      </c>
      <c r="H3957">
        <v>1</v>
      </c>
      <c r="I3957">
        <f t="shared" si="693"/>
        <v>0</v>
      </c>
      <c r="J3957">
        <v>0.41799999999999998</v>
      </c>
      <c r="K3957">
        <f t="shared" si="694"/>
        <v>2516.3599999999997</v>
      </c>
      <c r="L3957" t="s">
        <v>38</v>
      </c>
      <c r="N3957">
        <f t="shared" si="695"/>
        <v>748.46611840000003</v>
      </c>
      <c r="O3957">
        <f t="shared" si="696"/>
        <v>0.60748352331606215</v>
      </c>
      <c r="P3957" t="s">
        <v>39</v>
      </c>
      <c r="Q3957">
        <f t="shared" si="697"/>
        <v>0.60913621262458473</v>
      </c>
      <c r="R3957">
        <f t="shared" si="698"/>
        <v>3667</v>
      </c>
      <c r="S3957">
        <f t="shared" si="699"/>
        <v>3667</v>
      </c>
      <c r="T3957">
        <v>3667</v>
      </c>
      <c r="U3957">
        <f t="shared" si="700"/>
        <v>0</v>
      </c>
      <c r="V3957">
        <v>0.52</v>
      </c>
      <c r="W3957">
        <v>1</v>
      </c>
      <c r="X3957">
        <f t="shared" si="701"/>
        <v>1906.8400000000001</v>
      </c>
      <c r="Y3957">
        <f t="shared" si="702"/>
        <v>1906.8400000000001</v>
      </c>
      <c r="Z3957">
        <f t="shared" si="703"/>
        <v>0</v>
      </c>
      <c r="AA3957" t="s">
        <v>40</v>
      </c>
      <c r="AB3957" t="s">
        <v>41</v>
      </c>
      <c r="AE3957" t="s">
        <v>8403</v>
      </c>
    </row>
    <row r="3958" spans="1:31" x14ac:dyDescent="0.2">
      <c r="A3958" t="s">
        <v>2186</v>
      </c>
      <c r="B3958" t="s">
        <v>7197</v>
      </c>
      <c r="C3958" t="s">
        <v>7198</v>
      </c>
      <c r="D3958" t="s">
        <v>7199</v>
      </c>
      <c r="E3958" t="s">
        <v>37</v>
      </c>
      <c r="F3958">
        <v>6020</v>
      </c>
      <c r="G3958">
        <v>6020</v>
      </c>
      <c r="H3958">
        <v>1</v>
      </c>
      <c r="I3958">
        <f t="shared" si="693"/>
        <v>0</v>
      </c>
      <c r="J3958">
        <v>0.41799999999999998</v>
      </c>
      <c r="K3958">
        <f t="shared" si="694"/>
        <v>2516.3599999999997</v>
      </c>
      <c r="L3958" t="s">
        <v>38</v>
      </c>
      <c r="N3958">
        <f t="shared" si="695"/>
        <v>748.46611840000003</v>
      </c>
      <c r="O3958">
        <f t="shared" si="696"/>
        <v>0.60748352331606215</v>
      </c>
      <c r="P3958" t="s">
        <v>39</v>
      </c>
      <c r="Q3958">
        <f t="shared" si="697"/>
        <v>0.60913621262458473</v>
      </c>
      <c r="R3958">
        <f t="shared" si="698"/>
        <v>3667</v>
      </c>
      <c r="S3958">
        <f t="shared" si="699"/>
        <v>3667</v>
      </c>
      <c r="T3958">
        <v>3667</v>
      </c>
      <c r="U3958">
        <f t="shared" si="700"/>
        <v>0</v>
      </c>
      <c r="V3958">
        <v>0.52</v>
      </c>
      <c r="W3958">
        <v>1</v>
      </c>
      <c r="X3958">
        <f t="shared" si="701"/>
        <v>1906.8400000000001</v>
      </c>
      <c r="Y3958">
        <f t="shared" si="702"/>
        <v>1906.8400000000001</v>
      </c>
      <c r="Z3958">
        <f t="shared" si="703"/>
        <v>0</v>
      </c>
      <c r="AA3958" t="s">
        <v>40</v>
      </c>
      <c r="AB3958" t="s">
        <v>41</v>
      </c>
      <c r="AE3958" t="s">
        <v>8403</v>
      </c>
    </row>
    <row r="3959" spans="1:31" x14ac:dyDescent="0.2">
      <c r="A3959" t="s">
        <v>2186</v>
      </c>
      <c r="B3959" t="s">
        <v>7200</v>
      </c>
      <c r="C3959" t="s">
        <v>7201</v>
      </c>
      <c r="D3959" t="s">
        <v>7202</v>
      </c>
      <c r="E3959" t="s">
        <v>37</v>
      </c>
      <c r="F3959">
        <v>6020</v>
      </c>
      <c r="G3959">
        <v>6020</v>
      </c>
      <c r="H3959">
        <v>1</v>
      </c>
      <c r="I3959">
        <f t="shared" si="693"/>
        <v>0</v>
      </c>
      <c r="J3959">
        <v>0.41799999999999998</v>
      </c>
      <c r="K3959">
        <f t="shared" si="694"/>
        <v>2516.3599999999997</v>
      </c>
      <c r="L3959" t="s">
        <v>38</v>
      </c>
      <c r="N3959">
        <f t="shared" si="695"/>
        <v>748.46611840000003</v>
      </c>
      <c r="O3959">
        <f t="shared" si="696"/>
        <v>0.60748352331606215</v>
      </c>
      <c r="P3959" t="s">
        <v>39</v>
      </c>
      <c r="Q3959">
        <f t="shared" si="697"/>
        <v>0.60913621262458473</v>
      </c>
      <c r="R3959">
        <f t="shared" si="698"/>
        <v>3667</v>
      </c>
      <c r="S3959">
        <f t="shared" si="699"/>
        <v>3667</v>
      </c>
      <c r="T3959">
        <v>3667</v>
      </c>
      <c r="U3959">
        <f t="shared" si="700"/>
        <v>0</v>
      </c>
      <c r="V3959">
        <v>0.52</v>
      </c>
      <c r="W3959">
        <v>1</v>
      </c>
      <c r="X3959">
        <f t="shared" si="701"/>
        <v>1906.8400000000001</v>
      </c>
      <c r="Y3959">
        <f t="shared" si="702"/>
        <v>1906.8400000000001</v>
      </c>
      <c r="Z3959">
        <f t="shared" si="703"/>
        <v>0</v>
      </c>
      <c r="AA3959" t="s">
        <v>40</v>
      </c>
      <c r="AB3959" t="s">
        <v>41</v>
      </c>
      <c r="AE3959" t="s">
        <v>8403</v>
      </c>
    </row>
    <row r="3960" spans="1:31" x14ac:dyDescent="0.2">
      <c r="A3960" t="s">
        <v>2186</v>
      </c>
      <c r="B3960" t="s">
        <v>7203</v>
      </c>
      <c r="C3960" t="s">
        <v>7204</v>
      </c>
      <c r="D3960" t="s">
        <v>7205</v>
      </c>
      <c r="E3960" t="s">
        <v>37</v>
      </c>
      <c r="F3960">
        <v>6020</v>
      </c>
      <c r="G3960">
        <v>6020</v>
      </c>
      <c r="H3960">
        <v>1</v>
      </c>
      <c r="I3960">
        <f t="shared" si="693"/>
        <v>0</v>
      </c>
      <c r="J3960">
        <v>0.41799999999999998</v>
      </c>
      <c r="K3960">
        <f t="shared" si="694"/>
        <v>2516.3599999999997</v>
      </c>
      <c r="L3960" t="s">
        <v>38</v>
      </c>
      <c r="N3960">
        <f t="shared" si="695"/>
        <v>748.46611840000003</v>
      </c>
      <c r="O3960">
        <f t="shared" si="696"/>
        <v>0.60748352331606215</v>
      </c>
      <c r="P3960" t="s">
        <v>39</v>
      </c>
      <c r="Q3960">
        <f t="shared" si="697"/>
        <v>0.60913621262458473</v>
      </c>
      <c r="R3960">
        <f t="shared" si="698"/>
        <v>3667</v>
      </c>
      <c r="S3960">
        <f t="shared" si="699"/>
        <v>3667</v>
      </c>
      <c r="T3960">
        <v>3667</v>
      </c>
      <c r="U3960">
        <f t="shared" si="700"/>
        <v>0</v>
      </c>
      <c r="V3960">
        <v>0.52</v>
      </c>
      <c r="W3960">
        <v>1</v>
      </c>
      <c r="X3960">
        <f t="shared" si="701"/>
        <v>1906.8400000000001</v>
      </c>
      <c r="Y3960">
        <f t="shared" si="702"/>
        <v>1906.8400000000001</v>
      </c>
      <c r="Z3960">
        <f t="shared" si="703"/>
        <v>0</v>
      </c>
      <c r="AA3960" t="s">
        <v>40</v>
      </c>
      <c r="AB3960" t="s">
        <v>41</v>
      </c>
      <c r="AE3960" t="s">
        <v>8403</v>
      </c>
    </row>
    <row r="3961" spans="1:31" x14ac:dyDescent="0.2">
      <c r="A3961" t="s">
        <v>2186</v>
      </c>
      <c r="B3961" t="s">
        <v>7206</v>
      </c>
      <c r="C3961" t="s">
        <v>7207</v>
      </c>
      <c r="D3961" t="s">
        <v>7208</v>
      </c>
      <c r="E3961" t="s">
        <v>37</v>
      </c>
      <c r="F3961">
        <v>6020</v>
      </c>
      <c r="G3961">
        <v>6020</v>
      </c>
      <c r="H3961">
        <v>1</v>
      </c>
      <c r="I3961">
        <f t="shared" si="693"/>
        <v>0</v>
      </c>
      <c r="J3961">
        <v>0.41799999999999998</v>
      </c>
      <c r="K3961">
        <f t="shared" si="694"/>
        <v>2516.3599999999997</v>
      </c>
      <c r="L3961" t="s">
        <v>38</v>
      </c>
      <c r="N3961">
        <f t="shared" si="695"/>
        <v>748.46611840000003</v>
      </c>
      <c r="O3961">
        <f t="shared" si="696"/>
        <v>0.60748352331606215</v>
      </c>
      <c r="P3961" t="s">
        <v>39</v>
      </c>
      <c r="Q3961">
        <f t="shared" si="697"/>
        <v>0.60913621262458473</v>
      </c>
      <c r="R3961">
        <f t="shared" si="698"/>
        <v>3667</v>
      </c>
      <c r="S3961">
        <f t="shared" si="699"/>
        <v>3667</v>
      </c>
      <c r="T3961">
        <v>3667</v>
      </c>
      <c r="U3961">
        <f t="shared" si="700"/>
        <v>0</v>
      </c>
      <c r="V3961">
        <v>0.52</v>
      </c>
      <c r="W3961">
        <v>1</v>
      </c>
      <c r="X3961">
        <f t="shared" si="701"/>
        <v>1906.8400000000001</v>
      </c>
      <c r="Y3961">
        <f t="shared" si="702"/>
        <v>1906.8400000000001</v>
      </c>
      <c r="Z3961">
        <f t="shared" si="703"/>
        <v>0</v>
      </c>
      <c r="AA3961" t="s">
        <v>40</v>
      </c>
      <c r="AB3961" t="s">
        <v>41</v>
      </c>
      <c r="AE3961" t="s">
        <v>8403</v>
      </c>
    </row>
    <row r="3962" spans="1:31" x14ac:dyDescent="0.2">
      <c r="A3962" t="s">
        <v>2186</v>
      </c>
      <c r="B3962" t="s">
        <v>7209</v>
      </c>
      <c r="C3962" t="s">
        <v>7210</v>
      </c>
      <c r="D3962" t="s">
        <v>7211</v>
      </c>
      <c r="E3962" t="s">
        <v>37</v>
      </c>
      <c r="F3962">
        <v>6020</v>
      </c>
      <c r="G3962">
        <v>6020</v>
      </c>
      <c r="H3962">
        <v>1</v>
      </c>
      <c r="I3962">
        <f t="shared" si="693"/>
        <v>0</v>
      </c>
      <c r="J3962">
        <v>0.41799999999999998</v>
      </c>
      <c r="K3962">
        <f t="shared" si="694"/>
        <v>2516.3599999999997</v>
      </c>
      <c r="L3962" t="s">
        <v>38</v>
      </c>
      <c r="N3962">
        <f t="shared" si="695"/>
        <v>748.46611840000003</v>
      </c>
      <c r="O3962">
        <f t="shared" si="696"/>
        <v>0.60748352331606215</v>
      </c>
      <c r="P3962" t="s">
        <v>39</v>
      </c>
      <c r="Q3962">
        <f t="shared" si="697"/>
        <v>0.60913621262458473</v>
      </c>
      <c r="R3962">
        <f t="shared" si="698"/>
        <v>3667</v>
      </c>
      <c r="S3962">
        <f t="shared" si="699"/>
        <v>3667</v>
      </c>
      <c r="T3962">
        <v>3667</v>
      </c>
      <c r="U3962">
        <f t="shared" si="700"/>
        <v>0</v>
      </c>
      <c r="V3962">
        <v>0.52</v>
      </c>
      <c r="W3962">
        <v>1</v>
      </c>
      <c r="X3962">
        <f t="shared" si="701"/>
        <v>1906.8400000000001</v>
      </c>
      <c r="Y3962">
        <f t="shared" si="702"/>
        <v>1906.8400000000001</v>
      </c>
      <c r="Z3962">
        <f t="shared" si="703"/>
        <v>0</v>
      </c>
      <c r="AA3962" t="s">
        <v>40</v>
      </c>
      <c r="AB3962" t="s">
        <v>41</v>
      </c>
      <c r="AE3962" t="s">
        <v>8403</v>
      </c>
    </row>
    <row r="3963" spans="1:31" x14ac:dyDescent="0.2">
      <c r="A3963" t="s">
        <v>3916</v>
      </c>
      <c r="B3963" t="s">
        <v>100</v>
      </c>
      <c r="D3963" t="s">
        <v>7212</v>
      </c>
      <c r="E3963" t="s">
        <v>37</v>
      </c>
      <c r="F3963">
        <v>28400</v>
      </c>
      <c r="G3963">
        <v>28400</v>
      </c>
      <c r="H3963">
        <v>1</v>
      </c>
      <c r="I3963">
        <f t="shared" si="693"/>
        <v>0</v>
      </c>
      <c r="J3963">
        <v>0.47699999999999998</v>
      </c>
      <c r="K3963">
        <f t="shared" si="694"/>
        <v>13546.8</v>
      </c>
      <c r="L3963" t="s">
        <v>38</v>
      </c>
      <c r="N3963">
        <f t="shared" si="695"/>
        <v>4029.3601920000006</v>
      </c>
      <c r="O3963">
        <f t="shared" si="696"/>
        <v>0.46995214446952588</v>
      </c>
      <c r="P3963" t="s">
        <v>39</v>
      </c>
      <c r="Q3963">
        <f t="shared" si="697"/>
        <v>0.51475352112676054</v>
      </c>
      <c r="R3963">
        <f t="shared" si="698"/>
        <v>14619</v>
      </c>
      <c r="S3963">
        <f t="shared" si="699"/>
        <v>14619</v>
      </c>
      <c r="T3963">
        <v>14619</v>
      </c>
      <c r="U3963">
        <f t="shared" si="700"/>
        <v>0</v>
      </c>
      <c r="V3963">
        <v>0.52</v>
      </c>
      <c r="W3963">
        <v>1</v>
      </c>
      <c r="X3963">
        <f t="shared" si="701"/>
        <v>7601.88</v>
      </c>
      <c r="Y3963">
        <f t="shared" si="702"/>
        <v>7601.88</v>
      </c>
      <c r="Z3963">
        <f t="shared" si="703"/>
        <v>0</v>
      </c>
      <c r="AA3963" t="s">
        <v>40</v>
      </c>
      <c r="AB3963" t="s">
        <v>41</v>
      </c>
      <c r="AE3963" t="s">
        <v>8403</v>
      </c>
    </row>
    <row r="3964" spans="1:31" x14ac:dyDescent="0.2">
      <c r="A3964" t="s">
        <v>2084</v>
      </c>
      <c r="B3964" t="s">
        <v>1399</v>
      </c>
      <c r="D3964" t="s">
        <v>7213</v>
      </c>
      <c r="E3964" t="s">
        <v>37</v>
      </c>
      <c r="F3964">
        <v>4840</v>
      </c>
      <c r="G3964">
        <v>4840</v>
      </c>
      <c r="H3964">
        <v>1</v>
      </c>
      <c r="I3964">
        <f t="shared" si="693"/>
        <v>0</v>
      </c>
      <c r="J3964">
        <v>0.47699999999999998</v>
      </c>
      <c r="K3964">
        <f t="shared" si="694"/>
        <v>2308.6799999999998</v>
      </c>
      <c r="L3964" t="s">
        <v>38</v>
      </c>
      <c r="N3964">
        <f t="shared" si="695"/>
        <v>686.69377920000011</v>
      </c>
      <c r="O3964">
        <f t="shared" si="696"/>
        <v>0.46965262650602402</v>
      </c>
      <c r="P3964" t="s">
        <v>39</v>
      </c>
      <c r="Q3964">
        <f t="shared" si="697"/>
        <v>0.51446280991735538</v>
      </c>
      <c r="R3964">
        <f t="shared" si="698"/>
        <v>2490</v>
      </c>
      <c r="S3964">
        <f t="shared" si="699"/>
        <v>2490</v>
      </c>
      <c r="T3964">
        <v>2490</v>
      </c>
      <c r="U3964">
        <f t="shared" si="700"/>
        <v>0</v>
      </c>
      <c r="V3964">
        <v>0.52</v>
      </c>
      <c r="W3964">
        <v>1</v>
      </c>
      <c r="X3964">
        <f t="shared" si="701"/>
        <v>1294.8</v>
      </c>
      <c r="Y3964">
        <f t="shared" si="702"/>
        <v>1294.8</v>
      </c>
      <c r="Z3964">
        <f t="shared" si="703"/>
        <v>0</v>
      </c>
      <c r="AA3964" t="s">
        <v>40</v>
      </c>
      <c r="AB3964" t="s">
        <v>41</v>
      </c>
      <c r="AE3964" t="s">
        <v>8403</v>
      </c>
    </row>
    <row r="3965" spans="1:31" x14ac:dyDescent="0.2">
      <c r="A3965" t="s">
        <v>2186</v>
      </c>
      <c r="B3965" t="s">
        <v>7214</v>
      </c>
      <c r="C3965" t="s">
        <v>7215</v>
      </c>
      <c r="D3965" t="s">
        <v>7216</v>
      </c>
      <c r="E3965" t="s">
        <v>37</v>
      </c>
      <c r="F3965">
        <v>6220</v>
      </c>
      <c r="G3965">
        <v>6220</v>
      </c>
      <c r="H3965">
        <v>1</v>
      </c>
      <c r="I3965">
        <f t="shared" si="693"/>
        <v>0</v>
      </c>
      <c r="J3965">
        <v>0.41799999999999998</v>
      </c>
      <c r="K3965">
        <f t="shared" si="694"/>
        <v>2599.96</v>
      </c>
      <c r="L3965" t="s">
        <v>38</v>
      </c>
      <c r="N3965">
        <f t="shared" si="695"/>
        <v>773.33210240000017</v>
      </c>
      <c r="O3965">
        <f t="shared" si="696"/>
        <v>0.60812197101449261</v>
      </c>
      <c r="P3965" t="s">
        <v>39</v>
      </c>
      <c r="Q3965">
        <f t="shared" si="697"/>
        <v>0.61012861736334401</v>
      </c>
      <c r="R3965">
        <f t="shared" si="698"/>
        <v>3794.9999999999995</v>
      </c>
      <c r="S3965">
        <f t="shared" si="699"/>
        <v>3794.9999999999995</v>
      </c>
      <c r="T3965">
        <v>3795</v>
      </c>
      <c r="U3965">
        <f t="shared" si="700"/>
        <v>1.1982802394900242E-16</v>
      </c>
      <c r="V3965">
        <v>0.52</v>
      </c>
      <c r="W3965">
        <v>1</v>
      </c>
      <c r="X3965">
        <f t="shared" si="701"/>
        <v>1973.3999999999999</v>
      </c>
      <c r="Y3965">
        <f t="shared" si="702"/>
        <v>1973.3999999999999</v>
      </c>
      <c r="Z3965">
        <f t="shared" si="703"/>
        <v>0</v>
      </c>
      <c r="AA3965" t="s">
        <v>40</v>
      </c>
      <c r="AB3965" t="s">
        <v>41</v>
      </c>
      <c r="AE3965" t="s">
        <v>8403</v>
      </c>
    </row>
    <row r="3966" spans="1:31" x14ac:dyDescent="0.2">
      <c r="A3966" t="s">
        <v>2186</v>
      </c>
      <c r="B3966" t="s">
        <v>7217</v>
      </c>
      <c r="C3966" t="s">
        <v>7218</v>
      </c>
      <c r="D3966" t="s">
        <v>7219</v>
      </c>
      <c r="E3966" t="s">
        <v>37</v>
      </c>
      <c r="F3966">
        <v>6220</v>
      </c>
      <c r="G3966">
        <v>6220</v>
      </c>
      <c r="H3966">
        <v>1</v>
      </c>
      <c r="I3966">
        <f t="shared" si="693"/>
        <v>0</v>
      </c>
      <c r="J3966">
        <v>0.41799999999999998</v>
      </c>
      <c r="K3966">
        <f t="shared" si="694"/>
        <v>2599.96</v>
      </c>
      <c r="L3966" t="s">
        <v>38</v>
      </c>
      <c r="N3966">
        <f t="shared" si="695"/>
        <v>773.33210240000017</v>
      </c>
      <c r="O3966">
        <f t="shared" si="696"/>
        <v>0.60812197101449261</v>
      </c>
      <c r="P3966" t="s">
        <v>39</v>
      </c>
      <c r="Q3966">
        <f t="shared" si="697"/>
        <v>0.61012861736334401</v>
      </c>
      <c r="R3966">
        <f t="shared" si="698"/>
        <v>3794.9999999999995</v>
      </c>
      <c r="S3966">
        <f t="shared" si="699"/>
        <v>3794.9999999999995</v>
      </c>
      <c r="T3966">
        <v>3795</v>
      </c>
      <c r="U3966">
        <f t="shared" si="700"/>
        <v>1.1982802394900242E-16</v>
      </c>
      <c r="V3966">
        <v>0.52</v>
      </c>
      <c r="W3966">
        <v>1</v>
      </c>
      <c r="X3966">
        <f t="shared" si="701"/>
        <v>1973.3999999999999</v>
      </c>
      <c r="Y3966">
        <f t="shared" si="702"/>
        <v>1973.3999999999999</v>
      </c>
      <c r="Z3966">
        <f t="shared" si="703"/>
        <v>0</v>
      </c>
      <c r="AA3966" t="s">
        <v>40</v>
      </c>
      <c r="AB3966" t="s">
        <v>41</v>
      </c>
      <c r="AE3966" t="s">
        <v>8403</v>
      </c>
    </row>
    <row r="3967" spans="1:31" x14ac:dyDescent="0.2">
      <c r="A3967" t="s">
        <v>2186</v>
      </c>
      <c r="B3967" t="s">
        <v>7220</v>
      </c>
      <c r="C3967" t="s">
        <v>7221</v>
      </c>
      <c r="D3967" t="s">
        <v>7222</v>
      </c>
      <c r="E3967" t="s">
        <v>37</v>
      </c>
      <c r="F3967">
        <v>6220</v>
      </c>
      <c r="G3967">
        <v>6220</v>
      </c>
      <c r="H3967">
        <v>1</v>
      </c>
      <c r="I3967">
        <f t="shared" si="693"/>
        <v>0</v>
      </c>
      <c r="J3967">
        <v>0.41799999999999998</v>
      </c>
      <c r="K3967">
        <f t="shared" si="694"/>
        <v>2599.96</v>
      </c>
      <c r="L3967" t="s">
        <v>38</v>
      </c>
      <c r="N3967">
        <f t="shared" si="695"/>
        <v>773.33210240000017</v>
      </c>
      <c r="O3967">
        <f t="shared" si="696"/>
        <v>0.60812197101449261</v>
      </c>
      <c r="P3967" t="s">
        <v>39</v>
      </c>
      <c r="Q3967">
        <f t="shared" si="697"/>
        <v>0.61012861736334401</v>
      </c>
      <c r="R3967">
        <f t="shared" si="698"/>
        <v>3794.9999999999995</v>
      </c>
      <c r="S3967">
        <f t="shared" si="699"/>
        <v>3794.9999999999995</v>
      </c>
      <c r="T3967">
        <v>3795</v>
      </c>
      <c r="U3967">
        <f t="shared" si="700"/>
        <v>1.1982802394900242E-16</v>
      </c>
      <c r="V3967">
        <v>0.52</v>
      </c>
      <c r="W3967">
        <v>1</v>
      </c>
      <c r="X3967">
        <f t="shared" si="701"/>
        <v>1973.3999999999999</v>
      </c>
      <c r="Y3967">
        <f t="shared" si="702"/>
        <v>1973.3999999999999</v>
      </c>
      <c r="Z3967">
        <f t="shared" si="703"/>
        <v>0</v>
      </c>
      <c r="AA3967" t="s">
        <v>40</v>
      </c>
      <c r="AB3967" t="s">
        <v>41</v>
      </c>
      <c r="AE3967" t="s">
        <v>8403</v>
      </c>
    </row>
    <row r="3968" spans="1:31" x14ac:dyDescent="0.2">
      <c r="A3968" t="s">
        <v>2186</v>
      </c>
      <c r="B3968" t="s">
        <v>7223</v>
      </c>
      <c r="C3968" t="s">
        <v>7224</v>
      </c>
      <c r="D3968" t="s">
        <v>7225</v>
      </c>
      <c r="E3968" t="s">
        <v>37</v>
      </c>
      <c r="F3968">
        <v>6220</v>
      </c>
      <c r="G3968">
        <v>6220</v>
      </c>
      <c r="H3968">
        <v>1</v>
      </c>
      <c r="I3968">
        <f t="shared" si="693"/>
        <v>0</v>
      </c>
      <c r="J3968">
        <v>0.41799999999999998</v>
      </c>
      <c r="K3968">
        <f t="shared" si="694"/>
        <v>2599.96</v>
      </c>
      <c r="L3968" t="s">
        <v>38</v>
      </c>
      <c r="N3968">
        <f t="shared" si="695"/>
        <v>773.33210240000017</v>
      </c>
      <c r="O3968">
        <f t="shared" si="696"/>
        <v>0.60812197101449261</v>
      </c>
      <c r="P3968" t="s">
        <v>39</v>
      </c>
      <c r="Q3968">
        <f t="shared" si="697"/>
        <v>0.61012861736334401</v>
      </c>
      <c r="R3968">
        <f t="shared" si="698"/>
        <v>3794.9999999999995</v>
      </c>
      <c r="S3968">
        <f t="shared" si="699"/>
        <v>3794.9999999999995</v>
      </c>
      <c r="T3968">
        <v>3795</v>
      </c>
      <c r="U3968">
        <f t="shared" si="700"/>
        <v>1.1982802394900242E-16</v>
      </c>
      <c r="V3968">
        <v>0.52</v>
      </c>
      <c r="W3968">
        <v>1</v>
      </c>
      <c r="X3968">
        <f t="shared" si="701"/>
        <v>1973.3999999999999</v>
      </c>
      <c r="Y3968">
        <f t="shared" si="702"/>
        <v>1973.3999999999999</v>
      </c>
      <c r="Z3968">
        <f t="shared" si="703"/>
        <v>0</v>
      </c>
      <c r="AA3968" t="s">
        <v>40</v>
      </c>
      <c r="AB3968" t="s">
        <v>41</v>
      </c>
      <c r="AE3968" t="s">
        <v>8403</v>
      </c>
    </row>
    <row r="3969" spans="1:31" x14ac:dyDescent="0.2">
      <c r="A3969" t="s">
        <v>2186</v>
      </c>
      <c r="B3969" t="s">
        <v>7226</v>
      </c>
      <c r="C3969" t="s">
        <v>7227</v>
      </c>
      <c r="D3969" t="s">
        <v>7228</v>
      </c>
      <c r="E3969" t="s">
        <v>37</v>
      </c>
      <c r="F3969">
        <v>6220</v>
      </c>
      <c r="G3969">
        <v>6220</v>
      </c>
      <c r="H3969">
        <v>1</v>
      </c>
      <c r="I3969">
        <f t="shared" si="693"/>
        <v>0</v>
      </c>
      <c r="J3969">
        <v>0.41799999999999998</v>
      </c>
      <c r="K3969">
        <f t="shared" si="694"/>
        <v>2599.96</v>
      </c>
      <c r="L3969" t="s">
        <v>38</v>
      </c>
      <c r="N3969">
        <f t="shared" si="695"/>
        <v>773.33210240000017</v>
      </c>
      <c r="O3969">
        <f t="shared" si="696"/>
        <v>0.60812197101449261</v>
      </c>
      <c r="P3969" t="s">
        <v>39</v>
      </c>
      <c r="Q3969">
        <f t="shared" si="697"/>
        <v>0.61012861736334401</v>
      </c>
      <c r="R3969">
        <f t="shared" si="698"/>
        <v>3794.9999999999995</v>
      </c>
      <c r="S3969">
        <f t="shared" si="699"/>
        <v>3794.9999999999995</v>
      </c>
      <c r="T3969">
        <v>3795</v>
      </c>
      <c r="U3969">
        <f t="shared" si="700"/>
        <v>1.1982802394900242E-16</v>
      </c>
      <c r="V3969">
        <v>0.52</v>
      </c>
      <c r="W3969">
        <v>1</v>
      </c>
      <c r="X3969">
        <f t="shared" si="701"/>
        <v>1973.3999999999999</v>
      </c>
      <c r="Y3969">
        <f t="shared" si="702"/>
        <v>1973.3999999999999</v>
      </c>
      <c r="Z3969">
        <f t="shared" si="703"/>
        <v>0</v>
      </c>
      <c r="AA3969" t="s">
        <v>40</v>
      </c>
      <c r="AB3969" t="s">
        <v>41</v>
      </c>
      <c r="AE3969" t="s">
        <v>8403</v>
      </c>
    </row>
    <row r="3970" spans="1:31" x14ac:dyDescent="0.2">
      <c r="A3970" t="s">
        <v>2186</v>
      </c>
      <c r="B3970" t="s">
        <v>7229</v>
      </c>
      <c r="C3970" t="s">
        <v>7230</v>
      </c>
      <c r="D3970" t="s">
        <v>7231</v>
      </c>
      <c r="E3970" t="s">
        <v>37</v>
      </c>
      <c r="F3970">
        <v>6220</v>
      </c>
      <c r="G3970">
        <v>6220</v>
      </c>
      <c r="H3970">
        <v>1</v>
      </c>
      <c r="I3970">
        <f t="shared" si="693"/>
        <v>0</v>
      </c>
      <c r="J3970">
        <v>0.41799999999999998</v>
      </c>
      <c r="K3970">
        <f t="shared" si="694"/>
        <v>2599.96</v>
      </c>
      <c r="L3970" t="s">
        <v>38</v>
      </c>
      <c r="N3970">
        <f t="shared" si="695"/>
        <v>773.33210240000017</v>
      </c>
      <c r="O3970">
        <f t="shared" si="696"/>
        <v>0.60812197101449261</v>
      </c>
      <c r="P3970" t="s">
        <v>39</v>
      </c>
      <c r="Q3970">
        <f t="shared" si="697"/>
        <v>0.61012861736334401</v>
      </c>
      <c r="R3970">
        <f t="shared" si="698"/>
        <v>3794.9999999999995</v>
      </c>
      <c r="S3970">
        <f t="shared" si="699"/>
        <v>3794.9999999999995</v>
      </c>
      <c r="T3970">
        <v>3795</v>
      </c>
      <c r="U3970">
        <f t="shared" si="700"/>
        <v>1.1982802394900242E-16</v>
      </c>
      <c r="V3970">
        <v>0.52</v>
      </c>
      <c r="W3970">
        <v>1</v>
      </c>
      <c r="X3970">
        <f t="shared" si="701"/>
        <v>1973.3999999999999</v>
      </c>
      <c r="Y3970">
        <f t="shared" si="702"/>
        <v>1973.3999999999999</v>
      </c>
      <c r="Z3970">
        <f t="shared" si="703"/>
        <v>0</v>
      </c>
      <c r="AA3970" t="s">
        <v>40</v>
      </c>
      <c r="AB3970" t="s">
        <v>41</v>
      </c>
      <c r="AE3970" t="s">
        <v>8403</v>
      </c>
    </row>
    <row r="3971" spans="1:31" x14ac:dyDescent="0.2">
      <c r="A3971" t="s">
        <v>2186</v>
      </c>
      <c r="B3971" t="s">
        <v>3468</v>
      </c>
      <c r="C3971" t="s">
        <v>7232</v>
      </c>
      <c r="D3971" t="s">
        <v>7233</v>
      </c>
      <c r="E3971" t="s">
        <v>37</v>
      </c>
      <c r="F3971">
        <v>6220</v>
      </c>
      <c r="G3971">
        <v>6220</v>
      </c>
      <c r="H3971">
        <v>1</v>
      </c>
      <c r="I3971">
        <f t="shared" si="693"/>
        <v>0</v>
      </c>
      <c r="J3971">
        <v>0.41799999999999998</v>
      </c>
      <c r="K3971">
        <f t="shared" si="694"/>
        <v>2599.96</v>
      </c>
      <c r="L3971" t="s">
        <v>38</v>
      </c>
      <c r="N3971">
        <f t="shared" si="695"/>
        <v>773.33210240000017</v>
      </c>
      <c r="O3971">
        <f t="shared" si="696"/>
        <v>0.60812197101449261</v>
      </c>
      <c r="P3971" t="s">
        <v>39</v>
      </c>
      <c r="Q3971">
        <f t="shared" si="697"/>
        <v>0.61012861736334401</v>
      </c>
      <c r="R3971">
        <f t="shared" si="698"/>
        <v>3794.9999999999995</v>
      </c>
      <c r="S3971">
        <f t="shared" si="699"/>
        <v>3794.9999999999995</v>
      </c>
      <c r="T3971">
        <v>3795</v>
      </c>
      <c r="U3971">
        <f t="shared" si="700"/>
        <v>1.1982802394900242E-16</v>
      </c>
      <c r="V3971">
        <v>0.52</v>
      </c>
      <c r="W3971">
        <v>1</v>
      </c>
      <c r="X3971">
        <f t="shared" si="701"/>
        <v>1973.3999999999999</v>
      </c>
      <c r="Y3971">
        <f t="shared" si="702"/>
        <v>1973.3999999999999</v>
      </c>
      <c r="Z3971">
        <f t="shared" si="703"/>
        <v>0</v>
      </c>
      <c r="AA3971" t="s">
        <v>40</v>
      </c>
      <c r="AB3971" t="s">
        <v>41</v>
      </c>
      <c r="AE3971" t="s">
        <v>8403</v>
      </c>
    </row>
    <row r="3972" spans="1:31" x14ac:dyDescent="0.2">
      <c r="A3972" t="s">
        <v>2186</v>
      </c>
      <c r="B3972" t="s">
        <v>3472</v>
      </c>
      <c r="C3972" t="s">
        <v>7234</v>
      </c>
      <c r="D3972" t="s">
        <v>7235</v>
      </c>
      <c r="E3972" t="s">
        <v>37</v>
      </c>
      <c r="F3972">
        <v>6220</v>
      </c>
      <c r="G3972">
        <v>6220</v>
      </c>
      <c r="H3972">
        <v>1</v>
      </c>
      <c r="I3972">
        <f t="shared" si="693"/>
        <v>0</v>
      </c>
      <c r="J3972">
        <v>0.41799999999999998</v>
      </c>
      <c r="K3972">
        <f t="shared" si="694"/>
        <v>2599.96</v>
      </c>
      <c r="L3972" t="s">
        <v>38</v>
      </c>
      <c r="N3972">
        <f t="shared" si="695"/>
        <v>773.33210240000017</v>
      </c>
      <c r="O3972">
        <f t="shared" si="696"/>
        <v>0.60812197101449261</v>
      </c>
      <c r="P3972" t="s">
        <v>39</v>
      </c>
      <c r="Q3972">
        <f t="shared" si="697"/>
        <v>0.61012861736334401</v>
      </c>
      <c r="R3972">
        <f t="shared" si="698"/>
        <v>3794.9999999999995</v>
      </c>
      <c r="S3972">
        <f t="shared" si="699"/>
        <v>3794.9999999999995</v>
      </c>
      <c r="T3972">
        <v>3795</v>
      </c>
      <c r="U3972">
        <f t="shared" si="700"/>
        <v>1.1982802394900242E-16</v>
      </c>
      <c r="V3972">
        <v>0.52</v>
      </c>
      <c r="W3972">
        <v>1</v>
      </c>
      <c r="X3972">
        <f t="shared" si="701"/>
        <v>1973.3999999999999</v>
      </c>
      <c r="Y3972">
        <f t="shared" si="702"/>
        <v>1973.3999999999999</v>
      </c>
      <c r="Z3972">
        <f t="shared" si="703"/>
        <v>0</v>
      </c>
      <c r="AA3972" t="s">
        <v>40</v>
      </c>
      <c r="AB3972" t="s">
        <v>41</v>
      </c>
      <c r="AE3972" t="s">
        <v>8403</v>
      </c>
    </row>
    <row r="3973" spans="1:31" x14ac:dyDescent="0.2">
      <c r="A3973" t="s">
        <v>2186</v>
      </c>
      <c r="B3973" t="s">
        <v>3476</v>
      </c>
      <c r="C3973" t="s">
        <v>7236</v>
      </c>
      <c r="D3973" t="s">
        <v>7237</v>
      </c>
      <c r="E3973" t="s">
        <v>37</v>
      </c>
      <c r="F3973">
        <v>6220</v>
      </c>
      <c r="G3973">
        <v>6220</v>
      </c>
      <c r="H3973">
        <v>1</v>
      </c>
      <c r="I3973">
        <f t="shared" si="693"/>
        <v>0</v>
      </c>
      <c r="J3973">
        <v>0.41799999999999998</v>
      </c>
      <c r="K3973">
        <f t="shared" si="694"/>
        <v>2599.96</v>
      </c>
      <c r="L3973" t="s">
        <v>38</v>
      </c>
      <c r="N3973">
        <f t="shared" si="695"/>
        <v>773.33210240000017</v>
      </c>
      <c r="O3973">
        <f t="shared" si="696"/>
        <v>0.60812197101449261</v>
      </c>
      <c r="P3973" t="s">
        <v>39</v>
      </c>
      <c r="Q3973">
        <f t="shared" si="697"/>
        <v>0.61012861736334401</v>
      </c>
      <c r="R3973">
        <f t="shared" si="698"/>
        <v>3794.9999999999995</v>
      </c>
      <c r="S3973">
        <f t="shared" si="699"/>
        <v>3794.9999999999995</v>
      </c>
      <c r="T3973">
        <v>3795</v>
      </c>
      <c r="U3973">
        <f t="shared" si="700"/>
        <v>1.1982802394900242E-16</v>
      </c>
      <c r="V3973">
        <v>0.52</v>
      </c>
      <c r="W3973">
        <v>1</v>
      </c>
      <c r="X3973">
        <f t="shared" si="701"/>
        <v>1973.3999999999999</v>
      </c>
      <c r="Y3973">
        <f t="shared" si="702"/>
        <v>1973.3999999999999</v>
      </c>
      <c r="Z3973">
        <f t="shared" si="703"/>
        <v>0</v>
      </c>
      <c r="AA3973" t="s">
        <v>40</v>
      </c>
      <c r="AB3973" t="s">
        <v>41</v>
      </c>
      <c r="AE3973" t="s">
        <v>8403</v>
      </c>
    </row>
    <row r="3974" spans="1:31" x14ac:dyDescent="0.2">
      <c r="A3974" t="s">
        <v>2186</v>
      </c>
      <c r="B3974" t="s">
        <v>3480</v>
      </c>
      <c r="C3974" t="s">
        <v>7238</v>
      </c>
      <c r="D3974" t="s">
        <v>7239</v>
      </c>
      <c r="E3974" t="s">
        <v>37</v>
      </c>
      <c r="F3974">
        <v>6220</v>
      </c>
      <c r="G3974">
        <v>6220</v>
      </c>
      <c r="H3974">
        <v>1</v>
      </c>
      <c r="I3974">
        <f t="shared" si="693"/>
        <v>0</v>
      </c>
      <c r="J3974">
        <v>0.41799999999999998</v>
      </c>
      <c r="K3974">
        <f t="shared" si="694"/>
        <v>2599.96</v>
      </c>
      <c r="L3974" t="s">
        <v>38</v>
      </c>
      <c r="N3974">
        <f t="shared" si="695"/>
        <v>773.33210240000017</v>
      </c>
      <c r="O3974">
        <f t="shared" si="696"/>
        <v>0.60812197101449261</v>
      </c>
      <c r="P3974" t="s">
        <v>39</v>
      </c>
      <c r="Q3974">
        <f t="shared" si="697"/>
        <v>0.61012861736334401</v>
      </c>
      <c r="R3974">
        <f t="shared" si="698"/>
        <v>3794.9999999999995</v>
      </c>
      <c r="S3974">
        <f t="shared" si="699"/>
        <v>3794.9999999999995</v>
      </c>
      <c r="T3974">
        <v>3795</v>
      </c>
      <c r="U3974">
        <f t="shared" si="700"/>
        <v>1.1982802394900242E-16</v>
      </c>
      <c r="V3974">
        <v>0.52</v>
      </c>
      <c r="W3974">
        <v>1</v>
      </c>
      <c r="X3974">
        <f t="shared" si="701"/>
        <v>1973.3999999999999</v>
      </c>
      <c r="Y3974">
        <f t="shared" si="702"/>
        <v>1973.3999999999999</v>
      </c>
      <c r="Z3974">
        <f t="shared" si="703"/>
        <v>0</v>
      </c>
      <c r="AA3974" t="s">
        <v>40</v>
      </c>
      <c r="AB3974" t="s">
        <v>41</v>
      </c>
      <c r="AE3974" t="s">
        <v>8403</v>
      </c>
    </row>
    <row r="3975" spans="1:31" x14ac:dyDescent="0.2">
      <c r="A3975" t="s">
        <v>2186</v>
      </c>
      <c r="B3975" t="s">
        <v>3484</v>
      </c>
      <c r="C3975" t="s">
        <v>7240</v>
      </c>
      <c r="D3975" t="s">
        <v>7241</v>
      </c>
      <c r="E3975" t="s">
        <v>37</v>
      </c>
      <c r="F3975">
        <v>6220</v>
      </c>
      <c r="G3975">
        <v>6220</v>
      </c>
      <c r="H3975">
        <v>1</v>
      </c>
      <c r="I3975">
        <f t="shared" si="693"/>
        <v>0</v>
      </c>
      <c r="J3975">
        <v>0.41799999999999998</v>
      </c>
      <c r="K3975">
        <f t="shared" si="694"/>
        <v>2599.96</v>
      </c>
      <c r="L3975" t="s">
        <v>38</v>
      </c>
      <c r="N3975">
        <f t="shared" si="695"/>
        <v>773.33210240000017</v>
      </c>
      <c r="O3975">
        <f t="shared" si="696"/>
        <v>0.60812197101449261</v>
      </c>
      <c r="P3975" t="s">
        <v>39</v>
      </c>
      <c r="Q3975">
        <f t="shared" si="697"/>
        <v>0.61012861736334401</v>
      </c>
      <c r="R3975">
        <f t="shared" si="698"/>
        <v>3794.9999999999995</v>
      </c>
      <c r="S3975">
        <f t="shared" si="699"/>
        <v>3794.9999999999995</v>
      </c>
      <c r="T3975">
        <v>3795</v>
      </c>
      <c r="U3975">
        <f t="shared" si="700"/>
        <v>1.1982802394900242E-16</v>
      </c>
      <c r="V3975">
        <v>0.52</v>
      </c>
      <c r="W3975">
        <v>1</v>
      </c>
      <c r="X3975">
        <f t="shared" si="701"/>
        <v>1973.3999999999999</v>
      </c>
      <c r="Y3975">
        <f t="shared" si="702"/>
        <v>1973.3999999999999</v>
      </c>
      <c r="Z3975">
        <f t="shared" si="703"/>
        <v>0</v>
      </c>
      <c r="AA3975" t="s">
        <v>40</v>
      </c>
      <c r="AB3975" t="s">
        <v>41</v>
      </c>
      <c r="AE3975" t="s">
        <v>8403</v>
      </c>
    </row>
    <row r="3976" spans="1:31" x14ac:dyDescent="0.2">
      <c r="A3976" t="s">
        <v>2186</v>
      </c>
      <c r="B3976" t="s">
        <v>3488</v>
      </c>
      <c r="C3976" t="s">
        <v>7242</v>
      </c>
      <c r="D3976" t="s">
        <v>7243</v>
      </c>
      <c r="E3976" t="s">
        <v>37</v>
      </c>
      <c r="F3976">
        <v>6220</v>
      </c>
      <c r="G3976">
        <v>6220</v>
      </c>
      <c r="H3976">
        <v>1</v>
      </c>
      <c r="I3976">
        <f t="shared" si="693"/>
        <v>0</v>
      </c>
      <c r="J3976">
        <v>0.41799999999999998</v>
      </c>
      <c r="K3976">
        <f t="shared" si="694"/>
        <v>2599.96</v>
      </c>
      <c r="L3976" t="s">
        <v>38</v>
      </c>
      <c r="N3976">
        <f t="shared" si="695"/>
        <v>773.33210240000017</v>
      </c>
      <c r="O3976">
        <f t="shared" si="696"/>
        <v>0.60812197101449261</v>
      </c>
      <c r="P3976" t="s">
        <v>39</v>
      </c>
      <c r="Q3976">
        <f t="shared" si="697"/>
        <v>0.61012861736334401</v>
      </c>
      <c r="R3976">
        <f t="shared" si="698"/>
        <v>3794.9999999999995</v>
      </c>
      <c r="S3976">
        <f t="shared" si="699"/>
        <v>3794.9999999999995</v>
      </c>
      <c r="T3976">
        <v>3795</v>
      </c>
      <c r="U3976">
        <f t="shared" si="700"/>
        <v>1.1982802394900242E-16</v>
      </c>
      <c r="V3976">
        <v>0.52</v>
      </c>
      <c r="W3976">
        <v>1</v>
      </c>
      <c r="X3976">
        <f t="shared" si="701"/>
        <v>1973.3999999999999</v>
      </c>
      <c r="Y3976">
        <f t="shared" si="702"/>
        <v>1973.3999999999999</v>
      </c>
      <c r="Z3976">
        <f t="shared" si="703"/>
        <v>0</v>
      </c>
      <c r="AA3976" t="s">
        <v>40</v>
      </c>
      <c r="AB3976" t="s">
        <v>41</v>
      </c>
      <c r="AE3976" t="s">
        <v>8403</v>
      </c>
    </row>
    <row r="3977" spans="1:31" x14ac:dyDescent="0.2">
      <c r="A3977" t="s">
        <v>3916</v>
      </c>
      <c r="B3977" t="s">
        <v>76</v>
      </c>
      <c r="D3977" t="s">
        <v>7244</v>
      </c>
      <c r="E3977" t="s">
        <v>37</v>
      </c>
      <c r="F3977">
        <v>30200</v>
      </c>
      <c r="G3977">
        <v>30200</v>
      </c>
      <c r="H3977">
        <v>1</v>
      </c>
      <c r="I3977">
        <f t="shared" si="693"/>
        <v>0</v>
      </c>
      <c r="J3977">
        <v>0.47699999999999998</v>
      </c>
      <c r="K3977">
        <f t="shared" si="694"/>
        <v>14405.4</v>
      </c>
      <c r="L3977" t="s">
        <v>38</v>
      </c>
      <c r="N3977">
        <f t="shared" si="695"/>
        <v>4284.7421760000007</v>
      </c>
      <c r="O3977">
        <f t="shared" si="696"/>
        <v>0.46969437508044792</v>
      </c>
      <c r="P3977" t="s">
        <v>39</v>
      </c>
      <c r="Q3977">
        <f t="shared" si="697"/>
        <v>0.5145033112582782</v>
      </c>
      <c r="R3977">
        <f t="shared" si="698"/>
        <v>15538.000000000002</v>
      </c>
      <c r="S3977">
        <f t="shared" si="699"/>
        <v>15538.000000000002</v>
      </c>
      <c r="T3977">
        <v>15538</v>
      </c>
      <c r="U3977">
        <f t="shared" si="700"/>
        <v>-1.1706715172775494E-16</v>
      </c>
      <c r="V3977">
        <v>0.52</v>
      </c>
      <c r="W3977">
        <v>1</v>
      </c>
      <c r="X3977">
        <f t="shared" si="701"/>
        <v>8079.7600000000011</v>
      </c>
      <c r="Y3977">
        <f t="shared" si="702"/>
        <v>8079.7600000000011</v>
      </c>
      <c r="Z3977">
        <f t="shared" si="703"/>
        <v>0</v>
      </c>
      <c r="AA3977" t="s">
        <v>40</v>
      </c>
      <c r="AB3977" t="s">
        <v>41</v>
      </c>
      <c r="AE3977" t="s">
        <v>8403</v>
      </c>
    </row>
    <row r="3978" spans="1:31" x14ac:dyDescent="0.2">
      <c r="A3978" t="s">
        <v>2084</v>
      </c>
      <c r="B3978" t="s">
        <v>1375</v>
      </c>
      <c r="D3978" t="s">
        <v>7245</v>
      </c>
      <c r="E3978" t="s">
        <v>37</v>
      </c>
      <c r="F3978">
        <v>5360</v>
      </c>
      <c r="G3978">
        <v>5360</v>
      </c>
      <c r="H3978">
        <v>1</v>
      </c>
      <c r="I3978">
        <f t="shared" si="693"/>
        <v>0</v>
      </c>
      <c r="J3978">
        <v>0.47699999999999998</v>
      </c>
      <c r="K3978">
        <f t="shared" si="694"/>
        <v>2556.7199999999998</v>
      </c>
      <c r="L3978" t="s">
        <v>38</v>
      </c>
      <c r="N3978">
        <f t="shared" si="695"/>
        <v>760.47079680000013</v>
      </c>
      <c r="O3978">
        <f t="shared" si="696"/>
        <v>0.46897464052287585</v>
      </c>
      <c r="P3978" t="s">
        <v>39</v>
      </c>
      <c r="Q3978">
        <f t="shared" si="697"/>
        <v>0.51380597014925378</v>
      </c>
      <c r="R3978">
        <f t="shared" si="698"/>
        <v>2754.0000000000005</v>
      </c>
      <c r="S3978">
        <f t="shared" si="699"/>
        <v>2754.0000000000005</v>
      </c>
      <c r="T3978">
        <v>2754</v>
      </c>
      <c r="U3978">
        <f t="shared" si="700"/>
        <v>-1.6512249487525928E-16</v>
      </c>
      <c r="V3978">
        <v>0.52</v>
      </c>
      <c r="W3978">
        <v>1</v>
      </c>
      <c r="X3978">
        <f t="shared" si="701"/>
        <v>1432.0800000000004</v>
      </c>
      <c r="Y3978">
        <f t="shared" si="702"/>
        <v>1432.0800000000004</v>
      </c>
      <c r="Z3978">
        <f t="shared" si="703"/>
        <v>0</v>
      </c>
      <c r="AA3978" t="s">
        <v>40</v>
      </c>
      <c r="AB3978" t="s">
        <v>41</v>
      </c>
      <c r="AE3978" t="s">
        <v>8403</v>
      </c>
    </row>
    <row r="3979" spans="1:31" x14ac:dyDescent="0.2">
      <c r="A3979" t="s">
        <v>2186</v>
      </c>
      <c r="B3979" t="s">
        <v>3492</v>
      </c>
      <c r="C3979" t="s">
        <v>7246</v>
      </c>
      <c r="D3979" t="s">
        <v>7247</v>
      </c>
      <c r="E3979" t="s">
        <v>37</v>
      </c>
      <c r="F3979">
        <v>6700</v>
      </c>
      <c r="G3979">
        <v>6700</v>
      </c>
      <c r="H3979">
        <v>1</v>
      </c>
      <c r="I3979">
        <f t="shared" si="693"/>
        <v>0</v>
      </c>
      <c r="J3979">
        <v>0.41799999999999998</v>
      </c>
      <c r="K3979">
        <f t="shared" si="694"/>
        <v>2800.6</v>
      </c>
      <c r="L3979" t="s">
        <v>38</v>
      </c>
      <c r="N3979">
        <f t="shared" si="695"/>
        <v>833.01046400000007</v>
      </c>
      <c r="O3979">
        <f t="shared" si="696"/>
        <v>0.59165353046138158</v>
      </c>
      <c r="P3979" t="s">
        <v>39</v>
      </c>
      <c r="Q3979">
        <f t="shared" si="697"/>
        <v>0.58552238805970147</v>
      </c>
      <c r="R3979">
        <f t="shared" si="698"/>
        <v>3923</v>
      </c>
      <c r="S3979">
        <f t="shared" si="699"/>
        <v>3923</v>
      </c>
      <c r="T3979">
        <v>3923</v>
      </c>
      <c r="U3979">
        <f t="shared" si="700"/>
        <v>0</v>
      </c>
      <c r="V3979">
        <v>0.52</v>
      </c>
      <c r="W3979">
        <v>1</v>
      </c>
      <c r="X3979">
        <f t="shared" si="701"/>
        <v>2039.96</v>
      </c>
      <c r="Y3979">
        <f t="shared" si="702"/>
        <v>2039.96</v>
      </c>
      <c r="Z3979">
        <f t="shared" si="703"/>
        <v>0</v>
      </c>
      <c r="AA3979" t="s">
        <v>40</v>
      </c>
      <c r="AB3979" t="s">
        <v>41</v>
      </c>
      <c r="AE3979" t="s">
        <v>8403</v>
      </c>
    </row>
    <row r="3980" spans="1:31" x14ac:dyDescent="0.2">
      <c r="A3980" t="s">
        <v>2186</v>
      </c>
      <c r="B3980" t="s">
        <v>3496</v>
      </c>
      <c r="C3980" t="s">
        <v>7248</v>
      </c>
      <c r="D3980" t="s">
        <v>7249</v>
      </c>
      <c r="E3980" t="s">
        <v>37</v>
      </c>
      <c r="F3980">
        <v>6700</v>
      </c>
      <c r="G3980">
        <v>6700</v>
      </c>
      <c r="H3980">
        <v>1</v>
      </c>
      <c r="I3980">
        <f t="shared" si="693"/>
        <v>0</v>
      </c>
      <c r="J3980">
        <v>0.41799999999999998</v>
      </c>
      <c r="K3980">
        <f t="shared" si="694"/>
        <v>2800.6</v>
      </c>
      <c r="L3980" t="s">
        <v>38</v>
      </c>
      <c r="N3980">
        <f t="shared" si="695"/>
        <v>833.01046400000007</v>
      </c>
      <c r="O3980">
        <f t="shared" si="696"/>
        <v>0.59165353046138158</v>
      </c>
      <c r="P3980" t="s">
        <v>39</v>
      </c>
      <c r="Q3980">
        <f t="shared" si="697"/>
        <v>0.58552238805970147</v>
      </c>
      <c r="R3980">
        <f t="shared" si="698"/>
        <v>3923</v>
      </c>
      <c r="S3980">
        <f t="shared" si="699"/>
        <v>3923</v>
      </c>
      <c r="T3980">
        <v>3923</v>
      </c>
      <c r="U3980">
        <f t="shared" si="700"/>
        <v>0</v>
      </c>
      <c r="V3980">
        <v>0.52</v>
      </c>
      <c r="W3980">
        <v>1</v>
      </c>
      <c r="X3980">
        <f t="shared" si="701"/>
        <v>2039.96</v>
      </c>
      <c r="Y3980">
        <f t="shared" si="702"/>
        <v>2039.96</v>
      </c>
      <c r="Z3980">
        <f t="shared" si="703"/>
        <v>0</v>
      </c>
      <c r="AA3980" t="s">
        <v>40</v>
      </c>
      <c r="AB3980" t="s">
        <v>41</v>
      </c>
      <c r="AE3980" t="s">
        <v>8403</v>
      </c>
    </row>
    <row r="3981" spans="1:31" x14ac:dyDescent="0.2">
      <c r="A3981" t="s">
        <v>2186</v>
      </c>
      <c r="B3981" t="s">
        <v>3500</v>
      </c>
      <c r="C3981" t="s">
        <v>7250</v>
      </c>
      <c r="D3981" t="s">
        <v>7251</v>
      </c>
      <c r="E3981" t="s">
        <v>37</v>
      </c>
      <c r="F3981">
        <v>6700</v>
      </c>
      <c r="G3981">
        <v>6700</v>
      </c>
      <c r="H3981">
        <v>1</v>
      </c>
      <c r="I3981">
        <f t="shared" si="693"/>
        <v>0</v>
      </c>
      <c r="J3981">
        <v>0.41799999999999998</v>
      </c>
      <c r="K3981">
        <f t="shared" si="694"/>
        <v>2800.6</v>
      </c>
      <c r="L3981" t="s">
        <v>38</v>
      </c>
      <c r="N3981">
        <f t="shared" si="695"/>
        <v>833.01046400000007</v>
      </c>
      <c r="O3981">
        <f t="shared" si="696"/>
        <v>0.59165353046138158</v>
      </c>
      <c r="P3981" t="s">
        <v>39</v>
      </c>
      <c r="Q3981">
        <f t="shared" si="697"/>
        <v>0.58552238805970147</v>
      </c>
      <c r="R3981">
        <f t="shared" si="698"/>
        <v>3923</v>
      </c>
      <c r="S3981">
        <f t="shared" si="699"/>
        <v>3923</v>
      </c>
      <c r="T3981">
        <v>3923</v>
      </c>
      <c r="U3981">
        <f t="shared" si="700"/>
        <v>0</v>
      </c>
      <c r="V3981">
        <v>0.52</v>
      </c>
      <c r="W3981">
        <v>1</v>
      </c>
      <c r="X3981">
        <f t="shared" si="701"/>
        <v>2039.96</v>
      </c>
      <c r="Y3981">
        <f t="shared" si="702"/>
        <v>2039.96</v>
      </c>
      <c r="Z3981">
        <f t="shared" si="703"/>
        <v>0</v>
      </c>
      <c r="AA3981" t="s">
        <v>40</v>
      </c>
      <c r="AB3981" t="s">
        <v>41</v>
      </c>
      <c r="AE3981" t="s">
        <v>8403</v>
      </c>
    </row>
    <row r="3982" spans="1:31" x14ac:dyDescent="0.2">
      <c r="A3982" t="s">
        <v>2186</v>
      </c>
      <c r="B3982" t="s">
        <v>3504</v>
      </c>
      <c r="C3982" t="s">
        <v>7252</v>
      </c>
      <c r="D3982" t="s">
        <v>7253</v>
      </c>
      <c r="E3982" t="s">
        <v>37</v>
      </c>
      <c r="F3982">
        <v>6700</v>
      </c>
      <c r="G3982">
        <v>6700</v>
      </c>
      <c r="H3982">
        <v>1</v>
      </c>
      <c r="I3982">
        <f t="shared" si="693"/>
        <v>0</v>
      </c>
      <c r="J3982">
        <v>0.41799999999999998</v>
      </c>
      <c r="K3982">
        <f t="shared" si="694"/>
        <v>2800.6</v>
      </c>
      <c r="L3982" t="s">
        <v>38</v>
      </c>
      <c r="N3982">
        <f t="shared" si="695"/>
        <v>833.01046400000007</v>
      </c>
      <c r="O3982">
        <f t="shared" si="696"/>
        <v>0.59165353046138158</v>
      </c>
      <c r="P3982" t="s">
        <v>39</v>
      </c>
      <c r="Q3982">
        <f t="shared" si="697"/>
        <v>0.58552238805970147</v>
      </c>
      <c r="R3982">
        <f t="shared" si="698"/>
        <v>3923</v>
      </c>
      <c r="S3982">
        <f t="shared" si="699"/>
        <v>3923</v>
      </c>
      <c r="T3982">
        <v>3923</v>
      </c>
      <c r="U3982">
        <f t="shared" si="700"/>
        <v>0</v>
      </c>
      <c r="V3982">
        <v>0.52</v>
      </c>
      <c r="W3982">
        <v>1</v>
      </c>
      <c r="X3982">
        <f t="shared" si="701"/>
        <v>2039.96</v>
      </c>
      <c r="Y3982">
        <f t="shared" si="702"/>
        <v>2039.96</v>
      </c>
      <c r="Z3982">
        <f t="shared" si="703"/>
        <v>0</v>
      </c>
      <c r="AA3982" t="s">
        <v>40</v>
      </c>
      <c r="AB3982" t="s">
        <v>41</v>
      </c>
      <c r="AE3982" t="s">
        <v>8403</v>
      </c>
    </row>
    <row r="3983" spans="1:31" x14ac:dyDescent="0.2">
      <c r="A3983" t="s">
        <v>2186</v>
      </c>
      <c r="B3983" t="s">
        <v>3508</v>
      </c>
      <c r="C3983" t="s">
        <v>7254</v>
      </c>
      <c r="D3983" t="s">
        <v>7255</v>
      </c>
      <c r="E3983" t="s">
        <v>37</v>
      </c>
      <c r="F3983">
        <v>6700</v>
      </c>
      <c r="G3983">
        <v>6700</v>
      </c>
      <c r="H3983">
        <v>1</v>
      </c>
      <c r="I3983">
        <f t="shared" si="693"/>
        <v>0</v>
      </c>
      <c r="J3983">
        <v>0.41799999999999998</v>
      </c>
      <c r="K3983">
        <f t="shared" si="694"/>
        <v>2800.6</v>
      </c>
      <c r="L3983" t="s">
        <v>38</v>
      </c>
      <c r="N3983">
        <f t="shared" si="695"/>
        <v>833.01046400000007</v>
      </c>
      <c r="O3983">
        <f t="shared" si="696"/>
        <v>0.59165353046138158</v>
      </c>
      <c r="P3983" t="s">
        <v>39</v>
      </c>
      <c r="Q3983">
        <f t="shared" si="697"/>
        <v>0.58552238805970147</v>
      </c>
      <c r="R3983">
        <f t="shared" si="698"/>
        <v>3923</v>
      </c>
      <c r="S3983">
        <f t="shared" si="699"/>
        <v>3923</v>
      </c>
      <c r="T3983">
        <v>3923</v>
      </c>
      <c r="U3983">
        <f t="shared" si="700"/>
        <v>0</v>
      </c>
      <c r="V3983">
        <v>0.52</v>
      </c>
      <c r="W3983">
        <v>1</v>
      </c>
      <c r="X3983">
        <f t="shared" si="701"/>
        <v>2039.96</v>
      </c>
      <c r="Y3983">
        <f t="shared" si="702"/>
        <v>2039.96</v>
      </c>
      <c r="Z3983">
        <f t="shared" si="703"/>
        <v>0</v>
      </c>
      <c r="AA3983" t="s">
        <v>40</v>
      </c>
      <c r="AB3983" t="s">
        <v>41</v>
      </c>
      <c r="AE3983" t="s">
        <v>8403</v>
      </c>
    </row>
    <row r="3984" spans="1:31" x14ac:dyDescent="0.2">
      <c r="A3984" t="s">
        <v>2186</v>
      </c>
      <c r="B3984" t="s">
        <v>3512</v>
      </c>
      <c r="C3984" t="s">
        <v>7256</v>
      </c>
      <c r="D3984" t="s">
        <v>7257</v>
      </c>
      <c r="E3984" t="s">
        <v>37</v>
      </c>
      <c r="F3984">
        <v>6700</v>
      </c>
      <c r="G3984">
        <v>6700</v>
      </c>
      <c r="H3984">
        <v>1</v>
      </c>
      <c r="I3984">
        <f t="shared" si="693"/>
        <v>0</v>
      </c>
      <c r="J3984">
        <v>0.41799999999999998</v>
      </c>
      <c r="K3984">
        <f t="shared" si="694"/>
        <v>2800.6</v>
      </c>
      <c r="L3984" t="s">
        <v>38</v>
      </c>
      <c r="N3984">
        <f t="shared" si="695"/>
        <v>833.01046400000007</v>
      </c>
      <c r="O3984">
        <f t="shared" si="696"/>
        <v>0.59165353046138158</v>
      </c>
      <c r="P3984" t="s">
        <v>39</v>
      </c>
      <c r="Q3984">
        <f t="shared" si="697"/>
        <v>0.58552238805970147</v>
      </c>
      <c r="R3984">
        <f t="shared" si="698"/>
        <v>3923</v>
      </c>
      <c r="S3984">
        <f t="shared" si="699"/>
        <v>3923</v>
      </c>
      <c r="T3984">
        <v>3923</v>
      </c>
      <c r="U3984">
        <f t="shared" si="700"/>
        <v>0</v>
      </c>
      <c r="V3984">
        <v>0.52</v>
      </c>
      <c r="W3984">
        <v>1</v>
      </c>
      <c r="X3984">
        <f t="shared" si="701"/>
        <v>2039.96</v>
      </c>
      <c r="Y3984">
        <f t="shared" si="702"/>
        <v>2039.96</v>
      </c>
      <c r="Z3984">
        <f t="shared" si="703"/>
        <v>0</v>
      </c>
      <c r="AA3984" t="s">
        <v>40</v>
      </c>
      <c r="AB3984" t="s">
        <v>41</v>
      </c>
      <c r="AE3984" t="s">
        <v>8403</v>
      </c>
    </row>
    <row r="3985" spans="1:31" x14ac:dyDescent="0.2">
      <c r="A3985" t="s">
        <v>2186</v>
      </c>
      <c r="B3985" t="s">
        <v>3516</v>
      </c>
      <c r="C3985" t="s">
        <v>7258</v>
      </c>
      <c r="D3985" t="s">
        <v>7259</v>
      </c>
      <c r="E3985" t="s">
        <v>37</v>
      </c>
      <c r="F3985">
        <v>6700</v>
      </c>
      <c r="G3985">
        <v>6700</v>
      </c>
      <c r="H3985">
        <v>1</v>
      </c>
      <c r="I3985">
        <f t="shared" si="693"/>
        <v>0</v>
      </c>
      <c r="J3985">
        <v>0.41799999999999998</v>
      </c>
      <c r="K3985">
        <f t="shared" si="694"/>
        <v>2800.6</v>
      </c>
      <c r="L3985" t="s">
        <v>38</v>
      </c>
      <c r="N3985">
        <f t="shared" si="695"/>
        <v>833.01046400000007</v>
      </c>
      <c r="O3985">
        <f t="shared" si="696"/>
        <v>0.59165353046138158</v>
      </c>
      <c r="P3985" t="s">
        <v>39</v>
      </c>
      <c r="Q3985">
        <f t="shared" si="697"/>
        <v>0.58552238805970147</v>
      </c>
      <c r="R3985">
        <f t="shared" si="698"/>
        <v>3923</v>
      </c>
      <c r="S3985">
        <f t="shared" si="699"/>
        <v>3923</v>
      </c>
      <c r="T3985">
        <v>3923</v>
      </c>
      <c r="U3985">
        <f t="shared" si="700"/>
        <v>0</v>
      </c>
      <c r="V3985">
        <v>0.52</v>
      </c>
      <c r="W3985">
        <v>1</v>
      </c>
      <c r="X3985">
        <f t="shared" si="701"/>
        <v>2039.96</v>
      </c>
      <c r="Y3985">
        <f t="shared" si="702"/>
        <v>2039.96</v>
      </c>
      <c r="Z3985">
        <f t="shared" si="703"/>
        <v>0</v>
      </c>
      <c r="AA3985" t="s">
        <v>40</v>
      </c>
      <c r="AB3985" t="s">
        <v>41</v>
      </c>
      <c r="AE3985" t="s">
        <v>8403</v>
      </c>
    </row>
    <row r="3986" spans="1:31" x14ac:dyDescent="0.2">
      <c r="A3986" t="s">
        <v>2186</v>
      </c>
      <c r="B3986" t="s">
        <v>3520</v>
      </c>
      <c r="C3986" t="s">
        <v>7260</v>
      </c>
      <c r="D3986" t="s">
        <v>7261</v>
      </c>
      <c r="E3986" t="s">
        <v>37</v>
      </c>
      <c r="F3986">
        <v>6700</v>
      </c>
      <c r="G3986">
        <v>6700</v>
      </c>
      <c r="H3986">
        <v>1</v>
      </c>
      <c r="I3986">
        <f t="shared" si="693"/>
        <v>0</v>
      </c>
      <c r="J3986">
        <v>0.41799999999999998</v>
      </c>
      <c r="K3986">
        <f t="shared" si="694"/>
        <v>2800.6</v>
      </c>
      <c r="L3986" t="s">
        <v>38</v>
      </c>
      <c r="N3986">
        <f t="shared" si="695"/>
        <v>833.01046400000007</v>
      </c>
      <c r="O3986">
        <f t="shared" si="696"/>
        <v>0.59165353046138158</v>
      </c>
      <c r="P3986" t="s">
        <v>39</v>
      </c>
      <c r="Q3986">
        <f t="shared" si="697"/>
        <v>0.58552238805970147</v>
      </c>
      <c r="R3986">
        <f t="shared" si="698"/>
        <v>3923</v>
      </c>
      <c r="S3986">
        <f t="shared" si="699"/>
        <v>3923</v>
      </c>
      <c r="T3986">
        <v>3923</v>
      </c>
      <c r="U3986">
        <f t="shared" si="700"/>
        <v>0</v>
      </c>
      <c r="V3986">
        <v>0.52</v>
      </c>
      <c r="W3986">
        <v>1</v>
      </c>
      <c r="X3986">
        <f t="shared" si="701"/>
        <v>2039.96</v>
      </c>
      <c r="Y3986">
        <f t="shared" si="702"/>
        <v>2039.96</v>
      </c>
      <c r="Z3986">
        <f t="shared" si="703"/>
        <v>0</v>
      </c>
      <c r="AA3986" t="s">
        <v>40</v>
      </c>
      <c r="AB3986" t="s">
        <v>41</v>
      </c>
      <c r="AE3986" t="s">
        <v>8403</v>
      </c>
    </row>
    <row r="3987" spans="1:31" x14ac:dyDescent="0.2">
      <c r="A3987" t="s">
        <v>2186</v>
      </c>
      <c r="B3987" t="s">
        <v>3524</v>
      </c>
      <c r="C3987" t="s">
        <v>7262</v>
      </c>
      <c r="D3987" t="s">
        <v>7263</v>
      </c>
      <c r="E3987" t="s">
        <v>37</v>
      </c>
      <c r="F3987">
        <v>6700</v>
      </c>
      <c r="G3987">
        <v>6700</v>
      </c>
      <c r="H3987">
        <v>1</v>
      </c>
      <c r="I3987">
        <f t="shared" si="693"/>
        <v>0</v>
      </c>
      <c r="J3987">
        <v>0.41799999999999998</v>
      </c>
      <c r="K3987">
        <f t="shared" si="694"/>
        <v>2800.6</v>
      </c>
      <c r="L3987" t="s">
        <v>38</v>
      </c>
      <c r="N3987">
        <f t="shared" si="695"/>
        <v>833.01046400000007</v>
      </c>
      <c r="O3987">
        <f t="shared" si="696"/>
        <v>0.59165353046138158</v>
      </c>
      <c r="P3987" t="s">
        <v>39</v>
      </c>
      <c r="Q3987">
        <f t="shared" si="697"/>
        <v>0.58552238805970147</v>
      </c>
      <c r="R3987">
        <f t="shared" si="698"/>
        <v>3923</v>
      </c>
      <c r="S3987">
        <f t="shared" si="699"/>
        <v>3923</v>
      </c>
      <c r="T3987">
        <v>3923</v>
      </c>
      <c r="U3987">
        <f t="shared" si="700"/>
        <v>0</v>
      </c>
      <c r="V3987">
        <v>0.52</v>
      </c>
      <c r="W3987">
        <v>1</v>
      </c>
      <c r="X3987">
        <f t="shared" si="701"/>
        <v>2039.96</v>
      </c>
      <c r="Y3987">
        <f t="shared" si="702"/>
        <v>2039.96</v>
      </c>
      <c r="Z3987">
        <f t="shared" si="703"/>
        <v>0</v>
      </c>
      <c r="AA3987" t="s">
        <v>40</v>
      </c>
      <c r="AB3987" t="s">
        <v>41</v>
      </c>
      <c r="AE3987" t="s">
        <v>8403</v>
      </c>
    </row>
    <row r="3988" spans="1:31" x14ac:dyDescent="0.2">
      <c r="A3988" t="s">
        <v>2186</v>
      </c>
      <c r="B3988" t="s">
        <v>3528</v>
      </c>
      <c r="C3988" t="s">
        <v>7264</v>
      </c>
      <c r="D3988" t="s">
        <v>7265</v>
      </c>
      <c r="E3988" t="s">
        <v>37</v>
      </c>
      <c r="F3988">
        <v>6700</v>
      </c>
      <c r="G3988">
        <v>6700</v>
      </c>
      <c r="H3988">
        <v>1</v>
      </c>
      <c r="I3988">
        <f t="shared" si="693"/>
        <v>0</v>
      </c>
      <c r="J3988">
        <v>0.41799999999999998</v>
      </c>
      <c r="K3988">
        <f t="shared" si="694"/>
        <v>2800.6</v>
      </c>
      <c r="L3988" t="s">
        <v>38</v>
      </c>
      <c r="N3988">
        <f t="shared" si="695"/>
        <v>833.01046400000007</v>
      </c>
      <c r="O3988">
        <f t="shared" si="696"/>
        <v>0.59165353046138158</v>
      </c>
      <c r="P3988" t="s">
        <v>39</v>
      </c>
      <c r="Q3988">
        <f t="shared" si="697"/>
        <v>0.58552238805970147</v>
      </c>
      <c r="R3988">
        <f t="shared" si="698"/>
        <v>3923</v>
      </c>
      <c r="S3988">
        <f t="shared" si="699"/>
        <v>3923</v>
      </c>
      <c r="T3988">
        <v>3923</v>
      </c>
      <c r="U3988">
        <f t="shared" si="700"/>
        <v>0</v>
      </c>
      <c r="V3988">
        <v>0.52</v>
      </c>
      <c r="W3988">
        <v>1</v>
      </c>
      <c r="X3988">
        <f t="shared" si="701"/>
        <v>2039.96</v>
      </c>
      <c r="Y3988">
        <f t="shared" si="702"/>
        <v>2039.96</v>
      </c>
      <c r="Z3988">
        <f t="shared" si="703"/>
        <v>0</v>
      </c>
      <c r="AA3988" t="s">
        <v>40</v>
      </c>
      <c r="AB3988" t="s">
        <v>41</v>
      </c>
      <c r="AE3988" t="s">
        <v>8403</v>
      </c>
    </row>
    <row r="3989" spans="1:31" x14ac:dyDescent="0.2">
      <c r="A3989" t="s">
        <v>2186</v>
      </c>
      <c r="B3989" t="s">
        <v>3532</v>
      </c>
      <c r="C3989" t="s">
        <v>7266</v>
      </c>
      <c r="D3989" t="s">
        <v>7267</v>
      </c>
      <c r="E3989" t="s">
        <v>37</v>
      </c>
      <c r="F3989">
        <v>6700</v>
      </c>
      <c r="G3989">
        <v>6700</v>
      </c>
      <c r="H3989">
        <v>1</v>
      </c>
      <c r="I3989">
        <f t="shared" si="693"/>
        <v>0</v>
      </c>
      <c r="J3989">
        <v>0.41799999999999998</v>
      </c>
      <c r="K3989">
        <f t="shared" si="694"/>
        <v>2800.6</v>
      </c>
      <c r="L3989" t="s">
        <v>38</v>
      </c>
      <c r="N3989">
        <f t="shared" si="695"/>
        <v>833.01046400000007</v>
      </c>
      <c r="O3989">
        <f t="shared" si="696"/>
        <v>0.59165353046138158</v>
      </c>
      <c r="P3989" t="s">
        <v>39</v>
      </c>
      <c r="Q3989">
        <f t="shared" si="697"/>
        <v>0.58552238805970147</v>
      </c>
      <c r="R3989">
        <f t="shared" si="698"/>
        <v>3923</v>
      </c>
      <c r="S3989">
        <f t="shared" si="699"/>
        <v>3923</v>
      </c>
      <c r="T3989">
        <v>3923</v>
      </c>
      <c r="U3989">
        <f t="shared" si="700"/>
        <v>0</v>
      </c>
      <c r="V3989">
        <v>0.52</v>
      </c>
      <c r="W3989">
        <v>1</v>
      </c>
      <c r="X3989">
        <f t="shared" si="701"/>
        <v>2039.96</v>
      </c>
      <c r="Y3989">
        <f t="shared" si="702"/>
        <v>2039.96</v>
      </c>
      <c r="Z3989">
        <f t="shared" si="703"/>
        <v>0</v>
      </c>
      <c r="AA3989" t="s">
        <v>40</v>
      </c>
      <c r="AB3989" t="s">
        <v>41</v>
      </c>
      <c r="AE3989" t="s">
        <v>8403</v>
      </c>
    </row>
    <row r="3990" spans="1:31" x14ac:dyDescent="0.2">
      <c r="A3990" t="s">
        <v>2186</v>
      </c>
      <c r="B3990" t="s">
        <v>3536</v>
      </c>
      <c r="C3990" t="s">
        <v>7268</v>
      </c>
      <c r="D3990" t="s">
        <v>7269</v>
      </c>
      <c r="E3990" t="s">
        <v>37</v>
      </c>
      <c r="F3990">
        <v>6700</v>
      </c>
      <c r="G3990">
        <v>6700</v>
      </c>
      <c r="H3990">
        <v>1</v>
      </c>
      <c r="I3990">
        <f t="shared" si="693"/>
        <v>0</v>
      </c>
      <c r="J3990">
        <v>0.41799999999999998</v>
      </c>
      <c r="K3990">
        <f t="shared" si="694"/>
        <v>2800.6</v>
      </c>
      <c r="L3990" t="s">
        <v>38</v>
      </c>
      <c r="N3990">
        <f t="shared" si="695"/>
        <v>833.01046400000007</v>
      </c>
      <c r="O3990">
        <f t="shared" si="696"/>
        <v>0.59165353046138158</v>
      </c>
      <c r="P3990" t="s">
        <v>39</v>
      </c>
      <c r="Q3990">
        <f t="shared" si="697"/>
        <v>0.58552238805970147</v>
      </c>
      <c r="R3990">
        <f t="shared" si="698"/>
        <v>3923</v>
      </c>
      <c r="S3990">
        <f t="shared" si="699"/>
        <v>3923</v>
      </c>
      <c r="T3990">
        <v>3923</v>
      </c>
      <c r="U3990">
        <f t="shared" si="700"/>
        <v>0</v>
      </c>
      <c r="V3990">
        <v>0.52</v>
      </c>
      <c r="W3990">
        <v>1</v>
      </c>
      <c r="X3990">
        <f t="shared" si="701"/>
        <v>2039.96</v>
      </c>
      <c r="Y3990">
        <f t="shared" si="702"/>
        <v>2039.96</v>
      </c>
      <c r="Z3990">
        <f t="shared" si="703"/>
        <v>0</v>
      </c>
      <c r="AA3990" t="s">
        <v>40</v>
      </c>
      <c r="AB3990" t="s">
        <v>41</v>
      </c>
      <c r="AE3990" t="s">
        <v>8403</v>
      </c>
    </row>
    <row r="3991" spans="1:31" x14ac:dyDescent="0.2">
      <c r="A3991" t="s">
        <v>3916</v>
      </c>
      <c r="B3991" t="s">
        <v>84</v>
      </c>
      <c r="D3991" t="s">
        <v>7270</v>
      </c>
      <c r="E3991" t="s">
        <v>37</v>
      </c>
      <c r="F3991">
        <v>33200</v>
      </c>
      <c r="G3991">
        <v>33200</v>
      </c>
      <c r="H3991">
        <v>1</v>
      </c>
      <c r="I3991">
        <f t="shared" si="693"/>
        <v>0</v>
      </c>
      <c r="J3991">
        <v>0.47699999999999998</v>
      </c>
      <c r="K3991">
        <f t="shared" si="694"/>
        <v>15836.4</v>
      </c>
      <c r="L3991" t="s">
        <v>38</v>
      </c>
      <c r="N3991">
        <f t="shared" si="695"/>
        <v>4710.3788160000013</v>
      </c>
      <c r="O3991">
        <f t="shared" si="696"/>
        <v>0.4735924686192467</v>
      </c>
      <c r="P3991" t="s">
        <v>39</v>
      </c>
      <c r="Q3991">
        <f t="shared" si="697"/>
        <v>0.51831325301204823</v>
      </c>
      <c r="R3991">
        <f t="shared" si="698"/>
        <v>17208</v>
      </c>
      <c r="S3991">
        <f t="shared" si="699"/>
        <v>17208</v>
      </c>
      <c r="T3991">
        <v>17208</v>
      </c>
      <c r="U3991">
        <f t="shared" si="700"/>
        <v>0</v>
      </c>
      <c r="V3991">
        <v>0.52</v>
      </c>
      <c r="W3991">
        <v>1</v>
      </c>
      <c r="X3991">
        <f t="shared" si="701"/>
        <v>8948.16</v>
      </c>
      <c r="Y3991">
        <f t="shared" si="702"/>
        <v>8948.16</v>
      </c>
      <c r="Z3991">
        <f t="shared" si="703"/>
        <v>0</v>
      </c>
      <c r="AA3991" t="s">
        <v>40</v>
      </c>
      <c r="AB3991" t="s">
        <v>41</v>
      </c>
      <c r="AE3991" t="s">
        <v>8403</v>
      </c>
    </row>
    <row r="3992" spans="1:31" x14ac:dyDescent="0.2">
      <c r="A3992" t="s">
        <v>2084</v>
      </c>
      <c r="B3992" t="s">
        <v>1383</v>
      </c>
      <c r="D3992" t="s">
        <v>7271</v>
      </c>
      <c r="E3992" t="s">
        <v>37</v>
      </c>
      <c r="F3992">
        <v>6160</v>
      </c>
      <c r="G3992">
        <v>6160</v>
      </c>
      <c r="H3992">
        <v>1</v>
      </c>
      <c r="I3992">
        <f t="shared" si="693"/>
        <v>0</v>
      </c>
      <c r="J3992">
        <v>0.47699999999999998</v>
      </c>
      <c r="K3992">
        <f t="shared" si="694"/>
        <v>2938.3199999999997</v>
      </c>
      <c r="L3992" t="s">
        <v>38</v>
      </c>
      <c r="N3992">
        <f t="shared" si="695"/>
        <v>873.97390080000002</v>
      </c>
      <c r="O3992">
        <f t="shared" si="696"/>
        <v>0.47246734463276835</v>
      </c>
      <c r="P3992" t="s">
        <v>39</v>
      </c>
      <c r="Q3992">
        <f t="shared" si="697"/>
        <v>0.51720779220779223</v>
      </c>
      <c r="R3992">
        <f t="shared" si="698"/>
        <v>3186</v>
      </c>
      <c r="S3992">
        <f t="shared" si="699"/>
        <v>3186</v>
      </c>
      <c r="T3992">
        <v>3186</v>
      </c>
      <c r="U3992">
        <f t="shared" si="700"/>
        <v>0</v>
      </c>
      <c r="V3992">
        <v>0.52</v>
      </c>
      <c r="W3992">
        <v>1</v>
      </c>
      <c r="X3992">
        <f t="shared" si="701"/>
        <v>1656.72</v>
      </c>
      <c r="Y3992">
        <f t="shared" si="702"/>
        <v>1656.72</v>
      </c>
      <c r="Z3992">
        <f t="shared" si="703"/>
        <v>0</v>
      </c>
      <c r="AA3992" t="s">
        <v>40</v>
      </c>
      <c r="AB3992" t="s">
        <v>41</v>
      </c>
      <c r="AE3992" t="s">
        <v>8403</v>
      </c>
    </row>
    <row r="3993" spans="1:31" x14ac:dyDescent="0.2">
      <c r="A3993" t="s">
        <v>2084</v>
      </c>
      <c r="B3993" t="s">
        <v>7272</v>
      </c>
      <c r="D3993" t="s">
        <v>7273</v>
      </c>
      <c r="E3993" t="s">
        <v>37</v>
      </c>
      <c r="F3993">
        <v>8020</v>
      </c>
      <c r="G3993">
        <v>8020</v>
      </c>
      <c r="H3993">
        <v>1</v>
      </c>
      <c r="I3993">
        <f t="shared" si="693"/>
        <v>0</v>
      </c>
      <c r="J3993">
        <v>0.47699999999999998</v>
      </c>
      <c r="K3993">
        <f t="shared" si="694"/>
        <v>3825.54</v>
      </c>
      <c r="L3993" t="s">
        <v>38</v>
      </c>
      <c r="N3993">
        <f t="shared" si="695"/>
        <v>1137.8686176000001</v>
      </c>
      <c r="O3993">
        <f t="shared" si="696"/>
        <v>0.47029559912854024</v>
      </c>
      <c r="P3993" t="s">
        <v>39</v>
      </c>
      <c r="Q3993">
        <f t="shared" si="697"/>
        <v>0.51508728179551122</v>
      </c>
      <c r="R3993">
        <f t="shared" si="698"/>
        <v>4131</v>
      </c>
      <c r="S3993">
        <f t="shared" si="699"/>
        <v>4131</v>
      </c>
      <c r="T3993">
        <v>4131</v>
      </c>
      <c r="U3993">
        <f t="shared" si="700"/>
        <v>0</v>
      </c>
      <c r="V3993">
        <v>0.52</v>
      </c>
      <c r="W3993">
        <v>1</v>
      </c>
      <c r="X3993">
        <f t="shared" si="701"/>
        <v>2148.12</v>
      </c>
      <c r="Y3993">
        <f t="shared" si="702"/>
        <v>2148.12</v>
      </c>
      <c r="Z3993">
        <f t="shared" si="703"/>
        <v>0</v>
      </c>
      <c r="AA3993" t="s">
        <v>40</v>
      </c>
      <c r="AB3993" t="s">
        <v>41</v>
      </c>
      <c r="AE3993" t="s">
        <v>8403</v>
      </c>
    </row>
    <row r="3994" spans="1:31" x14ac:dyDescent="0.2">
      <c r="A3994" t="s">
        <v>2084</v>
      </c>
      <c r="B3994" t="s">
        <v>120</v>
      </c>
      <c r="D3994" t="s">
        <v>7274</v>
      </c>
      <c r="E3994" t="s">
        <v>37</v>
      </c>
      <c r="F3994">
        <v>6720</v>
      </c>
      <c r="G3994">
        <v>6720</v>
      </c>
      <c r="H3994">
        <v>1</v>
      </c>
      <c r="I3994">
        <f t="shared" si="693"/>
        <v>0</v>
      </c>
      <c r="J3994">
        <v>0.47699999999999998</v>
      </c>
      <c r="K3994">
        <f t="shared" si="694"/>
        <v>3205.44</v>
      </c>
      <c r="L3994" t="s">
        <v>38</v>
      </c>
      <c r="N3994">
        <f t="shared" si="695"/>
        <v>953.42607360000022</v>
      </c>
      <c r="O3994">
        <f t="shared" si="696"/>
        <v>0.4722188601036269</v>
      </c>
      <c r="P3994" t="s">
        <v>39</v>
      </c>
      <c r="Q3994">
        <f t="shared" si="697"/>
        <v>0.51696428571428577</v>
      </c>
      <c r="R3994">
        <f t="shared" si="698"/>
        <v>3474.0000000000005</v>
      </c>
      <c r="S3994">
        <f t="shared" si="699"/>
        <v>3474.0000000000005</v>
      </c>
      <c r="T3994">
        <v>3474</v>
      </c>
      <c r="U3994">
        <f t="shared" si="700"/>
        <v>-1.309002161446356E-16</v>
      </c>
      <c r="V3994">
        <v>0.52</v>
      </c>
      <c r="W3994">
        <v>1</v>
      </c>
      <c r="X3994">
        <f t="shared" si="701"/>
        <v>1806.4800000000002</v>
      </c>
      <c r="Y3994">
        <f t="shared" si="702"/>
        <v>1806.4800000000002</v>
      </c>
      <c r="Z3994">
        <f t="shared" si="703"/>
        <v>0</v>
      </c>
      <c r="AA3994" t="s">
        <v>40</v>
      </c>
      <c r="AB3994" t="s">
        <v>41</v>
      </c>
      <c r="AE3994" t="s">
        <v>8403</v>
      </c>
    </row>
    <row r="3995" spans="1:31" x14ac:dyDescent="0.2">
      <c r="A3995" t="s">
        <v>2084</v>
      </c>
      <c r="B3995" t="s">
        <v>7275</v>
      </c>
      <c r="D3995" t="s">
        <v>7276</v>
      </c>
      <c r="E3995" t="s">
        <v>37</v>
      </c>
      <c r="F3995">
        <v>8500</v>
      </c>
      <c r="G3995">
        <v>8500</v>
      </c>
      <c r="H3995">
        <v>1</v>
      </c>
      <c r="I3995">
        <f t="shared" ref="I3995:I4058" si="704">(G3995-F3995)/F3995</f>
        <v>0</v>
      </c>
      <c r="J3995">
        <v>0.47699999999999998</v>
      </c>
      <c r="K3995">
        <f t="shared" ref="K3995:K4058" si="705">F3995*H3995*J3995</f>
        <v>4054.5</v>
      </c>
      <c r="L3995" t="s">
        <v>38</v>
      </c>
      <c r="N3995">
        <f t="shared" ref="N3995:N4058" si="706">K3995*$N$2*$O$2</f>
        <v>1205.9704800000002</v>
      </c>
      <c r="O3995">
        <f t="shared" ref="O3995:O4058" si="707">(X3995-N3995)/X3995</f>
        <v>0.47135308867107362</v>
      </c>
      <c r="P3995" t="s">
        <v>39</v>
      </c>
      <c r="Q3995">
        <f t="shared" ref="Q3995:Q4058" si="708">T3995/F3995</f>
        <v>0.51611764705882357</v>
      </c>
      <c r="R3995">
        <f t="shared" ref="R3995:R4058" si="709">F3995*Q3995</f>
        <v>4387</v>
      </c>
      <c r="S3995">
        <f t="shared" ref="S3995:S4058" si="710">G3995*Q3995</f>
        <v>4387</v>
      </c>
      <c r="T3995">
        <v>4387</v>
      </c>
      <c r="U3995">
        <f t="shared" ref="U3995:U4058" si="711">(T3995-R3995)/R3995</f>
        <v>0</v>
      </c>
      <c r="V3995">
        <v>0.52</v>
      </c>
      <c r="W3995">
        <v>1</v>
      </c>
      <c r="X3995">
        <f t="shared" ref="X3995:X4058" si="712">R3995*V3995*W3995</f>
        <v>2281.2400000000002</v>
      </c>
      <c r="Y3995">
        <f t="shared" ref="Y3995:Y4058" si="713">S3995*W3995*V3995</f>
        <v>2281.2400000000002</v>
      </c>
      <c r="Z3995">
        <f t="shared" ref="Z3995:Z4058" si="714">(Y3995-X3995)/X3995</f>
        <v>0</v>
      </c>
      <c r="AA3995" t="s">
        <v>40</v>
      </c>
      <c r="AB3995" t="s">
        <v>41</v>
      </c>
      <c r="AE3995" t="s">
        <v>8403</v>
      </c>
    </row>
    <row r="3996" spans="1:31" x14ac:dyDescent="0.2">
      <c r="A3996" t="s">
        <v>2084</v>
      </c>
      <c r="B3996" t="s">
        <v>128</v>
      </c>
      <c r="D3996" t="s">
        <v>7277</v>
      </c>
      <c r="E3996" t="s">
        <v>37</v>
      </c>
      <c r="F3996">
        <v>7020</v>
      </c>
      <c r="G3996">
        <v>7020</v>
      </c>
      <c r="H3996">
        <v>1</v>
      </c>
      <c r="I3996">
        <f t="shared" si="704"/>
        <v>0</v>
      </c>
      <c r="J3996">
        <v>0.47699999999999998</v>
      </c>
      <c r="K3996">
        <f t="shared" si="705"/>
        <v>3348.54</v>
      </c>
      <c r="L3996" t="s">
        <v>38</v>
      </c>
      <c r="N3996">
        <f t="shared" si="706"/>
        <v>995.98973760000013</v>
      </c>
      <c r="O3996">
        <f t="shared" si="707"/>
        <v>0.4707474772036474</v>
      </c>
      <c r="P3996" t="s">
        <v>39</v>
      </c>
      <c r="Q3996">
        <f t="shared" si="708"/>
        <v>0.51552706552706551</v>
      </c>
      <c r="R3996">
        <f t="shared" si="709"/>
        <v>3619</v>
      </c>
      <c r="S3996">
        <f t="shared" si="710"/>
        <v>3619</v>
      </c>
      <c r="T3996">
        <v>3619</v>
      </c>
      <c r="U3996">
        <f t="shared" si="711"/>
        <v>0</v>
      </c>
      <c r="V3996">
        <v>0.52</v>
      </c>
      <c r="W3996">
        <v>1</v>
      </c>
      <c r="X3996">
        <f t="shared" si="712"/>
        <v>1881.88</v>
      </c>
      <c r="Y3996">
        <f t="shared" si="713"/>
        <v>1881.88</v>
      </c>
      <c r="Z3996">
        <f t="shared" si="714"/>
        <v>0</v>
      </c>
      <c r="AA3996" t="s">
        <v>40</v>
      </c>
      <c r="AB3996" t="s">
        <v>41</v>
      </c>
      <c r="AE3996" t="s">
        <v>8403</v>
      </c>
    </row>
    <row r="3997" spans="1:31" x14ac:dyDescent="0.2">
      <c r="A3997" t="s">
        <v>2084</v>
      </c>
      <c r="B3997" t="s">
        <v>7278</v>
      </c>
      <c r="D3997" t="s">
        <v>7279</v>
      </c>
      <c r="E3997" t="s">
        <v>37</v>
      </c>
      <c r="F3997">
        <v>10200</v>
      </c>
      <c r="G3997">
        <v>10200</v>
      </c>
      <c r="H3997">
        <v>1</v>
      </c>
      <c r="I3997">
        <f t="shared" si="704"/>
        <v>0</v>
      </c>
      <c r="J3997">
        <v>0.47699999999999998</v>
      </c>
      <c r="K3997">
        <f t="shared" si="705"/>
        <v>4865.3999999999996</v>
      </c>
      <c r="L3997" t="s">
        <v>38</v>
      </c>
      <c r="N3997">
        <f t="shared" si="706"/>
        <v>1447.1645760000001</v>
      </c>
      <c r="O3997">
        <f t="shared" si="707"/>
        <v>0.47010495049504947</v>
      </c>
      <c r="P3997" t="s">
        <v>39</v>
      </c>
      <c r="Q3997">
        <f t="shared" si="708"/>
        <v>0.51490196078431372</v>
      </c>
      <c r="R3997">
        <f t="shared" si="709"/>
        <v>5252</v>
      </c>
      <c r="S3997">
        <f t="shared" si="710"/>
        <v>5252</v>
      </c>
      <c r="T3997">
        <v>5252</v>
      </c>
      <c r="U3997">
        <f t="shared" si="711"/>
        <v>0</v>
      </c>
      <c r="V3997">
        <v>0.52</v>
      </c>
      <c r="W3997">
        <v>1</v>
      </c>
      <c r="X3997">
        <f t="shared" si="712"/>
        <v>2731.04</v>
      </c>
      <c r="Y3997">
        <f t="shared" si="713"/>
        <v>2731.04</v>
      </c>
      <c r="Z3997">
        <f t="shared" si="714"/>
        <v>0</v>
      </c>
      <c r="AA3997" t="s">
        <v>40</v>
      </c>
      <c r="AB3997" t="s">
        <v>41</v>
      </c>
      <c r="AE3997" t="s">
        <v>8403</v>
      </c>
    </row>
    <row r="3998" spans="1:31" x14ac:dyDescent="0.2">
      <c r="A3998" t="s">
        <v>2084</v>
      </c>
      <c r="B3998" t="s">
        <v>104</v>
      </c>
      <c r="D3998" t="s">
        <v>7280</v>
      </c>
      <c r="E3998" t="s">
        <v>37</v>
      </c>
      <c r="F3998">
        <v>7140</v>
      </c>
      <c r="G3998">
        <v>7140</v>
      </c>
      <c r="H3998">
        <v>1</v>
      </c>
      <c r="I3998">
        <f t="shared" si="704"/>
        <v>0</v>
      </c>
      <c r="J3998">
        <v>0.47699999999999998</v>
      </c>
      <c r="K3998">
        <f t="shared" si="705"/>
        <v>3405.7799999999997</v>
      </c>
      <c r="L3998" t="s">
        <v>38</v>
      </c>
      <c r="N3998">
        <f t="shared" si="706"/>
        <v>1013.0152032000001</v>
      </c>
      <c r="O3998">
        <f t="shared" si="707"/>
        <v>0.47105453163182193</v>
      </c>
      <c r="P3998" t="s">
        <v>39</v>
      </c>
      <c r="Q3998">
        <f t="shared" si="708"/>
        <v>0.51582633053221294</v>
      </c>
      <c r="R3998">
        <f t="shared" si="709"/>
        <v>3683.0000000000005</v>
      </c>
      <c r="S3998">
        <f t="shared" si="710"/>
        <v>3683.0000000000005</v>
      </c>
      <c r="T3998">
        <v>3683</v>
      </c>
      <c r="U3998">
        <f t="shared" si="711"/>
        <v>-1.2347199318122835E-16</v>
      </c>
      <c r="V3998">
        <v>0.52</v>
      </c>
      <c r="W3998">
        <v>1</v>
      </c>
      <c r="X3998">
        <f t="shared" si="712"/>
        <v>1915.1600000000003</v>
      </c>
      <c r="Y3998">
        <f t="shared" si="713"/>
        <v>1915.1600000000003</v>
      </c>
      <c r="Z3998">
        <f t="shared" si="714"/>
        <v>0</v>
      </c>
      <c r="AA3998" t="s">
        <v>40</v>
      </c>
      <c r="AB3998" t="s">
        <v>41</v>
      </c>
      <c r="AE3998" t="s">
        <v>8403</v>
      </c>
    </row>
    <row r="3999" spans="1:31" x14ac:dyDescent="0.2">
      <c r="A3999" t="s">
        <v>2084</v>
      </c>
      <c r="B3999" t="s">
        <v>7281</v>
      </c>
      <c r="D3999" t="s">
        <v>7282</v>
      </c>
      <c r="E3999" t="s">
        <v>37</v>
      </c>
      <c r="F3999">
        <v>10300</v>
      </c>
      <c r="G3999">
        <v>10300</v>
      </c>
      <c r="H3999">
        <v>1</v>
      </c>
      <c r="I3999">
        <f t="shared" si="704"/>
        <v>0</v>
      </c>
      <c r="J3999">
        <v>0.47699999999999998</v>
      </c>
      <c r="K3999">
        <f t="shared" si="705"/>
        <v>4913.0999999999995</v>
      </c>
      <c r="L3999" t="s">
        <v>38</v>
      </c>
      <c r="N3999">
        <f t="shared" si="706"/>
        <v>1461.3524640000001</v>
      </c>
      <c r="O3999">
        <f t="shared" si="707"/>
        <v>0.47135191873589155</v>
      </c>
      <c r="P3999" t="s">
        <v>39</v>
      </c>
      <c r="Q3999">
        <f t="shared" si="708"/>
        <v>0.51611650485436888</v>
      </c>
      <c r="R3999">
        <f t="shared" si="709"/>
        <v>5315.9999999999991</v>
      </c>
      <c r="S3999">
        <f t="shared" si="710"/>
        <v>5315.9999999999991</v>
      </c>
      <c r="T3999">
        <v>5316</v>
      </c>
      <c r="U3999">
        <f t="shared" si="711"/>
        <v>1.7108628701522354E-16</v>
      </c>
      <c r="V3999">
        <v>0.52</v>
      </c>
      <c r="W3999">
        <v>1</v>
      </c>
      <c r="X3999">
        <f t="shared" si="712"/>
        <v>2764.3199999999997</v>
      </c>
      <c r="Y3999">
        <f t="shared" si="713"/>
        <v>2764.3199999999997</v>
      </c>
      <c r="Z3999">
        <f t="shared" si="714"/>
        <v>0</v>
      </c>
      <c r="AA3999" t="s">
        <v>40</v>
      </c>
      <c r="AB3999" t="s">
        <v>41</v>
      </c>
      <c r="AE3999" t="s">
        <v>8403</v>
      </c>
    </row>
    <row r="4000" spans="1:31" x14ac:dyDescent="0.2">
      <c r="A4000" t="s">
        <v>2084</v>
      </c>
      <c r="B4000" t="s">
        <v>112</v>
      </c>
      <c r="D4000" t="s">
        <v>7283</v>
      </c>
      <c r="E4000" t="s">
        <v>37</v>
      </c>
      <c r="F4000">
        <v>7520</v>
      </c>
      <c r="G4000">
        <v>7520</v>
      </c>
      <c r="H4000">
        <v>1</v>
      </c>
      <c r="I4000">
        <f t="shared" si="704"/>
        <v>0</v>
      </c>
      <c r="J4000">
        <v>0.47699999999999998</v>
      </c>
      <c r="K4000">
        <f t="shared" si="705"/>
        <v>3587.04</v>
      </c>
      <c r="L4000" t="s">
        <v>38</v>
      </c>
      <c r="N4000">
        <f t="shared" si="706"/>
        <v>1066.9291776</v>
      </c>
      <c r="O4000">
        <f t="shared" si="707"/>
        <v>0.47050661161290325</v>
      </c>
      <c r="P4000" t="s">
        <v>39</v>
      </c>
      <c r="Q4000">
        <f t="shared" si="708"/>
        <v>0.51529255319148937</v>
      </c>
      <c r="R4000">
        <f t="shared" si="709"/>
        <v>3875</v>
      </c>
      <c r="S4000">
        <f t="shared" si="710"/>
        <v>3875</v>
      </c>
      <c r="T4000">
        <v>3875</v>
      </c>
      <c r="U4000">
        <f t="shared" si="711"/>
        <v>0</v>
      </c>
      <c r="V4000">
        <v>0.52</v>
      </c>
      <c r="W4000">
        <v>1</v>
      </c>
      <c r="X4000">
        <f t="shared" si="712"/>
        <v>2015</v>
      </c>
      <c r="Y4000">
        <f t="shared" si="713"/>
        <v>2015</v>
      </c>
      <c r="Z4000">
        <f t="shared" si="714"/>
        <v>0</v>
      </c>
      <c r="AA4000" t="s">
        <v>40</v>
      </c>
      <c r="AB4000" t="s">
        <v>41</v>
      </c>
      <c r="AE4000" t="s">
        <v>8403</v>
      </c>
    </row>
    <row r="4001" spans="1:31" x14ac:dyDescent="0.2">
      <c r="A4001" t="s">
        <v>2084</v>
      </c>
      <c r="B4001" t="s">
        <v>7284</v>
      </c>
      <c r="D4001" t="s">
        <v>7285</v>
      </c>
      <c r="E4001" t="s">
        <v>37</v>
      </c>
      <c r="F4001">
        <v>10900</v>
      </c>
      <c r="G4001">
        <v>10900</v>
      </c>
      <c r="H4001">
        <v>1</v>
      </c>
      <c r="I4001">
        <f t="shared" si="704"/>
        <v>0</v>
      </c>
      <c r="J4001">
        <v>0.47699999999999998</v>
      </c>
      <c r="K4001">
        <f t="shared" si="705"/>
        <v>5199.3</v>
      </c>
      <c r="L4001" t="s">
        <v>38</v>
      </c>
      <c r="N4001">
        <f t="shared" si="706"/>
        <v>1546.4797920000003</v>
      </c>
      <c r="O4001">
        <f t="shared" si="707"/>
        <v>0.47232086586231353</v>
      </c>
      <c r="P4001" t="s">
        <v>39</v>
      </c>
      <c r="Q4001">
        <f t="shared" si="708"/>
        <v>0.51706422018348619</v>
      </c>
      <c r="R4001">
        <f t="shared" si="709"/>
        <v>5635.9999999999991</v>
      </c>
      <c r="S4001">
        <f t="shared" si="710"/>
        <v>5635.9999999999991</v>
      </c>
      <c r="T4001">
        <v>5636</v>
      </c>
      <c r="U4001">
        <f t="shared" si="711"/>
        <v>1.613723743387027E-16</v>
      </c>
      <c r="V4001">
        <v>0.52</v>
      </c>
      <c r="W4001">
        <v>1</v>
      </c>
      <c r="X4001">
        <f t="shared" si="712"/>
        <v>2930.72</v>
      </c>
      <c r="Y4001">
        <f t="shared" si="713"/>
        <v>2930.72</v>
      </c>
      <c r="Z4001">
        <f t="shared" si="714"/>
        <v>0</v>
      </c>
      <c r="AA4001" t="s">
        <v>40</v>
      </c>
      <c r="AB4001" t="s">
        <v>41</v>
      </c>
      <c r="AE4001" t="s">
        <v>8403</v>
      </c>
    </row>
    <row r="4002" spans="1:31" x14ac:dyDescent="0.2">
      <c r="A4002" t="s">
        <v>2084</v>
      </c>
      <c r="B4002" t="s">
        <v>216</v>
      </c>
      <c r="D4002" t="s">
        <v>7286</v>
      </c>
      <c r="E4002" t="s">
        <v>37</v>
      </c>
      <c r="F4002">
        <v>7880</v>
      </c>
      <c r="G4002">
        <v>7880</v>
      </c>
      <c r="H4002">
        <v>1</v>
      </c>
      <c r="I4002">
        <f t="shared" si="704"/>
        <v>0</v>
      </c>
      <c r="J4002">
        <v>0.47699999999999998</v>
      </c>
      <c r="K4002">
        <f t="shared" si="705"/>
        <v>3758.7599999999998</v>
      </c>
      <c r="L4002" t="s">
        <v>38</v>
      </c>
      <c r="N4002">
        <f t="shared" si="706"/>
        <v>1118.0055744000001</v>
      </c>
      <c r="O4002">
        <f t="shared" si="707"/>
        <v>0.47135217113351363</v>
      </c>
      <c r="P4002" t="s">
        <v>39</v>
      </c>
      <c r="Q4002">
        <f t="shared" si="708"/>
        <v>0.51611675126903556</v>
      </c>
      <c r="R4002">
        <f t="shared" si="709"/>
        <v>4067</v>
      </c>
      <c r="S4002">
        <f t="shared" si="710"/>
        <v>4067</v>
      </c>
      <c r="T4002">
        <v>4067</v>
      </c>
      <c r="U4002">
        <f t="shared" si="711"/>
        <v>0</v>
      </c>
      <c r="V4002">
        <v>0.52</v>
      </c>
      <c r="W4002">
        <v>1</v>
      </c>
      <c r="X4002">
        <f t="shared" si="712"/>
        <v>2114.84</v>
      </c>
      <c r="Y4002">
        <f t="shared" si="713"/>
        <v>2114.84</v>
      </c>
      <c r="Z4002">
        <f t="shared" si="714"/>
        <v>0</v>
      </c>
      <c r="AA4002" t="s">
        <v>40</v>
      </c>
      <c r="AB4002" t="s">
        <v>41</v>
      </c>
      <c r="AE4002" t="s">
        <v>8403</v>
      </c>
    </row>
    <row r="4003" spans="1:31" x14ac:dyDescent="0.2">
      <c r="A4003" t="s">
        <v>2084</v>
      </c>
      <c r="B4003" t="s">
        <v>7287</v>
      </c>
      <c r="D4003" t="s">
        <v>7288</v>
      </c>
      <c r="E4003" t="s">
        <v>37</v>
      </c>
      <c r="F4003">
        <v>11400</v>
      </c>
      <c r="G4003">
        <v>11400</v>
      </c>
      <c r="H4003">
        <v>1</v>
      </c>
      <c r="I4003">
        <f t="shared" si="704"/>
        <v>0</v>
      </c>
      <c r="J4003">
        <v>0.47699999999999998</v>
      </c>
      <c r="K4003">
        <f t="shared" si="705"/>
        <v>5437.8</v>
      </c>
      <c r="L4003" t="s">
        <v>38</v>
      </c>
      <c r="N4003">
        <f t="shared" si="706"/>
        <v>1617.4192320000004</v>
      </c>
      <c r="O4003">
        <f t="shared" si="707"/>
        <v>0.47065663716814138</v>
      </c>
      <c r="P4003" t="s">
        <v>39</v>
      </c>
      <c r="Q4003">
        <f t="shared" si="708"/>
        <v>0.51543859649122803</v>
      </c>
      <c r="R4003">
        <f t="shared" si="709"/>
        <v>5875.9999999999991</v>
      </c>
      <c r="S4003">
        <f t="shared" si="710"/>
        <v>5875.9999999999991</v>
      </c>
      <c r="T4003">
        <v>5876</v>
      </c>
      <c r="U4003">
        <f t="shared" si="711"/>
        <v>1.5478126306550856E-16</v>
      </c>
      <c r="V4003">
        <v>0.52</v>
      </c>
      <c r="W4003">
        <v>1</v>
      </c>
      <c r="X4003">
        <f t="shared" si="712"/>
        <v>3055.5199999999995</v>
      </c>
      <c r="Y4003">
        <f t="shared" si="713"/>
        <v>3055.5199999999995</v>
      </c>
      <c r="Z4003">
        <f t="shared" si="714"/>
        <v>0</v>
      </c>
      <c r="AA4003" t="s">
        <v>40</v>
      </c>
      <c r="AB4003" t="s">
        <v>41</v>
      </c>
      <c r="AE4003" t="s">
        <v>8403</v>
      </c>
    </row>
    <row r="4004" spans="1:31" x14ac:dyDescent="0.2">
      <c r="A4004" t="s">
        <v>2084</v>
      </c>
      <c r="B4004" t="s">
        <v>224</v>
      </c>
      <c r="D4004" t="s">
        <v>7289</v>
      </c>
      <c r="E4004" t="s">
        <v>37</v>
      </c>
      <c r="F4004">
        <v>10400</v>
      </c>
      <c r="G4004">
        <v>10400</v>
      </c>
      <c r="H4004">
        <v>1</v>
      </c>
      <c r="I4004">
        <f t="shared" si="704"/>
        <v>0</v>
      </c>
      <c r="J4004">
        <v>0.47699999999999998</v>
      </c>
      <c r="K4004">
        <f t="shared" si="705"/>
        <v>4960.8</v>
      </c>
      <c r="L4004" t="s">
        <v>38</v>
      </c>
      <c r="N4004">
        <f t="shared" si="706"/>
        <v>1475.5403520000004</v>
      </c>
      <c r="O4004">
        <f t="shared" si="707"/>
        <v>0.4733523385300667</v>
      </c>
      <c r="P4004" t="s">
        <v>39</v>
      </c>
      <c r="Q4004">
        <f t="shared" si="708"/>
        <v>0.5180769230769231</v>
      </c>
      <c r="R4004">
        <f t="shared" si="709"/>
        <v>5388</v>
      </c>
      <c r="S4004">
        <f t="shared" si="710"/>
        <v>5388</v>
      </c>
      <c r="T4004">
        <v>5388</v>
      </c>
      <c r="U4004">
        <f t="shared" si="711"/>
        <v>0</v>
      </c>
      <c r="V4004">
        <v>0.52</v>
      </c>
      <c r="W4004">
        <v>1</v>
      </c>
      <c r="X4004">
        <f t="shared" si="712"/>
        <v>2801.76</v>
      </c>
      <c r="Y4004">
        <f t="shared" si="713"/>
        <v>2801.76</v>
      </c>
      <c r="Z4004">
        <f t="shared" si="714"/>
        <v>0</v>
      </c>
      <c r="AA4004" t="s">
        <v>40</v>
      </c>
      <c r="AB4004" t="s">
        <v>41</v>
      </c>
      <c r="AE4004" t="s">
        <v>8403</v>
      </c>
    </row>
    <row r="4005" spans="1:31" x14ac:dyDescent="0.2">
      <c r="A4005" t="s">
        <v>2084</v>
      </c>
      <c r="B4005" t="s">
        <v>7290</v>
      </c>
      <c r="D4005" t="s">
        <v>7291</v>
      </c>
      <c r="E4005" t="s">
        <v>37</v>
      </c>
      <c r="F4005">
        <v>13500</v>
      </c>
      <c r="G4005">
        <v>13500</v>
      </c>
      <c r="H4005">
        <v>1</v>
      </c>
      <c r="I4005">
        <f t="shared" si="704"/>
        <v>0</v>
      </c>
      <c r="J4005">
        <v>0.47699999999999998</v>
      </c>
      <c r="K4005">
        <f t="shared" si="705"/>
        <v>6439.5</v>
      </c>
      <c r="L4005" t="s">
        <v>38</v>
      </c>
      <c r="N4005">
        <f t="shared" si="706"/>
        <v>1915.3648800000001</v>
      </c>
      <c r="O4005">
        <f t="shared" si="707"/>
        <v>0.47115664034458005</v>
      </c>
      <c r="P4005" t="s">
        <v>39</v>
      </c>
      <c r="Q4005">
        <f t="shared" si="708"/>
        <v>0.5159259259259259</v>
      </c>
      <c r="R4005">
        <f t="shared" si="709"/>
        <v>6965</v>
      </c>
      <c r="S4005">
        <f t="shared" si="710"/>
        <v>6965</v>
      </c>
      <c r="T4005">
        <v>6965</v>
      </c>
      <c r="U4005">
        <f t="shared" si="711"/>
        <v>0</v>
      </c>
      <c r="V4005">
        <v>0.52</v>
      </c>
      <c r="W4005">
        <v>1</v>
      </c>
      <c r="X4005">
        <f t="shared" si="712"/>
        <v>3621.8</v>
      </c>
      <c r="Y4005">
        <f t="shared" si="713"/>
        <v>3621.8</v>
      </c>
      <c r="Z4005">
        <f t="shared" si="714"/>
        <v>0</v>
      </c>
      <c r="AA4005" t="s">
        <v>40</v>
      </c>
      <c r="AB4005" t="s">
        <v>41</v>
      </c>
      <c r="AE4005" t="s">
        <v>8403</v>
      </c>
    </row>
    <row r="4006" spans="1:31" x14ac:dyDescent="0.2">
      <c r="A4006" t="s">
        <v>2084</v>
      </c>
      <c r="B4006" t="s">
        <v>200</v>
      </c>
      <c r="D4006" t="s">
        <v>7292</v>
      </c>
      <c r="E4006" t="s">
        <v>37</v>
      </c>
      <c r="F4006">
        <v>10600</v>
      </c>
      <c r="G4006">
        <v>10600</v>
      </c>
      <c r="H4006">
        <v>1</v>
      </c>
      <c r="I4006">
        <f t="shared" si="704"/>
        <v>0</v>
      </c>
      <c r="J4006">
        <v>0.47699999999999998</v>
      </c>
      <c r="K4006">
        <f t="shared" si="705"/>
        <v>5056.2</v>
      </c>
      <c r="L4006" t="s">
        <v>38</v>
      </c>
      <c r="N4006">
        <f t="shared" si="706"/>
        <v>1503.9161280000001</v>
      </c>
      <c r="O4006">
        <f t="shared" si="707"/>
        <v>0.47107783467446962</v>
      </c>
      <c r="P4006" t="s">
        <v>39</v>
      </c>
      <c r="Q4006">
        <f t="shared" si="708"/>
        <v>0.51584905660377356</v>
      </c>
      <c r="R4006">
        <f t="shared" si="709"/>
        <v>5468</v>
      </c>
      <c r="S4006">
        <f t="shared" si="710"/>
        <v>5468</v>
      </c>
      <c r="T4006">
        <v>5468</v>
      </c>
      <c r="U4006">
        <f t="shared" si="711"/>
        <v>0</v>
      </c>
      <c r="V4006">
        <v>0.52</v>
      </c>
      <c r="W4006">
        <v>1</v>
      </c>
      <c r="X4006">
        <f t="shared" si="712"/>
        <v>2843.36</v>
      </c>
      <c r="Y4006">
        <f t="shared" si="713"/>
        <v>2843.36</v>
      </c>
      <c r="Z4006">
        <f t="shared" si="714"/>
        <v>0</v>
      </c>
      <c r="AA4006" t="s">
        <v>40</v>
      </c>
      <c r="AB4006" t="s">
        <v>41</v>
      </c>
      <c r="AE4006" t="s">
        <v>8403</v>
      </c>
    </row>
    <row r="4007" spans="1:31" x14ac:dyDescent="0.2">
      <c r="A4007" t="s">
        <v>2084</v>
      </c>
      <c r="B4007" t="s">
        <v>7293</v>
      </c>
      <c r="D4007" t="s">
        <v>7294</v>
      </c>
      <c r="E4007" t="s">
        <v>37</v>
      </c>
      <c r="F4007">
        <v>14400</v>
      </c>
      <c r="G4007">
        <v>14400</v>
      </c>
      <c r="H4007">
        <v>1</v>
      </c>
      <c r="I4007">
        <f t="shared" si="704"/>
        <v>0</v>
      </c>
      <c r="J4007">
        <v>0.47699999999999998</v>
      </c>
      <c r="K4007">
        <f t="shared" si="705"/>
        <v>6868.7999999999993</v>
      </c>
      <c r="L4007" t="s">
        <v>38</v>
      </c>
      <c r="N4007">
        <f t="shared" si="706"/>
        <v>2043.0558719999999</v>
      </c>
      <c r="O4007">
        <f t="shared" si="707"/>
        <v>0.47340120627261761</v>
      </c>
      <c r="P4007" t="s">
        <v>39</v>
      </c>
      <c r="Q4007">
        <f t="shared" si="708"/>
        <v>0.51812499999999995</v>
      </c>
      <c r="R4007">
        <f t="shared" si="709"/>
        <v>7460.9999999999991</v>
      </c>
      <c r="S4007">
        <f t="shared" si="710"/>
        <v>7460.9999999999991</v>
      </c>
      <c r="T4007">
        <v>7461</v>
      </c>
      <c r="U4007">
        <f t="shared" si="711"/>
        <v>1.2189983940127708E-16</v>
      </c>
      <c r="V4007">
        <v>0.52</v>
      </c>
      <c r="W4007">
        <v>1</v>
      </c>
      <c r="X4007">
        <f t="shared" si="712"/>
        <v>3879.72</v>
      </c>
      <c r="Y4007">
        <f t="shared" si="713"/>
        <v>3879.72</v>
      </c>
      <c r="Z4007">
        <f t="shared" si="714"/>
        <v>0</v>
      </c>
      <c r="AA4007" t="s">
        <v>40</v>
      </c>
      <c r="AB4007" t="s">
        <v>41</v>
      </c>
      <c r="AE4007" t="s">
        <v>8403</v>
      </c>
    </row>
    <row r="4008" spans="1:31" x14ac:dyDescent="0.2">
      <c r="A4008" t="s">
        <v>2084</v>
      </c>
      <c r="B4008" t="s">
        <v>208</v>
      </c>
      <c r="D4008" t="s">
        <v>7295</v>
      </c>
      <c r="E4008" t="s">
        <v>37</v>
      </c>
      <c r="F4008">
        <v>11800</v>
      </c>
      <c r="G4008">
        <v>11800</v>
      </c>
      <c r="H4008">
        <v>1</v>
      </c>
      <c r="I4008">
        <f t="shared" si="704"/>
        <v>0</v>
      </c>
      <c r="J4008">
        <v>0.47699999999999998</v>
      </c>
      <c r="K4008">
        <f t="shared" si="705"/>
        <v>5628.5999999999995</v>
      </c>
      <c r="L4008" t="s">
        <v>38</v>
      </c>
      <c r="N4008">
        <f t="shared" si="706"/>
        <v>1674.1707840000001</v>
      </c>
      <c r="O4008">
        <f t="shared" si="707"/>
        <v>0.47151030860144449</v>
      </c>
      <c r="P4008" t="s">
        <v>39</v>
      </c>
      <c r="Q4008">
        <f t="shared" si="708"/>
        <v>0.51627118644067793</v>
      </c>
      <c r="R4008">
        <f t="shared" si="709"/>
        <v>6092</v>
      </c>
      <c r="S4008">
        <f t="shared" si="710"/>
        <v>6092</v>
      </c>
      <c r="T4008">
        <v>6092</v>
      </c>
      <c r="U4008">
        <f t="shared" si="711"/>
        <v>0</v>
      </c>
      <c r="V4008">
        <v>0.52</v>
      </c>
      <c r="W4008">
        <v>1</v>
      </c>
      <c r="X4008">
        <f t="shared" si="712"/>
        <v>3167.84</v>
      </c>
      <c r="Y4008">
        <f t="shared" si="713"/>
        <v>3167.84</v>
      </c>
      <c r="Z4008">
        <f t="shared" si="714"/>
        <v>0</v>
      </c>
      <c r="AA4008" t="s">
        <v>40</v>
      </c>
      <c r="AB4008" t="s">
        <v>41</v>
      </c>
      <c r="AE4008" t="s">
        <v>8403</v>
      </c>
    </row>
    <row r="4009" spans="1:31" x14ac:dyDescent="0.2">
      <c r="A4009" t="s">
        <v>2084</v>
      </c>
      <c r="B4009" t="s">
        <v>7296</v>
      </c>
      <c r="D4009" t="s">
        <v>7297</v>
      </c>
      <c r="E4009" t="s">
        <v>37</v>
      </c>
      <c r="F4009">
        <v>14700</v>
      </c>
      <c r="G4009">
        <v>14700</v>
      </c>
      <c r="H4009">
        <v>1</v>
      </c>
      <c r="I4009">
        <f t="shared" si="704"/>
        <v>0</v>
      </c>
      <c r="J4009">
        <v>0.47699999999999998</v>
      </c>
      <c r="K4009">
        <f t="shared" si="705"/>
        <v>7011.9</v>
      </c>
      <c r="L4009" t="s">
        <v>38</v>
      </c>
      <c r="N4009">
        <f t="shared" si="706"/>
        <v>2085.6195360000002</v>
      </c>
      <c r="O4009">
        <f t="shared" si="707"/>
        <v>0.47149732507576758</v>
      </c>
      <c r="P4009" t="s">
        <v>39</v>
      </c>
      <c r="Q4009">
        <f t="shared" si="708"/>
        <v>0.51625850340136059</v>
      </c>
      <c r="R4009">
        <f t="shared" si="709"/>
        <v>7589.0000000000009</v>
      </c>
      <c r="S4009">
        <f t="shared" si="710"/>
        <v>7589.0000000000009</v>
      </c>
      <c r="T4009">
        <v>7589</v>
      </c>
      <c r="U4009">
        <f t="shared" si="711"/>
        <v>-1.198438136477702E-16</v>
      </c>
      <c r="V4009">
        <v>0.52</v>
      </c>
      <c r="W4009">
        <v>1</v>
      </c>
      <c r="X4009">
        <f t="shared" si="712"/>
        <v>3946.2800000000007</v>
      </c>
      <c r="Y4009">
        <f t="shared" si="713"/>
        <v>3946.2800000000007</v>
      </c>
      <c r="Z4009">
        <f t="shared" si="714"/>
        <v>0</v>
      </c>
      <c r="AA4009" t="s">
        <v>40</v>
      </c>
      <c r="AB4009" t="s">
        <v>41</v>
      </c>
      <c r="AE4009" t="s">
        <v>8403</v>
      </c>
    </row>
    <row r="4010" spans="1:31" x14ac:dyDescent="0.2">
      <c r="A4010" t="s">
        <v>2084</v>
      </c>
      <c r="B4010" t="s">
        <v>248</v>
      </c>
      <c r="D4010" t="s">
        <v>7298</v>
      </c>
      <c r="E4010" t="s">
        <v>37</v>
      </c>
      <c r="F4010">
        <v>12400</v>
      </c>
      <c r="G4010">
        <v>12400</v>
      </c>
      <c r="H4010">
        <v>1</v>
      </c>
      <c r="I4010">
        <f t="shared" si="704"/>
        <v>0</v>
      </c>
      <c r="J4010">
        <v>0.47699999999999998</v>
      </c>
      <c r="K4010">
        <f t="shared" si="705"/>
        <v>5914.8</v>
      </c>
      <c r="L4010" t="s">
        <v>38</v>
      </c>
      <c r="N4010">
        <f t="shared" si="706"/>
        <v>1759.2981120000004</v>
      </c>
      <c r="O4010">
        <f t="shared" si="707"/>
        <v>0.47169494066208606</v>
      </c>
      <c r="P4010" t="s">
        <v>39</v>
      </c>
      <c r="Q4010">
        <f t="shared" si="708"/>
        <v>0.51645161290322583</v>
      </c>
      <c r="R4010">
        <f t="shared" si="709"/>
        <v>6404</v>
      </c>
      <c r="S4010">
        <f t="shared" si="710"/>
        <v>6404</v>
      </c>
      <c r="T4010">
        <v>6404</v>
      </c>
      <c r="U4010">
        <f t="shared" si="711"/>
        <v>0</v>
      </c>
      <c r="V4010">
        <v>0.52</v>
      </c>
      <c r="W4010">
        <v>1</v>
      </c>
      <c r="X4010">
        <f t="shared" si="712"/>
        <v>3330.08</v>
      </c>
      <c r="Y4010">
        <f t="shared" si="713"/>
        <v>3330.08</v>
      </c>
      <c r="Z4010">
        <f t="shared" si="714"/>
        <v>0</v>
      </c>
      <c r="AA4010" t="s">
        <v>40</v>
      </c>
      <c r="AB4010" t="s">
        <v>41</v>
      </c>
      <c r="AE4010" t="s">
        <v>8403</v>
      </c>
    </row>
    <row r="4011" spans="1:31" x14ac:dyDescent="0.2">
      <c r="A4011" t="s">
        <v>2084</v>
      </c>
      <c r="B4011" t="s">
        <v>7299</v>
      </c>
      <c r="D4011" t="s">
        <v>7300</v>
      </c>
      <c r="E4011" t="s">
        <v>37</v>
      </c>
      <c r="F4011">
        <v>16100</v>
      </c>
      <c r="G4011">
        <v>16100</v>
      </c>
      <c r="H4011">
        <v>1</v>
      </c>
      <c r="I4011">
        <f t="shared" si="704"/>
        <v>0</v>
      </c>
      <c r="J4011">
        <v>0.47699999999999998</v>
      </c>
      <c r="K4011">
        <f t="shared" si="705"/>
        <v>7679.7</v>
      </c>
      <c r="L4011" t="s">
        <v>38</v>
      </c>
      <c r="N4011">
        <f t="shared" si="706"/>
        <v>2284.2499680000001</v>
      </c>
      <c r="O4011">
        <f t="shared" si="707"/>
        <v>0.47240110497237575</v>
      </c>
      <c r="P4011" t="s">
        <v>39</v>
      </c>
      <c r="Q4011">
        <f t="shared" si="708"/>
        <v>0.51714285714285713</v>
      </c>
      <c r="R4011">
        <f t="shared" si="709"/>
        <v>8326</v>
      </c>
      <c r="S4011">
        <f t="shared" si="710"/>
        <v>8326</v>
      </c>
      <c r="T4011">
        <v>8326</v>
      </c>
      <c r="U4011">
        <f t="shared" si="711"/>
        <v>0</v>
      </c>
      <c r="V4011">
        <v>0.52</v>
      </c>
      <c r="W4011">
        <v>1</v>
      </c>
      <c r="X4011">
        <f t="shared" si="712"/>
        <v>4329.5200000000004</v>
      </c>
      <c r="Y4011">
        <f t="shared" si="713"/>
        <v>4329.5200000000004</v>
      </c>
      <c r="Z4011">
        <f t="shared" si="714"/>
        <v>0</v>
      </c>
      <c r="AA4011" t="s">
        <v>40</v>
      </c>
      <c r="AB4011" t="s">
        <v>41</v>
      </c>
      <c r="AE4011" t="s">
        <v>8403</v>
      </c>
    </row>
    <row r="4012" spans="1:31" x14ac:dyDescent="0.2">
      <c r="A4012" t="s">
        <v>2084</v>
      </c>
      <c r="B4012" t="s">
        <v>232</v>
      </c>
      <c r="D4012" t="s">
        <v>7301</v>
      </c>
      <c r="E4012" t="s">
        <v>37</v>
      </c>
      <c r="F4012">
        <v>12900</v>
      </c>
      <c r="G4012">
        <v>12900</v>
      </c>
      <c r="H4012">
        <v>1</v>
      </c>
      <c r="I4012">
        <f t="shared" si="704"/>
        <v>0</v>
      </c>
      <c r="J4012">
        <v>0.47699999999999998</v>
      </c>
      <c r="K4012">
        <f t="shared" si="705"/>
        <v>6153.3</v>
      </c>
      <c r="L4012" t="s">
        <v>38</v>
      </c>
      <c r="N4012">
        <f t="shared" si="706"/>
        <v>1830.2375520000005</v>
      </c>
      <c r="O4012">
        <f t="shared" si="707"/>
        <v>0.46776234689248447</v>
      </c>
      <c r="P4012" t="s">
        <v>39</v>
      </c>
      <c r="Q4012">
        <f t="shared" si="708"/>
        <v>0.51263565891472873</v>
      </c>
      <c r="R4012">
        <f t="shared" si="709"/>
        <v>6613.0000000000009</v>
      </c>
      <c r="S4012">
        <f t="shared" si="710"/>
        <v>6613.0000000000009</v>
      </c>
      <c r="T4012">
        <v>6613</v>
      </c>
      <c r="U4012">
        <f t="shared" si="711"/>
        <v>-1.3753133249250387E-16</v>
      </c>
      <c r="V4012">
        <v>0.52</v>
      </c>
      <c r="W4012">
        <v>1</v>
      </c>
      <c r="X4012">
        <f t="shared" si="712"/>
        <v>3438.7600000000007</v>
      </c>
      <c r="Y4012">
        <f t="shared" si="713"/>
        <v>3438.7600000000007</v>
      </c>
      <c r="Z4012">
        <f t="shared" si="714"/>
        <v>0</v>
      </c>
      <c r="AA4012" t="s">
        <v>40</v>
      </c>
      <c r="AB4012" t="s">
        <v>41</v>
      </c>
      <c r="AE4012" t="s">
        <v>8403</v>
      </c>
    </row>
    <row r="4013" spans="1:31" x14ac:dyDescent="0.2">
      <c r="A4013" t="s">
        <v>2084</v>
      </c>
      <c r="B4013" t="s">
        <v>7302</v>
      </c>
      <c r="D4013" t="s">
        <v>7303</v>
      </c>
      <c r="E4013" t="s">
        <v>37</v>
      </c>
      <c r="F4013">
        <v>16900</v>
      </c>
      <c r="G4013">
        <v>16900</v>
      </c>
      <c r="H4013">
        <v>1</v>
      </c>
      <c r="I4013">
        <f t="shared" si="704"/>
        <v>0</v>
      </c>
      <c r="J4013">
        <v>0.47699999999999998</v>
      </c>
      <c r="K4013">
        <f t="shared" si="705"/>
        <v>8061.2999999999993</v>
      </c>
      <c r="L4013" t="s">
        <v>38</v>
      </c>
      <c r="N4013">
        <f t="shared" si="706"/>
        <v>2397.7530720000004</v>
      </c>
      <c r="O4013">
        <f t="shared" si="707"/>
        <v>0.47157190006875999</v>
      </c>
      <c r="P4013" t="s">
        <v>39</v>
      </c>
      <c r="Q4013">
        <f t="shared" si="708"/>
        <v>0.51633136094674559</v>
      </c>
      <c r="R4013">
        <f t="shared" si="709"/>
        <v>8726</v>
      </c>
      <c r="S4013">
        <f t="shared" si="710"/>
        <v>8726</v>
      </c>
      <c r="T4013">
        <v>8726</v>
      </c>
      <c r="U4013">
        <f t="shared" si="711"/>
        <v>0</v>
      </c>
      <c r="V4013">
        <v>0.52</v>
      </c>
      <c r="W4013">
        <v>1</v>
      </c>
      <c r="X4013">
        <f t="shared" si="712"/>
        <v>4537.5200000000004</v>
      </c>
      <c r="Y4013">
        <f t="shared" si="713"/>
        <v>4537.5200000000004</v>
      </c>
      <c r="Z4013">
        <f t="shared" si="714"/>
        <v>0</v>
      </c>
      <c r="AA4013" t="s">
        <v>40</v>
      </c>
      <c r="AB4013" t="s">
        <v>41</v>
      </c>
      <c r="AE4013" t="s">
        <v>8403</v>
      </c>
    </row>
    <row r="4014" spans="1:31" x14ac:dyDescent="0.2">
      <c r="A4014" t="s">
        <v>2084</v>
      </c>
      <c r="B4014" t="s">
        <v>240</v>
      </c>
      <c r="D4014" t="s">
        <v>7304</v>
      </c>
      <c r="E4014" t="s">
        <v>37</v>
      </c>
      <c r="F4014">
        <v>14000</v>
      </c>
      <c r="G4014">
        <v>14000</v>
      </c>
      <c r="H4014">
        <v>1</v>
      </c>
      <c r="I4014">
        <f t="shared" si="704"/>
        <v>0</v>
      </c>
      <c r="J4014">
        <v>0.47699999999999998</v>
      </c>
      <c r="K4014">
        <f t="shared" si="705"/>
        <v>6678</v>
      </c>
      <c r="L4014" t="s">
        <v>38</v>
      </c>
      <c r="N4014">
        <f t="shared" si="706"/>
        <v>1986.3043200000002</v>
      </c>
      <c r="O4014">
        <f t="shared" si="707"/>
        <v>0.47218239602045042</v>
      </c>
      <c r="P4014" t="s">
        <v>39</v>
      </c>
      <c r="Q4014">
        <f t="shared" si="708"/>
        <v>0.5169285714285714</v>
      </c>
      <c r="R4014">
        <f t="shared" si="709"/>
        <v>7237</v>
      </c>
      <c r="S4014">
        <f t="shared" si="710"/>
        <v>7237</v>
      </c>
      <c r="T4014">
        <v>7237</v>
      </c>
      <c r="U4014">
        <f t="shared" si="711"/>
        <v>0</v>
      </c>
      <c r="V4014">
        <v>0.52</v>
      </c>
      <c r="W4014">
        <v>1</v>
      </c>
      <c r="X4014">
        <f t="shared" si="712"/>
        <v>3763.2400000000002</v>
      </c>
      <c r="Y4014">
        <f t="shared" si="713"/>
        <v>3763.2400000000002</v>
      </c>
      <c r="Z4014">
        <f t="shared" si="714"/>
        <v>0</v>
      </c>
      <c r="AA4014" t="s">
        <v>40</v>
      </c>
      <c r="AB4014" t="s">
        <v>41</v>
      </c>
      <c r="AE4014" t="s">
        <v>8403</v>
      </c>
    </row>
    <row r="4015" spans="1:31" x14ac:dyDescent="0.2">
      <c r="A4015" t="s">
        <v>2084</v>
      </c>
      <c r="B4015" t="s">
        <v>7305</v>
      </c>
      <c r="D4015" t="s">
        <v>7306</v>
      </c>
      <c r="E4015" t="s">
        <v>37</v>
      </c>
      <c r="F4015">
        <v>18600</v>
      </c>
      <c r="G4015">
        <v>18600</v>
      </c>
      <c r="H4015">
        <v>1</v>
      </c>
      <c r="I4015">
        <f t="shared" si="704"/>
        <v>0</v>
      </c>
      <c r="J4015">
        <v>0.47699999999999998</v>
      </c>
      <c r="K4015">
        <f t="shared" si="705"/>
        <v>8872.1999999999989</v>
      </c>
      <c r="L4015" t="s">
        <v>38</v>
      </c>
      <c r="N4015">
        <f t="shared" si="706"/>
        <v>2638.9471680000001</v>
      </c>
      <c r="O4015">
        <f t="shared" si="707"/>
        <v>0.47174993234100138</v>
      </c>
      <c r="P4015" t="s">
        <v>39</v>
      </c>
      <c r="Q4015">
        <f t="shared" si="708"/>
        <v>0.516505376344086</v>
      </c>
      <c r="R4015">
        <f t="shared" si="709"/>
        <v>9607</v>
      </c>
      <c r="S4015">
        <f t="shared" si="710"/>
        <v>9607</v>
      </c>
      <c r="T4015">
        <v>9607</v>
      </c>
      <c r="U4015">
        <f t="shared" si="711"/>
        <v>0</v>
      </c>
      <c r="V4015">
        <v>0.52</v>
      </c>
      <c r="W4015">
        <v>1</v>
      </c>
      <c r="X4015">
        <f t="shared" si="712"/>
        <v>4995.6400000000003</v>
      </c>
      <c r="Y4015">
        <f t="shared" si="713"/>
        <v>4995.6400000000003</v>
      </c>
      <c r="Z4015">
        <f t="shared" si="714"/>
        <v>0</v>
      </c>
      <c r="AA4015" t="s">
        <v>40</v>
      </c>
      <c r="AB4015" t="s">
        <v>41</v>
      </c>
      <c r="AE4015" t="s">
        <v>8403</v>
      </c>
    </row>
    <row r="4016" spans="1:31" x14ac:dyDescent="0.2">
      <c r="A4016" t="s">
        <v>2084</v>
      </c>
      <c r="B4016" t="s">
        <v>336</v>
      </c>
      <c r="D4016" t="s">
        <v>7307</v>
      </c>
      <c r="E4016" t="s">
        <v>37</v>
      </c>
      <c r="F4016">
        <v>15300</v>
      </c>
      <c r="G4016">
        <v>15300</v>
      </c>
      <c r="H4016">
        <v>1</v>
      </c>
      <c r="I4016">
        <f t="shared" si="704"/>
        <v>0</v>
      </c>
      <c r="J4016">
        <v>0.47699999999999998</v>
      </c>
      <c r="K4016">
        <f t="shared" si="705"/>
        <v>7298.0999999999995</v>
      </c>
      <c r="L4016" t="s">
        <v>38</v>
      </c>
      <c r="N4016">
        <f t="shared" si="706"/>
        <v>2170.7468640000002</v>
      </c>
      <c r="O4016">
        <f t="shared" si="707"/>
        <v>0.47057537095751417</v>
      </c>
      <c r="P4016" t="s">
        <v>39</v>
      </c>
      <c r="Q4016">
        <f t="shared" si="708"/>
        <v>0.51535947712418295</v>
      </c>
      <c r="R4016">
        <f t="shared" si="709"/>
        <v>7884.9999999999991</v>
      </c>
      <c r="S4016">
        <f t="shared" si="710"/>
        <v>7884.9999999999991</v>
      </c>
      <c r="T4016">
        <v>7885</v>
      </c>
      <c r="U4016">
        <f t="shared" si="711"/>
        <v>1.1534492096042212E-16</v>
      </c>
      <c r="V4016">
        <v>0.52</v>
      </c>
      <c r="W4016">
        <v>1</v>
      </c>
      <c r="X4016">
        <f t="shared" si="712"/>
        <v>4100.2</v>
      </c>
      <c r="Y4016">
        <f t="shared" si="713"/>
        <v>4100.2</v>
      </c>
      <c r="Z4016">
        <f t="shared" si="714"/>
        <v>0</v>
      </c>
      <c r="AA4016" t="s">
        <v>40</v>
      </c>
      <c r="AB4016" t="s">
        <v>41</v>
      </c>
      <c r="AE4016" t="s">
        <v>8403</v>
      </c>
    </row>
    <row r="4017" spans="1:31" x14ac:dyDescent="0.2">
      <c r="A4017" t="s">
        <v>2084</v>
      </c>
      <c r="B4017" t="s">
        <v>7308</v>
      </c>
      <c r="D4017" t="s">
        <v>7309</v>
      </c>
      <c r="E4017" t="s">
        <v>37</v>
      </c>
      <c r="F4017">
        <v>20400</v>
      </c>
      <c r="G4017">
        <v>20400</v>
      </c>
      <c r="H4017">
        <v>1</v>
      </c>
      <c r="I4017">
        <f t="shared" si="704"/>
        <v>0</v>
      </c>
      <c r="J4017">
        <v>0.47699999999999998</v>
      </c>
      <c r="K4017">
        <f t="shared" si="705"/>
        <v>9730.7999999999993</v>
      </c>
      <c r="L4017" t="s">
        <v>38</v>
      </c>
      <c r="N4017">
        <f t="shared" si="706"/>
        <v>2894.3291520000002</v>
      </c>
      <c r="O4017">
        <f t="shared" si="707"/>
        <v>0.46924596166682553</v>
      </c>
      <c r="P4017" t="s">
        <v>39</v>
      </c>
      <c r="Q4017">
        <f t="shared" si="708"/>
        <v>0.51406862745098036</v>
      </c>
      <c r="R4017">
        <f t="shared" si="709"/>
        <v>10487</v>
      </c>
      <c r="S4017">
        <f t="shared" si="710"/>
        <v>10487</v>
      </c>
      <c r="T4017">
        <v>10487</v>
      </c>
      <c r="U4017">
        <f t="shared" si="711"/>
        <v>0</v>
      </c>
      <c r="V4017">
        <v>0.52</v>
      </c>
      <c r="W4017">
        <v>1</v>
      </c>
      <c r="X4017">
        <f t="shared" si="712"/>
        <v>5453.24</v>
      </c>
      <c r="Y4017">
        <f t="shared" si="713"/>
        <v>5453.24</v>
      </c>
      <c r="Z4017">
        <f t="shared" si="714"/>
        <v>0</v>
      </c>
      <c r="AA4017" t="s">
        <v>40</v>
      </c>
      <c r="AB4017" t="s">
        <v>41</v>
      </c>
      <c r="AE4017" t="s">
        <v>8403</v>
      </c>
    </row>
    <row r="4018" spans="1:31" x14ac:dyDescent="0.2">
      <c r="A4018" t="s">
        <v>2084</v>
      </c>
      <c r="B4018" t="s">
        <v>344</v>
      </c>
      <c r="D4018" t="s">
        <v>7310</v>
      </c>
      <c r="E4018" t="s">
        <v>37</v>
      </c>
      <c r="F4018">
        <v>16900</v>
      </c>
      <c r="G4018">
        <v>16900</v>
      </c>
      <c r="H4018">
        <v>1</v>
      </c>
      <c r="I4018">
        <f t="shared" si="704"/>
        <v>0</v>
      </c>
      <c r="J4018">
        <v>0.47699999999999998</v>
      </c>
      <c r="K4018">
        <f t="shared" si="705"/>
        <v>8061.2999999999993</v>
      </c>
      <c r="L4018" t="s">
        <v>38</v>
      </c>
      <c r="N4018">
        <f t="shared" si="706"/>
        <v>2397.7530720000004</v>
      </c>
      <c r="O4018">
        <f t="shared" si="707"/>
        <v>0.47157190006875999</v>
      </c>
      <c r="P4018" t="s">
        <v>39</v>
      </c>
      <c r="Q4018">
        <f t="shared" si="708"/>
        <v>0.51633136094674559</v>
      </c>
      <c r="R4018">
        <f t="shared" si="709"/>
        <v>8726</v>
      </c>
      <c r="S4018">
        <f t="shared" si="710"/>
        <v>8726</v>
      </c>
      <c r="T4018">
        <v>8726</v>
      </c>
      <c r="U4018">
        <f t="shared" si="711"/>
        <v>0</v>
      </c>
      <c r="V4018">
        <v>0.52</v>
      </c>
      <c r="W4018">
        <v>1</v>
      </c>
      <c r="X4018">
        <f t="shared" si="712"/>
        <v>4537.5200000000004</v>
      </c>
      <c r="Y4018">
        <f t="shared" si="713"/>
        <v>4537.5200000000004</v>
      </c>
      <c r="Z4018">
        <f t="shared" si="714"/>
        <v>0</v>
      </c>
      <c r="AA4018" t="s">
        <v>40</v>
      </c>
      <c r="AB4018" t="s">
        <v>41</v>
      </c>
      <c r="AE4018" t="s">
        <v>8403</v>
      </c>
    </row>
    <row r="4019" spans="1:31" x14ac:dyDescent="0.2">
      <c r="A4019" t="s">
        <v>2084</v>
      </c>
      <c r="B4019" t="s">
        <v>7311</v>
      </c>
      <c r="D4019" t="s">
        <v>7312</v>
      </c>
      <c r="E4019" t="s">
        <v>37</v>
      </c>
      <c r="F4019">
        <v>22400</v>
      </c>
      <c r="G4019">
        <v>22400</v>
      </c>
      <c r="H4019">
        <v>1</v>
      </c>
      <c r="I4019">
        <f t="shared" si="704"/>
        <v>0</v>
      </c>
      <c r="J4019">
        <v>0.47699999999999998</v>
      </c>
      <c r="K4019">
        <f t="shared" si="705"/>
        <v>10684.8</v>
      </c>
      <c r="L4019" t="s">
        <v>38</v>
      </c>
      <c r="N4019">
        <f t="shared" si="706"/>
        <v>3178.0869120000002</v>
      </c>
      <c r="O4019">
        <f t="shared" si="707"/>
        <v>0.47349193659545136</v>
      </c>
      <c r="P4019" t="s">
        <v>39</v>
      </c>
      <c r="Q4019">
        <f t="shared" si="708"/>
        <v>0.51821428571428574</v>
      </c>
      <c r="R4019">
        <f t="shared" si="709"/>
        <v>11608</v>
      </c>
      <c r="S4019">
        <f t="shared" si="710"/>
        <v>11608</v>
      </c>
      <c r="T4019">
        <v>11608</v>
      </c>
      <c r="U4019">
        <f t="shared" si="711"/>
        <v>0</v>
      </c>
      <c r="V4019">
        <v>0.52</v>
      </c>
      <c r="W4019">
        <v>1</v>
      </c>
      <c r="X4019">
        <f t="shared" si="712"/>
        <v>6036.16</v>
      </c>
      <c r="Y4019">
        <f t="shared" si="713"/>
        <v>6036.16</v>
      </c>
      <c r="Z4019">
        <f t="shared" si="714"/>
        <v>0</v>
      </c>
      <c r="AA4019" t="s">
        <v>40</v>
      </c>
      <c r="AB4019" t="s">
        <v>41</v>
      </c>
      <c r="AE4019" t="s">
        <v>8403</v>
      </c>
    </row>
    <row r="4020" spans="1:31" x14ac:dyDescent="0.2">
      <c r="A4020" t="s">
        <v>2084</v>
      </c>
      <c r="B4020" t="s">
        <v>320</v>
      </c>
      <c r="D4020" t="s">
        <v>7313</v>
      </c>
      <c r="E4020" t="s">
        <v>37</v>
      </c>
      <c r="F4020">
        <v>18500</v>
      </c>
      <c r="G4020">
        <v>18500</v>
      </c>
      <c r="H4020">
        <v>1</v>
      </c>
      <c r="I4020">
        <f t="shared" si="704"/>
        <v>0</v>
      </c>
      <c r="J4020">
        <v>0.47699999999999998</v>
      </c>
      <c r="K4020">
        <f t="shared" si="705"/>
        <v>8824.5</v>
      </c>
      <c r="L4020" t="s">
        <v>38</v>
      </c>
      <c r="N4020">
        <f t="shared" si="706"/>
        <v>2624.7592800000002</v>
      </c>
      <c r="O4020">
        <f t="shared" si="707"/>
        <v>0.4701780203631783</v>
      </c>
      <c r="P4020" t="s">
        <v>39</v>
      </c>
      <c r="Q4020">
        <f t="shared" si="708"/>
        <v>0.51497297297297295</v>
      </c>
      <c r="R4020">
        <f t="shared" si="709"/>
        <v>9527</v>
      </c>
      <c r="S4020">
        <f t="shared" si="710"/>
        <v>9527</v>
      </c>
      <c r="T4020">
        <v>9527</v>
      </c>
      <c r="U4020">
        <f t="shared" si="711"/>
        <v>0</v>
      </c>
      <c r="V4020">
        <v>0.52</v>
      </c>
      <c r="W4020">
        <v>1</v>
      </c>
      <c r="X4020">
        <f t="shared" si="712"/>
        <v>4954.04</v>
      </c>
      <c r="Y4020">
        <f t="shared" si="713"/>
        <v>4954.04</v>
      </c>
      <c r="Z4020">
        <f t="shared" si="714"/>
        <v>0</v>
      </c>
      <c r="AA4020" t="s">
        <v>40</v>
      </c>
      <c r="AB4020" t="s">
        <v>41</v>
      </c>
      <c r="AE4020" t="s">
        <v>8403</v>
      </c>
    </row>
    <row r="4021" spans="1:31" x14ac:dyDescent="0.2">
      <c r="A4021" t="s">
        <v>2084</v>
      </c>
      <c r="B4021" t="s">
        <v>7314</v>
      </c>
      <c r="D4021" t="s">
        <v>7315</v>
      </c>
      <c r="E4021" t="s">
        <v>37</v>
      </c>
      <c r="F4021">
        <v>26800</v>
      </c>
      <c r="G4021">
        <v>26800</v>
      </c>
      <c r="H4021">
        <v>1</v>
      </c>
      <c r="I4021">
        <f t="shared" si="704"/>
        <v>0</v>
      </c>
      <c r="J4021">
        <v>0.47699999999999998</v>
      </c>
      <c r="K4021">
        <f t="shared" si="705"/>
        <v>12783.599999999999</v>
      </c>
      <c r="L4021" t="s">
        <v>38</v>
      </c>
      <c r="N4021">
        <f t="shared" si="706"/>
        <v>3802.3539839999999</v>
      </c>
      <c r="O4021">
        <f t="shared" si="707"/>
        <v>0.47204193501805047</v>
      </c>
      <c r="P4021" t="s">
        <v>39</v>
      </c>
      <c r="Q4021">
        <f t="shared" si="708"/>
        <v>0.51679104477611937</v>
      </c>
      <c r="R4021">
        <f t="shared" si="709"/>
        <v>13849.999999999998</v>
      </c>
      <c r="S4021">
        <f t="shared" si="710"/>
        <v>13849.999999999998</v>
      </c>
      <c r="T4021">
        <v>13850</v>
      </c>
      <c r="U4021">
        <f t="shared" si="711"/>
        <v>1.313349749852604E-16</v>
      </c>
      <c r="V4021">
        <v>0.52</v>
      </c>
      <c r="W4021">
        <v>1</v>
      </c>
      <c r="X4021">
        <f t="shared" si="712"/>
        <v>7201.9999999999991</v>
      </c>
      <c r="Y4021">
        <f t="shared" si="713"/>
        <v>7201.9999999999991</v>
      </c>
      <c r="Z4021">
        <f t="shared" si="714"/>
        <v>0</v>
      </c>
      <c r="AA4021" t="s">
        <v>40</v>
      </c>
      <c r="AB4021" t="s">
        <v>41</v>
      </c>
      <c r="AE4021" t="s">
        <v>8403</v>
      </c>
    </row>
    <row r="4022" spans="1:31" x14ac:dyDescent="0.2">
      <c r="A4022" t="s">
        <v>2084</v>
      </c>
      <c r="B4022" t="s">
        <v>902</v>
      </c>
      <c r="D4022" t="s">
        <v>7316</v>
      </c>
      <c r="E4022" t="s">
        <v>37</v>
      </c>
      <c r="F4022">
        <v>1380</v>
      </c>
      <c r="G4022">
        <v>1380</v>
      </c>
      <c r="H4022">
        <v>1</v>
      </c>
      <c r="I4022">
        <f t="shared" si="704"/>
        <v>0</v>
      </c>
      <c r="J4022">
        <v>0.47699999999999998</v>
      </c>
      <c r="K4022">
        <f t="shared" si="705"/>
        <v>658.26</v>
      </c>
      <c r="L4022" t="s">
        <v>38</v>
      </c>
      <c r="N4022">
        <f t="shared" si="706"/>
        <v>195.79285440000004</v>
      </c>
      <c r="O4022">
        <f t="shared" si="707"/>
        <v>0.47117314606741562</v>
      </c>
      <c r="P4022" t="s">
        <v>39</v>
      </c>
      <c r="Q4022">
        <f t="shared" si="708"/>
        <v>0.51594202898550723</v>
      </c>
      <c r="R4022">
        <f t="shared" si="709"/>
        <v>712</v>
      </c>
      <c r="S4022">
        <f t="shared" si="710"/>
        <v>712</v>
      </c>
      <c r="T4022">
        <v>712</v>
      </c>
      <c r="U4022">
        <f t="shared" si="711"/>
        <v>0</v>
      </c>
      <c r="V4022">
        <v>0.52</v>
      </c>
      <c r="W4022">
        <v>1</v>
      </c>
      <c r="X4022">
        <f t="shared" si="712"/>
        <v>370.24</v>
      </c>
      <c r="Y4022">
        <f t="shared" si="713"/>
        <v>370.24</v>
      </c>
      <c r="Z4022">
        <f t="shared" si="714"/>
        <v>0</v>
      </c>
      <c r="AA4022" t="s">
        <v>40</v>
      </c>
      <c r="AB4022" t="s">
        <v>41</v>
      </c>
      <c r="AE4022" t="s">
        <v>8403</v>
      </c>
    </row>
    <row r="4023" spans="1:31" x14ac:dyDescent="0.2">
      <c r="A4023" t="s">
        <v>2186</v>
      </c>
      <c r="B4023" t="s">
        <v>1777</v>
      </c>
      <c r="C4023" t="s">
        <v>7317</v>
      </c>
      <c r="D4023" t="s">
        <v>7318</v>
      </c>
      <c r="E4023" t="s">
        <v>37</v>
      </c>
      <c r="F4023">
        <v>2100</v>
      </c>
      <c r="G4023">
        <v>2100</v>
      </c>
      <c r="H4023">
        <v>1</v>
      </c>
      <c r="I4023">
        <f t="shared" si="704"/>
        <v>0</v>
      </c>
      <c r="J4023">
        <v>0.41799999999999998</v>
      </c>
      <c r="K4023">
        <f t="shared" si="705"/>
        <v>877.8</v>
      </c>
      <c r="L4023" t="s">
        <v>38</v>
      </c>
      <c r="N4023">
        <f t="shared" si="706"/>
        <v>261.09283200000004</v>
      </c>
      <c r="O4023">
        <f t="shared" si="707"/>
        <v>0.66279274680993949</v>
      </c>
      <c r="P4023" t="s">
        <v>39</v>
      </c>
      <c r="Q4023">
        <f t="shared" si="708"/>
        <v>0.70904761904761904</v>
      </c>
      <c r="R4023">
        <f t="shared" si="709"/>
        <v>1489</v>
      </c>
      <c r="S4023">
        <f t="shared" si="710"/>
        <v>1489</v>
      </c>
      <c r="T4023">
        <v>1489</v>
      </c>
      <c r="U4023">
        <f t="shared" si="711"/>
        <v>0</v>
      </c>
      <c r="V4023">
        <v>0.52</v>
      </c>
      <c r="W4023">
        <v>1</v>
      </c>
      <c r="X4023">
        <f t="shared" si="712"/>
        <v>774.28</v>
      </c>
      <c r="Y4023">
        <f t="shared" si="713"/>
        <v>774.28</v>
      </c>
      <c r="Z4023">
        <f t="shared" si="714"/>
        <v>0</v>
      </c>
      <c r="AA4023" t="s">
        <v>40</v>
      </c>
      <c r="AB4023" t="s">
        <v>41</v>
      </c>
      <c r="AE4023" t="s">
        <v>8403</v>
      </c>
    </row>
    <row r="4024" spans="1:31" x14ac:dyDescent="0.2">
      <c r="A4024" t="s">
        <v>2186</v>
      </c>
      <c r="B4024" t="s">
        <v>1509</v>
      </c>
      <c r="C4024" t="s">
        <v>7319</v>
      </c>
      <c r="D4024" t="s">
        <v>7320</v>
      </c>
      <c r="E4024" t="s">
        <v>37</v>
      </c>
      <c r="F4024">
        <v>2100</v>
      </c>
      <c r="G4024">
        <v>2100</v>
      </c>
      <c r="H4024">
        <v>1</v>
      </c>
      <c r="I4024">
        <f t="shared" si="704"/>
        <v>0</v>
      </c>
      <c r="J4024">
        <v>0.41799999999999998</v>
      </c>
      <c r="K4024">
        <f t="shared" si="705"/>
        <v>877.8</v>
      </c>
      <c r="L4024" t="s">
        <v>38</v>
      </c>
      <c r="N4024">
        <f t="shared" si="706"/>
        <v>261.09283200000004</v>
      </c>
      <c r="O4024">
        <f t="shared" si="707"/>
        <v>0.66279274680993949</v>
      </c>
      <c r="P4024" t="s">
        <v>39</v>
      </c>
      <c r="Q4024">
        <f t="shared" si="708"/>
        <v>0.70904761904761904</v>
      </c>
      <c r="R4024">
        <f t="shared" si="709"/>
        <v>1489</v>
      </c>
      <c r="S4024">
        <f t="shared" si="710"/>
        <v>1489</v>
      </c>
      <c r="T4024">
        <v>1489</v>
      </c>
      <c r="U4024">
        <f t="shared" si="711"/>
        <v>0</v>
      </c>
      <c r="V4024">
        <v>0.52</v>
      </c>
      <c r="W4024">
        <v>1</v>
      </c>
      <c r="X4024">
        <f t="shared" si="712"/>
        <v>774.28</v>
      </c>
      <c r="Y4024">
        <f t="shared" si="713"/>
        <v>774.28</v>
      </c>
      <c r="Z4024">
        <f t="shared" si="714"/>
        <v>0</v>
      </c>
      <c r="AA4024" t="s">
        <v>40</v>
      </c>
      <c r="AB4024" t="s">
        <v>41</v>
      </c>
      <c r="AE4024" t="s">
        <v>8403</v>
      </c>
    </row>
    <row r="4025" spans="1:31" x14ac:dyDescent="0.2">
      <c r="A4025" t="s">
        <v>2186</v>
      </c>
      <c r="B4025" t="s">
        <v>1493</v>
      </c>
      <c r="C4025" t="s">
        <v>7321</v>
      </c>
      <c r="D4025" t="s">
        <v>7322</v>
      </c>
      <c r="E4025" t="s">
        <v>37</v>
      </c>
      <c r="F4025">
        <v>2100</v>
      </c>
      <c r="G4025">
        <v>2100</v>
      </c>
      <c r="H4025">
        <v>1</v>
      </c>
      <c r="I4025">
        <f t="shared" si="704"/>
        <v>0</v>
      </c>
      <c r="J4025">
        <v>0.41799999999999998</v>
      </c>
      <c r="K4025">
        <f t="shared" si="705"/>
        <v>877.8</v>
      </c>
      <c r="L4025" t="s">
        <v>38</v>
      </c>
      <c r="N4025">
        <f t="shared" si="706"/>
        <v>261.09283200000004</v>
      </c>
      <c r="O4025">
        <f t="shared" si="707"/>
        <v>0.66279274680993949</v>
      </c>
      <c r="P4025" t="s">
        <v>39</v>
      </c>
      <c r="Q4025">
        <f t="shared" si="708"/>
        <v>0.70904761904761904</v>
      </c>
      <c r="R4025">
        <f t="shared" si="709"/>
        <v>1489</v>
      </c>
      <c r="S4025">
        <f t="shared" si="710"/>
        <v>1489</v>
      </c>
      <c r="T4025">
        <v>1489</v>
      </c>
      <c r="U4025">
        <f t="shared" si="711"/>
        <v>0</v>
      </c>
      <c r="V4025">
        <v>0.52</v>
      </c>
      <c r="W4025">
        <v>1</v>
      </c>
      <c r="X4025">
        <f t="shared" si="712"/>
        <v>774.28</v>
      </c>
      <c r="Y4025">
        <f t="shared" si="713"/>
        <v>774.28</v>
      </c>
      <c r="Z4025">
        <f t="shared" si="714"/>
        <v>0</v>
      </c>
      <c r="AA4025" t="s">
        <v>40</v>
      </c>
      <c r="AB4025" t="s">
        <v>41</v>
      </c>
      <c r="AE4025" t="s">
        <v>8403</v>
      </c>
    </row>
    <row r="4026" spans="1:31" x14ac:dyDescent="0.2">
      <c r="A4026" t="s">
        <v>1465</v>
      </c>
      <c r="B4026" t="s">
        <v>1131</v>
      </c>
      <c r="D4026" t="s">
        <v>7323</v>
      </c>
      <c r="E4026" t="s">
        <v>37</v>
      </c>
      <c r="F4026">
        <v>2860</v>
      </c>
      <c r="G4026">
        <v>2860</v>
      </c>
      <c r="H4026">
        <v>1</v>
      </c>
      <c r="I4026">
        <f t="shared" si="704"/>
        <v>0</v>
      </c>
      <c r="J4026">
        <v>0.48899999999999999</v>
      </c>
      <c r="K4026">
        <f t="shared" si="705"/>
        <v>1398.54</v>
      </c>
      <c r="L4026" t="s">
        <v>38</v>
      </c>
      <c r="N4026">
        <f t="shared" si="706"/>
        <v>415.98173760000009</v>
      </c>
      <c r="O4026">
        <f t="shared" si="707"/>
        <v>0.45984815665091133</v>
      </c>
      <c r="P4026" t="s">
        <v>39</v>
      </c>
      <c r="Q4026">
        <f t="shared" si="708"/>
        <v>0.51783216783216779</v>
      </c>
      <c r="R4026">
        <f t="shared" si="709"/>
        <v>1480.9999999999998</v>
      </c>
      <c r="S4026">
        <f t="shared" si="710"/>
        <v>1480.9999999999998</v>
      </c>
      <c r="T4026">
        <v>1481</v>
      </c>
      <c r="U4026">
        <f t="shared" si="711"/>
        <v>1.5352712724053485E-16</v>
      </c>
      <c r="V4026">
        <v>0.52</v>
      </c>
      <c r="W4026">
        <v>1</v>
      </c>
      <c r="X4026">
        <f t="shared" si="712"/>
        <v>770.11999999999989</v>
      </c>
      <c r="Y4026">
        <f t="shared" si="713"/>
        <v>770.11999999999989</v>
      </c>
      <c r="Z4026">
        <f t="shared" si="714"/>
        <v>0</v>
      </c>
      <c r="AA4026" t="s">
        <v>40</v>
      </c>
      <c r="AB4026" t="s">
        <v>41</v>
      </c>
      <c r="AE4026" t="s">
        <v>8403</v>
      </c>
    </row>
    <row r="4027" spans="1:31" x14ac:dyDescent="0.2">
      <c r="A4027" t="s">
        <v>2084</v>
      </c>
      <c r="B4027" t="s">
        <v>328</v>
      </c>
      <c r="D4027" t="s">
        <v>7324</v>
      </c>
      <c r="E4027" t="s">
        <v>37</v>
      </c>
      <c r="F4027">
        <v>8360</v>
      </c>
      <c r="G4027">
        <v>8360</v>
      </c>
      <c r="H4027">
        <v>1</v>
      </c>
      <c r="I4027">
        <f t="shared" si="704"/>
        <v>0</v>
      </c>
      <c r="J4027">
        <v>0.47699999999999998</v>
      </c>
      <c r="K4027">
        <f t="shared" si="705"/>
        <v>3987.72</v>
      </c>
      <c r="L4027" t="s">
        <v>38</v>
      </c>
      <c r="N4027">
        <f t="shared" si="706"/>
        <v>1186.1074368</v>
      </c>
      <c r="O4027" t="e">
        <f t="shared" si="707"/>
        <v>#VALUE!</v>
      </c>
      <c r="P4027" t="s">
        <v>39</v>
      </c>
      <c r="Q4027" t="e">
        <f t="shared" si="708"/>
        <v>#VALUE!</v>
      </c>
      <c r="R4027" t="e">
        <f t="shared" si="709"/>
        <v>#VALUE!</v>
      </c>
      <c r="S4027" t="e">
        <f t="shared" si="710"/>
        <v>#VALUE!</v>
      </c>
      <c r="T4027" t="s">
        <v>2538</v>
      </c>
      <c r="U4027" t="e">
        <f t="shared" si="711"/>
        <v>#VALUE!</v>
      </c>
      <c r="V4027">
        <v>0.52</v>
      </c>
      <c r="W4027">
        <v>1</v>
      </c>
      <c r="X4027" t="e">
        <f t="shared" si="712"/>
        <v>#VALUE!</v>
      </c>
      <c r="Y4027" t="e">
        <f t="shared" si="713"/>
        <v>#VALUE!</v>
      </c>
      <c r="Z4027" t="e">
        <f t="shared" si="714"/>
        <v>#VALUE!</v>
      </c>
      <c r="AA4027" t="s">
        <v>40</v>
      </c>
      <c r="AB4027" t="s">
        <v>41</v>
      </c>
      <c r="AE4027" t="s">
        <v>8403</v>
      </c>
    </row>
    <row r="4028" spans="1:31" x14ac:dyDescent="0.2">
      <c r="A4028" t="s">
        <v>2084</v>
      </c>
      <c r="B4028" t="s">
        <v>7325</v>
      </c>
      <c r="D4028" t="s">
        <v>7326</v>
      </c>
      <c r="E4028" t="s">
        <v>37</v>
      </c>
      <c r="F4028">
        <v>10000</v>
      </c>
      <c r="G4028">
        <v>10000</v>
      </c>
      <c r="H4028">
        <v>1</v>
      </c>
      <c r="I4028">
        <f t="shared" si="704"/>
        <v>0</v>
      </c>
      <c r="J4028">
        <v>0.47699999999999998</v>
      </c>
      <c r="K4028">
        <f t="shared" si="705"/>
        <v>4770</v>
      </c>
      <c r="L4028" t="s">
        <v>38</v>
      </c>
      <c r="N4028">
        <f t="shared" si="706"/>
        <v>1418.7888000000003</v>
      </c>
      <c r="O4028" t="e">
        <f t="shared" si="707"/>
        <v>#VALUE!</v>
      </c>
      <c r="P4028" t="s">
        <v>39</v>
      </c>
      <c r="Q4028" t="e">
        <f t="shared" si="708"/>
        <v>#VALUE!</v>
      </c>
      <c r="R4028" t="e">
        <f t="shared" si="709"/>
        <v>#VALUE!</v>
      </c>
      <c r="S4028" t="e">
        <f t="shared" si="710"/>
        <v>#VALUE!</v>
      </c>
      <c r="T4028" t="s">
        <v>2538</v>
      </c>
      <c r="U4028" t="e">
        <f t="shared" si="711"/>
        <v>#VALUE!</v>
      </c>
      <c r="V4028">
        <v>0.52</v>
      </c>
      <c r="W4028">
        <v>1</v>
      </c>
      <c r="X4028" t="e">
        <f t="shared" si="712"/>
        <v>#VALUE!</v>
      </c>
      <c r="Y4028" t="e">
        <f t="shared" si="713"/>
        <v>#VALUE!</v>
      </c>
      <c r="Z4028" t="e">
        <f t="shared" si="714"/>
        <v>#VALUE!</v>
      </c>
      <c r="AA4028" t="s">
        <v>40</v>
      </c>
      <c r="AB4028" t="s">
        <v>41</v>
      </c>
      <c r="AE4028" t="s">
        <v>8403</v>
      </c>
    </row>
    <row r="4029" spans="1:31" x14ac:dyDescent="0.2">
      <c r="A4029" t="s">
        <v>2084</v>
      </c>
      <c r="B4029" t="s">
        <v>432</v>
      </c>
      <c r="D4029" t="s">
        <v>7327</v>
      </c>
      <c r="E4029" t="s">
        <v>37</v>
      </c>
      <c r="F4029">
        <v>8300</v>
      </c>
      <c r="G4029">
        <v>8300</v>
      </c>
      <c r="H4029">
        <v>1</v>
      </c>
      <c r="I4029">
        <f t="shared" si="704"/>
        <v>0</v>
      </c>
      <c r="J4029">
        <v>0.47699999999999998</v>
      </c>
      <c r="K4029">
        <f t="shared" si="705"/>
        <v>3959.1</v>
      </c>
      <c r="L4029" t="s">
        <v>38</v>
      </c>
      <c r="N4029">
        <f t="shared" si="706"/>
        <v>1177.5947040000003</v>
      </c>
      <c r="O4029" t="e">
        <f t="shared" si="707"/>
        <v>#VALUE!</v>
      </c>
      <c r="P4029" t="s">
        <v>39</v>
      </c>
      <c r="Q4029" t="e">
        <f t="shared" si="708"/>
        <v>#VALUE!</v>
      </c>
      <c r="R4029" t="e">
        <f t="shared" si="709"/>
        <v>#VALUE!</v>
      </c>
      <c r="S4029" t="e">
        <f t="shared" si="710"/>
        <v>#VALUE!</v>
      </c>
      <c r="T4029" t="s">
        <v>2538</v>
      </c>
      <c r="U4029" t="e">
        <f t="shared" si="711"/>
        <v>#VALUE!</v>
      </c>
      <c r="V4029">
        <v>0.52</v>
      </c>
      <c r="W4029">
        <v>1</v>
      </c>
      <c r="X4029" t="e">
        <f t="shared" si="712"/>
        <v>#VALUE!</v>
      </c>
      <c r="Y4029" t="e">
        <f t="shared" si="713"/>
        <v>#VALUE!</v>
      </c>
      <c r="Z4029" t="e">
        <f t="shared" si="714"/>
        <v>#VALUE!</v>
      </c>
      <c r="AA4029" t="s">
        <v>40</v>
      </c>
      <c r="AB4029" t="s">
        <v>41</v>
      </c>
      <c r="AE4029" t="s">
        <v>8403</v>
      </c>
    </row>
    <row r="4030" spans="1:31" x14ac:dyDescent="0.2">
      <c r="A4030" t="s">
        <v>2084</v>
      </c>
      <c r="B4030" t="s">
        <v>7328</v>
      </c>
      <c r="D4030" t="s">
        <v>7329</v>
      </c>
      <c r="E4030" t="s">
        <v>37</v>
      </c>
      <c r="F4030">
        <v>10100</v>
      </c>
      <c r="G4030">
        <v>10100</v>
      </c>
      <c r="H4030">
        <v>1</v>
      </c>
      <c r="I4030">
        <f t="shared" si="704"/>
        <v>0</v>
      </c>
      <c r="J4030">
        <v>0.47699999999999998</v>
      </c>
      <c r="K4030">
        <f t="shared" si="705"/>
        <v>4817.7</v>
      </c>
      <c r="L4030" t="s">
        <v>38</v>
      </c>
      <c r="N4030">
        <f t="shared" si="706"/>
        <v>1432.976688</v>
      </c>
      <c r="O4030" t="e">
        <f t="shared" si="707"/>
        <v>#VALUE!</v>
      </c>
      <c r="P4030" t="s">
        <v>39</v>
      </c>
      <c r="Q4030" t="e">
        <f t="shared" si="708"/>
        <v>#VALUE!</v>
      </c>
      <c r="R4030" t="e">
        <f t="shared" si="709"/>
        <v>#VALUE!</v>
      </c>
      <c r="S4030" t="e">
        <f t="shared" si="710"/>
        <v>#VALUE!</v>
      </c>
      <c r="T4030" t="s">
        <v>2538</v>
      </c>
      <c r="U4030" t="e">
        <f t="shared" si="711"/>
        <v>#VALUE!</v>
      </c>
      <c r="V4030">
        <v>0.52</v>
      </c>
      <c r="W4030">
        <v>1</v>
      </c>
      <c r="X4030" t="e">
        <f t="shared" si="712"/>
        <v>#VALUE!</v>
      </c>
      <c r="Y4030" t="e">
        <f t="shared" si="713"/>
        <v>#VALUE!</v>
      </c>
      <c r="Z4030" t="e">
        <f t="shared" si="714"/>
        <v>#VALUE!</v>
      </c>
      <c r="AA4030" t="s">
        <v>40</v>
      </c>
      <c r="AB4030" t="s">
        <v>41</v>
      </c>
      <c r="AE4030" t="s">
        <v>8403</v>
      </c>
    </row>
    <row r="4031" spans="1:31" x14ac:dyDescent="0.2">
      <c r="A4031" t="s">
        <v>2084</v>
      </c>
      <c r="B4031" t="s">
        <v>440</v>
      </c>
      <c r="D4031" t="s">
        <v>7330</v>
      </c>
      <c r="E4031" t="s">
        <v>37</v>
      </c>
      <c r="F4031">
        <v>9420</v>
      </c>
      <c r="G4031">
        <v>9420</v>
      </c>
      <c r="H4031">
        <v>1</v>
      </c>
      <c r="I4031">
        <f t="shared" si="704"/>
        <v>0</v>
      </c>
      <c r="J4031">
        <v>0.47699999999999998</v>
      </c>
      <c r="K4031">
        <f t="shared" si="705"/>
        <v>4493.34</v>
      </c>
      <c r="L4031" t="s">
        <v>38</v>
      </c>
      <c r="N4031">
        <f t="shared" si="706"/>
        <v>1336.4990496000003</v>
      </c>
      <c r="O4031" t="e">
        <f t="shared" si="707"/>
        <v>#VALUE!</v>
      </c>
      <c r="P4031" t="s">
        <v>39</v>
      </c>
      <c r="Q4031" t="e">
        <f t="shared" si="708"/>
        <v>#VALUE!</v>
      </c>
      <c r="R4031" t="e">
        <f t="shared" si="709"/>
        <v>#VALUE!</v>
      </c>
      <c r="S4031" t="e">
        <f t="shared" si="710"/>
        <v>#VALUE!</v>
      </c>
      <c r="T4031" t="s">
        <v>2538</v>
      </c>
      <c r="U4031" t="e">
        <f t="shared" si="711"/>
        <v>#VALUE!</v>
      </c>
      <c r="V4031">
        <v>0.52</v>
      </c>
      <c r="W4031">
        <v>1</v>
      </c>
      <c r="X4031" t="e">
        <f t="shared" si="712"/>
        <v>#VALUE!</v>
      </c>
      <c r="Y4031" t="e">
        <f t="shared" si="713"/>
        <v>#VALUE!</v>
      </c>
      <c r="Z4031" t="e">
        <f t="shared" si="714"/>
        <v>#VALUE!</v>
      </c>
      <c r="AA4031" t="s">
        <v>40</v>
      </c>
      <c r="AB4031" t="s">
        <v>41</v>
      </c>
      <c r="AE4031" t="s">
        <v>8403</v>
      </c>
    </row>
    <row r="4032" spans="1:31" x14ac:dyDescent="0.2">
      <c r="A4032" t="s">
        <v>2084</v>
      </c>
      <c r="B4032" t="s">
        <v>7331</v>
      </c>
      <c r="D4032" t="s">
        <v>7332</v>
      </c>
      <c r="E4032" t="s">
        <v>37</v>
      </c>
      <c r="F4032">
        <v>11500</v>
      </c>
      <c r="G4032">
        <v>11500</v>
      </c>
      <c r="H4032">
        <v>1</v>
      </c>
      <c r="I4032">
        <f t="shared" si="704"/>
        <v>0</v>
      </c>
      <c r="J4032">
        <v>0.47699999999999998</v>
      </c>
      <c r="K4032">
        <f t="shared" si="705"/>
        <v>5485.5</v>
      </c>
      <c r="L4032" t="s">
        <v>38</v>
      </c>
      <c r="N4032">
        <f t="shared" si="706"/>
        <v>1631.6071200000001</v>
      </c>
      <c r="O4032" t="e">
        <f t="shared" si="707"/>
        <v>#VALUE!</v>
      </c>
      <c r="P4032" t="s">
        <v>39</v>
      </c>
      <c r="Q4032" t="e">
        <f t="shared" si="708"/>
        <v>#VALUE!</v>
      </c>
      <c r="R4032" t="e">
        <f t="shared" si="709"/>
        <v>#VALUE!</v>
      </c>
      <c r="S4032" t="e">
        <f t="shared" si="710"/>
        <v>#VALUE!</v>
      </c>
      <c r="T4032" t="s">
        <v>2538</v>
      </c>
      <c r="U4032" t="e">
        <f t="shared" si="711"/>
        <v>#VALUE!</v>
      </c>
      <c r="V4032">
        <v>0.52</v>
      </c>
      <c r="W4032">
        <v>1</v>
      </c>
      <c r="X4032" t="e">
        <f t="shared" si="712"/>
        <v>#VALUE!</v>
      </c>
      <c r="Y4032" t="e">
        <f t="shared" si="713"/>
        <v>#VALUE!</v>
      </c>
      <c r="Z4032" t="e">
        <f t="shared" si="714"/>
        <v>#VALUE!</v>
      </c>
      <c r="AA4032" t="s">
        <v>40</v>
      </c>
      <c r="AB4032" t="s">
        <v>41</v>
      </c>
      <c r="AE4032" t="s">
        <v>8403</v>
      </c>
    </row>
    <row r="4033" spans="1:31" x14ac:dyDescent="0.2">
      <c r="A4033" t="s">
        <v>2084</v>
      </c>
      <c r="B4033" t="s">
        <v>416</v>
      </c>
      <c r="D4033" t="s">
        <v>7333</v>
      </c>
      <c r="E4033" t="s">
        <v>37</v>
      </c>
      <c r="F4033">
        <v>9900</v>
      </c>
      <c r="G4033">
        <v>9900</v>
      </c>
      <c r="H4033">
        <v>1</v>
      </c>
      <c r="I4033">
        <f t="shared" si="704"/>
        <v>0</v>
      </c>
      <c r="J4033">
        <v>0.47699999999999998</v>
      </c>
      <c r="K4033">
        <f t="shared" si="705"/>
        <v>4722.3</v>
      </c>
      <c r="L4033" t="s">
        <v>38</v>
      </c>
      <c r="N4033">
        <f t="shared" si="706"/>
        <v>1404.6009120000003</v>
      </c>
      <c r="O4033" t="e">
        <f t="shared" si="707"/>
        <v>#VALUE!</v>
      </c>
      <c r="P4033" t="s">
        <v>39</v>
      </c>
      <c r="Q4033" t="e">
        <f t="shared" si="708"/>
        <v>#VALUE!</v>
      </c>
      <c r="R4033" t="e">
        <f t="shared" si="709"/>
        <v>#VALUE!</v>
      </c>
      <c r="S4033" t="e">
        <f t="shared" si="710"/>
        <v>#VALUE!</v>
      </c>
      <c r="T4033" t="s">
        <v>2538</v>
      </c>
      <c r="U4033" t="e">
        <f t="shared" si="711"/>
        <v>#VALUE!</v>
      </c>
      <c r="V4033">
        <v>0.52</v>
      </c>
      <c r="W4033">
        <v>1</v>
      </c>
      <c r="X4033" t="e">
        <f t="shared" si="712"/>
        <v>#VALUE!</v>
      </c>
      <c r="Y4033" t="e">
        <f t="shared" si="713"/>
        <v>#VALUE!</v>
      </c>
      <c r="Z4033" t="e">
        <f t="shared" si="714"/>
        <v>#VALUE!</v>
      </c>
      <c r="AA4033" t="s">
        <v>40</v>
      </c>
      <c r="AB4033" t="s">
        <v>41</v>
      </c>
      <c r="AE4033" t="s">
        <v>8403</v>
      </c>
    </row>
    <row r="4034" spans="1:31" x14ac:dyDescent="0.2">
      <c r="A4034" t="s">
        <v>2084</v>
      </c>
      <c r="B4034" t="s">
        <v>7334</v>
      </c>
      <c r="D4034" t="s">
        <v>7335</v>
      </c>
      <c r="E4034" t="s">
        <v>37</v>
      </c>
      <c r="F4034">
        <v>12200</v>
      </c>
      <c r="G4034">
        <v>12200</v>
      </c>
      <c r="H4034">
        <v>1</v>
      </c>
      <c r="I4034">
        <f t="shared" si="704"/>
        <v>0</v>
      </c>
      <c r="J4034">
        <v>0.47699999999999998</v>
      </c>
      <c r="K4034">
        <f t="shared" si="705"/>
        <v>5819.4</v>
      </c>
      <c r="L4034" t="s">
        <v>38</v>
      </c>
      <c r="N4034">
        <f t="shared" si="706"/>
        <v>1730.9223360000001</v>
      </c>
      <c r="O4034" t="e">
        <f t="shared" si="707"/>
        <v>#VALUE!</v>
      </c>
      <c r="P4034" t="s">
        <v>39</v>
      </c>
      <c r="Q4034" t="e">
        <f t="shared" si="708"/>
        <v>#VALUE!</v>
      </c>
      <c r="R4034" t="e">
        <f t="shared" si="709"/>
        <v>#VALUE!</v>
      </c>
      <c r="S4034" t="e">
        <f t="shared" si="710"/>
        <v>#VALUE!</v>
      </c>
      <c r="T4034" t="s">
        <v>2538</v>
      </c>
      <c r="U4034" t="e">
        <f t="shared" si="711"/>
        <v>#VALUE!</v>
      </c>
      <c r="V4034">
        <v>0.52</v>
      </c>
      <c r="W4034">
        <v>1</v>
      </c>
      <c r="X4034" t="e">
        <f t="shared" si="712"/>
        <v>#VALUE!</v>
      </c>
      <c r="Y4034" t="e">
        <f t="shared" si="713"/>
        <v>#VALUE!</v>
      </c>
      <c r="Z4034" t="e">
        <f t="shared" si="714"/>
        <v>#VALUE!</v>
      </c>
      <c r="AA4034" t="s">
        <v>40</v>
      </c>
      <c r="AB4034" t="s">
        <v>41</v>
      </c>
      <c r="AE4034" t="s">
        <v>8403</v>
      </c>
    </row>
    <row r="4035" spans="1:31" x14ac:dyDescent="0.2">
      <c r="A4035" t="s">
        <v>2084</v>
      </c>
      <c r="B4035" t="s">
        <v>424</v>
      </c>
      <c r="D4035" t="s">
        <v>7336</v>
      </c>
      <c r="E4035" t="s">
        <v>37</v>
      </c>
      <c r="F4035">
        <v>9840</v>
      </c>
      <c r="G4035">
        <v>9840</v>
      </c>
      <c r="H4035">
        <v>1</v>
      </c>
      <c r="I4035">
        <f t="shared" si="704"/>
        <v>0</v>
      </c>
      <c r="J4035">
        <v>0.47699999999999998</v>
      </c>
      <c r="K4035">
        <f t="shared" si="705"/>
        <v>4693.6799999999994</v>
      </c>
      <c r="L4035" t="s">
        <v>38</v>
      </c>
      <c r="N4035">
        <f t="shared" si="706"/>
        <v>1396.0881792</v>
      </c>
      <c r="O4035" t="e">
        <f t="shared" si="707"/>
        <v>#VALUE!</v>
      </c>
      <c r="P4035" t="s">
        <v>39</v>
      </c>
      <c r="Q4035" t="e">
        <f t="shared" si="708"/>
        <v>#VALUE!</v>
      </c>
      <c r="R4035" t="e">
        <f t="shared" si="709"/>
        <v>#VALUE!</v>
      </c>
      <c r="S4035" t="e">
        <f t="shared" si="710"/>
        <v>#VALUE!</v>
      </c>
      <c r="T4035" t="s">
        <v>2538</v>
      </c>
      <c r="U4035" t="e">
        <f t="shared" si="711"/>
        <v>#VALUE!</v>
      </c>
      <c r="V4035">
        <v>0.52</v>
      </c>
      <c r="W4035">
        <v>1</v>
      </c>
      <c r="X4035" t="e">
        <f t="shared" si="712"/>
        <v>#VALUE!</v>
      </c>
      <c r="Y4035" t="e">
        <f t="shared" si="713"/>
        <v>#VALUE!</v>
      </c>
      <c r="Z4035" t="e">
        <f t="shared" si="714"/>
        <v>#VALUE!</v>
      </c>
      <c r="AA4035" t="s">
        <v>40</v>
      </c>
      <c r="AB4035" t="s">
        <v>41</v>
      </c>
      <c r="AE4035" t="s">
        <v>8403</v>
      </c>
    </row>
    <row r="4036" spans="1:31" x14ac:dyDescent="0.2">
      <c r="A4036" t="s">
        <v>2084</v>
      </c>
      <c r="B4036" t="s">
        <v>7337</v>
      </c>
      <c r="D4036" t="s">
        <v>7338</v>
      </c>
      <c r="E4036" t="s">
        <v>37</v>
      </c>
      <c r="F4036">
        <v>12200</v>
      </c>
      <c r="G4036">
        <v>12200</v>
      </c>
      <c r="H4036">
        <v>1</v>
      </c>
      <c r="I4036">
        <f t="shared" si="704"/>
        <v>0</v>
      </c>
      <c r="J4036">
        <v>0.47699999999999998</v>
      </c>
      <c r="K4036">
        <f t="shared" si="705"/>
        <v>5819.4</v>
      </c>
      <c r="L4036" t="s">
        <v>38</v>
      </c>
      <c r="N4036">
        <f t="shared" si="706"/>
        <v>1730.9223360000001</v>
      </c>
      <c r="O4036" t="e">
        <f t="shared" si="707"/>
        <v>#VALUE!</v>
      </c>
      <c r="P4036" t="s">
        <v>39</v>
      </c>
      <c r="Q4036" t="e">
        <f t="shared" si="708"/>
        <v>#VALUE!</v>
      </c>
      <c r="R4036" t="e">
        <f t="shared" si="709"/>
        <v>#VALUE!</v>
      </c>
      <c r="S4036" t="e">
        <f t="shared" si="710"/>
        <v>#VALUE!</v>
      </c>
      <c r="T4036" t="s">
        <v>2538</v>
      </c>
      <c r="U4036" t="e">
        <f t="shared" si="711"/>
        <v>#VALUE!</v>
      </c>
      <c r="V4036">
        <v>0.52</v>
      </c>
      <c r="W4036">
        <v>1</v>
      </c>
      <c r="X4036" t="e">
        <f t="shared" si="712"/>
        <v>#VALUE!</v>
      </c>
      <c r="Y4036" t="e">
        <f t="shared" si="713"/>
        <v>#VALUE!</v>
      </c>
      <c r="Z4036" t="e">
        <f t="shared" si="714"/>
        <v>#VALUE!</v>
      </c>
      <c r="AA4036" t="s">
        <v>40</v>
      </c>
      <c r="AB4036" t="s">
        <v>41</v>
      </c>
      <c r="AE4036" t="s">
        <v>8403</v>
      </c>
    </row>
    <row r="4037" spans="1:31" x14ac:dyDescent="0.2">
      <c r="A4037" t="s">
        <v>2084</v>
      </c>
      <c r="B4037" t="s">
        <v>528</v>
      </c>
      <c r="D4037" t="s">
        <v>7339</v>
      </c>
      <c r="E4037" t="s">
        <v>37</v>
      </c>
      <c r="F4037">
        <v>11700</v>
      </c>
      <c r="G4037">
        <v>11700</v>
      </c>
      <c r="H4037">
        <v>1</v>
      </c>
      <c r="I4037">
        <f t="shared" si="704"/>
        <v>0</v>
      </c>
      <c r="J4037">
        <v>0.47699999999999998</v>
      </c>
      <c r="K4037">
        <f t="shared" si="705"/>
        <v>5580.9</v>
      </c>
      <c r="L4037" t="s">
        <v>38</v>
      </c>
      <c r="N4037">
        <f t="shared" si="706"/>
        <v>1659.9828960000002</v>
      </c>
      <c r="O4037" t="e">
        <f t="shared" si="707"/>
        <v>#VALUE!</v>
      </c>
      <c r="P4037" t="s">
        <v>39</v>
      </c>
      <c r="Q4037" t="e">
        <f t="shared" si="708"/>
        <v>#VALUE!</v>
      </c>
      <c r="R4037" t="e">
        <f t="shared" si="709"/>
        <v>#VALUE!</v>
      </c>
      <c r="S4037" t="e">
        <f t="shared" si="710"/>
        <v>#VALUE!</v>
      </c>
      <c r="T4037" t="s">
        <v>2538</v>
      </c>
      <c r="U4037" t="e">
        <f t="shared" si="711"/>
        <v>#VALUE!</v>
      </c>
      <c r="V4037">
        <v>0.52</v>
      </c>
      <c r="W4037">
        <v>1</v>
      </c>
      <c r="X4037" t="e">
        <f t="shared" si="712"/>
        <v>#VALUE!</v>
      </c>
      <c r="Y4037" t="e">
        <f t="shared" si="713"/>
        <v>#VALUE!</v>
      </c>
      <c r="Z4037" t="e">
        <f t="shared" si="714"/>
        <v>#VALUE!</v>
      </c>
      <c r="AA4037" t="s">
        <v>40</v>
      </c>
      <c r="AB4037" t="s">
        <v>41</v>
      </c>
      <c r="AE4037" t="s">
        <v>8403</v>
      </c>
    </row>
    <row r="4038" spans="1:31" x14ac:dyDescent="0.2">
      <c r="A4038" t="s">
        <v>2084</v>
      </c>
      <c r="B4038" t="s">
        <v>7340</v>
      </c>
      <c r="D4038" t="s">
        <v>7341</v>
      </c>
      <c r="E4038" t="s">
        <v>37</v>
      </c>
      <c r="F4038">
        <v>14800</v>
      </c>
      <c r="G4038">
        <v>14800</v>
      </c>
      <c r="H4038">
        <v>1</v>
      </c>
      <c r="I4038">
        <f t="shared" si="704"/>
        <v>0</v>
      </c>
      <c r="J4038">
        <v>0.47699999999999998</v>
      </c>
      <c r="K4038">
        <f t="shared" si="705"/>
        <v>7059.5999999999995</v>
      </c>
      <c r="L4038" t="s">
        <v>38</v>
      </c>
      <c r="N4038">
        <f t="shared" si="706"/>
        <v>2099.8074240000001</v>
      </c>
      <c r="O4038" t="e">
        <f t="shared" si="707"/>
        <v>#VALUE!</v>
      </c>
      <c r="P4038" t="s">
        <v>39</v>
      </c>
      <c r="Q4038" t="e">
        <f t="shared" si="708"/>
        <v>#VALUE!</v>
      </c>
      <c r="R4038" t="e">
        <f t="shared" si="709"/>
        <v>#VALUE!</v>
      </c>
      <c r="S4038" t="e">
        <f t="shared" si="710"/>
        <v>#VALUE!</v>
      </c>
      <c r="T4038" t="s">
        <v>2538</v>
      </c>
      <c r="U4038" t="e">
        <f t="shared" si="711"/>
        <v>#VALUE!</v>
      </c>
      <c r="V4038">
        <v>0.52</v>
      </c>
      <c r="W4038">
        <v>1</v>
      </c>
      <c r="X4038" t="e">
        <f t="shared" si="712"/>
        <v>#VALUE!</v>
      </c>
      <c r="Y4038" t="e">
        <f t="shared" si="713"/>
        <v>#VALUE!</v>
      </c>
      <c r="Z4038" t="e">
        <f t="shared" si="714"/>
        <v>#VALUE!</v>
      </c>
      <c r="AA4038" t="s">
        <v>40</v>
      </c>
      <c r="AB4038" t="s">
        <v>41</v>
      </c>
      <c r="AE4038" t="s">
        <v>8403</v>
      </c>
    </row>
    <row r="4039" spans="1:31" x14ac:dyDescent="0.2">
      <c r="A4039" t="s">
        <v>2084</v>
      </c>
      <c r="B4039" t="s">
        <v>536</v>
      </c>
      <c r="D4039" t="s">
        <v>7342</v>
      </c>
      <c r="E4039" t="s">
        <v>37</v>
      </c>
      <c r="F4039">
        <v>12700</v>
      </c>
      <c r="G4039">
        <v>12700</v>
      </c>
      <c r="H4039">
        <v>1</v>
      </c>
      <c r="I4039">
        <f t="shared" si="704"/>
        <v>0</v>
      </c>
      <c r="J4039">
        <v>0.47699999999999998</v>
      </c>
      <c r="K4039">
        <f t="shared" si="705"/>
        <v>6057.9</v>
      </c>
      <c r="L4039" t="s">
        <v>38</v>
      </c>
      <c r="N4039">
        <f t="shared" si="706"/>
        <v>1801.8617760000002</v>
      </c>
      <c r="O4039" t="e">
        <f t="shared" si="707"/>
        <v>#VALUE!</v>
      </c>
      <c r="P4039" t="s">
        <v>39</v>
      </c>
      <c r="Q4039" t="e">
        <f t="shared" si="708"/>
        <v>#VALUE!</v>
      </c>
      <c r="R4039" t="e">
        <f t="shared" si="709"/>
        <v>#VALUE!</v>
      </c>
      <c r="S4039" t="e">
        <f t="shared" si="710"/>
        <v>#VALUE!</v>
      </c>
      <c r="T4039" t="s">
        <v>2538</v>
      </c>
      <c r="U4039" t="e">
        <f t="shared" si="711"/>
        <v>#VALUE!</v>
      </c>
      <c r="V4039">
        <v>0.52</v>
      </c>
      <c r="W4039">
        <v>1</v>
      </c>
      <c r="X4039" t="e">
        <f t="shared" si="712"/>
        <v>#VALUE!</v>
      </c>
      <c r="Y4039" t="e">
        <f t="shared" si="713"/>
        <v>#VALUE!</v>
      </c>
      <c r="Z4039" t="e">
        <f t="shared" si="714"/>
        <v>#VALUE!</v>
      </c>
      <c r="AA4039" t="s">
        <v>40</v>
      </c>
      <c r="AB4039" t="s">
        <v>41</v>
      </c>
      <c r="AE4039" t="s">
        <v>8403</v>
      </c>
    </row>
    <row r="4040" spans="1:31" x14ac:dyDescent="0.2">
      <c r="A4040" t="s">
        <v>2084</v>
      </c>
      <c r="B4040" t="s">
        <v>7343</v>
      </c>
      <c r="D4040" t="s">
        <v>7344</v>
      </c>
      <c r="E4040" t="s">
        <v>37</v>
      </c>
      <c r="F4040">
        <v>16900</v>
      </c>
      <c r="G4040">
        <v>16900</v>
      </c>
      <c r="H4040">
        <v>1</v>
      </c>
      <c r="I4040">
        <f t="shared" si="704"/>
        <v>0</v>
      </c>
      <c r="J4040">
        <v>0.47699999999999998</v>
      </c>
      <c r="K4040">
        <f t="shared" si="705"/>
        <v>8061.2999999999993</v>
      </c>
      <c r="L4040" t="s">
        <v>38</v>
      </c>
      <c r="N4040">
        <f t="shared" si="706"/>
        <v>2397.7530720000004</v>
      </c>
      <c r="O4040" t="e">
        <f t="shared" si="707"/>
        <v>#VALUE!</v>
      </c>
      <c r="P4040" t="s">
        <v>39</v>
      </c>
      <c r="Q4040" t="e">
        <f t="shared" si="708"/>
        <v>#VALUE!</v>
      </c>
      <c r="R4040" t="e">
        <f t="shared" si="709"/>
        <v>#VALUE!</v>
      </c>
      <c r="S4040" t="e">
        <f t="shared" si="710"/>
        <v>#VALUE!</v>
      </c>
      <c r="T4040" t="s">
        <v>2538</v>
      </c>
      <c r="U4040" t="e">
        <f t="shared" si="711"/>
        <v>#VALUE!</v>
      </c>
      <c r="V4040">
        <v>0.52</v>
      </c>
      <c r="W4040">
        <v>1</v>
      </c>
      <c r="X4040" t="e">
        <f t="shared" si="712"/>
        <v>#VALUE!</v>
      </c>
      <c r="Y4040" t="e">
        <f t="shared" si="713"/>
        <v>#VALUE!</v>
      </c>
      <c r="Z4040" t="e">
        <f t="shared" si="714"/>
        <v>#VALUE!</v>
      </c>
      <c r="AA4040" t="s">
        <v>40</v>
      </c>
      <c r="AB4040" t="s">
        <v>41</v>
      </c>
      <c r="AE4040" t="s">
        <v>8403</v>
      </c>
    </row>
    <row r="4041" spans="1:31" x14ac:dyDescent="0.2">
      <c r="A4041" t="s">
        <v>2084</v>
      </c>
      <c r="B4041" t="s">
        <v>512</v>
      </c>
      <c r="D4041" t="s">
        <v>7345</v>
      </c>
      <c r="E4041" t="s">
        <v>37</v>
      </c>
      <c r="F4041">
        <v>12600</v>
      </c>
      <c r="G4041">
        <v>12600</v>
      </c>
      <c r="H4041">
        <v>1</v>
      </c>
      <c r="I4041">
        <f t="shared" si="704"/>
        <v>0</v>
      </c>
      <c r="J4041">
        <v>0.47699999999999998</v>
      </c>
      <c r="K4041">
        <f t="shared" si="705"/>
        <v>6010.2</v>
      </c>
      <c r="L4041" t="s">
        <v>38</v>
      </c>
      <c r="N4041">
        <f t="shared" si="706"/>
        <v>1787.6738880000003</v>
      </c>
      <c r="O4041" t="e">
        <f t="shared" si="707"/>
        <v>#VALUE!</v>
      </c>
      <c r="P4041" t="s">
        <v>39</v>
      </c>
      <c r="Q4041" t="e">
        <f t="shared" si="708"/>
        <v>#VALUE!</v>
      </c>
      <c r="R4041" t="e">
        <f t="shared" si="709"/>
        <v>#VALUE!</v>
      </c>
      <c r="S4041" t="e">
        <f t="shared" si="710"/>
        <v>#VALUE!</v>
      </c>
      <c r="T4041" t="s">
        <v>2538</v>
      </c>
      <c r="U4041" t="e">
        <f t="shared" si="711"/>
        <v>#VALUE!</v>
      </c>
      <c r="V4041">
        <v>0.52</v>
      </c>
      <c r="W4041">
        <v>1</v>
      </c>
      <c r="X4041" t="e">
        <f t="shared" si="712"/>
        <v>#VALUE!</v>
      </c>
      <c r="Y4041" t="e">
        <f t="shared" si="713"/>
        <v>#VALUE!</v>
      </c>
      <c r="Z4041" t="e">
        <f t="shared" si="714"/>
        <v>#VALUE!</v>
      </c>
      <c r="AA4041" t="s">
        <v>40</v>
      </c>
      <c r="AB4041" t="s">
        <v>41</v>
      </c>
      <c r="AE4041" t="s">
        <v>8403</v>
      </c>
    </row>
    <row r="4042" spans="1:31" x14ac:dyDescent="0.2">
      <c r="A4042" t="s">
        <v>2084</v>
      </c>
      <c r="B4042" t="s">
        <v>7346</v>
      </c>
      <c r="D4042" t="s">
        <v>7347</v>
      </c>
      <c r="E4042" t="s">
        <v>37</v>
      </c>
      <c r="F4042">
        <v>16900</v>
      </c>
      <c r="G4042">
        <v>16900</v>
      </c>
      <c r="H4042">
        <v>1</v>
      </c>
      <c r="I4042">
        <f t="shared" si="704"/>
        <v>0</v>
      </c>
      <c r="J4042">
        <v>0.47699999999999998</v>
      </c>
      <c r="K4042">
        <f t="shared" si="705"/>
        <v>8061.2999999999993</v>
      </c>
      <c r="L4042" t="s">
        <v>38</v>
      </c>
      <c r="N4042">
        <f t="shared" si="706"/>
        <v>2397.7530720000004</v>
      </c>
      <c r="O4042" t="e">
        <f t="shared" si="707"/>
        <v>#VALUE!</v>
      </c>
      <c r="P4042" t="s">
        <v>39</v>
      </c>
      <c r="Q4042" t="e">
        <f t="shared" si="708"/>
        <v>#VALUE!</v>
      </c>
      <c r="R4042" t="e">
        <f t="shared" si="709"/>
        <v>#VALUE!</v>
      </c>
      <c r="S4042" t="e">
        <f t="shared" si="710"/>
        <v>#VALUE!</v>
      </c>
      <c r="T4042" t="s">
        <v>2538</v>
      </c>
      <c r="U4042" t="e">
        <f t="shared" si="711"/>
        <v>#VALUE!</v>
      </c>
      <c r="V4042">
        <v>0.52</v>
      </c>
      <c r="W4042">
        <v>1</v>
      </c>
      <c r="X4042" t="e">
        <f t="shared" si="712"/>
        <v>#VALUE!</v>
      </c>
      <c r="Y4042" t="e">
        <f t="shared" si="713"/>
        <v>#VALUE!</v>
      </c>
      <c r="Z4042" t="e">
        <f t="shared" si="714"/>
        <v>#VALUE!</v>
      </c>
      <c r="AA4042" t="s">
        <v>40</v>
      </c>
      <c r="AB4042" t="s">
        <v>41</v>
      </c>
      <c r="AE4042" t="s">
        <v>8403</v>
      </c>
    </row>
    <row r="4043" spans="1:31" x14ac:dyDescent="0.2">
      <c r="A4043" t="s">
        <v>2084</v>
      </c>
      <c r="B4043" t="s">
        <v>520</v>
      </c>
      <c r="D4043" t="s">
        <v>7348</v>
      </c>
      <c r="E4043" t="s">
        <v>37</v>
      </c>
      <c r="F4043">
        <v>17100</v>
      </c>
      <c r="G4043">
        <v>17100</v>
      </c>
      <c r="H4043">
        <v>1</v>
      </c>
      <c r="I4043">
        <f t="shared" si="704"/>
        <v>0</v>
      </c>
      <c r="J4043">
        <v>0.47699999999999998</v>
      </c>
      <c r="K4043">
        <f t="shared" si="705"/>
        <v>8156.7</v>
      </c>
      <c r="L4043" t="s">
        <v>38</v>
      </c>
      <c r="N4043">
        <f t="shared" si="706"/>
        <v>2426.1288480000003</v>
      </c>
      <c r="O4043" t="e">
        <f t="shared" si="707"/>
        <v>#VALUE!</v>
      </c>
      <c r="P4043" t="s">
        <v>39</v>
      </c>
      <c r="Q4043" t="e">
        <f t="shared" si="708"/>
        <v>#VALUE!</v>
      </c>
      <c r="R4043" t="e">
        <f t="shared" si="709"/>
        <v>#VALUE!</v>
      </c>
      <c r="S4043" t="e">
        <f t="shared" si="710"/>
        <v>#VALUE!</v>
      </c>
      <c r="T4043" t="s">
        <v>2538</v>
      </c>
      <c r="U4043" t="e">
        <f t="shared" si="711"/>
        <v>#VALUE!</v>
      </c>
      <c r="V4043">
        <v>0.52</v>
      </c>
      <c r="W4043">
        <v>1</v>
      </c>
      <c r="X4043" t="e">
        <f t="shared" si="712"/>
        <v>#VALUE!</v>
      </c>
      <c r="Y4043" t="e">
        <f t="shared" si="713"/>
        <v>#VALUE!</v>
      </c>
      <c r="Z4043" t="e">
        <f t="shared" si="714"/>
        <v>#VALUE!</v>
      </c>
      <c r="AA4043" t="s">
        <v>40</v>
      </c>
      <c r="AB4043" t="s">
        <v>41</v>
      </c>
      <c r="AE4043" t="s">
        <v>8403</v>
      </c>
    </row>
    <row r="4044" spans="1:31" x14ac:dyDescent="0.2">
      <c r="A4044" t="s">
        <v>2084</v>
      </c>
      <c r="B4044" t="s">
        <v>7349</v>
      </c>
      <c r="D4044" t="s">
        <v>7350</v>
      </c>
      <c r="E4044" t="s">
        <v>37</v>
      </c>
      <c r="F4044">
        <v>21600</v>
      </c>
      <c r="G4044">
        <v>21600</v>
      </c>
      <c r="H4044">
        <v>1</v>
      </c>
      <c r="I4044">
        <f t="shared" si="704"/>
        <v>0</v>
      </c>
      <c r="J4044">
        <v>0.47699999999999998</v>
      </c>
      <c r="K4044">
        <f t="shared" si="705"/>
        <v>10303.199999999999</v>
      </c>
      <c r="L4044" t="s">
        <v>38</v>
      </c>
      <c r="N4044">
        <f t="shared" si="706"/>
        <v>3064.5838080000003</v>
      </c>
      <c r="O4044" t="e">
        <f t="shared" si="707"/>
        <v>#VALUE!</v>
      </c>
      <c r="P4044" t="s">
        <v>39</v>
      </c>
      <c r="Q4044" t="e">
        <f t="shared" si="708"/>
        <v>#VALUE!</v>
      </c>
      <c r="R4044" t="e">
        <f t="shared" si="709"/>
        <v>#VALUE!</v>
      </c>
      <c r="S4044" t="e">
        <f t="shared" si="710"/>
        <v>#VALUE!</v>
      </c>
      <c r="T4044" t="s">
        <v>2538</v>
      </c>
      <c r="U4044" t="e">
        <f t="shared" si="711"/>
        <v>#VALUE!</v>
      </c>
      <c r="V4044">
        <v>0.52</v>
      </c>
      <c r="W4044">
        <v>1</v>
      </c>
      <c r="X4044" t="e">
        <f t="shared" si="712"/>
        <v>#VALUE!</v>
      </c>
      <c r="Y4044" t="e">
        <f t="shared" si="713"/>
        <v>#VALUE!</v>
      </c>
      <c r="Z4044" t="e">
        <f t="shared" si="714"/>
        <v>#VALUE!</v>
      </c>
      <c r="AA4044" t="s">
        <v>40</v>
      </c>
      <c r="AB4044" t="s">
        <v>41</v>
      </c>
      <c r="AE4044" t="s">
        <v>8403</v>
      </c>
    </row>
    <row r="4045" spans="1:31" x14ac:dyDescent="0.2">
      <c r="A4045" t="s">
        <v>2084</v>
      </c>
      <c r="B4045" t="s">
        <v>624</v>
      </c>
      <c r="D4045" t="s">
        <v>7351</v>
      </c>
      <c r="E4045" t="s">
        <v>37</v>
      </c>
      <c r="F4045">
        <v>16700</v>
      </c>
      <c r="G4045">
        <v>16700</v>
      </c>
      <c r="H4045">
        <v>1</v>
      </c>
      <c r="I4045">
        <f t="shared" si="704"/>
        <v>0</v>
      </c>
      <c r="J4045">
        <v>0.47699999999999998</v>
      </c>
      <c r="K4045">
        <f t="shared" si="705"/>
        <v>7965.9</v>
      </c>
      <c r="L4045" t="s">
        <v>38</v>
      </c>
      <c r="N4045">
        <f t="shared" si="706"/>
        <v>2369.3772960000001</v>
      </c>
      <c r="O4045" t="e">
        <f t="shared" si="707"/>
        <v>#VALUE!</v>
      </c>
      <c r="P4045" t="s">
        <v>39</v>
      </c>
      <c r="Q4045" t="e">
        <f t="shared" si="708"/>
        <v>#VALUE!</v>
      </c>
      <c r="R4045" t="e">
        <f t="shared" si="709"/>
        <v>#VALUE!</v>
      </c>
      <c r="S4045" t="e">
        <f t="shared" si="710"/>
        <v>#VALUE!</v>
      </c>
      <c r="T4045" t="s">
        <v>2538</v>
      </c>
      <c r="U4045" t="e">
        <f t="shared" si="711"/>
        <v>#VALUE!</v>
      </c>
      <c r="V4045">
        <v>0.52</v>
      </c>
      <c r="W4045">
        <v>1</v>
      </c>
      <c r="X4045" t="e">
        <f t="shared" si="712"/>
        <v>#VALUE!</v>
      </c>
      <c r="Y4045" t="e">
        <f t="shared" si="713"/>
        <v>#VALUE!</v>
      </c>
      <c r="Z4045" t="e">
        <f t="shared" si="714"/>
        <v>#VALUE!</v>
      </c>
      <c r="AA4045" t="s">
        <v>40</v>
      </c>
      <c r="AB4045" t="s">
        <v>41</v>
      </c>
      <c r="AE4045" t="s">
        <v>8403</v>
      </c>
    </row>
    <row r="4046" spans="1:31" x14ac:dyDescent="0.2">
      <c r="A4046" t="s">
        <v>2084</v>
      </c>
      <c r="B4046" t="s">
        <v>7352</v>
      </c>
      <c r="D4046" t="s">
        <v>7353</v>
      </c>
      <c r="E4046" t="s">
        <v>37</v>
      </c>
      <c r="F4046">
        <v>22200</v>
      </c>
      <c r="G4046">
        <v>22200</v>
      </c>
      <c r="H4046">
        <v>1</v>
      </c>
      <c r="I4046">
        <f t="shared" si="704"/>
        <v>0</v>
      </c>
      <c r="J4046">
        <v>0.47699999999999998</v>
      </c>
      <c r="K4046">
        <f t="shared" si="705"/>
        <v>10589.4</v>
      </c>
      <c r="L4046" t="s">
        <v>38</v>
      </c>
      <c r="N4046">
        <f t="shared" si="706"/>
        <v>3149.7111360000004</v>
      </c>
      <c r="O4046" t="e">
        <f t="shared" si="707"/>
        <v>#VALUE!</v>
      </c>
      <c r="P4046" t="s">
        <v>39</v>
      </c>
      <c r="Q4046" t="e">
        <f t="shared" si="708"/>
        <v>#VALUE!</v>
      </c>
      <c r="R4046" t="e">
        <f t="shared" si="709"/>
        <v>#VALUE!</v>
      </c>
      <c r="S4046" t="e">
        <f t="shared" si="710"/>
        <v>#VALUE!</v>
      </c>
      <c r="T4046" t="s">
        <v>2538</v>
      </c>
      <c r="U4046" t="e">
        <f t="shared" si="711"/>
        <v>#VALUE!</v>
      </c>
      <c r="V4046">
        <v>0.52</v>
      </c>
      <c r="W4046">
        <v>1</v>
      </c>
      <c r="X4046" t="e">
        <f t="shared" si="712"/>
        <v>#VALUE!</v>
      </c>
      <c r="Y4046" t="e">
        <f t="shared" si="713"/>
        <v>#VALUE!</v>
      </c>
      <c r="Z4046" t="e">
        <f t="shared" si="714"/>
        <v>#VALUE!</v>
      </c>
      <c r="AA4046" t="s">
        <v>40</v>
      </c>
      <c r="AB4046" t="s">
        <v>41</v>
      </c>
      <c r="AE4046" t="s">
        <v>8403</v>
      </c>
    </row>
    <row r="4047" spans="1:31" x14ac:dyDescent="0.2">
      <c r="A4047" t="s">
        <v>2084</v>
      </c>
      <c r="B4047" t="s">
        <v>632</v>
      </c>
      <c r="D4047" t="s">
        <v>7354</v>
      </c>
      <c r="E4047" t="s">
        <v>37</v>
      </c>
      <c r="F4047">
        <v>22200</v>
      </c>
      <c r="G4047">
        <v>22200</v>
      </c>
      <c r="H4047">
        <v>1</v>
      </c>
      <c r="I4047">
        <f t="shared" si="704"/>
        <v>0</v>
      </c>
      <c r="J4047">
        <v>0.47699999999999998</v>
      </c>
      <c r="K4047">
        <f t="shared" si="705"/>
        <v>10589.4</v>
      </c>
      <c r="L4047" t="s">
        <v>38</v>
      </c>
      <c r="N4047">
        <f t="shared" si="706"/>
        <v>3149.7111360000004</v>
      </c>
      <c r="O4047" t="e">
        <f t="shared" si="707"/>
        <v>#VALUE!</v>
      </c>
      <c r="P4047" t="s">
        <v>39</v>
      </c>
      <c r="Q4047" t="e">
        <f t="shared" si="708"/>
        <v>#VALUE!</v>
      </c>
      <c r="R4047" t="e">
        <f t="shared" si="709"/>
        <v>#VALUE!</v>
      </c>
      <c r="S4047" t="e">
        <f t="shared" si="710"/>
        <v>#VALUE!</v>
      </c>
      <c r="T4047" t="s">
        <v>2538</v>
      </c>
      <c r="U4047" t="e">
        <f t="shared" si="711"/>
        <v>#VALUE!</v>
      </c>
      <c r="V4047">
        <v>0.52</v>
      </c>
      <c r="W4047">
        <v>1</v>
      </c>
      <c r="X4047" t="e">
        <f t="shared" si="712"/>
        <v>#VALUE!</v>
      </c>
      <c r="Y4047" t="e">
        <f t="shared" si="713"/>
        <v>#VALUE!</v>
      </c>
      <c r="Z4047" t="e">
        <f t="shared" si="714"/>
        <v>#VALUE!</v>
      </c>
      <c r="AA4047" t="s">
        <v>40</v>
      </c>
      <c r="AB4047" t="s">
        <v>41</v>
      </c>
      <c r="AE4047" t="s">
        <v>8403</v>
      </c>
    </row>
    <row r="4048" spans="1:31" x14ac:dyDescent="0.2">
      <c r="A4048" t="s">
        <v>2084</v>
      </c>
      <c r="B4048" t="s">
        <v>7355</v>
      </c>
      <c r="D4048" t="s">
        <v>7356</v>
      </c>
      <c r="E4048" t="s">
        <v>37</v>
      </c>
      <c r="F4048">
        <v>26600</v>
      </c>
      <c r="G4048">
        <v>26600</v>
      </c>
      <c r="H4048">
        <v>1</v>
      </c>
      <c r="I4048">
        <f t="shared" si="704"/>
        <v>0</v>
      </c>
      <c r="J4048">
        <v>0.47699999999999998</v>
      </c>
      <c r="K4048">
        <f t="shared" si="705"/>
        <v>12688.199999999999</v>
      </c>
      <c r="L4048" t="s">
        <v>38</v>
      </c>
      <c r="N4048">
        <f t="shared" si="706"/>
        <v>3773.9782080000004</v>
      </c>
      <c r="O4048" t="e">
        <f t="shared" si="707"/>
        <v>#VALUE!</v>
      </c>
      <c r="P4048" t="s">
        <v>39</v>
      </c>
      <c r="Q4048" t="e">
        <f t="shared" si="708"/>
        <v>#VALUE!</v>
      </c>
      <c r="R4048" t="e">
        <f t="shared" si="709"/>
        <v>#VALUE!</v>
      </c>
      <c r="S4048" t="e">
        <f t="shared" si="710"/>
        <v>#VALUE!</v>
      </c>
      <c r="T4048" t="s">
        <v>2538</v>
      </c>
      <c r="U4048" t="e">
        <f t="shared" si="711"/>
        <v>#VALUE!</v>
      </c>
      <c r="V4048">
        <v>0.52</v>
      </c>
      <c r="W4048">
        <v>1</v>
      </c>
      <c r="X4048" t="e">
        <f t="shared" si="712"/>
        <v>#VALUE!</v>
      </c>
      <c r="Y4048" t="e">
        <f t="shared" si="713"/>
        <v>#VALUE!</v>
      </c>
      <c r="Z4048" t="e">
        <f t="shared" si="714"/>
        <v>#VALUE!</v>
      </c>
      <c r="AA4048" t="s">
        <v>40</v>
      </c>
      <c r="AB4048" t="s">
        <v>41</v>
      </c>
      <c r="AE4048" t="s">
        <v>8403</v>
      </c>
    </row>
    <row r="4049" spans="1:31" x14ac:dyDescent="0.2">
      <c r="A4049" t="s">
        <v>2084</v>
      </c>
      <c r="B4049" t="s">
        <v>608</v>
      </c>
      <c r="D4049" t="s">
        <v>7357</v>
      </c>
      <c r="E4049" t="s">
        <v>37</v>
      </c>
      <c r="F4049">
        <v>18300</v>
      </c>
      <c r="G4049">
        <v>18300</v>
      </c>
      <c r="H4049">
        <v>1</v>
      </c>
      <c r="I4049">
        <f t="shared" si="704"/>
        <v>0</v>
      </c>
      <c r="J4049">
        <v>0.47699999999999998</v>
      </c>
      <c r="K4049">
        <f t="shared" si="705"/>
        <v>8729.1</v>
      </c>
      <c r="L4049" t="s">
        <v>38</v>
      </c>
      <c r="N4049">
        <f t="shared" si="706"/>
        <v>2596.3835040000004</v>
      </c>
      <c r="O4049" t="e">
        <f t="shared" si="707"/>
        <v>#VALUE!</v>
      </c>
      <c r="P4049" t="s">
        <v>39</v>
      </c>
      <c r="Q4049" t="e">
        <f t="shared" si="708"/>
        <v>#VALUE!</v>
      </c>
      <c r="R4049" t="e">
        <f t="shared" si="709"/>
        <v>#VALUE!</v>
      </c>
      <c r="S4049" t="e">
        <f t="shared" si="710"/>
        <v>#VALUE!</v>
      </c>
      <c r="T4049" t="s">
        <v>2538</v>
      </c>
      <c r="U4049" t="e">
        <f t="shared" si="711"/>
        <v>#VALUE!</v>
      </c>
      <c r="V4049">
        <v>0.52</v>
      </c>
      <c r="W4049">
        <v>1</v>
      </c>
      <c r="X4049" t="e">
        <f t="shared" si="712"/>
        <v>#VALUE!</v>
      </c>
      <c r="Y4049" t="e">
        <f t="shared" si="713"/>
        <v>#VALUE!</v>
      </c>
      <c r="Z4049" t="e">
        <f t="shared" si="714"/>
        <v>#VALUE!</v>
      </c>
      <c r="AA4049" t="s">
        <v>40</v>
      </c>
      <c r="AB4049" t="s">
        <v>41</v>
      </c>
      <c r="AE4049" t="s">
        <v>8403</v>
      </c>
    </row>
    <row r="4050" spans="1:31" x14ac:dyDescent="0.2">
      <c r="A4050" t="s">
        <v>2084</v>
      </c>
      <c r="B4050" t="s">
        <v>7358</v>
      </c>
      <c r="D4050" t="s">
        <v>7359</v>
      </c>
      <c r="E4050" t="s">
        <v>37</v>
      </c>
      <c r="F4050">
        <v>24800</v>
      </c>
      <c r="G4050">
        <v>24800</v>
      </c>
      <c r="H4050">
        <v>1</v>
      </c>
      <c r="I4050">
        <f t="shared" si="704"/>
        <v>0</v>
      </c>
      <c r="J4050">
        <v>0.47699999999999998</v>
      </c>
      <c r="K4050">
        <f t="shared" si="705"/>
        <v>11829.6</v>
      </c>
      <c r="L4050" t="s">
        <v>38</v>
      </c>
      <c r="N4050">
        <f t="shared" si="706"/>
        <v>3518.5962240000008</v>
      </c>
      <c r="O4050" t="e">
        <f t="shared" si="707"/>
        <v>#VALUE!</v>
      </c>
      <c r="P4050" t="s">
        <v>39</v>
      </c>
      <c r="Q4050" t="e">
        <f t="shared" si="708"/>
        <v>#VALUE!</v>
      </c>
      <c r="R4050" t="e">
        <f t="shared" si="709"/>
        <v>#VALUE!</v>
      </c>
      <c r="S4050" t="e">
        <f t="shared" si="710"/>
        <v>#VALUE!</v>
      </c>
      <c r="T4050" t="s">
        <v>2538</v>
      </c>
      <c r="U4050" t="e">
        <f t="shared" si="711"/>
        <v>#VALUE!</v>
      </c>
      <c r="V4050">
        <v>0.52</v>
      </c>
      <c r="W4050">
        <v>1</v>
      </c>
      <c r="X4050" t="e">
        <f t="shared" si="712"/>
        <v>#VALUE!</v>
      </c>
      <c r="Y4050" t="e">
        <f t="shared" si="713"/>
        <v>#VALUE!</v>
      </c>
      <c r="Z4050" t="e">
        <f t="shared" si="714"/>
        <v>#VALUE!</v>
      </c>
      <c r="AA4050" t="s">
        <v>40</v>
      </c>
      <c r="AB4050" t="s">
        <v>41</v>
      </c>
      <c r="AE4050" t="s">
        <v>8403</v>
      </c>
    </row>
    <row r="4051" spans="1:31" x14ac:dyDescent="0.2">
      <c r="A4051" t="s">
        <v>2084</v>
      </c>
      <c r="B4051" t="s">
        <v>616</v>
      </c>
      <c r="D4051" t="s">
        <v>7360</v>
      </c>
      <c r="E4051" t="s">
        <v>37</v>
      </c>
      <c r="F4051">
        <v>22200</v>
      </c>
      <c r="G4051">
        <v>22200</v>
      </c>
      <c r="H4051">
        <v>1</v>
      </c>
      <c r="I4051">
        <f t="shared" si="704"/>
        <v>0</v>
      </c>
      <c r="J4051">
        <v>0.47699999999999998</v>
      </c>
      <c r="K4051">
        <f t="shared" si="705"/>
        <v>10589.4</v>
      </c>
      <c r="L4051" t="s">
        <v>38</v>
      </c>
      <c r="N4051">
        <f t="shared" si="706"/>
        <v>3149.7111360000004</v>
      </c>
      <c r="O4051" t="e">
        <f t="shared" si="707"/>
        <v>#VALUE!</v>
      </c>
      <c r="P4051" t="s">
        <v>39</v>
      </c>
      <c r="Q4051" t="e">
        <f t="shared" si="708"/>
        <v>#VALUE!</v>
      </c>
      <c r="R4051" t="e">
        <f t="shared" si="709"/>
        <v>#VALUE!</v>
      </c>
      <c r="S4051" t="e">
        <f t="shared" si="710"/>
        <v>#VALUE!</v>
      </c>
      <c r="T4051" t="s">
        <v>2538</v>
      </c>
      <c r="U4051" t="e">
        <f t="shared" si="711"/>
        <v>#VALUE!</v>
      </c>
      <c r="V4051">
        <v>0.52</v>
      </c>
      <c r="W4051">
        <v>1</v>
      </c>
      <c r="X4051" t="e">
        <f t="shared" si="712"/>
        <v>#VALUE!</v>
      </c>
      <c r="Y4051" t="e">
        <f t="shared" si="713"/>
        <v>#VALUE!</v>
      </c>
      <c r="Z4051" t="e">
        <f t="shared" si="714"/>
        <v>#VALUE!</v>
      </c>
      <c r="AA4051" t="s">
        <v>40</v>
      </c>
      <c r="AB4051" t="s">
        <v>41</v>
      </c>
      <c r="AE4051" t="s">
        <v>8403</v>
      </c>
    </row>
    <row r="4052" spans="1:31" x14ac:dyDescent="0.2">
      <c r="A4052" t="s">
        <v>2084</v>
      </c>
      <c r="B4052" t="s">
        <v>7361</v>
      </c>
      <c r="D4052" t="s">
        <v>7362</v>
      </c>
      <c r="E4052" t="s">
        <v>37</v>
      </c>
      <c r="F4052">
        <v>30400</v>
      </c>
      <c r="G4052">
        <v>30400</v>
      </c>
      <c r="H4052">
        <v>1</v>
      </c>
      <c r="I4052">
        <f t="shared" si="704"/>
        <v>0</v>
      </c>
      <c r="J4052">
        <v>0.47699999999999998</v>
      </c>
      <c r="K4052">
        <f t="shared" si="705"/>
        <v>14500.8</v>
      </c>
      <c r="L4052" t="s">
        <v>38</v>
      </c>
      <c r="N4052">
        <f t="shared" si="706"/>
        <v>4313.1179519999996</v>
      </c>
      <c r="O4052" t="e">
        <f t="shared" si="707"/>
        <v>#VALUE!</v>
      </c>
      <c r="P4052" t="s">
        <v>39</v>
      </c>
      <c r="Q4052" t="e">
        <f t="shared" si="708"/>
        <v>#VALUE!</v>
      </c>
      <c r="R4052" t="e">
        <f t="shared" si="709"/>
        <v>#VALUE!</v>
      </c>
      <c r="S4052" t="e">
        <f t="shared" si="710"/>
        <v>#VALUE!</v>
      </c>
      <c r="T4052" t="s">
        <v>2538</v>
      </c>
      <c r="U4052" t="e">
        <f t="shared" si="711"/>
        <v>#VALUE!</v>
      </c>
      <c r="V4052">
        <v>0.52</v>
      </c>
      <c r="W4052">
        <v>1</v>
      </c>
      <c r="X4052" t="e">
        <f t="shared" si="712"/>
        <v>#VALUE!</v>
      </c>
      <c r="Y4052" t="e">
        <f t="shared" si="713"/>
        <v>#VALUE!</v>
      </c>
      <c r="Z4052" t="e">
        <f t="shared" si="714"/>
        <v>#VALUE!</v>
      </c>
      <c r="AA4052" t="s">
        <v>40</v>
      </c>
      <c r="AB4052" t="s">
        <v>41</v>
      </c>
      <c r="AE4052" t="s">
        <v>8403</v>
      </c>
    </row>
    <row r="4053" spans="1:31" x14ac:dyDescent="0.2">
      <c r="A4053" t="s">
        <v>2084</v>
      </c>
      <c r="B4053" t="s">
        <v>720</v>
      </c>
      <c r="D4053" t="s">
        <v>7363</v>
      </c>
      <c r="E4053" t="s">
        <v>37</v>
      </c>
      <c r="F4053">
        <v>29600</v>
      </c>
      <c r="G4053">
        <v>29600</v>
      </c>
      <c r="H4053">
        <v>1</v>
      </c>
      <c r="I4053">
        <f t="shared" si="704"/>
        <v>0</v>
      </c>
      <c r="J4053">
        <v>0.47699999999999998</v>
      </c>
      <c r="K4053">
        <f t="shared" si="705"/>
        <v>14119.199999999999</v>
      </c>
      <c r="L4053" t="s">
        <v>38</v>
      </c>
      <c r="N4053">
        <f t="shared" si="706"/>
        <v>4199.6148480000002</v>
      </c>
      <c r="O4053" t="e">
        <f t="shared" si="707"/>
        <v>#VALUE!</v>
      </c>
      <c r="P4053" t="s">
        <v>39</v>
      </c>
      <c r="Q4053" t="e">
        <f t="shared" si="708"/>
        <v>#VALUE!</v>
      </c>
      <c r="R4053" t="e">
        <f t="shared" si="709"/>
        <v>#VALUE!</v>
      </c>
      <c r="S4053" t="e">
        <f t="shared" si="710"/>
        <v>#VALUE!</v>
      </c>
      <c r="T4053" t="s">
        <v>2538</v>
      </c>
      <c r="U4053" t="e">
        <f t="shared" si="711"/>
        <v>#VALUE!</v>
      </c>
      <c r="V4053">
        <v>0.52</v>
      </c>
      <c r="W4053">
        <v>1</v>
      </c>
      <c r="X4053" t="e">
        <f t="shared" si="712"/>
        <v>#VALUE!</v>
      </c>
      <c r="Y4053" t="e">
        <f t="shared" si="713"/>
        <v>#VALUE!</v>
      </c>
      <c r="Z4053" t="e">
        <f t="shared" si="714"/>
        <v>#VALUE!</v>
      </c>
      <c r="AA4053" t="s">
        <v>40</v>
      </c>
      <c r="AB4053" t="s">
        <v>41</v>
      </c>
      <c r="AE4053" t="s">
        <v>8403</v>
      </c>
    </row>
    <row r="4054" spans="1:31" x14ac:dyDescent="0.2">
      <c r="A4054" t="s">
        <v>2084</v>
      </c>
      <c r="B4054" t="s">
        <v>7364</v>
      </c>
      <c r="D4054" t="s">
        <v>7365</v>
      </c>
      <c r="E4054" t="s">
        <v>37</v>
      </c>
      <c r="F4054">
        <v>36400</v>
      </c>
      <c r="G4054">
        <v>36400</v>
      </c>
      <c r="H4054">
        <v>1</v>
      </c>
      <c r="I4054">
        <f t="shared" si="704"/>
        <v>0</v>
      </c>
      <c r="J4054">
        <v>0.47699999999999998</v>
      </c>
      <c r="K4054">
        <f t="shared" si="705"/>
        <v>17362.8</v>
      </c>
      <c r="L4054" t="s">
        <v>38</v>
      </c>
      <c r="N4054">
        <f t="shared" si="706"/>
        <v>5164.3912319999999</v>
      </c>
      <c r="O4054" t="e">
        <f t="shared" si="707"/>
        <v>#VALUE!</v>
      </c>
      <c r="P4054" t="s">
        <v>39</v>
      </c>
      <c r="Q4054" t="e">
        <f t="shared" si="708"/>
        <v>#VALUE!</v>
      </c>
      <c r="R4054" t="e">
        <f t="shared" si="709"/>
        <v>#VALUE!</v>
      </c>
      <c r="S4054" t="e">
        <f t="shared" si="710"/>
        <v>#VALUE!</v>
      </c>
      <c r="T4054" t="s">
        <v>2538</v>
      </c>
      <c r="U4054" t="e">
        <f t="shared" si="711"/>
        <v>#VALUE!</v>
      </c>
      <c r="V4054">
        <v>0.52</v>
      </c>
      <c r="W4054">
        <v>1</v>
      </c>
      <c r="X4054" t="e">
        <f t="shared" si="712"/>
        <v>#VALUE!</v>
      </c>
      <c r="Y4054" t="e">
        <f t="shared" si="713"/>
        <v>#VALUE!</v>
      </c>
      <c r="Z4054" t="e">
        <f t="shared" si="714"/>
        <v>#VALUE!</v>
      </c>
      <c r="AA4054" t="s">
        <v>40</v>
      </c>
      <c r="AB4054" t="s">
        <v>41</v>
      </c>
      <c r="AE4054" t="s">
        <v>8403</v>
      </c>
    </row>
    <row r="4055" spans="1:31" x14ac:dyDescent="0.2">
      <c r="A4055" t="s">
        <v>2084</v>
      </c>
      <c r="B4055" t="s">
        <v>728</v>
      </c>
      <c r="D4055" t="s">
        <v>7366</v>
      </c>
      <c r="E4055" t="s">
        <v>37</v>
      </c>
      <c r="F4055">
        <v>29800</v>
      </c>
      <c r="G4055">
        <v>29800</v>
      </c>
      <c r="H4055">
        <v>1</v>
      </c>
      <c r="I4055">
        <f t="shared" si="704"/>
        <v>0</v>
      </c>
      <c r="J4055">
        <v>0.47699999999999998</v>
      </c>
      <c r="K4055">
        <f t="shared" si="705"/>
        <v>14214.599999999999</v>
      </c>
      <c r="L4055" t="s">
        <v>38</v>
      </c>
      <c r="N4055">
        <f t="shared" si="706"/>
        <v>4227.990624</v>
      </c>
      <c r="O4055" t="e">
        <f t="shared" si="707"/>
        <v>#VALUE!</v>
      </c>
      <c r="P4055" t="s">
        <v>39</v>
      </c>
      <c r="Q4055" t="e">
        <f t="shared" si="708"/>
        <v>#VALUE!</v>
      </c>
      <c r="R4055" t="e">
        <f t="shared" si="709"/>
        <v>#VALUE!</v>
      </c>
      <c r="S4055" t="e">
        <f t="shared" si="710"/>
        <v>#VALUE!</v>
      </c>
      <c r="T4055" t="s">
        <v>2538</v>
      </c>
      <c r="U4055" t="e">
        <f t="shared" si="711"/>
        <v>#VALUE!</v>
      </c>
      <c r="V4055">
        <v>0.52</v>
      </c>
      <c r="W4055">
        <v>1</v>
      </c>
      <c r="X4055" t="e">
        <f t="shared" si="712"/>
        <v>#VALUE!</v>
      </c>
      <c r="Y4055" t="e">
        <f t="shared" si="713"/>
        <v>#VALUE!</v>
      </c>
      <c r="Z4055" t="e">
        <f t="shared" si="714"/>
        <v>#VALUE!</v>
      </c>
      <c r="AA4055" t="s">
        <v>40</v>
      </c>
      <c r="AB4055" t="s">
        <v>41</v>
      </c>
      <c r="AE4055" t="s">
        <v>8403</v>
      </c>
    </row>
    <row r="4056" spans="1:31" x14ac:dyDescent="0.2">
      <c r="A4056" t="s">
        <v>2084</v>
      </c>
      <c r="B4056" t="s">
        <v>7367</v>
      </c>
      <c r="D4056" t="s">
        <v>7368</v>
      </c>
      <c r="E4056" t="s">
        <v>37</v>
      </c>
      <c r="F4056">
        <v>37400</v>
      </c>
      <c r="G4056">
        <v>37400</v>
      </c>
      <c r="H4056">
        <v>1</v>
      </c>
      <c r="I4056">
        <f t="shared" si="704"/>
        <v>0</v>
      </c>
      <c r="J4056">
        <v>0.47699999999999998</v>
      </c>
      <c r="K4056">
        <f t="shared" si="705"/>
        <v>17839.8</v>
      </c>
      <c r="L4056" t="s">
        <v>38</v>
      </c>
      <c r="N4056">
        <f t="shared" si="706"/>
        <v>5306.2701120000011</v>
      </c>
      <c r="O4056" t="e">
        <f t="shared" si="707"/>
        <v>#VALUE!</v>
      </c>
      <c r="P4056" t="s">
        <v>39</v>
      </c>
      <c r="Q4056" t="e">
        <f t="shared" si="708"/>
        <v>#VALUE!</v>
      </c>
      <c r="R4056" t="e">
        <f t="shared" si="709"/>
        <v>#VALUE!</v>
      </c>
      <c r="S4056" t="e">
        <f t="shared" si="710"/>
        <v>#VALUE!</v>
      </c>
      <c r="T4056" t="s">
        <v>2538</v>
      </c>
      <c r="U4056" t="e">
        <f t="shared" si="711"/>
        <v>#VALUE!</v>
      </c>
      <c r="V4056">
        <v>0.52</v>
      </c>
      <c r="W4056">
        <v>1</v>
      </c>
      <c r="X4056" t="e">
        <f t="shared" si="712"/>
        <v>#VALUE!</v>
      </c>
      <c r="Y4056" t="e">
        <f t="shared" si="713"/>
        <v>#VALUE!</v>
      </c>
      <c r="Z4056" t="e">
        <f t="shared" si="714"/>
        <v>#VALUE!</v>
      </c>
      <c r="AA4056" t="s">
        <v>40</v>
      </c>
      <c r="AB4056" t="s">
        <v>41</v>
      </c>
      <c r="AE4056" t="s">
        <v>8403</v>
      </c>
    </row>
    <row r="4057" spans="1:31" x14ac:dyDescent="0.2">
      <c r="A4057" t="s">
        <v>2084</v>
      </c>
      <c r="B4057" t="s">
        <v>704</v>
      </c>
      <c r="D4057" t="s">
        <v>7369</v>
      </c>
      <c r="E4057" t="s">
        <v>37</v>
      </c>
      <c r="F4057">
        <v>34800</v>
      </c>
      <c r="G4057">
        <v>34800</v>
      </c>
      <c r="H4057">
        <v>1</v>
      </c>
      <c r="I4057">
        <f t="shared" si="704"/>
        <v>0</v>
      </c>
      <c r="J4057">
        <v>0.47699999999999998</v>
      </c>
      <c r="K4057">
        <f t="shared" si="705"/>
        <v>16599.599999999999</v>
      </c>
      <c r="L4057" t="s">
        <v>38</v>
      </c>
      <c r="N4057">
        <f t="shared" si="706"/>
        <v>4937.3850240000002</v>
      </c>
      <c r="O4057" t="e">
        <f t="shared" si="707"/>
        <v>#VALUE!</v>
      </c>
      <c r="P4057" t="s">
        <v>39</v>
      </c>
      <c r="Q4057" t="e">
        <f t="shared" si="708"/>
        <v>#VALUE!</v>
      </c>
      <c r="R4057" t="e">
        <f t="shared" si="709"/>
        <v>#VALUE!</v>
      </c>
      <c r="S4057" t="e">
        <f t="shared" si="710"/>
        <v>#VALUE!</v>
      </c>
      <c r="T4057" t="s">
        <v>2538</v>
      </c>
      <c r="U4057" t="e">
        <f t="shared" si="711"/>
        <v>#VALUE!</v>
      </c>
      <c r="V4057">
        <v>0.52</v>
      </c>
      <c r="W4057">
        <v>1</v>
      </c>
      <c r="X4057" t="e">
        <f t="shared" si="712"/>
        <v>#VALUE!</v>
      </c>
      <c r="Y4057" t="e">
        <f t="shared" si="713"/>
        <v>#VALUE!</v>
      </c>
      <c r="Z4057" t="e">
        <f t="shared" si="714"/>
        <v>#VALUE!</v>
      </c>
      <c r="AA4057" t="s">
        <v>40</v>
      </c>
      <c r="AB4057" t="s">
        <v>41</v>
      </c>
      <c r="AE4057" t="s">
        <v>8403</v>
      </c>
    </row>
    <row r="4058" spans="1:31" x14ac:dyDescent="0.2">
      <c r="A4058" t="s">
        <v>2084</v>
      </c>
      <c r="B4058" t="s">
        <v>7370</v>
      </c>
      <c r="D4058" t="s">
        <v>7371</v>
      </c>
      <c r="E4058" t="s">
        <v>37</v>
      </c>
      <c r="F4058">
        <v>43800</v>
      </c>
      <c r="G4058">
        <v>43800</v>
      </c>
      <c r="H4058">
        <v>1</v>
      </c>
      <c r="I4058">
        <f t="shared" si="704"/>
        <v>0</v>
      </c>
      <c r="J4058">
        <v>0.47699999999999998</v>
      </c>
      <c r="K4058">
        <f t="shared" si="705"/>
        <v>20892.599999999999</v>
      </c>
      <c r="L4058" t="s">
        <v>38</v>
      </c>
      <c r="N4058">
        <f t="shared" si="706"/>
        <v>6214.2949440000011</v>
      </c>
      <c r="O4058" t="e">
        <f t="shared" si="707"/>
        <v>#VALUE!</v>
      </c>
      <c r="P4058" t="s">
        <v>39</v>
      </c>
      <c r="Q4058" t="e">
        <f t="shared" si="708"/>
        <v>#VALUE!</v>
      </c>
      <c r="R4058" t="e">
        <f t="shared" si="709"/>
        <v>#VALUE!</v>
      </c>
      <c r="S4058" t="e">
        <f t="shared" si="710"/>
        <v>#VALUE!</v>
      </c>
      <c r="T4058" t="s">
        <v>2538</v>
      </c>
      <c r="U4058" t="e">
        <f t="shared" si="711"/>
        <v>#VALUE!</v>
      </c>
      <c r="V4058">
        <v>0.52</v>
      </c>
      <c r="W4058">
        <v>1</v>
      </c>
      <c r="X4058" t="e">
        <f t="shared" si="712"/>
        <v>#VALUE!</v>
      </c>
      <c r="Y4058" t="e">
        <f t="shared" si="713"/>
        <v>#VALUE!</v>
      </c>
      <c r="Z4058" t="e">
        <f t="shared" si="714"/>
        <v>#VALUE!</v>
      </c>
      <c r="AA4058" t="s">
        <v>40</v>
      </c>
      <c r="AB4058" t="s">
        <v>41</v>
      </c>
      <c r="AE4058" t="s">
        <v>8403</v>
      </c>
    </row>
    <row r="4059" spans="1:31" x14ac:dyDescent="0.2">
      <c r="A4059" t="s">
        <v>2084</v>
      </c>
      <c r="B4059" t="s">
        <v>712</v>
      </c>
      <c r="D4059" t="s">
        <v>7372</v>
      </c>
      <c r="E4059" t="s">
        <v>37</v>
      </c>
      <c r="F4059">
        <v>34400</v>
      </c>
      <c r="G4059">
        <v>34400</v>
      </c>
      <c r="H4059">
        <v>1</v>
      </c>
      <c r="I4059">
        <f t="shared" ref="I4059:I4122" si="715">(G4059-F4059)/F4059</f>
        <v>0</v>
      </c>
      <c r="J4059">
        <v>0.47699999999999998</v>
      </c>
      <c r="K4059">
        <f t="shared" ref="K4059:K4122" si="716">F4059*H4059*J4059</f>
        <v>16408.8</v>
      </c>
      <c r="L4059" t="s">
        <v>38</v>
      </c>
      <c r="N4059">
        <f t="shared" ref="N4059:N4122" si="717">K4059*$N$2*$O$2</f>
        <v>4880.6334720000004</v>
      </c>
      <c r="O4059" t="e">
        <f t="shared" ref="O4059:O4122" si="718">(X4059-N4059)/X4059</f>
        <v>#VALUE!</v>
      </c>
      <c r="P4059" t="s">
        <v>39</v>
      </c>
      <c r="Q4059" t="e">
        <f t="shared" ref="Q4059:Q4122" si="719">T4059/F4059</f>
        <v>#VALUE!</v>
      </c>
      <c r="R4059" t="e">
        <f t="shared" ref="R4059:R4122" si="720">F4059*Q4059</f>
        <v>#VALUE!</v>
      </c>
      <c r="S4059" t="e">
        <f t="shared" ref="S4059:S4122" si="721">G4059*Q4059</f>
        <v>#VALUE!</v>
      </c>
      <c r="T4059" t="s">
        <v>2538</v>
      </c>
      <c r="U4059" t="e">
        <f t="shared" ref="U4059:U4122" si="722">(T4059-R4059)/R4059</f>
        <v>#VALUE!</v>
      </c>
      <c r="V4059">
        <v>0.52</v>
      </c>
      <c r="W4059">
        <v>1</v>
      </c>
      <c r="X4059" t="e">
        <f t="shared" ref="X4059:X4122" si="723">R4059*V4059*W4059</f>
        <v>#VALUE!</v>
      </c>
      <c r="Y4059" t="e">
        <f t="shared" ref="Y4059:Y4122" si="724">S4059*W4059*V4059</f>
        <v>#VALUE!</v>
      </c>
      <c r="Z4059" t="e">
        <f t="shared" ref="Z4059:Z4122" si="725">(Y4059-X4059)/X4059</f>
        <v>#VALUE!</v>
      </c>
      <c r="AA4059" t="s">
        <v>40</v>
      </c>
      <c r="AB4059" t="s">
        <v>41</v>
      </c>
      <c r="AE4059" t="s">
        <v>8403</v>
      </c>
    </row>
    <row r="4060" spans="1:31" x14ac:dyDescent="0.2">
      <c r="A4060" t="s">
        <v>2084</v>
      </c>
      <c r="B4060" t="s">
        <v>7373</v>
      </c>
      <c r="D4060" t="s">
        <v>7374</v>
      </c>
      <c r="E4060" t="s">
        <v>37</v>
      </c>
      <c r="F4060">
        <v>47000</v>
      </c>
      <c r="G4060">
        <v>47000</v>
      </c>
      <c r="H4060">
        <v>1</v>
      </c>
      <c r="I4060">
        <f t="shared" si="715"/>
        <v>0</v>
      </c>
      <c r="J4060">
        <v>0.47699999999999998</v>
      </c>
      <c r="K4060">
        <f t="shared" si="716"/>
        <v>22419</v>
      </c>
      <c r="L4060" t="s">
        <v>38</v>
      </c>
      <c r="N4060">
        <f t="shared" si="717"/>
        <v>6668.3073600000007</v>
      </c>
      <c r="O4060" t="e">
        <f t="shared" si="718"/>
        <v>#VALUE!</v>
      </c>
      <c r="P4060" t="s">
        <v>39</v>
      </c>
      <c r="Q4060" t="e">
        <f t="shared" si="719"/>
        <v>#VALUE!</v>
      </c>
      <c r="R4060" t="e">
        <f t="shared" si="720"/>
        <v>#VALUE!</v>
      </c>
      <c r="S4060" t="e">
        <f t="shared" si="721"/>
        <v>#VALUE!</v>
      </c>
      <c r="T4060" t="s">
        <v>2538</v>
      </c>
      <c r="U4060" t="e">
        <f t="shared" si="722"/>
        <v>#VALUE!</v>
      </c>
      <c r="V4060">
        <v>0.52</v>
      </c>
      <c r="W4060">
        <v>1</v>
      </c>
      <c r="X4060" t="e">
        <f t="shared" si="723"/>
        <v>#VALUE!</v>
      </c>
      <c r="Y4060" t="e">
        <f t="shared" si="724"/>
        <v>#VALUE!</v>
      </c>
      <c r="Z4060" t="e">
        <f t="shared" si="725"/>
        <v>#VALUE!</v>
      </c>
      <c r="AA4060" t="s">
        <v>40</v>
      </c>
      <c r="AB4060" t="s">
        <v>41</v>
      </c>
      <c r="AE4060" t="s">
        <v>8403</v>
      </c>
    </row>
    <row r="4061" spans="1:31" x14ac:dyDescent="0.2">
      <c r="A4061" t="s">
        <v>2084</v>
      </c>
      <c r="B4061" t="s">
        <v>784</v>
      </c>
      <c r="D4061" t="s">
        <v>7375</v>
      </c>
      <c r="E4061" t="s">
        <v>37</v>
      </c>
      <c r="F4061">
        <v>9100</v>
      </c>
      <c r="G4061">
        <v>9100</v>
      </c>
      <c r="H4061">
        <v>1</v>
      </c>
      <c r="I4061">
        <f t="shared" si="715"/>
        <v>0</v>
      </c>
      <c r="J4061">
        <v>0.47699999999999998</v>
      </c>
      <c r="K4061">
        <f t="shared" si="716"/>
        <v>4340.7</v>
      </c>
      <c r="L4061" t="s">
        <v>38</v>
      </c>
      <c r="N4061">
        <f t="shared" si="717"/>
        <v>1291.097808</v>
      </c>
      <c r="O4061" t="e">
        <f t="shared" si="718"/>
        <v>#VALUE!</v>
      </c>
      <c r="P4061" t="s">
        <v>39</v>
      </c>
      <c r="Q4061" t="e">
        <f t="shared" si="719"/>
        <v>#VALUE!</v>
      </c>
      <c r="R4061" t="e">
        <f t="shared" si="720"/>
        <v>#VALUE!</v>
      </c>
      <c r="S4061" t="e">
        <f t="shared" si="721"/>
        <v>#VALUE!</v>
      </c>
      <c r="T4061" t="s">
        <v>2538</v>
      </c>
      <c r="U4061" t="e">
        <f t="shared" si="722"/>
        <v>#VALUE!</v>
      </c>
      <c r="X4061" t="e">
        <f t="shared" si="723"/>
        <v>#VALUE!</v>
      </c>
      <c r="Y4061" t="e">
        <f t="shared" si="724"/>
        <v>#VALUE!</v>
      </c>
      <c r="Z4061" t="e">
        <f t="shared" si="725"/>
        <v>#VALUE!</v>
      </c>
      <c r="AA4061" t="s">
        <v>40</v>
      </c>
      <c r="AB4061" t="s">
        <v>41</v>
      </c>
      <c r="AE4061" t="s">
        <v>8403</v>
      </c>
    </row>
    <row r="4062" spans="1:31" x14ac:dyDescent="0.2">
      <c r="A4062" t="s">
        <v>2084</v>
      </c>
      <c r="B4062" t="s">
        <v>7376</v>
      </c>
      <c r="D4062" t="s">
        <v>7377</v>
      </c>
      <c r="E4062" t="s">
        <v>37</v>
      </c>
      <c r="F4062">
        <v>12500</v>
      </c>
      <c r="G4062">
        <v>12500</v>
      </c>
      <c r="H4062">
        <v>1</v>
      </c>
      <c r="I4062">
        <f t="shared" si="715"/>
        <v>0</v>
      </c>
      <c r="J4062">
        <v>0.47699999999999998</v>
      </c>
      <c r="K4062">
        <f t="shared" si="716"/>
        <v>5962.5</v>
      </c>
      <c r="L4062" t="s">
        <v>38</v>
      </c>
      <c r="N4062">
        <f t="shared" si="717"/>
        <v>1773.4860000000001</v>
      </c>
      <c r="O4062" t="e">
        <f t="shared" si="718"/>
        <v>#VALUE!</v>
      </c>
      <c r="P4062" t="s">
        <v>39</v>
      </c>
      <c r="Q4062" t="e">
        <f t="shared" si="719"/>
        <v>#VALUE!</v>
      </c>
      <c r="R4062" t="e">
        <f t="shared" si="720"/>
        <v>#VALUE!</v>
      </c>
      <c r="S4062" t="e">
        <f t="shared" si="721"/>
        <v>#VALUE!</v>
      </c>
      <c r="T4062" t="s">
        <v>2538</v>
      </c>
      <c r="U4062" t="e">
        <f t="shared" si="722"/>
        <v>#VALUE!</v>
      </c>
      <c r="X4062" t="e">
        <f t="shared" si="723"/>
        <v>#VALUE!</v>
      </c>
      <c r="Y4062" t="e">
        <f t="shared" si="724"/>
        <v>#VALUE!</v>
      </c>
      <c r="Z4062" t="e">
        <f t="shared" si="725"/>
        <v>#VALUE!</v>
      </c>
      <c r="AA4062" t="s">
        <v>40</v>
      </c>
      <c r="AB4062" t="s">
        <v>41</v>
      </c>
      <c r="AE4062" t="s">
        <v>8403</v>
      </c>
    </row>
    <row r="4063" spans="1:31" x14ac:dyDescent="0.2">
      <c r="A4063" t="s">
        <v>2084</v>
      </c>
      <c r="B4063" t="s">
        <v>792</v>
      </c>
      <c r="D4063" t="s">
        <v>7378</v>
      </c>
      <c r="E4063" t="s">
        <v>37</v>
      </c>
      <c r="F4063">
        <v>10000</v>
      </c>
      <c r="G4063">
        <v>10000</v>
      </c>
      <c r="H4063">
        <v>1</v>
      </c>
      <c r="I4063">
        <f t="shared" si="715"/>
        <v>0</v>
      </c>
      <c r="J4063">
        <v>0.47699999999999998</v>
      </c>
      <c r="K4063">
        <f t="shared" si="716"/>
        <v>4770</v>
      </c>
      <c r="L4063" t="s">
        <v>38</v>
      </c>
      <c r="N4063">
        <f t="shared" si="717"/>
        <v>1418.7888000000003</v>
      </c>
      <c r="O4063" t="e">
        <f t="shared" si="718"/>
        <v>#VALUE!</v>
      </c>
      <c r="P4063" t="s">
        <v>39</v>
      </c>
      <c r="Q4063" t="e">
        <f t="shared" si="719"/>
        <v>#VALUE!</v>
      </c>
      <c r="R4063" t="e">
        <f t="shared" si="720"/>
        <v>#VALUE!</v>
      </c>
      <c r="S4063" t="e">
        <f t="shared" si="721"/>
        <v>#VALUE!</v>
      </c>
      <c r="T4063" t="s">
        <v>2538</v>
      </c>
      <c r="U4063" t="e">
        <f t="shared" si="722"/>
        <v>#VALUE!</v>
      </c>
      <c r="X4063" t="e">
        <f t="shared" si="723"/>
        <v>#VALUE!</v>
      </c>
      <c r="Y4063" t="e">
        <f t="shared" si="724"/>
        <v>#VALUE!</v>
      </c>
      <c r="Z4063" t="e">
        <f t="shared" si="725"/>
        <v>#VALUE!</v>
      </c>
      <c r="AA4063" t="s">
        <v>40</v>
      </c>
      <c r="AB4063" t="s">
        <v>41</v>
      </c>
      <c r="AE4063" t="s">
        <v>8403</v>
      </c>
    </row>
    <row r="4064" spans="1:31" x14ac:dyDescent="0.2">
      <c r="A4064" t="s">
        <v>2084</v>
      </c>
      <c r="B4064" t="s">
        <v>7379</v>
      </c>
      <c r="D4064" t="s">
        <v>7380</v>
      </c>
      <c r="E4064" t="s">
        <v>37</v>
      </c>
      <c r="F4064">
        <v>13400</v>
      </c>
      <c r="G4064">
        <v>13400</v>
      </c>
      <c r="H4064">
        <v>1</v>
      </c>
      <c r="I4064">
        <f t="shared" si="715"/>
        <v>0</v>
      </c>
      <c r="J4064">
        <v>0.47699999999999998</v>
      </c>
      <c r="K4064">
        <f t="shared" si="716"/>
        <v>6391.7999999999993</v>
      </c>
      <c r="L4064" t="s">
        <v>38</v>
      </c>
      <c r="N4064">
        <f t="shared" si="717"/>
        <v>1901.1769919999999</v>
      </c>
      <c r="O4064" t="e">
        <f t="shared" si="718"/>
        <v>#VALUE!</v>
      </c>
      <c r="P4064" t="s">
        <v>39</v>
      </c>
      <c r="Q4064" t="e">
        <f t="shared" si="719"/>
        <v>#VALUE!</v>
      </c>
      <c r="R4064" t="e">
        <f t="shared" si="720"/>
        <v>#VALUE!</v>
      </c>
      <c r="S4064" t="e">
        <f t="shared" si="721"/>
        <v>#VALUE!</v>
      </c>
      <c r="T4064" t="s">
        <v>2538</v>
      </c>
      <c r="U4064" t="e">
        <f t="shared" si="722"/>
        <v>#VALUE!</v>
      </c>
      <c r="X4064" t="e">
        <f t="shared" si="723"/>
        <v>#VALUE!</v>
      </c>
      <c r="Y4064" t="e">
        <f t="shared" si="724"/>
        <v>#VALUE!</v>
      </c>
      <c r="Z4064" t="e">
        <f t="shared" si="725"/>
        <v>#VALUE!</v>
      </c>
      <c r="AA4064" t="s">
        <v>40</v>
      </c>
      <c r="AB4064" t="s">
        <v>41</v>
      </c>
      <c r="AE4064" t="s">
        <v>8403</v>
      </c>
    </row>
    <row r="4065" spans="1:31" x14ac:dyDescent="0.2">
      <c r="A4065" t="s">
        <v>2084</v>
      </c>
      <c r="B4065" t="s">
        <v>768</v>
      </c>
      <c r="D4065" t="s">
        <v>7381</v>
      </c>
      <c r="E4065" t="s">
        <v>37</v>
      </c>
      <c r="F4065">
        <v>10900</v>
      </c>
      <c r="G4065">
        <v>10900</v>
      </c>
      <c r="H4065">
        <v>1</v>
      </c>
      <c r="I4065">
        <f t="shared" si="715"/>
        <v>0</v>
      </c>
      <c r="J4065">
        <v>0.47699999999999998</v>
      </c>
      <c r="K4065">
        <f t="shared" si="716"/>
        <v>5199.3</v>
      </c>
      <c r="L4065" t="s">
        <v>38</v>
      </c>
      <c r="N4065">
        <f t="shared" si="717"/>
        <v>1546.4797920000003</v>
      </c>
      <c r="O4065" t="e">
        <f t="shared" si="718"/>
        <v>#VALUE!</v>
      </c>
      <c r="P4065" t="s">
        <v>39</v>
      </c>
      <c r="Q4065" t="e">
        <f t="shared" si="719"/>
        <v>#VALUE!</v>
      </c>
      <c r="R4065" t="e">
        <f t="shared" si="720"/>
        <v>#VALUE!</v>
      </c>
      <c r="S4065" t="e">
        <f t="shared" si="721"/>
        <v>#VALUE!</v>
      </c>
      <c r="T4065" t="s">
        <v>2538</v>
      </c>
      <c r="U4065" t="e">
        <f t="shared" si="722"/>
        <v>#VALUE!</v>
      </c>
      <c r="X4065" t="e">
        <f t="shared" si="723"/>
        <v>#VALUE!</v>
      </c>
      <c r="Y4065" t="e">
        <f t="shared" si="724"/>
        <v>#VALUE!</v>
      </c>
      <c r="Z4065" t="e">
        <f t="shared" si="725"/>
        <v>#VALUE!</v>
      </c>
      <c r="AA4065" t="s">
        <v>40</v>
      </c>
      <c r="AB4065" t="s">
        <v>41</v>
      </c>
      <c r="AE4065" t="s">
        <v>8403</v>
      </c>
    </row>
    <row r="4066" spans="1:31" x14ac:dyDescent="0.2">
      <c r="A4066" t="s">
        <v>2084</v>
      </c>
      <c r="B4066" t="s">
        <v>7382</v>
      </c>
      <c r="D4066" t="s">
        <v>7383</v>
      </c>
      <c r="E4066" t="s">
        <v>37</v>
      </c>
      <c r="F4066">
        <v>14500</v>
      </c>
      <c r="G4066">
        <v>14500</v>
      </c>
      <c r="H4066">
        <v>1</v>
      </c>
      <c r="I4066">
        <f t="shared" si="715"/>
        <v>0</v>
      </c>
      <c r="J4066">
        <v>0.47699999999999998</v>
      </c>
      <c r="K4066">
        <f t="shared" si="716"/>
        <v>6916.5</v>
      </c>
      <c r="L4066" t="s">
        <v>38</v>
      </c>
      <c r="N4066">
        <f t="shared" si="717"/>
        <v>2057.2437600000003</v>
      </c>
      <c r="O4066" t="e">
        <f t="shared" si="718"/>
        <v>#VALUE!</v>
      </c>
      <c r="P4066" t="s">
        <v>39</v>
      </c>
      <c r="Q4066" t="e">
        <f t="shared" si="719"/>
        <v>#VALUE!</v>
      </c>
      <c r="R4066" t="e">
        <f t="shared" si="720"/>
        <v>#VALUE!</v>
      </c>
      <c r="S4066" t="e">
        <f t="shared" si="721"/>
        <v>#VALUE!</v>
      </c>
      <c r="T4066" t="s">
        <v>2538</v>
      </c>
      <c r="U4066" t="e">
        <f t="shared" si="722"/>
        <v>#VALUE!</v>
      </c>
      <c r="X4066" t="e">
        <f t="shared" si="723"/>
        <v>#VALUE!</v>
      </c>
      <c r="Y4066" t="e">
        <f t="shared" si="724"/>
        <v>#VALUE!</v>
      </c>
      <c r="Z4066" t="e">
        <f t="shared" si="725"/>
        <v>#VALUE!</v>
      </c>
      <c r="AA4066" t="s">
        <v>40</v>
      </c>
      <c r="AB4066" t="s">
        <v>41</v>
      </c>
      <c r="AE4066" t="s">
        <v>8403</v>
      </c>
    </row>
    <row r="4067" spans="1:31" x14ac:dyDescent="0.2">
      <c r="A4067" t="s">
        <v>2084</v>
      </c>
      <c r="B4067" t="s">
        <v>776</v>
      </c>
      <c r="D4067" t="s">
        <v>7384</v>
      </c>
      <c r="E4067" t="s">
        <v>37</v>
      </c>
      <c r="F4067">
        <v>11500</v>
      </c>
      <c r="G4067">
        <v>11500</v>
      </c>
      <c r="H4067">
        <v>1</v>
      </c>
      <c r="I4067">
        <f t="shared" si="715"/>
        <v>0</v>
      </c>
      <c r="J4067">
        <v>0.47699999999999998</v>
      </c>
      <c r="K4067">
        <f t="shared" si="716"/>
        <v>5485.5</v>
      </c>
      <c r="L4067" t="s">
        <v>38</v>
      </c>
      <c r="N4067">
        <f t="shared" si="717"/>
        <v>1631.6071200000001</v>
      </c>
      <c r="O4067" t="e">
        <f t="shared" si="718"/>
        <v>#VALUE!</v>
      </c>
      <c r="P4067" t="s">
        <v>39</v>
      </c>
      <c r="Q4067" t="e">
        <f t="shared" si="719"/>
        <v>#VALUE!</v>
      </c>
      <c r="R4067" t="e">
        <f t="shared" si="720"/>
        <v>#VALUE!</v>
      </c>
      <c r="S4067" t="e">
        <f t="shared" si="721"/>
        <v>#VALUE!</v>
      </c>
      <c r="T4067" t="s">
        <v>2538</v>
      </c>
      <c r="U4067" t="e">
        <f t="shared" si="722"/>
        <v>#VALUE!</v>
      </c>
      <c r="X4067" t="e">
        <f t="shared" si="723"/>
        <v>#VALUE!</v>
      </c>
      <c r="Y4067" t="e">
        <f t="shared" si="724"/>
        <v>#VALUE!</v>
      </c>
      <c r="Z4067" t="e">
        <f t="shared" si="725"/>
        <v>#VALUE!</v>
      </c>
      <c r="AA4067" t="s">
        <v>40</v>
      </c>
      <c r="AB4067" t="s">
        <v>41</v>
      </c>
      <c r="AE4067" t="s">
        <v>8403</v>
      </c>
    </row>
    <row r="4068" spans="1:31" x14ac:dyDescent="0.2">
      <c r="A4068" t="s">
        <v>2084</v>
      </c>
      <c r="B4068" t="s">
        <v>7385</v>
      </c>
      <c r="D4068" t="s">
        <v>7386</v>
      </c>
      <c r="E4068" t="s">
        <v>37</v>
      </c>
      <c r="F4068">
        <v>16200</v>
      </c>
      <c r="G4068">
        <v>16200</v>
      </c>
      <c r="H4068">
        <v>1</v>
      </c>
      <c r="I4068">
        <f t="shared" si="715"/>
        <v>0</v>
      </c>
      <c r="J4068">
        <v>0.47699999999999998</v>
      </c>
      <c r="K4068">
        <f t="shared" si="716"/>
        <v>7727.4</v>
      </c>
      <c r="L4068" t="s">
        <v>38</v>
      </c>
      <c r="N4068">
        <f t="shared" si="717"/>
        <v>2298.437856</v>
      </c>
      <c r="O4068" t="e">
        <f t="shared" si="718"/>
        <v>#VALUE!</v>
      </c>
      <c r="P4068" t="s">
        <v>39</v>
      </c>
      <c r="Q4068" t="e">
        <f t="shared" si="719"/>
        <v>#VALUE!</v>
      </c>
      <c r="R4068" t="e">
        <f t="shared" si="720"/>
        <v>#VALUE!</v>
      </c>
      <c r="S4068" t="e">
        <f t="shared" si="721"/>
        <v>#VALUE!</v>
      </c>
      <c r="T4068" t="s">
        <v>2538</v>
      </c>
      <c r="U4068" t="e">
        <f t="shared" si="722"/>
        <v>#VALUE!</v>
      </c>
      <c r="X4068" t="e">
        <f t="shared" si="723"/>
        <v>#VALUE!</v>
      </c>
      <c r="Y4068" t="e">
        <f t="shared" si="724"/>
        <v>#VALUE!</v>
      </c>
      <c r="Z4068" t="e">
        <f t="shared" si="725"/>
        <v>#VALUE!</v>
      </c>
      <c r="AA4068" t="s">
        <v>40</v>
      </c>
      <c r="AB4068" t="s">
        <v>41</v>
      </c>
      <c r="AE4068" t="s">
        <v>8403</v>
      </c>
    </row>
    <row r="4069" spans="1:31" x14ac:dyDescent="0.2">
      <c r="A4069" t="s">
        <v>2084</v>
      </c>
      <c r="B4069" t="s">
        <v>880</v>
      </c>
      <c r="D4069" t="s">
        <v>7387</v>
      </c>
      <c r="E4069" t="s">
        <v>37</v>
      </c>
      <c r="F4069">
        <v>32000</v>
      </c>
      <c r="G4069">
        <v>32000</v>
      </c>
      <c r="H4069">
        <v>1</v>
      </c>
      <c r="I4069">
        <f t="shared" si="715"/>
        <v>0</v>
      </c>
      <c r="J4069">
        <v>0.47699999999999998</v>
      </c>
      <c r="K4069">
        <f t="shared" si="716"/>
        <v>15264</v>
      </c>
      <c r="L4069" t="s">
        <v>38</v>
      </c>
      <c r="N4069">
        <f t="shared" si="717"/>
        <v>4540.1241600000012</v>
      </c>
      <c r="O4069" t="e">
        <f t="shared" si="718"/>
        <v>#VALUE!</v>
      </c>
      <c r="P4069" t="s">
        <v>39</v>
      </c>
      <c r="Q4069" t="e">
        <f t="shared" si="719"/>
        <v>#VALUE!</v>
      </c>
      <c r="R4069" t="e">
        <f t="shared" si="720"/>
        <v>#VALUE!</v>
      </c>
      <c r="S4069" t="e">
        <f t="shared" si="721"/>
        <v>#VALUE!</v>
      </c>
      <c r="T4069" t="s">
        <v>2538</v>
      </c>
      <c r="U4069" t="e">
        <f t="shared" si="722"/>
        <v>#VALUE!</v>
      </c>
      <c r="X4069" t="e">
        <f t="shared" si="723"/>
        <v>#VALUE!</v>
      </c>
      <c r="Y4069" t="e">
        <f t="shared" si="724"/>
        <v>#VALUE!</v>
      </c>
      <c r="Z4069" t="e">
        <f t="shared" si="725"/>
        <v>#VALUE!</v>
      </c>
      <c r="AA4069" t="s">
        <v>40</v>
      </c>
      <c r="AB4069" t="s">
        <v>41</v>
      </c>
      <c r="AE4069" t="s">
        <v>8403</v>
      </c>
    </row>
    <row r="4070" spans="1:31" x14ac:dyDescent="0.2">
      <c r="A4070" t="s">
        <v>2084</v>
      </c>
      <c r="B4070" t="s">
        <v>7388</v>
      </c>
      <c r="D4070" t="s">
        <v>7389</v>
      </c>
      <c r="E4070" t="s">
        <v>37</v>
      </c>
      <c r="F4070">
        <v>36400</v>
      </c>
      <c r="G4070">
        <v>36400</v>
      </c>
      <c r="H4070">
        <v>1</v>
      </c>
      <c r="I4070">
        <f t="shared" si="715"/>
        <v>0</v>
      </c>
      <c r="J4070">
        <v>0.47699999999999998</v>
      </c>
      <c r="K4070">
        <f t="shared" si="716"/>
        <v>17362.8</v>
      </c>
      <c r="L4070" t="s">
        <v>38</v>
      </c>
      <c r="N4070">
        <f t="shared" si="717"/>
        <v>5164.3912319999999</v>
      </c>
      <c r="O4070" t="e">
        <f t="shared" si="718"/>
        <v>#VALUE!</v>
      </c>
      <c r="P4070" t="s">
        <v>39</v>
      </c>
      <c r="Q4070" t="e">
        <f t="shared" si="719"/>
        <v>#VALUE!</v>
      </c>
      <c r="R4070" t="e">
        <f t="shared" si="720"/>
        <v>#VALUE!</v>
      </c>
      <c r="S4070" t="e">
        <f t="shared" si="721"/>
        <v>#VALUE!</v>
      </c>
      <c r="T4070" t="s">
        <v>2538</v>
      </c>
      <c r="U4070" t="e">
        <f t="shared" si="722"/>
        <v>#VALUE!</v>
      </c>
      <c r="X4070" t="e">
        <f t="shared" si="723"/>
        <v>#VALUE!</v>
      </c>
      <c r="Y4070" t="e">
        <f t="shared" si="724"/>
        <v>#VALUE!</v>
      </c>
      <c r="Z4070" t="e">
        <f t="shared" si="725"/>
        <v>#VALUE!</v>
      </c>
      <c r="AA4070" t="s">
        <v>40</v>
      </c>
      <c r="AB4070" t="s">
        <v>41</v>
      </c>
      <c r="AE4070" t="s">
        <v>8403</v>
      </c>
    </row>
    <row r="4071" spans="1:31" x14ac:dyDescent="0.2">
      <c r="A4071" t="s">
        <v>2084</v>
      </c>
      <c r="B4071" t="s">
        <v>888</v>
      </c>
      <c r="D4071" t="s">
        <v>7390</v>
      </c>
      <c r="E4071" t="s">
        <v>37</v>
      </c>
      <c r="F4071">
        <v>33000</v>
      </c>
      <c r="G4071">
        <v>33000</v>
      </c>
      <c r="H4071">
        <v>1</v>
      </c>
      <c r="I4071">
        <f t="shared" si="715"/>
        <v>0</v>
      </c>
      <c r="J4071">
        <v>0.47699999999999998</v>
      </c>
      <c r="K4071">
        <f t="shared" si="716"/>
        <v>15741</v>
      </c>
      <c r="L4071" t="s">
        <v>38</v>
      </c>
      <c r="N4071">
        <f t="shared" si="717"/>
        <v>4682.0030400000005</v>
      </c>
      <c r="O4071" t="e">
        <f t="shared" si="718"/>
        <v>#VALUE!</v>
      </c>
      <c r="P4071" t="s">
        <v>39</v>
      </c>
      <c r="Q4071" t="e">
        <f t="shared" si="719"/>
        <v>#VALUE!</v>
      </c>
      <c r="R4071" t="e">
        <f t="shared" si="720"/>
        <v>#VALUE!</v>
      </c>
      <c r="S4071" t="e">
        <f t="shared" si="721"/>
        <v>#VALUE!</v>
      </c>
      <c r="T4071" t="s">
        <v>2538</v>
      </c>
      <c r="U4071" t="e">
        <f t="shared" si="722"/>
        <v>#VALUE!</v>
      </c>
      <c r="X4071" t="e">
        <f t="shared" si="723"/>
        <v>#VALUE!</v>
      </c>
      <c r="Y4071" t="e">
        <f t="shared" si="724"/>
        <v>#VALUE!</v>
      </c>
      <c r="Z4071" t="e">
        <f t="shared" si="725"/>
        <v>#VALUE!</v>
      </c>
      <c r="AA4071" t="s">
        <v>40</v>
      </c>
      <c r="AB4071" t="s">
        <v>41</v>
      </c>
      <c r="AE4071" t="s">
        <v>8403</v>
      </c>
    </row>
    <row r="4072" spans="1:31" x14ac:dyDescent="0.2">
      <c r="A4072" t="s">
        <v>2084</v>
      </c>
      <c r="B4072" t="s">
        <v>7391</v>
      </c>
      <c r="D4072" t="s">
        <v>7392</v>
      </c>
      <c r="E4072" t="s">
        <v>37</v>
      </c>
      <c r="F4072">
        <v>38000</v>
      </c>
      <c r="G4072">
        <v>38000</v>
      </c>
      <c r="H4072">
        <v>1</v>
      </c>
      <c r="I4072">
        <f t="shared" si="715"/>
        <v>0</v>
      </c>
      <c r="J4072">
        <v>0.47699999999999998</v>
      </c>
      <c r="K4072">
        <f t="shared" si="716"/>
        <v>18126</v>
      </c>
      <c r="L4072" t="s">
        <v>38</v>
      </c>
      <c r="N4072">
        <f t="shared" si="717"/>
        <v>5391.3974400000016</v>
      </c>
      <c r="O4072" t="e">
        <f t="shared" si="718"/>
        <v>#VALUE!</v>
      </c>
      <c r="P4072" t="s">
        <v>39</v>
      </c>
      <c r="Q4072" t="e">
        <f t="shared" si="719"/>
        <v>#VALUE!</v>
      </c>
      <c r="R4072" t="e">
        <f t="shared" si="720"/>
        <v>#VALUE!</v>
      </c>
      <c r="S4072" t="e">
        <f t="shared" si="721"/>
        <v>#VALUE!</v>
      </c>
      <c r="T4072" t="s">
        <v>2538</v>
      </c>
      <c r="U4072" t="e">
        <f t="shared" si="722"/>
        <v>#VALUE!</v>
      </c>
      <c r="X4072" t="e">
        <f t="shared" si="723"/>
        <v>#VALUE!</v>
      </c>
      <c r="Y4072" t="e">
        <f t="shared" si="724"/>
        <v>#VALUE!</v>
      </c>
      <c r="Z4072" t="e">
        <f t="shared" si="725"/>
        <v>#VALUE!</v>
      </c>
      <c r="AA4072" t="s">
        <v>40</v>
      </c>
      <c r="AB4072" t="s">
        <v>41</v>
      </c>
      <c r="AE4072" t="s">
        <v>8403</v>
      </c>
    </row>
    <row r="4073" spans="1:31" x14ac:dyDescent="0.2">
      <c r="A4073" t="s">
        <v>2084</v>
      </c>
      <c r="B4073" t="s">
        <v>864</v>
      </c>
      <c r="D4073" t="s">
        <v>7393</v>
      </c>
      <c r="E4073" t="s">
        <v>37</v>
      </c>
      <c r="F4073">
        <v>14800</v>
      </c>
      <c r="G4073">
        <v>14800</v>
      </c>
      <c r="H4073">
        <v>1</v>
      </c>
      <c r="I4073">
        <f t="shared" si="715"/>
        <v>0</v>
      </c>
      <c r="J4073">
        <v>0.47699999999999998</v>
      </c>
      <c r="K4073">
        <f t="shared" si="716"/>
        <v>7059.5999999999995</v>
      </c>
      <c r="L4073" t="s">
        <v>38</v>
      </c>
      <c r="N4073">
        <f t="shared" si="717"/>
        <v>2099.8074240000001</v>
      </c>
      <c r="O4073" t="e">
        <f t="shared" si="718"/>
        <v>#VALUE!</v>
      </c>
      <c r="P4073" t="s">
        <v>39</v>
      </c>
      <c r="Q4073" t="e">
        <f t="shared" si="719"/>
        <v>#VALUE!</v>
      </c>
      <c r="R4073" t="e">
        <f t="shared" si="720"/>
        <v>#VALUE!</v>
      </c>
      <c r="S4073" t="e">
        <f t="shared" si="721"/>
        <v>#VALUE!</v>
      </c>
      <c r="T4073" t="s">
        <v>2538</v>
      </c>
      <c r="U4073" t="e">
        <f t="shared" si="722"/>
        <v>#VALUE!</v>
      </c>
      <c r="X4073" t="e">
        <f t="shared" si="723"/>
        <v>#VALUE!</v>
      </c>
      <c r="Y4073" t="e">
        <f t="shared" si="724"/>
        <v>#VALUE!</v>
      </c>
      <c r="Z4073" t="e">
        <f t="shared" si="725"/>
        <v>#VALUE!</v>
      </c>
      <c r="AA4073" t="s">
        <v>40</v>
      </c>
      <c r="AB4073" t="s">
        <v>41</v>
      </c>
      <c r="AE4073" t="s">
        <v>8403</v>
      </c>
    </row>
    <row r="4074" spans="1:31" x14ac:dyDescent="0.2">
      <c r="A4074" t="s">
        <v>2084</v>
      </c>
      <c r="B4074" t="s">
        <v>7394</v>
      </c>
      <c r="D4074" t="s">
        <v>7395</v>
      </c>
      <c r="E4074" t="s">
        <v>37</v>
      </c>
      <c r="F4074">
        <v>20200</v>
      </c>
      <c r="G4074">
        <v>20200</v>
      </c>
      <c r="H4074">
        <v>1</v>
      </c>
      <c r="I4074">
        <f t="shared" si="715"/>
        <v>0</v>
      </c>
      <c r="J4074">
        <v>0.47699999999999998</v>
      </c>
      <c r="K4074">
        <f t="shared" si="716"/>
        <v>9635.4</v>
      </c>
      <c r="L4074" t="s">
        <v>38</v>
      </c>
      <c r="N4074">
        <f t="shared" si="717"/>
        <v>2865.9533759999999</v>
      </c>
      <c r="O4074" t="e">
        <f t="shared" si="718"/>
        <v>#VALUE!</v>
      </c>
      <c r="P4074" t="s">
        <v>39</v>
      </c>
      <c r="Q4074" t="e">
        <f t="shared" si="719"/>
        <v>#VALUE!</v>
      </c>
      <c r="R4074" t="e">
        <f t="shared" si="720"/>
        <v>#VALUE!</v>
      </c>
      <c r="S4074" t="e">
        <f t="shared" si="721"/>
        <v>#VALUE!</v>
      </c>
      <c r="T4074" t="s">
        <v>2538</v>
      </c>
      <c r="U4074" t="e">
        <f t="shared" si="722"/>
        <v>#VALUE!</v>
      </c>
      <c r="X4074" t="e">
        <f t="shared" si="723"/>
        <v>#VALUE!</v>
      </c>
      <c r="Y4074" t="e">
        <f t="shared" si="724"/>
        <v>#VALUE!</v>
      </c>
      <c r="Z4074" t="e">
        <f t="shared" si="725"/>
        <v>#VALUE!</v>
      </c>
      <c r="AA4074" t="s">
        <v>40</v>
      </c>
      <c r="AB4074" t="s">
        <v>41</v>
      </c>
      <c r="AE4074" t="s">
        <v>8403</v>
      </c>
    </row>
    <row r="4075" spans="1:31" x14ac:dyDescent="0.2">
      <c r="A4075" t="s">
        <v>2084</v>
      </c>
      <c r="B4075" t="s">
        <v>872</v>
      </c>
      <c r="D4075" t="s">
        <v>7396</v>
      </c>
      <c r="E4075" t="s">
        <v>37</v>
      </c>
      <c r="F4075">
        <v>37000</v>
      </c>
      <c r="G4075">
        <v>37000</v>
      </c>
      <c r="H4075">
        <v>1</v>
      </c>
      <c r="I4075">
        <f t="shared" si="715"/>
        <v>0</v>
      </c>
      <c r="J4075">
        <v>0.47699999999999998</v>
      </c>
      <c r="K4075">
        <f t="shared" si="716"/>
        <v>17649</v>
      </c>
      <c r="L4075" t="s">
        <v>38</v>
      </c>
      <c r="N4075">
        <f t="shared" si="717"/>
        <v>5249.5185600000004</v>
      </c>
      <c r="O4075" t="e">
        <f t="shared" si="718"/>
        <v>#VALUE!</v>
      </c>
      <c r="P4075" t="s">
        <v>39</v>
      </c>
      <c r="Q4075" t="e">
        <f t="shared" si="719"/>
        <v>#VALUE!</v>
      </c>
      <c r="R4075" t="e">
        <f t="shared" si="720"/>
        <v>#VALUE!</v>
      </c>
      <c r="S4075" t="e">
        <f t="shared" si="721"/>
        <v>#VALUE!</v>
      </c>
      <c r="T4075" t="s">
        <v>2538</v>
      </c>
      <c r="U4075" t="e">
        <f t="shared" si="722"/>
        <v>#VALUE!</v>
      </c>
      <c r="X4075" t="e">
        <f t="shared" si="723"/>
        <v>#VALUE!</v>
      </c>
      <c r="Y4075" t="e">
        <f t="shared" si="724"/>
        <v>#VALUE!</v>
      </c>
      <c r="Z4075" t="e">
        <f t="shared" si="725"/>
        <v>#VALUE!</v>
      </c>
      <c r="AA4075" t="s">
        <v>40</v>
      </c>
      <c r="AB4075" t="s">
        <v>41</v>
      </c>
      <c r="AE4075" t="s">
        <v>8403</v>
      </c>
    </row>
    <row r="4076" spans="1:31" x14ac:dyDescent="0.2">
      <c r="A4076" t="s">
        <v>2084</v>
      </c>
      <c r="B4076" t="s">
        <v>7397</v>
      </c>
      <c r="D4076" t="s">
        <v>7398</v>
      </c>
      <c r="E4076" t="s">
        <v>37</v>
      </c>
      <c r="F4076">
        <v>42000</v>
      </c>
      <c r="G4076">
        <v>42000</v>
      </c>
      <c r="H4076">
        <v>1</v>
      </c>
      <c r="I4076">
        <f t="shared" si="715"/>
        <v>0</v>
      </c>
      <c r="J4076">
        <v>0.47699999999999998</v>
      </c>
      <c r="K4076">
        <f t="shared" si="716"/>
        <v>20034</v>
      </c>
      <c r="L4076" t="s">
        <v>38</v>
      </c>
      <c r="N4076">
        <f t="shared" si="717"/>
        <v>5958.9129600000015</v>
      </c>
      <c r="O4076" t="e">
        <f t="shared" si="718"/>
        <v>#VALUE!</v>
      </c>
      <c r="P4076" t="s">
        <v>39</v>
      </c>
      <c r="Q4076" t="e">
        <f t="shared" si="719"/>
        <v>#VALUE!</v>
      </c>
      <c r="R4076" t="e">
        <f t="shared" si="720"/>
        <v>#VALUE!</v>
      </c>
      <c r="S4076" t="e">
        <f t="shared" si="721"/>
        <v>#VALUE!</v>
      </c>
      <c r="T4076" t="s">
        <v>2538</v>
      </c>
      <c r="U4076" t="e">
        <f t="shared" si="722"/>
        <v>#VALUE!</v>
      </c>
      <c r="X4076" t="e">
        <f t="shared" si="723"/>
        <v>#VALUE!</v>
      </c>
      <c r="Y4076" t="e">
        <f t="shared" si="724"/>
        <v>#VALUE!</v>
      </c>
      <c r="Z4076" t="e">
        <f t="shared" si="725"/>
        <v>#VALUE!</v>
      </c>
      <c r="AA4076" t="s">
        <v>40</v>
      </c>
      <c r="AB4076" t="s">
        <v>41</v>
      </c>
      <c r="AE4076" t="s">
        <v>8403</v>
      </c>
    </row>
    <row r="4077" spans="1:31" x14ac:dyDescent="0.2">
      <c r="A4077" t="s">
        <v>2084</v>
      </c>
      <c r="B4077" t="s">
        <v>976</v>
      </c>
      <c r="D4077" t="s">
        <v>7399</v>
      </c>
      <c r="E4077" t="s">
        <v>37</v>
      </c>
      <c r="F4077">
        <v>38800</v>
      </c>
      <c r="G4077">
        <v>38800</v>
      </c>
      <c r="H4077">
        <v>1</v>
      </c>
      <c r="I4077">
        <f t="shared" si="715"/>
        <v>0</v>
      </c>
      <c r="J4077">
        <v>0.47699999999999998</v>
      </c>
      <c r="K4077">
        <f t="shared" si="716"/>
        <v>18507.599999999999</v>
      </c>
      <c r="L4077" t="s">
        <v>38</v>
      </c>
      <c r="N4077">
        <f t="shared" si="717"/>
        <v>5504.9005440000001</v>
      </c>
      <c r="O4077" t="e">
        <f t="shared" si="718"/>
        <v>#VALUE!</v>
      </c>
      <c r="P4077" t="s">
        <v>39</v>
      </c>
      <c r="Q4077" t="e">
        <f t="shared" si="719"/>
        <v>#VALUE!</v>
      </c>
      <c r="R4077" t="e">
        <f t="shared" si="720"/>
        <v>#VALUE!</v>
      </c>
      <c r="S4077" t="e">
        <f t="shared" si="721"/>
        <v>#VALUE!</v>
      </c>
      <c r="T4077" t="s">
        <v>2538</v>
      </c>
      <c r="U4077" t="e">
        <f t="shared" si="722"/>
        <v>#VALUE!</v>
      </c>
      <c r="X4077" t="e">
        <f t="shared" si="723"/>
        <v>#VALUE!</v>
      </c>
      <c r="Y4077" t="e">
        <f t="shared" si="724"/>
        <v>#VALUE!</v>
      </c>
      <c r="Z4077" t="e">
        <f t="shared" si="725"/>
        <v>#VALUE!</v>
      </c>
      <c r="AA4077" t="s">
        <v>40</v>
      </c>
      <c r="AB4077" t="s">
        <v>41</v>
      </c>
      <c r="AE4077" t="s">
        <v>8403</v>
      </c>
    </row>
    <row r="4078" spans="1:31" x14ac:dyDescent="0.2">
      <c r="A4078" t="s">
        <v>2084</v>
      </c>
      <c r="B4078" t="s">
        <v>7400</v>
      </c>
      <c r="D4078" t="s">
        <v>7401</v>
      </c>
      <c r="E4078" t="s">
        <v>37</v>
      </c>
      <c r="F4078">
        <v>44400</v>
      </c>
      <c r="G4078">
        <v>44400</v>
      </c>
      <c r="H4078">
        <v>1</v>
      </c>
      <c r="I4078">
        <f t="shared" si="715"/>
        <v>0</v>
      </c>
      <c r="J4078">
        <v>0.47699999999999998</v>
      </c>
      <c r="K4078">
        <f t="shared" si="716"/>
        <v>21178.799999999999</v>
      </c>
      <c r="L4078" t="s">
        <v>38</v>
      </c>
      <c r="N4078">
        <f t="shared" si="717"/>
        <v>6299.4222720000007</v>
      </c>
      <c r="O4078" t="e">
        <f t="shared" si="718"/>
        <v>#VALUE!</v>
      </c>
      <c r="P4078" t="s">
        <v>39</v>
      </c>
      <c r="Q4078" t="e">
        <f t="shared" si="719"/>
        <v>#VALUE!</v>
      </c>
      <c r="R4078" t="e">
        <f t="shared" si="720"/>
        <v>#VALUE!</v>
      </c>
      <c r="S4078" t="e">
        <f t="shared" si="721"/>
        <v>#VALUE!</v>
      </c>
      <c r="T4078" t="s">
        <v>2538</v>
      </c>
      <c r="U4078" t="e">
        <f t="shared" si="722"/>
        <v>#VALUE!</v>
      </c>
      <c r="X4078" t="e">
        <f t="shared" si="723"/>
        <v>#VALUE!</v>
      </c>
      <c r="Y4078" t="e">
        <f t="shared" si="724"/>
        <v>#VALUE!</v>
      </c>
      <c r="Z4078" t="e">
        <f t="shared" si="725"/>
        <v>#VALUE!</v>
      </c>
      <c r="AA4078" t="s">
        <v>40</v>
      </c>
      <c r="AB4078" t="s">
        <v>41</v>
      </c>
      <c r="AE4078" t="s">
        <v>8403</v>
      </c>
    </row>
    <row r="4079" spans="1:31" x14ac:dyDescent="0.2">
      <c r="A4079" t="s">
        <v>2084</v>
      </c>
      <c r="B4079" t="s">
        <v>984</v>
      </c>
      <c r="D4079" t="s">
        <v>7402</v>
      </c>
      <c r="E4079" t="s">
        <v>37</v>
      </c>
      <c r="F4079">
        <v>17700</v>
      </c>
      <c r="G4079">
        <v>17700</v>
      </c>
      <c r="H4079">
        <v>1</v>
      </c>
      <c r="I4079">
        <f t="shared" si="715"/>
        <v>0</v>
      </c>
      <c r="J4079">
        <v>0.47699999999999998</v>
      </c>
      <c r="K4079">
        <f t="shared" si="716"/>
        <v>8442.9</v>
      </c>
      <c r="L4079" t="s">
        <v>38</v>
      </c>
      <c r="N4079">
        <f t="shared" si="717"/>
        <v>2511.2561760000003</v>
      </c>
      <c r="O4079" t="e">
        <f t="shared" si="718"/>
        <v>#VALUE!</v>
      </c>
      <c r="P4079" t="s">
        <v>39</v>
      </c>
      <c r="Q4079" t="e">
        <f t="shared" si="719"/>
        <v>#VALUE!</v>
      </c>
      <c r="R4079" t="e">
        <f t="shared" si="720"/>
        <v>#VALUE!</v>
      </c>
      <c r="S4079" t="e">
        <f t="shared" si="721"/>
        <v>#VALUE!</v>
      </c>
      <c r="T4079" t="s">
        <v>2538</v>
      </c>
      <c r="U4079" t="e">
        <f t="shared" si="722"/>
        <v>#VALUE!</v>
      </c>
      <c r="X4079" t="e">
        <f t="shared" si="723"/>
        <v>#VALUE!</v>
      </c>
      <c r="Y4079" t="e">
        <f t="shared" si="724"/>
        <v>#VALUE!</v>
      </c>
      <c r="Z4079" t="e">
        <f t="shared" si="725"/>
        <v>#VALUE!</v>
      </c>
      <c r="AA4079" t="s">
        <v>40</v>
      </c>
      <c r="AB4079" t="s">
        <v>41</v>
      </c>
      <c r="AE4079" t="s">
        <v>8403</v>
      </c>
    </row>
    <row r="4080" spans="1:31" x14ac:dyDescent="0.2">
      <c r="A4080" t="s">
        <v>2084</v>
      </c>
      <c r="B4080" t="s">
        <v>7403</v>
      </c>
      <c r="D4080" t="s">
        <v>7404</v>
      </c>
      <c r="E4080" t="s">
        <v>37</v>
      </c>
      <c r="F4080">
        <v>23800</v>
      </c>
      <c r="G4080">
        <v>23800</v>
      </c>
      <c r="H4080">
        <v>1</v>
      </c>
      <c r="I4080">
        <f t="shared" si="715"/>
        <v>0</v>
      </c>
      <c r="J4080">
        <v>0.47699999999999998</v>
      </c>
      <c r="K4080">
        <f t="shared" si="716"/>
        <v>11352.6</v>
      </c>
      <c r="L4080" t="s">
        <v>38</v>
      </c>
      <c r="N4080">
        <f t="shared" si="717"/>
        <v>3376.7173440000006</v>
      </c>
      <c r="O4080" t="e">
        <f t="shared" si="718"/>
        <v>#VALUE!</v>
      </c>
      <c r="P4080" t="s">
        <v>39</v>
      </c>
      <c r="Q4080" t="e">
        <f t="shared" si="719"/>
        <v>#VALUE!</v>
      </c>
      <c r="R4080" t="e">
        <f t="shared" si="720"/>
        <v>#VALUE!</v>
      </c>
      <c r="S4080" t="e">
        <f t="shared" si="721"/>
        <v>#VALUE!</v>
      </c>
      <c r="T4080" t="s">
        <v>2538</v>
      </c>
      <c r="U4080" t="e">
        <f t="shared" si="722"/>
        <v>#VALUE!</v>
      </c>
      <c r="X4080" t="e">
        <f t="shared" si="723"/>
        <v>#VALUE!</v>
      </c>
      <c r="Y4080" t="e">
        <f t="shared" si="724"/>
        <v>#VALUE!</v>
      </c>
      <c r="Z4080" t="e">
        <f t="shared" si="725"/>
        <v>#VALUE!</v>
      </c>
      <c r="AA4080" t="s">
        <v>40</v>
      </c>
      <c r="AB4080" t="s">
        <v>41</v>
      </c>
      <c r="AE4080" t="s">
        <v>8403</v>
      </c>
    </row>
    <row r="4081" spans="1:31" x14ac:dyDescent="0.2">
      <c r="A4081" t="s">
        <v>2084</v>
      </c>
      <c r="B4081" t="s">
        <v>960</v>
      </c>
      <c r="D4081" t="s">
        <v>7405</v>
      </c>
      <c r="E4081" t="s">
        <v>37</v>
      </c>
      <c r="F4081">
        <v>42000</v>
      </c>
      <c r="G4081">
        <v>42000</v>
      </c>
      <c r="H4081">
        <v>1</v>
      </c>
      <c r="I4081">
        <f t="shared" si="715"/>
        <v>0</v>
      </c>
      <c r="J4081">
        <v>0.47699999999999998</v>
      </c>
      <c r="K4081">
        <f t="shared" si="716"/>
        <v>20034</v>
      </c>
      <c r="L4081" t="s">
        <v>38</v>
      </c>
      <c r="N4081">
        <f t="shared" si="717"/>
        <v>5958.9129600000015</v>
      </c>
      <c r="O4081" t="e">
        <f t="shared" si="718"/>
        <v>#VALUE!</v>
      </c>
      <c r="P4081" t="s">
        <v>39</v>
      </c>
      <c r="Q4081" t="e">
        <f t="shared" si="719"/>
        <v>#VALUE!</v>
      </c>
      <c r="R4081" t="e">
        <f t="shared" si="720"/>
        <v>#VALUE!</v>
      </c>
      <c r="S4081" t="e">
        <f t="shared" si="721"/>
        <v>#VALUE!</v>
      </c>
      <c r="T4081" t="s">
        <v>2538</v>
      </c>
      <c r="U4081" t="e">
        <f t="shared" si="722"/>
        <v>#VALUE!</v>
      </c>
      <c r="X4081" t="e">
        <f t="shared" si="723"/>
        <v>#VALUE!</v>
      </c>
      <c r="Y4081" t="e">
        <f t="shared" si="724"/>
        <v>#VALUE!</v>
      </c>
      <c r="Z4081" t="e">
        <f t="shared" si="725"/>
        <v>#VALUE!</v>
      </c>
      <c r="AA4081" t="s">
        <v>40</v>
      </c>
      <c r="AB4081" t="s">
        <v>41</v>
      </c>
      <c r="AE4081" t="s">
        <v>8403</v>
      </c>
    </row>
    <row r="4082" spans="1:31" x14ac:dyDescent="0.2">
      <c r="A4082" t="s">
        <v>2084</v>
      </c>
      <c r="B4082" t="s">
        <v>7406</v>
      </c>
      <c r="D4082" t="s">
        <v>7407</v>
      </c>
      <c r="E4082" t="s">
        <v>37</v>
      </c>
      <c r="F4082">
        <v>48000</v>
      </c>
      <c r="G4082">
        <v>48000</v>
      </c>
      <c r="H4082">
        <v>1</v>
      </c>
      <c r="I4082">
        <f t="shared" si="715"/>
        <v>0</v>
      </c>
      <c r="J4082">
        <v>0.47699999999999998</v>
      </c>
      <c r="K4082">
        <f t="shared" si="716"/>
        <v>22896</v>
      </c>
      <c r="L4082" t="s">
        <v>38</v>
      </c>
      <c r="N4082">
        <f t="shared" si="717"/>
        <v>6810.1862400000009</v>
      </c>
      <c r="O4082" t="e">
        <f t="shared" si="718"/>
        <v>#VALUE!</v>
      </c>
      <c r="P4082" t="s">
        <v>39</v>
      </c>
      <c r="Q4082" t="e">
        <f t="shared" si="719"/>
        <v>#VALUE!</v>
      </c>
      <c r="R4082" t="e">
        <f t="shared" si="720"/>
        <v>#VALUE!</v>
      </c>
      <c r="S4082" t="e">
        <f t="shared" si="721"/>
        <v>#VALUE!</v>
      </c>
      <c r="T4082" t="s">
        <v>2538</v>
      </c>
      <c r="U4082" t="e">
        <f t="shared" si="722"/>
        <v>#VALUE!</v>
      </c>
      <c r="X4082" t="e">
        <f t="shared" si="723"/>
        <v>#VALUE!</v>
      </c>
      <c r="Y4082" t="e">
        <f t="shared" si="724"/>
        <v>#VALUE!</v>
      </c>
      <c r="Z4082" t="e">
        <f t="shared" si="725"/>
        <v>#VALUE!</v>
      </c>
      <c r="AA4082" t="s">
        <v>40</v>
      </c>
      <c r="AB4082" t="s">
        <v>41</v>
      </c>
      <c r="AE4082" t="s">
        <v>8403</v>
      </c>
    </row>
    <row r="4083" spans="1:31" x14ac:dyDescent="0.2">
      <c r="A4083" t="s">
        <v>2084</v>
      </c>
      <c r="B4083" t="s">
        <v>968</v>
      </c>
      <c r="D4083" t="s">
        <v>7408</v>
      </c>
      <c r="E4083" t="s">
        <v>37</v>
      </c>
      <c r="F4083">
        <v>47000</v>
      </c>
      <c r="G4083">
        <v>47000</v>
      </c>
      <c r="H4083">
        <v>1</v>
      </c>
      <c r="I4083">
        <f t="shared" si="715"/>
        <v>0</v>
      </c>
      <c r="J4083">
        <v>0.47699999999999998</v>
      </c>
      <c r="K4083">
        <f t="shared" si="716"/>
        <v>22419</v>
      </c>
      <c r="L4083" t="s">
        <v>38</v>
      </c>
      <c r="N4083">
        <f t="shared" si="717"/>
        <v>6668.3073600000007</v>
      </c>
      <c r="O4083" t="e">
        <f t="shared" si="718"/>
        <v>#VALUE!</v>
      </c>
      <c r="P4083" t="s">
        <v>39</v>
      </c>
      <c r="Q4083" t="e">
        <f t="shared" si="719"/>
        <v>#VALUE!</v>
      </c>
      <c r="R4083" t="e">
        <f t="shared" si="720"/>
        <v>#VALUE!</v>
      </c>
      <c r="S4083" t="e">
        <f t="shared" si="721"/>
        <v>#VALUE!</v>
      </c>
      <c r="T4083" t="s">
        <v>2538</v>
      </c>
      <c r="U4083" t="e">
        <f t="shared" si="722"/>
        <v>#VALUE!</v>
      </c>
      <c r="X4083" t="e">
        <f t="shared" si="723"/>
        <v>#VALUE!</v>
      </c>
      <c r="Y4083" t="e">
        <f t="shared" si="724"/>
        <v>#VALUE!</v>
      </c>
      <c r="Z4083" t="e">
        <f t="shared" si="725"/>
        <v>#VALUE!</v>
      </c>
      <c r="AA4083" t="s">
        <v>40</v>
      </c>
      <c r="AB4083" t="s">
        <v>41</v>
      </c>
      <c r="AE4083" t="s">
        <v>8403</v>
      </c>
    </row>
    <row r="4084" spans="1:31" x14ac:dyDescent="0.2">
      <c r="A4084" t="s">
        <v>2084</v>
      </c>
      <c r="B4084" t="s">
        <v>7409</v>
      </c>
      <c r="D4084" t="s">
        <v>7410</v>
      </c>
      <c r="E4084" t="s">
        <v>37</v>
      </c>
      <c r="F4084">
        <v>53200</v>
      </c>
      <c r="G4084">
        <v>53200</v>
      </c>
      <c r="H4084">
        <v>1</v>
      </c>
      <c r="I4084">
        <f t="shared" si="715"/>
        <v>0</v>
      </c>
      <c r="J4084">
        <v>0.47699999999999998</v>
      </c>
      <c r="K4084">
        <f t="shared" si="716"/>
        <v>25376.399999999998</v>
      </c>
      <c r="L4084" t="s">
        <v>38</v>
      </c>
      <c r="N4084">
        <f t="shared" si="717"/>
        <v>7547.9564160000009</v>
      </c>
      <c r="O4084" t="e">
        <f t="shared" si="718"/>
        <v>#VALUE!</v>
      </c>
      <c r="P4084" t="s">
        <v>39</v>
      </c>
      <c r="Q4084" t="e">
        <f t="shared" si="719"/>
        <v>#VALUE!</v>
      </c>
      <c r="R4084" t="e">
        <f t="shared" si="720"/>
        <v>#VALUE!</v>
      </c>
      <c r="S4084" t="e">
        <f t="shared" si="721"/>
        <v>#VALUE!</v>
      </c>
      <c r="T4084" t="s">
        <v>2538</v>
      </c>
      <c r="U4084" t="e">
        <f t="shared" si="722"/>
        <v>#VALUE!</v>
      </c>
      <c r="X4084" t="e">
        <f t="shared" si="723"/>
        <v>#VALUE!</v>
      </c>
      <c r="Y4084" t="e">
        <f t="shared" si="724"/>
        <v>#VALUE!</v>
      </c>
      <c r="Z4084" t="e">
        <f t="shared" si="725"/>
        <v>#VALUE!</v>
      </c>
      <c r="AA4084" t="s">
        <v>40</v>
      </c>
      <c r="AB4084" t="s">
        <v>41</v>
      </c>
      <c r="AE4084" t="s">
        <v>8403</v>
      </c>
    </row>
    <row r="4085" spans="1:31" x14ac:dyDescent="0.2">
      <c r="A4085" t="s">
        <v>2084</v>
      </c>
      <c r="B4085" t="s">
        <v>1069</v>
      </c>
      <c r="D4085" t="s">
        <v>7411</v>
      </c>
      <c r="E4085" t="s">
        <v>37</v>
      </c>
      <c r="F4085">
        <v>20800</v>
      </c>
      <c r="G4085">
        <v>20800</v>
      </c>
      <c r="H4085">
        <v>1</v>
      </c>
      <c r="I4085">
        <f t="shared" si="715"/>
        <v>0</v>
      </c>
      <c r="J4085">
        <v>0.47699999999999998</v>
      </c>
      <c r="K4085">
        <f t="shared" si="716"/>
        <v>9921.6</v>
      </c>
      <c r="L4085" t="s">
        <v>38</v>
      </c>
      <c r="N4085">
        <f t="shared" si="717"/>
        <v>2951.0807040000009</v>
      </c>
      <c r="O4085" t="e">
        <f t="shared" si="718"/>
        <v>#VALUE!</v>
      </c>
      <c r="P4085" t="s">
        <v>39</v>
      </c>
      <c r="Q4085" t="e">
        <f t="shared" si="719"/>
        <v>#VALUE!</v>
      </c>
      <c r="R4085" t="e">
        <f t="shared" si="720"/>
        <v>#VALUE!</v>
      </c>
      <c r="S4085" t="e">
        <f t="shared" si="721"/>
        <v>#VALUE!</v>
      </c>
      <c r="T4085" t="s">
        <v>2538</v>
      </c>
      <c r="U4085" t="e">
        <f t="shared" si="722"/>
        <v>#VALUE!</v>
      </c>
      <c r="X4085" t="e">
        <f t="shared" si="723"/>
        <v>#VALUE!</v>
      </c>
      <c r="Y4085" t="e">
        <f t="shared" si="724"/>
        <v>#VALUE!</v>
      </c>
      <c r="Z4085" t="e">
        <f t="shared" si="725"/>
        <v>#VALUE!</v>
      </c>
      <c r="AA4085" t="s">
        <v>40</v>
      </c>
      <c r="AB4085" t="s">
        <v>41</v>
      </c>
      <c r="AE4085" t="s">
        <v>8403</v>
      </c>
    </row>
    <row r="4086" spans="1:31" x14ac:dyDescent="0.2">
      <c r="A4086" t="s">
        <v>2084</v>
      </c>
      <c r="B4086" t="s">
        <v>7412</v>
      </c>
      <c r="D4086" t="s">
        <v>7413</v>
      </c>
      <c r="E4086" t="s">
        <v>37</v>
      </c>
      <c r="F4086">
        <v>28000</v>
      </c>
      <c r="G4086">
        <v>28000</v>
      </c>
      <c r="H4086">
        <v>1</v>
      </c>
      <c r="I4086">
        <f t="shared" si="715"/>
        <v>0</v>
      </c>
      <c r="J4086">
        <v>0.47699999999999998</v>
      </c>
      <c r="K4086">
        <f t="shared" si="716"/>
        <v>13356</v>
      </c>
      <c r="L4086" t="s">
        <v>38</v>
      </c>
      <c r="N4086">
        <f t="shared" si="717"/>
        <v>3972.6086400000004</v>
      </c>
      <c r="O4086" t="e">
        <f t="shared" si="718"/>
        <v>#VALUE!</v>
      </c>
      <c r="P4086" t="s">
        <v>39</v>
      </c>
      <c r="Q4086" t="e">
        <f t="shared" si="719"/>
        <v>#VALUE!</v>
      </c>
      <c r="R4086" t="e">
        <f t="shared" si="720"/>
        <v>#VALUE!</v>
      </c>
      <c r="S4086" t="e">
        <f t="shared" si="721"/>
        <v>#VALUE!</v>
      </c>
      <c r="T4086" t="s">
        <v>2538</v>
      </c>
      <c r="U4086" t="e">
        <f t="shared" si="722"/>
        <v>#VALUE!</v>
      </c>
      <c r="X4086" t="e">
        <f t="shared" si="723"/>
        <v>#VALUE!</v>
      </c>
      <c r="Y4086" t="e">
        <f t="shared" si="724"/>
        <v>#VALUE!</v>
      </c>
      <c r="Z4086" t="e">
        <f t="shared" si="725"/>
        <v>#VALUE!</v>
      </c>
      <c r="AA4086" t="s">
        <v>40</v>
      </c>
      <c r="AB4086" t="s">
        <v>41</v>
      </c>
      <c r="AE4086" t="s">
        <v>8403</v>
      </c>
    </row>
    <row r="4087" spans="1:31" x14ac:dyDescent="0.2">
      <c r="A4087" t="s">
        <v>2084</v>
      </c>
      <c r="B4087" t="s">
        <v>1077</v>
      </c>
      <c r="D4087" t="s">
        <v>7414</v>
      </c>
      <c r="E4087" t="s">
        <v>37</v>
      </c>
      <c r="F4087">
        <v>51200</v>
      </c>
      <c r="G4087">
        <v>51200</v>
      </c>
      <c r="H4087">
        <v>1</v>
      </c>
      <c r="I4087">
        <f t="shared" si="715"/>
        <v>0</v>
      </c>
      <c r="J4087">
        <v>0.47699999999999998</v>
      </c>
      <c r="K4087">
        <f t="shared" si="716"/>
        <v>24422.399999999998</v>
      </c>
      <c r="L4087" t="s">
        <v>38</v>
      </c>
      <c r="N4087">
        <f t="shared" si="717"/>
        <v>7264.1986560000005</v>
      </c>
      <c r="O4087" t="e">
        <f t="shared" si="718"/>
        <v>#VALUE!</v>
      </c>
      <c r="P4087" t="s">
        <v>39</v>
      </c>
      <c r="Q4087" t="e">
        <f t="shared" si="719"/>
        <v>#VALUE!</v>
      </c>
      <c r="R4087" t="e">
        <f t="shared" si="720"/>
        <v>#VALUE!</v>
      </c>
      <c r="S4087" t="e">
        <f t="shared" si="721"/>
        <v>#VALUE!</v>
      </c>
      <c r="T4087" t="s">
        <v>2538</v>
      </c>
      <c r="U4087" t="e">
        <f t="shared" si="722"/>
        <v>#VALUE!</v>
      </c>
      <c r="X4087" t="e">
        <f t="shared" si="723"/>
        <v>#VALUE!</v>
      </c>
      <c r="Y4087" t="e">
        <f t="shared" si="724"/>
        <v>#VALUE!</v>
      </c>
      <c r="Z4087" t="e">
        <f t="shared" si="725"/>
        <v>#VALUE!</v>
      </c>
      <c r="AA4087" t="s">
        <v>40</v>
      </c>
      <c r="AB4087" t="s">
        <v>41</v>
      </c>
      <c r="AE4087" t="s">
        <v>8403</v>
      </c>
    </row>
    <row r="4088" spans="1:31" x14ac:dyDescent="0.2">
      <c r="A4088" t="s">
        <v>2084</v>
      </c>
      <c r="B4088" t="s">
        <v>7415</v>
      </c>
      <c r="D4088" t="s">
        <v>7416</v>
      </c>
      <c r="E4088" t="s">
        <v>37</v>
      </c>
      <c r="F4088">
        <v>58600</v>
      </c>
      <c r="G4088">
        <v>58600</v>
      </c>
      <c r="H4088">
        <v>1</v>
      </c>
      <c r="I4088">
        <f t="shared" si="715"/>
        <v>0</v>
      </c>
      <c r="J4088">
        <v>0.47699999999999998</v>
      </c>
      <c r="K4088">
        <f t="shared" si="716"/>
        <v>27952.199999999997</v>
      </c>
      <c r="L4088" t="s">
        <v>38</v>
      </c>
      <c r="N4088">
        <f t="shared" si="717"/>
        <v>8314.1023679999998</v>
      </c>
      <c r="O4088" t="e">
        <f t="shared" si="718"/>
        <v>#VALUE!</v>
      </c>
      <c r="P4088" t="s">
        <v>39</v>
      </c>
      <c r="Q4088" t="e">
        <f t="shared" si="719"/>
        <v>#VALUE!</v>
      </c>
      <c r="R4088" t="e">
        <f t="shared" si="720"/>
        <v>#VALUE!</v>
      </c>
      <c r="S4088" t="e">
        <f t="shared" si="721"/>
        <v>#VALUE!</v>
      </c>
      <c r="T4088" t="s">
        <v>2538</v>
      </c>
      <c r="U4088" t="e">
        <f t="shared" si="722"/>
        <v>#VALUE!</v>
      </c>
      <c r="X4088" t="e">
        <f t="shared" si="723"/>
        <v>#VALUE!</v>
      </c>
      <c r="Y4088" t="e">
        <f t="shared" si="724"/>
        <v>#VALUE!</v>
      </c>
      <c r="Z4088" t="e">
        <f t="shared" si="725"/>
        <v>#VALUE!</v>
      </c>
      <c r="AA4088" t="s">
        <v>40</v>
      </c>
      <c r="AB4088" t="s">
        <v>41</v>
      </c>
      <c r="AE4088" t="s">
        <v>8403</v>
      </c>
    </row>
    <row r="4089" spans="1:31" x14ac:dyDescent="0.2">
      <c r="A4089" t="s">
        <v>2084</v>
      </c>
      <c r="B4089" t="s">
        <v>1053</v>
      </c>
      <c r="D4089" t="s">
        <v>7417</v>
      </c>
      <c r="E4089" t="s">
        <v>37</v>
      </c>
      <c r="F4089">
        <v>24200</v>
      </c>
      <c r="G4089">
        <v>24200</v>
      </c>
      <c r="H4089">
        <v>1</v>
      </c>
      <c r="I4089">
        <f t="shared" si="715"/>
        <v>0</v>
      </c>
      <c r="J4089">
        <v>0.47699999999999998</v>
      </c>
      <c r="K4089">
        <f t="shared" si="716"/>
        <v>11543.4</v>
      </c>
      <c r="L4089" t="s">
        <v>38</v>
      </c>
      <c r="N4089">
        <f t="shared" si="717"/>
        <v>3433.4688960000003</v>
      </c>
      <c r="O4089" t="e">
        <f t="shared" si="718"/>
        <v>#VALUE!</v>
      </c>
      <c r="P4089" t="s">
        <v>39</v>
      </c>
      <c r="Q4089" t="e">
        <f t="shared" si="719"/>
        <v>#VALUE!</v>
      </c>
      <c r="R4089" t="e">
        <f t="shared" si="720"/>
        <v>#VALUE!</v>
      </c>
      <c r="S4089" t="e">
        <f t="shared" si="721"/>
        <v>#VALUE!</v>
      </c>
      <c r="T4089" t="s">
        <v>2538</v>
      </c>
      <c r="U4089" t="e">
        <f t="shared" si="722"/>
        <v>#VALUE!</v>
      </c>
      <c r="X4089" t="e">
        <f t="shared" si="723"/>
        <v>#VALUE!</v>
      </c>
      <c r="Y4089" t="e">
        <f t="shared" si="724"/>
        <v>#VALUE!</v>
      </c>
      <c r="Z4089" t="e">
        <f t="shared" si="725"/>
        <v>#VALUE!</v>
      </c>
      <c r="AA4089" t="s">
        <v>40</v>
      </c>
      <c r="AB4089" t="s">
        <v>41</v>
      </c>
      <c r="AE4089" t="s">
        <v>8403</v>
      </c>
    </row>
    <row r="4090" spans="1:31" x14ac:dyDescent="0.2">
      <c r="A4090" t="s">
        <v>2084</v>
      </c>
      <c r="B4090" t="s">
        <v>7418</v>
      </c>
      <c r="D4090" t="s">
        <v>7419</v>
      </c>
      <c r="E4090" t="s">
        <v>37</v>
      </c>
      <c r="F4090">
        <v>32200</v>
      </c>
      <c r="G4090">
        <v>32200</v>
      </c>
      <c r="H4090">
        <v>1</v>
      </c>
      <c r="I4090">
        <f t="shared" si="715"/>
        <v>0</v>
      </c>
      <c r="J4090">
        <v>0.47699999999999998</v>
      </c>
      <c r="K4090">
        <f t="shared" si="716"/>
        <v>15359.4</v>
      </c>
      <c r="L4090" t="s">
        <v>38</v>
      </c>
      <c r="N4090">
        <f t="shared" si="717"/>
        <v>4568.4999360000002</v>
      </c>
      <c r="O4090" t="e">
        <f t="shared" si="718"/>
        <v>#VALUE!</v>
      </c>
      <c r="P4090" t="s">
        <v>39</v>
      </c>
      <c r="Q4090" t="e">
        <f t="shared" si="719"/>
        <v>#VALUE!</v>
      </c>
      <c r="R4090" t="e">
        <f t="shared" si="720"/>
        <v>#VALUE!</v>
      </c>
      <c r="S4090" t="e">
        <f t="shared" si="721"/>
        <v>#VALUE!</v>
      </c>
      <c r="T4090" t="s">
        <v>2538</v>
      </c>
      <c r="U4090" t="e">
        <f t="shared" si="722"/>
        <v>#VALUE!</v>
      </c>
      <c r="X4090" t="e">
        <f t="shared" si="723"/>
        <v>#VALUE!</v>
      </c>
      <c r="Y4090" t="e">
        <f t="shared" si="724"/>
        <v>#VALUE!</v>
      </c>
      <c r="Z4090" t="e">
        <f t="shared" si="725"/>
        <v>#VALUE!</v>
      </c>
      <c r="AA4090" t="s">
        <v>40</v>
      </c>
      <c r="AB4090" t="s">
        <v>41</v>
      </c>
      <c r="AE4090" t="s">
        <v>8403</v>
      </c>
    </row>
    <row r="4091" spans="1:31" x14ac:dyDescent="0.2">
      <c r="A4091" t="s">
        <v>2084</v>
      </c>
      <c r="B4091" t="s">
        <v>1061</v>
      </c>
      <c r="D4091" t="s">
        <v>7420</v>
      </c>
      <c r="E4091" t="s">
        <v>37</v>
      </c>
      <c r="F4091">
        <v>62600</v>
      </c>
      <c r="G4091">
        <v>62600</v>
      </c>
      <c r="H4091">
        <v>1</v>
      </c>
      <c r="I4091">
        <f t="shared" si="715"/>
        <v>0</v>
      </c>
      <c r="J4091">
        <v>0.47699999999999998</v>
      </c>
      <c r="K4091">
        <f t="shared" si="716"/>
        <v>29860.199999999997</v>
      </c>
      <c r="L4091" t="s">
        <v>38</v>
      </c>
      <c r="N4091">
        <f t="shared" si="717"/>
        <v>8881.6178880000007</v>
      </c>
      <c r="O4091" t="e">
        <f t="shared" si="718"/>
        <v>#VALUE!</v>
      </c>
      <c r="P4091" t="s">
        <v>39</v>
      </c>
      <c r="Q4091" t="e">
        <f t="shared" si="719"/>
        <v>#VALUE!</v>
      </c>
      <c r="R4091" t="e">
        <f t="shared" si="720"/>
        <v>#VALUE!</v>
      </c>
      <c r="S4091" t="e">
        <f t="shared" si="721"/>
        <v>#VALUE!</v>
      </c>
      <c r="T4091" t="s">
        <v>2538</v>
      </c>
      <c r="U4091" t="e">
        <f t="shared" si="722"/>
        <v>#VALUE!</v>
      </c>
      <c r="X4091" t="e">
        <f t="shared" si="723"/>
        <v>#VALUE!</v>
      </c>
      <c r="Y4091" t="e">
        <f t="shared" si="724"/>
        <v>#VALUE!</v>
      </c>
      <c r="Z4091" t="e">
        <f t="shared" si="725"/>
        <v>#VALUE!</v>
      </c>
      <c r="AA4091" t="s">
        <v>40</v>
      </c>
      <c r="AB4091" t="s">
        <v>41</v>
      </c>
      <c r="AE4091" t="s">
        <v>8403</v>
      </c>
    </row>
    <row r="4092" spans="1:31" x14ac:dyDescent="0.2">
      <c r="A4092" t="s">
        <v>2084</v>
      </c>
      <c r="B4092" t="s">
        <v>7421</v>
      </c>
      <c r="D4092" t="s">
        <v>7422</v>
      </c>
      <c r="E4092" t="s">
        <v>37</v>
      </c>
      <c r="F4092">
        <v>70800</v>
      </c>
      <c r="G4092">
        <v>70800</v>
      </c>
      <c r="H4092">
        <v>1</v>
      </c>
      <c r="I4092">
        <f t="shared" si="715"/>
        <v>0</v>
      </c>
      <c r="J4092">
        <v>0.47699999999999998</v>
      </c>
      <c r="K4092">
        <f t="shared" si="716"/>
        <v>33771.599999999999</v>
      </c>
      <c r="L4092" t="s">
        <v>38</v>
      </c>
      <c r="N4092">
        <f t="shared" si="717"/>
        <v>10045.024704000001</v>
      </c>
      <c r="O4092" t="e">
        <f t="shared" si="718"/>
        <v>#VALUE!</v>
      </c>
      <c r="P4092" t="s">
        <v>39</v>
      </c>
      <c r="Q4092" t="e">
        <f t="shared" si="719"/>
        <v>#VALUE!</v>
      </c>
      <c r="R4092" t="e">
        <f t="shared" si="720"/>
        <v>#VALUE!</v>
      </c>
      <c r="S4092" t="e">
        <f t="shared" si="721"/>
        <v>#VALUE!</v>
      </c>
      <c r="T4092" t="s">
        <v>2538</v>
      </c>
      <c r="U4092" t="e">
        <f t="shared" si="722"/>
        <v>#VALUE!</v>
      </c>
      <c r="X4092" t="e">
        <f t="shared" si="723"/>
        <v>#VALUE!</v>
      </c>
      <c r="Y4092" t="e">
        <f t="shared" si="724"/>
        <v>#VALUE!</v>
      </c>
      <c r="Z4092" t="e">
        <f t="shared" si="725"/>
        <v>#VALUE!</v>
      </c>
      <c r="AA4092" t="s">
        <v>40</v>
      </c>
      <c r="AB4092" t="s">
        <v>41</v>
      </c>
      <c r="AE4092" t="s">
        <v>8403</v>
      </c>
    </row>
    <row r="4093" spans="1:31" x14ac:dyDescent="0.2">
      <c r="A4093" t="s">
        <v>2084</v>
      </c>
      <c r="B4093" t="s">
        <v>1161</v>
      </c>
      <c r="D4093" t="s">
        <v>7423</v>
      </c>
      <c r="E4093" t="s">
        <v>37</v>
      </c>
      <c r="F4093">
        <v>65400</v>
      </c>
      <c r="G4093">
        <v>65400</v>
      </c>
      <c r="H4093">
        <v>1</v>
      </c>
      <c r="I4093">
        <f t="shared" si="715"/>
        <v>0</v>
      </c>
      <c r="J4093">
        <v>0.47699999999999998</v>
      </c>
      <c r="K4093">
        <f t="shared" si="716"/>
        <v>31195.8</v>
      </c>
      <c r="L4093" t="s">
        <v>38</v>
      </c>
      <c r="N4093">
        <f t="shared" si="717"/>
        <v>9278.8787520000024</v>
      </c>
      <c r="O4093" t="e">
        <f t="shared" si="718"/>
        <v>#VALUE!</v>
      </c>
      <c r="P4093" t="s">
        <v>39</v>
      </c>
      <c r="Q4093" t="e">
        <f t="shared" si="719"/>
        <v>#VALUE!</v>
      </c>
      <c r="R4093" t="e">
        <f t="shared" si="720"/>
        <v>#VALUE!</v>
      </c>
      <c r="S4093" t="e">
        <f t="shared" si="721"/>
        <v>#VALUE!</v>
      </c>
      <c r="T4093" t="s">
        <v>2538</v>
      </c>
      <c r="U4093" t="e">
        <f t="shared" si="722"/>
        <v>#VALUE!</v>
      </c>
      <c r="X4093" t="e">
        <f t="shared" si="723"/>
        <v>#VALUE!</v>
      </c>
      <c r="Y4093" t="e">
        <f t="shared" si="724"/>
        <v>#VALUE!</v>
      </c>
      <c r="Z4093" t="e">
        <f t="shared" si="725"/>
        <v>#VALUE!</v>
      </c>
      <c r="AA4093" t="s">
        <v>40</v>
      </c>
      <c r="AB4093" t="s">
        <v>41</v>
      </c>
      <c r="AE4093" t="s">
        <v>8403</v>
      </c>
    </row>
    <row r="4094" spans="1:31" x14ac:dyDescent="0.2">
      <c r="A4094" t="s">
        <v>2084</v>
      </c>
      <c r="B4094" t="s">
        <v>7424</v>
      </c>
      <c r="D4094" t="s">
        <v>7425</v>
      </c>
      <c r="E4094" t="s">
        <v>37</v>
      </c>
      <c r="F4094">
        <v>73000</v>
      </c>
      <c r="G4094">
        <v>73000</v>
      </c>
      <c r="H4094">
        <v>1</v>
      </c>
      <c r="I4094">
        <f t="shared" si="715"/>
        <v>0</v>
      </c>
      <c r="J4094">
        <v>0.47699999999999998</v>
      </c>
      <c r="K4094">
        <f t="shared" si="716"/>
        <v>34821</v>
      </c>
      <c r="L4094" t="s">
        <v>38</v>
      </c>
      <c r="N4094">
        <f t="shared" si="717"/>
        <v>10357.158240000001</v>
      </c>
      <c r="O4094" t="e">
        <f t="shared" si="718"/>
        <v>#VALUE!</v>
      </c>
      <c r="P4094" t="s">
        <v>39</v>
      </c>
      <c r="Q4094" t="e">
        <f t="shared" si="719"/>
        <v>#VALUE!</v>
      </c>
      <c r="R4094" t="e">
        <f t="shared" si="720"/>
        <v>#VALUE!</v>
      </c>
      <c r="S4094" t="e">
        <f t="shared" si="721"/>
        <v>#VALUE!</v>
      </c>
      <c r="T4094" t="s">
        <v>2538</v>
      </c>
      <c r="U4094" t="e">
        <f t="shared" si="722"/>
        <v>#VALUE!</v>
      </c>
      <c r="X4094" t="e">
        <f t="shared" si="723"/>
        <v>#VALUE!</v>
      </c>
      <c r="Y4094" t="e">
        <f t="shared" si="724"/>
        <v>#VALUE!</v>
      </c>
      <c r="Z4094" t="e">
        <f t="shared" si="725"/>
        <v>#VALUE!</v>
      </c>
      <c r="AA4094" t="s">
        <v>40</v>
      </c>
      <c r="AB4094" t="s">
        <v>41</v>
      </c>
      <c r="AE4094" t="s">
        <v>8403</v>
      </c>
    </row>
    <row r="4095" spans="1:31" x14ac:dyDescent="0.2">
      <c r="A4095" t="s">
        <v>2084</v>
      </c>
      <c r="B4095" t="s">
        <v>1169</v>
      </c>
      <c r="D4095" t="s">
        <v>7426</v>
      </c>
      <c r="E4095" t="s">
        <v>37</v>
      </c>
      <c r="F4095">
        <v>32200</v>
      </c>
      <c r="G4095">
        <v>32200</v>
      </c>
      <c r="H4095">
        <v>1</v>
      </c>
      <c r="I4095">
        <f t="shared" si="715"/>
        <v>0</v>
      </c>
      <c r="J4095">
        <v>0.47699999999999998</v>
      </c>
      <c r="K4095">
        <f t="shared" si="716"/>
        <v>15359.4</v>
      </c>
      <c r="L4095" t="s">
        <v>38</v>
      </c>
      <c r="N4095">
        <f t="shared" si="717"/>
        <v>4568.4999360000002</v>
      </c>
      <c r="O4095" t="e">
        <f t="shared" si="718"/>
        <v>#VALUE!</v>
      </c>
      <c r="P4095" t="s">
        <v>39</v>
      </c>
      <c r="Q4095" t="e">
        <f t="shared" si="719"/>
        <v>#VALUE!</v>
      </c>
      <c r="R4095" t="e">
        <f t="shared" si="720"/>
        <v>#VALUE!</v>
      </c>
      <c r="S4095" t="e">
        <f t="shared" si="721"/>
        <v>#VALUE!</v>
      </c>
      <c r="T4095" t="s">
        <v>2538</v>
      </c>
      <c r="U4095" t="e">
        <f t="shared" si="722"/>
        <v>#VALUE!</v>
      </c>
      <c r="X4095" t="e">
        <f t="shared" si="723"/>
        <v>#VALUE!</v>
      </c>
      <c r="Y4095" t="e">
        <f t="shared" si="724"/>
        <v>#VALUE!</v>
      </c>
      <c r="Z4095" t="e">
        <f t="shared" si="725"/>
        <v>#VALUE!</v>
      </c>
      <c r="AA4095" t="s">
        <v>40</v>
      </c>
      <c r="AB4095" t="s">
        <v>41</v>
      </c>
      <c r="AE4095" t="s">
        <v>8403</v>
      </c>
    </row>
    <row r="4096" spans="1:31" x14ac:dyDescent="0.2">
      <c r="A4096" t="s">
        <v>2084</v>
      </c>
      <c r="B4096" t="s">
        <v>7427</v>
      </c>
      <c r="D4096" t="s">
        <v>7428</v>
      </c>
      <c r="E4096" t="s">
        <v>37</v>
      </c>
      <c r="F4096">
        <v>40600</v>
      </c>
      <c r="G4096">
        <v>40600</v>
      </c>
      <c r="H4096">
        <v>1</v>
      </c>
      <c r="I4096">
        <f t="shared" si="715"/>
        <v>0</v>
      </c>
      <c r="J4096">
        <v>0.47699999999999998</v>
      </c>
      <c r="K4096">
        <f t="shared" si="716"/>
        <v>19366.2</v>
      </c>
      <c r="L4096" t="s">
        <v>38</v>
      </c>
      <c r="N4096">
        <f t="shared" si="717"/>
        <v>5760.2825280000006</v>
      </c>
      <c r="O4096" t="e">
        <f t="shared" si="718"/>
        <v>#VALUE!</v>
      </c>
      <c r="P4096" t="s">
        <v>39</v>
      </c>
      <c r="Q4096" t="e">
        <f t="shared" si="719"/>
        <v>#VALUE!</v>
      </c>
      <c r="R4096" t="e">
        <f t="shared" si="720"/>
        <v>#VALUE!</v>
      </c>
      <c r="S4096" t="e">
        <f t="shared" si="721"/>
        <v>#VALUE!</v>
      </c>
      <c r="T4096" t="s">
        <v>2538</v>
      </c>
      <c r="U4096" t="e">
        <f t="shared" si="722"/>
        <v>#VALUE!</v>
      </c>
      <c r="X4096" t="e">
        <f t="shared" si="723"/>
        <v>#VALUE!</v>
      </c>
      <c r="Y4096" t="e">
        <f t="shared" si="724"/>
        <v>#VALUE!</v>
      </c>
      <c r="Z4096" t="e">
        <f t="shared" si="725"/>
        <v>#VALUE!</v>
      </c>
      <c r="AA4096" t="s">
        <v>40</v>
      </c>
      <c r="AB4096" t="s">
        <v>41</v>
      </c>
      <c r="AE4096" t="s">
        <v>8403</v>
      </c>
    </row>
    <row r="4097" spans="1:31" x14ac:dyDescent="0.2">
      <c r="A4097" t="s">
        <v>2084</v>
      </c>
      <c r="B4097" t="s">
        <v>1145</v>
      </c>
      <c r="D4097" t="s">
        <v>7429</v>
      </c>
      <c r="E4097" t="s">
        <v>37</v>
      </c>
      <c r="F4097">
        <v>37800</v>
      </c>
      <c r="G4097">
        <v>37800</v>
      </c>
      <c r="H4097">
        <v>1</v>
      </c>
      <c r="I4097">
        <f t="shared" si="715"/>
        <v>0</v>
      </c>
      <c r="J4097">
        <v>0.47699999999999998</v>
      </c>
      <c r="K4097">
        <f t="shared" si="716"/>
        <v>18030.599999999999</v>
      </c>
      <c r="L4097" t="s">
        <v>38</v>
      </c>
      <c r="N4097">
        <f t="shared" si="717"/>
        <v>5363.0216640000008</v>
      </c>
      <c r="O4097" t="e">
        <f t="shared" si="718"/>
        <v>#VALUE!</v>
      </c>
      <c r="P4097" t="s">
        <v>39</v>
      </c>
      <c r="Q4097" t="e">
        <f t="shared" si="719"/>
        <v>#VALUE!</v>
      </c>
      <c r="R4097" t="e">
        <f t="shared" si="720"/>
        <v>#VALUE!</v>
      </c>
      <c r="S4097" t="e">
        <f t="shared" si="721"/>
        <v>#VALUE!</v>
      </c>
      <c r="T4097" t="s">
        <v>2538</v>
      </c>
      <c r="U4097" t="e">
        <f t="shared" si="722"/>
        <v>#VALUE!</v>
      </c>
      <c r="X4097" t="e">
        <f t="shared" si="723"/>
        <v>#VALUE!</v>
      </c>
      <c r="Y4097" t="e">
        <f t="shared" si="724"/>
        <v>#VALUE!</v>
      </c>
      <c r="Z4097" t="e">
        <f t="shared" si="725"/>
        <v>#VALUE!</v>
      </c>
      <c r="AA4097" t="s">
        <v>40</v>
      </c>
      <c r="AB4097" t="s">
        <v>41</v>
      </c>
      <c r="AE4097" t="s">
        <v>8403</v>
      </c>
    </row>
    <row r="4098" spans="1:31" x14ac:dyDescent="0.2">
      <c r="A4098" t="s">
        <v>2084</v>
      </c>
      <c r="B4098" t="s">
        <v>7430</v>
      </c>
      <c r="D4098" t="s">
        <v>7431</v>
      </c>
      <c r="E4098" t="s">
        <v>37</v>
      </c>
      <c r="F4098">
        <v>48400</v>
      </c>
      <c r="G4098">
        <v>48400</v>
      </c>
      <c r="H4098">
        <v>1</v>
      </c>
      <c r="I4098">
        <f t="shared" si="715"/>
        <v>0</v>
      </c>
      <c r="J4098">
        <v>0.47699999999999998</v>
      </c>
      <c r="K4098">
        <f t="shared" si="716"/>
        <v>23086.799999999999</v>
      </c>
      <c r="L4098" t="s">
        <v>38</v>
      </c>
      <c r="N4098">
        <f t="shared" si="717"/>
        <v>6866.9377920000006</v>
      </c>
      <c r="O4098" t="e">
        <f t="shared" si="718"/>
        <v>#VALUE!</v>
      </c>
      <c r="P4098" t="s">
        <v>39</v>
      </c>
      <c r="Q4098" t="e">
        <f t="shared" si="719"/>
        <v>#VALUE!</v>
      </c>
      <c r="R4098" t="e">
        <f t="shared" si="720"/>
        <v>#VALUE!</v>
      </c>
      <c r="S4098" t="e">
        <f t="shared" si="721"/>
        <v>#VALUE!</v>
      </c>
      <c r="T4098" t="s">
        <v>2538</v>
      </c>
      <c r="U4098" t="e">
        <f t="shared" si="722"/>
        <v>#VALUE!</v>
      </c>
      <c r="X4098" t="e">
        <f t="shared" si="723"/>
        <v>#VALUE!</v>
      </c>
      <c r="Y4098" t="e">
        <f t="shared" si="724"/>
        <v>#VALUE!</v>
      </c>
      <c r="Z4098" t="e">
        <f t="shared" si="725"/>
        <v>#VALUE!</v>
      </c>
      <c r="AA4098" t="s">
        <v>40</v>
      </c>
      <c r="AB4098" t="s">
        <v>41</v>
      </c>
      <c r="AE4098" t="s">
        <v>8403</v>
      </c>
    </row>
    <row r="4099" spans="1:31" x14ac:dyDescent="0.2">
      <c r="A4099" t="s">
        <v>2084</v>
      </c>
      <c r="B4099" t="s">
        <v>1433</v>
      </c>
      <c r="D4099" t="s">
        <v>7432</v>
      </c>
      <c r="E4099" t="s">
        <v>37</v>
      </c>
      <c r="F4099">
        <v>9680</v>
      </c>
      <c r="G4099">
        <v>9680</v>
      </c>
      <c r="H4099">
        <v>1</v>
      </c>
      <c r="I4099">
        <f t="shared" si="715"/>
        <v>0</v>
      </c>
      <c r="J4099">
        <v>0.47699999999999998</v>
      </c>
      <c r="K4099">
        <f t="shared" si="716"/>
        <v>4617.3599999999997</v>
      </c>
      <c r="L4099" t="s">
        <v>38</v>
      </c>
      <c r="N4099">
        <f t="shared" si="717"/>
        <v>1373.3875584000002</v>
      </c>
      <c r="O4099" t="e">
        <f t="shared" si="718"/>
        <v>#VALUE!</v>
      </c>
      <c r="P4099" t="s">
        <v>39</v>
      </c>
      <c r="Q4099" t="e">
        <f t="shared" si="719"/>
        <v>#VALUE!</v>
      </c>
      <c r="R4099" t="e">
        <f t="shared" si="720"/>
        <v>#VALUE!</v>
      </c>
      <c r="S4099" t="e">
        <f t="shared" si="721"/>
        <v>#VALUE!</v>
      </c>
      <c r="T4099" t="s">
        <v>2538</v>
      </c>
      <c r="U4099" t="e">
        <f t="shared" si="722"/>
        <v>#VALUE!</v>
      </c>
      <c r="X4099" t="e">
        <f t="shared" si="723"/>
        <v>#VALUE!</v>
      </c>
      <c r="Y4099" t="e">
        <f t="shared" si="724"/>
        <v>#VALUE!</v>
      </c>
      <c r="Z4099" t="e">
        <f t="shared" si="725"/>
        <v>#VALUE!</v>
      </c>
      <c r="AA4099" t="s">
        <v>40</v>
      </c>
      <c r="AB4099" t="s">
        <v>41</v>
      </c>
      <c r="AE4099" t="s">
        <v>8403</v>
      </c>
    </row>
    <row r="4100" spans="1:31" x14ac:dyDescent="0.2">
      <c r="A4100" t="s">
        <v>2084</v>
      </c>
      <c r="B4100" t="s">
        <v>7433</v>
      </c>
      <c r="D4100" t="s">
        <v>7434</v>
      </c>
      <c r="E4100" t="s">
        <v>37</v>
      </c>
      <c r="F4100">
        <v>13700</v>
      </c>
      <c r="G4100">
        <v>13700</v>
      </c>
      <c r="H4100">
        <v>1</v>
      </c>
      <c r="I4100">
        <f t="shared" si="715"/>
        <v>0</v>
      </c>
      <c r="J4100">
        <v>0.47699999999999998</v>
      </c>
      <c r="K4100">
        <f t="shared" si="716"/>
        <v>6534.9</v>
      </c>
      <c r="L4100" t="s">
        <v>38</v>
      </c>
      <c r="N4100">
        <f t="shared" si="717"/>
        <v>1943.7406560000002</v>
      </c>
      <c r="O4100" t="e">
        <f t="shared" si="718"/>
        <v>#VALUE!</v>
      </c>
      <c r="P4100" t="s">
        <v>39</v>
      </c>
      <c r="Q4100" t="e">
        <f t="shared" si="719"/>
        <v>#VALUE!</v>
      </c>
      <c r="R4100" t="e">
        <f t="shared" si="720"/>
        <v>#VALUE!</v>
      </c>
      <c r="S4100" t="e">
        <f t="shared" si="721"/>
        <v>#VALUE!</v>
      </c>
      <c r="T4100" t="s">
        <v>2538</v>
      </c>
      <c r="U4100" t="e">
        <f t="shared" si="722"/>
        <v>#VALUE!</v>
      </c>
      <c r="X4100" t="e">
        <f t="shared" si="723"/>
        <v>#VALUE!</v>
      </c>
      <c r="Y4100" t="e">
        <f t="shared" si="724"/>
        <v>#VALUE!</v>
      </c>
      <c r="Z4100" t="e">
        <f t="shared" si="725"/>
        <v>#VALUE!</v>
      </c>
      <c r="AA4100" t="s">
        <v>40</v>
      </c>
      <c r="AB4100" t="s">
        <v>41</v>
      </c>
      <c r="AE4100" t="s">
        <v>8403</v>
      </c>
    </row>
    <row r="4101" spans="1:31" x14ac:dyDescent="0.2">
      <c r="A4101" t="s">
        <v>2084</v>
      </c>
      <c r="B4101" t="s">
        <v>1441</v>
      </c>
      <c r="D4101" t="s">
        <v>7435</v>
      </c>
      <c r="E4101" t="s">
        <v>37</v>
      </c>
      <c r="F4101">
        <v>10400</v>
      </c>
      <c r="G4101">
        <v>10400</v>
      </c>
      <c r="H4101">
        <v>1</v>
      </c>
      <c r="I4101">
        <f t="shared" si="715"/>
        <v>0</v>
      </c>
      <c r="J4101">
        <v>0.47699999999999998</v>
      </c>
      <c r="K4101">
        <f t="shared" si="716"/>
        <v>4960.8</v>
      </c>
      <c r="L4101" t="s">
        <v>38</v>
      </c>
      <c r="N4101">
        <f t="shared" si="717"/>
        <v>1475.5403520000004</v>
      </c>
      <c r="O4101" t="e">
        <f t="shared" si="718"/>
        <v>#VALUE!</v>
      </c>
      <c r="P4101" t="s">
        <v>39</v>
      </c>
      <c r="Q4101" t="e">
        <f t="shared" si="719"/>
        <v>#VALUE!</v>
      </c>
      <c r="R4101" t="e">
        <f t="shared" si="720"/>
        <v>#VALUE!</v>
      </c>
      <c r="S4101" t="e">
        <f t="shared" si="721"/>
        <v>#VALUE!</v>
      </c>
      <c r="T4101" t="s">
        <v>2538</v>
      </c>
      <c r="U4101" t="e">
        <f t="shared" si="722"/>
        <v>#VALUE!</v>
      </c>
      <c r="X4101" t="e">
        <f t="shared" si="723"/>
        <v>#VALUE!</v>
      </c>
      <c r="Y4101" t="e">
        <f t="shared" si="724"/>
        <v>#VALUE!</v>
      </c>
      <c r="Z4101" t="e">
        <f t="shared" si="725"/>
        <v>#VALUE!</v>
      </c>
      <c r="AA4101" t="s">
        <v>40</v>
      </c>
      <c r="AB4101" t="s">
        <v>41</v>
      </c>
      <c r="AE4101" t="s">
        <v>8403</v>
      </c>
    </row>
    <row r="4102" spans="1:31" x14ac:dyDescent="0.2">
      <c r="A4102" t="s">
        <v>2084</v>
      </c>
      <c r="B4102" t="s">
        <v>7436</v>
      </c>
      <c r="D4102" t="s">
        <v>7437</v>
      </c>
      <c r="E4102" t="s">
        <v>37</v>
      </c>
      <c r="F4102">
        <v>14400</v>
      </c>
      <c r="G4102">
        <v>14400</v>
      </c>
      <c r="H4102">
        <v>1</v>
      </c>
      <c r="I4102">
        <f t="shared" si="715"/>
        <v>0</v>
      </c>
      <c r="J4102">
        <v>0.47699999999999998</v>
      </c>
      <c r="K4102">
        <f t="shared" si="716"/>
        <v>6868.7999999999993</v>
      </c>
      <c r="L4102" t="s">
        <v>38</v>
      </c>
      <c r="N4102">
        <f t="shared" si="717"/>
        <v>2043.0558719999999</v>
      </c>
      <c r="O4102" t="e">
        <f t="shared" si="718"/>
        <v>#VALUE!</v>
      </c>
      <c r="P4102" t="s">
        <v>39</v>
      </c>
      <c r="Q4102" t="e">
        <f t="shared" si="719"/>
        <v>#VALUE!</v>
      </c>
      <c r="R4102" t="e">
        <f t="shared" si="720"/>
        <v>#VALUE!</v>
      </c>
      <c r="S4102" t="e">
        <f t="shared" si="721"/>
        <v>#VALUE!</v>
      </c>
      <c r="T4102" t="s">
        <v>2538</v>
      </c>
      <c r="U4102" t="e">
        <f t="shared" si="722"/>
        <v>#VALUE!</v>
      </c>
      <c r="X4102" t="e">
        <f t="shared" si="723"/>
        <v>#VALUE!</v>
      </c>
      <c r="Y4102" t="e">
        <f t="shared" si="724"/>
        <v>#VALUE!</v>
      </c>
      <c r="Z4102" t="e">
        <f t="shared" si="725"/>
        <v>#VALUE!</v>
      </c>
      <c r="AA4102" t="s">
        <v>40</v>
      </c>
      <c r="AB4102" t="s">
        <v>41</v>
      </c>
      <c r="AE4102" t="s">
        <v>8403</v>
      </c>
    </row>
    <row r="4103" spans="1:31" x14ac:dyDescent="0.2">
      <c r="A4103" t="s">
        <v>2084</v>
      </c>
      <c r="B4103" t="s">
        <v>122</v>
      </c>
      <c r="D4103" t="s">
        <v>7438</v>
      </c>
      <c r="E4103" t="s">
        <v>37</v>
      </c>
      <c r="F4103">
        <v>11000</v>
      </c>
      <c r="G4103">
        <v>11000</v>
      </c>
      <c r="H4103">
        <v>1</v>
      </c>
      <c r="I4103">
        <f t="shared" si="715"/>
        <v>0</v>
      </c>
      <c r="J4103">
        <v>0.47699999999999998</v>
      </c>
      <c r="K4103">
        <f t="shared" si="716"/>
        <v>5247</v>
      </c>
      <c r="L4103" t="s">
        <v>38</v>
      </c>
      <c r="N4103">
        <f t="shared" si="717"/>
        <v>1560.6676800000002</v>
      </c>
      <c r="O4103" t="e">
        <f t="shared" si="718"/>
        <v>#VALUE!</v>
      </c>
      <c r="P4103" t="s">
        <v>39</v>
      </c>
      <c r="Q4103" t="e">
        <f t="shared" si="719"/>
        <v>#VALUE!</v>
      </c>
      <c r="R4103" t="e">
        <f t="shared" si="720"/>
        <v>#VALUE!</v>
      </c>
      <c r="S4103" t="e">
        <f t="shared" si="721"/>
        <v>#VALUE!</v>
      </c>
      <c r="T4103" t="s">
        <v>2538</v>
      </c>
      <c r="U4103" t="e">
        <f t="shared" si="722"/>
        <v>#VALUE!</v>
      </c>
      <c r="X4103" t="e">
        <f t="shared" si="723"/>
        <v>#VALUE!</v>
      </c>
      <c r="Y4103" t="e">
        <f t="shared" si="724"/>
        <v>#VALUE!</v>
      </c>
      <c r="Z4103" t="e">
        <f t="shared" si="725"/>
        <v>#VALUE!</v>
      </c>
      <c r="AA4103" t="s">
        <v>40</v>
      </c>
      <c r="AB4103" t="s">
        <v>41</v>
      </c>
      <c r="AE4103" t="s">
        <v>8403</v>
      </c>
    </row>
    <row r="4104" spans="1:31" x14ac:dyDescent="0.2">
      <c r="A4104" t="s">
        <v>2084</v>
      </c>
      <c r="B4104" t="s">
        <v>7439</v>
      </c>
      <c r="D4104" t="s">
        <v>7440</v>
      </c>
      <c r="E4104" t="s">
        <v>37</v>
      </c>
      <c r="F4104">
        <v>15400</v>
      </c>
      <c r="G4104">
        <v>15400</v>
      </c>
      <c r="H4104">
        <v>1</v>
      </c>
      <c r="I4104">
        <f t="shared" si="715"/>
        <v>0</v>
      </c>
      <c r="J4104">
        <v>0.47699999999999998</v>
      </c>
      <c r="K4104">
        <f t="shared" si="716"/>
        <v>7345.7999999999993</v>
      </c>
      <c r="L4104" t="s">
        <v>38</v>
      </c>
      <c r="N4104">
        <f t="shared" si="717"/>
        <v>2184.9347520000001</v>
      </c>
      <c r="O4104" t="e">
        <f t="shared" si="718"/>
        <v>#VALUE!</v>
      </c>
      <c r="P4104" t="s">
        <v>39</v>
      </c>
      <c r="Q4104" t="e">
        <f t="shared" si="719"/>
        <v>#VALUE!</v>
      </c>
      <c r="R4104" t="e">
        <f t="shared" si="720"/>
        <v>#VALUE!</v>
      </c>
      <c r="S4104" t="e">
        <f t="shared" si="721"/>
        <v>#VALUE!</v>
      </c>
      <c r="T4104" t="s">
        <v>2538</v>
      </c>
      <c r="U4104" t="e">
        <f t="shared" si="722"/>
        <v>#VALUE!</v>
      </c>
      <c r="X4104" t="e">
        <f t="shared" si="723"/>
        <v>#VALUE!</v>
      </c>
      <c r="Y4104" t="e">
        <f t="shared" si="724"/>
        <v>#VALUE!</v>
      </c>
      <c r="Z4104" t="e">
        <f t="shared" si="725"/>
        <v>#VALUE!</v>
      </c>
      <c r="AA4104" t="s">
        <v>40</v>
      </c>
      <c r="AB4104" t="s">
        <v>41</v>
      </c>
      <c r="AE4104" t="s">
        <v>8403</v>
      </c>
    </row>
    <row r="4105" spans="1:31" x14ac:dyDescent="0.2">
      <c r="A4105" t="s">
        <v>2084</v>
      </c>
      <c r="B4105" t="s">
        <v>130</v>
      </c>
      <c r="D4105" t="s">
        <v>7441</v>
      </c>
      <c r="E4105" t="s">
        <v>37</v>
      </c>
      <c r="F4105">
        <v>11600</v>
      </c>
      <c r="G4105">
        <v>11600</v>
      </c>
      <c r="H4105">
        <v>1</v>
      </c>
      <c r="I4105">
        <f t="shared" si="715"/>
        <v>0</v>
      </c>
      <c r="J4105">
        <v>0.47699999999999998</v>
      </c>
      <c r="K4105">
        <f t="shared" si="716"/>
        <v>5533.2</v>
      </c>
      <c r="L4105" t="s">
        <v>38</v>
      </c>
      <c r="N4105">
        <f t="shared" si="717"/>
        <v>1645.7950080000001</v>
      </c>
      <c r="O4105" t="e">
        <f t="shared" si="718"/>
        <v>#VALUE!</v>
      </c>
      <c r="P4105" t="s">
        <v>39</v>
      </c>
      <c r="Q4105" t="e">
        <f t="shared" si="719"/>
        <v>#VALUE!</v>
      </c>
      <c r="R4105" t="e">
        <f t="shared" si="720"/>
        <v>#VALUE!</v>
      </c>
      <c r="S4105" t="e">
        <f t="shared" si="721"/>
        <v>#VALUE!</v>
      </c>
      <c r="T4105" t="s">
        <v>2538</v>
      </c>
      <c r="U4105" t="e">
        <f t="shared" si="722"/>
        <v>#VALUE!</v>
      </c>
      <c r="X4105" t="e">
        <f t="shared" si="723"/>
        <v>#VALUE!</v>
      </c>
      <c r="Y4105" t="e">
        <f t="shared" si="724"/>
        <v>#VALUE!</v>
      </c>
      <c r="Z4105" t="e">
        <f t="shared" si="725"/>
        <v>#VALUE!</v>
      </c>
      <c r="AA4105" t="s">
        <v>40</v>
      </c>
      <c r="AB4105" t="s">
        <v>41</v>
      </c>
      <c r="AE4105" t="s">
        <v>8403</v>
      </c>
    </row>
    <row r="4106" spans="1:31" x14ac:dyDescent="0.2">
      <c r="A4106" t="s">
        <v>2084</v>
      </c>
      <c r="B4106" t="s">
        <v>7442</v>
      </c>
      <c r="D4106" t="s">
        <v>7443</v>
      </c>
      <c r="E4106" t="s">
        <v>37</v>
      </c>
      <c r="F4106">
        <v>17100</v>
      </c>
      <c r="G4106">
        <v>17100</v>
      </c>
      <c r="H4106">
        <v>1</v>
      </c>
      <c r="I4106">
        <f t="shared" si="715"/>
        <v>0</v>
      </c>
      <c r="J4106">
        <v>0.47699999999999998</v>
      </c>
      <c r="K4106">
        <f t="shared" si="716"/>
        <v>8156.7</v>
      </c>
      <c r="L4106" t="s">
        <v>38</v>
      </c>
      <c r="N4106">
        <f t="shared" si="717"/>
        <v>2426.1288480000003</v>
      </c>
      <c r="O4106" t="e">
        <f t="shared" si="718"/>
        <v>#VALUE!</v>
      </c>
      <c r="P4106" t="s">
        <v>39</v>
      </c>
      <c r="Q4106" t="e">
        <f t="shared" si="719"/>
        <v>#VALUE!</v>
      </c>
      <c r="R4106" t="e">
        <f t="shared" si="720"/>
        <v>#VALUE!</v>
      </c>
      <c r="S4106" t="e">
        <f t="shared" si="721"/>
        <v>#VALUE!</v>
      </c>
      <c r="T4106" t="s">
        <v>2538</v>
      </c>
      <c r="U4106" t="e">
        <f t="shared" si="722"/>
        <v>#VALUE!</v>
      </c>
      <c r="X4106" t="e">
        <f t="shared" si="723"/>
        <v>#VALUE!</v>
      </c>
      <c r="Y4106" t="e">
        <f t="shared" si="724"/>
        <v>#VALUE!</v>
      </c>
      <c r="Z4106" t="e">
        <f t="shared" si="725"/>
        <v>#VALUE!</v>
      </c>
      <c r="AA4106" t="s">
        <v>40</v>
      </c>
      <c r="AB4106" t="s">
        <v>41</v>
      </c>
      <c r="AE4106" t="s">
        <v>8403</v>
      </c>
    </row>
    <row r="4107" spans="1:31" x14ac:dyDescent="0.2">
      <c r="A4107" t="s">
        <v>2084</v>
      </c>
      <c r="B4107" t="s">
        <v>106</v>
      </c>
      <c r="D4107" t="s">
        <v>7444</v>
      </c>
      <c r="E4107" t="s">
        <v>37</v>
      </c>
      <c r="F4107">
        <v>14800</v>
      </c>
      <c r="G4107">
        <v>14800</v>
      </c>
      <c r="H4107">
        <v>1</v>
      </c>
      <c r="I4107">
        <f t="shared" si="715"/>
        <v>0</v>
      </c>
      <c r="J4107">
        <v>0.47699999999999998</v>
      </c>
      <c r="K4107">
        <f t="shared" si="716"/>
        <v>7059.5999999999995</v>
      </c>
      <c r="L4107" t="s">
        <v>38</v>
      </c>
      <c r="N4107">
        <f t="shared" si="717"/>
        <v>2099.8074240000001</v>
      </c>
      <c r="O4107" t="e">
        <f t="shared" si="718"/>
        <v>#VALUE!</v>
      </c>
      <c r="P4107" t="s">
        <v>39</v>
      </c>
      <c r="Q4107" t="e">
        <f t="shared" si="719"/>
        <v>#VALUE!</v>
      </c>
      <c r="R4107" t="e">
        <f t="shared" si="720"/>
        <v>#VALUE!</v>
      </c>
      <c r="S4107" t="e">
        <f t="shared" si="721"/>
        <v>#VALUE!</v>
      </c>
      <c r="T4107" t="s">
        <v>2538</v>
      </c>
      <c r="U4107" t="e">
        <f t="shared" si="722"/>
        <v>#VALUE!</v>
      </c>
      <c r="X4107" t="e">
        <f t="shared" si="723"/>
        <v>#VALUE!</v>
      </c>
      <c r="Y4107" t="e">
        <f t="shared" si="724"/>
        <v>#VALUE!</v>
      </c>
      <c r="Z4107" t="e">
        <f t="shared" si="725"/>
        <v>#VALUE!</v>
      </c>
      <c r="AA4107" t="s">
        <v>40</v>
      </c>
      <c r="AB4107" t="s">
        <v>41</v>
      </c>
      <c r="AE4107" t="s">
        <v>8403</v>
      </c>
    </row>
    <row r="4108" spans="1:31" x14ac:dyDescent="0.2">
      <c r="A4108" t="s">
        <v>2084</v>
      </c>
      <c r="B4108" t="s">
        <v>7445</v>
      </c>
      <c r="D4108" t="s">
        <v>7446</v>
      </c>
      <c r="E4108" t="s">
        <v>37</v>
      </c>
      <c r="F4108">
        <v>18300</v>
      </c>
      <c r="G4108">
        <v>18300</v>
      </c>
      <c r="H4108">
        <v>1</v>
      </c>
      <c r="I4108">
        <f t="shared" si="715"/>
        <v>0</v>
      </c>
      <c r="J4108">
        <v>0.47699999999999998</v>
      </c>
      <c r="K4108">
        <f t="shared" si="716"/>
        <v>8729.1</v>
      </c>
      <c r="L4108" t="s">
        <v>38</v>
      </c>
      <c r="N4108">
        <f t="shared" si="717"/>
        <v>2596.3835040000004</v>
      </c>
      <c r="O4108" t="e">
        <f t="shared" si="718"/>
        <v>#VALUE!</v>
      </c>
      <c r="P4108" t="s">
        <v>39</v>
      </c>
      <c r="Q4108" t="e">
        <f t="shared" si="719"/>
        <v>#VALUE!</v>
      </c>
      <c r="R4108" t="e">
        <f t="shared" si="720"/>
        <v>#VALUE!</v>
      </c>
      <c r="S4108" t="e">
        <f t="shared" si="721"/>
        <v>#VALUE!</v>
      </c>
      <c r="T4108" t="s">
        <v>2538</v>
      </c>
      <c r="U4108" t="e">
        <f t="shared" si="722"/>
        <v>#VALUE!</v>
      </c>
      <c r="X4108" t="e">
        <f t="shared" si="723"/>
        <v>#VALUE!</v>
      </c>
      <c r="Y4108" t="e">
        <f t="shared" si="724"/>
        <v>#VALUE!</v>
      </c>
      <c r="Z4108" t="e">
        <f t="shared" si="725"/>
        <v>#VALUE!</v>
      </c>
      <c r="AA4108" t="s">
        <v>40</v>
      </c>
      <c r="AB4108" t="s">
        <v>41</v>
      </c>
      <c r="AE4108" t="s">
        <v>8403</v>
      </c>
    </row>
    <row r="4109" spans="1:31" x14ac:dyDescent="0.2">
      <c r="A4109" t="s">
        <v>2084</v>
      </c>
      <c r="B4109" t="s">
        <v>114</v>
      </c>
      <c r="D4109" t="s">
        <v>7447</v>
      </c>
      <c r="E4109" t="s">
        <v>37</v>
      </c>
      <c r="F4109">
        <v>16100</v>
      </c>
      <c r="G4109">
        <v>16100</v>
      </c>
      <c r="H4109">
        <v>1</v>
      </c>
      <c r="I4109">
        <f t="shared" si="715"/>
        <v>0</v>
      </c>
      <c r="J4109">
        <v>0.47699999999999998</v>
      </c>
      <c r="K4109">
        <f t="shared" si="716"/>
        <v>7679.7</v>
      </c>
      <c r="L4109" t="s">
        <v>38</v>
      </c>
      <c r="N4109">
        <f t="shared" si="717"/>
        <v>2284.2499680000001</v>
      </c>
      <c r="O4109" t="e">
        <f t="shared" si="718"/>
        <v>#VALUE!</v>
      </c>
      <c r="P4109" t="s">
        <v>39</v>
      </c>
      <c r="Q4109" t="e">
        <f t="shared" si="719"/>
        <v>#VALUE!</v>
      </c>
      <c r="R4109" t="e">
        <f t="shared" si="720"/>
        <v>#VALUE!</v>
      </c>
      <c r="S4109" t="e">
        <f t="shared" si="721"/>
        <v>#VALUE!</v>
      </c>
      <c r="T4109" t="s">
        <v>2538</v>
      </c>
      <c r="U4109" t="e">
        <f t="shared" si="722"/>
        <v>#VALUE!</v>
      </c>
      <c r="X4109" t="e">
        <f t="shared" si="723"/>
        <v>#VALUE!</v>
      </c>
      <c r="Y4109" t="e">
        <f t="shared" si="724"/>
        <v>#VALUE!</v>
      </c>
      <c r="Z4109" t="e">
        <f t="shared" si="725"/>
        <v>#VALUE!</v>
      </c>
      <c r="AA4109" t="s">
        <v>40</v>
      </c>
      <c r="AB4109" t="s">
        <v>41</v>
      </c>
      <c r="AE4109" t="s">
        <v>8403</v>
      </c>
    </row>
    <row r="4110" spans="1:31" x14ac:dyDescent="0.2">
      <c r="A4110" t="s">
        <v>2084</v>
      </c>
      <c r="B4110" t="s">
        <v>7448</v>
      </c>
      <c r="D4110" t="s">
        <v>7449</v>
      </c>
      <c r="E4110" t="s">
        <v>37</v>
      </c>
      <c r="F4110">
        <v>20800</v>
      </c>
      <c r="G4110">
        <v>20800</v>
      </c>
      <c r="H4110">
        <v>1</v>
      </c>
      <c r="I4110">
        <f t="shared" si="715"/>
        <v>0</v>
      </c>
      <c r="J4110">
        <v>0.47699999999999998</v>
      </c>
      <c r="K4110">
        <f t="shared" si="716"/>
        <v>9921.6</v>
      </c>
      <c r="L4110" t="s">
        <v>38</v>
      </c>
      <c r="N4110">
        <f t="shared" si="717"/>
        <v>2951.0807040000009</v>
      </c>
      <c r="O4110" t="e">
        <f t="shared" si="718"/>
        <v>#VALUE!</v>
      </c>
      <c r="P4110" t="s">
        <v>39</v>
      </c>
      <c r="Q4110" t="e">
        <f t="shared" si="719"/>
        <v>#VALUE!</v>
      </c>
      <c r="R4110" t="e">
        <f t="shared" si="720"/>
        <v>#VALUE!</v>
      </c>
      <c r="S4110" t="e">
        <f t="shared" si="721"/>
        <v>#VALUE!</v>
      </c>
      <c r="T4110" t="s">
        <v>2538</v>
      </c>
      <c r="U4110" t="e">
        <f t="shared" si="722"/>
        <v>#VALUE!</v>
      </c>
      <c r="X4110" t="e">
        <f t="shared" si="723"/>
        <v>#VALUE!</v>
      </c>
      <c r="Y4110" t="e">
        <f t="shared" si="724"/>
        <v>#VALUE!</v>
      </c>
      <c r="Z4110" t="e">
        <f t="shared" si="725"/>
        <v>#VALUE!</v>
      </c>
      <c r="AA4110" t="s">
        <v>40</v>
      </c>
      <c r="AB4110" t="s">
        <v>41</v>
      </c>
      <c r="AE4110" t="s">
        <v>8403</v>
      </c>
    </row>
    <row r="4111" spans="1:31" x14ac:dyDescent="0.2">
      <c r="A4111" t="s">
        <v>2084</v>
      </c>
      <c r="B4111" t="s">
        <v>218</v>
      </c>
      <c r="D4111" t="s">
        <v>7450</v>
      </c>
      <c r="E4111" t="s">
        <v>37</v>
      </c>
      <c r="F4111">
        <v>15900</v>
      </c>
      <c r="G4111">
        <v>15900</v>
      </c>
      <c r="H4111">
        <v>1</v>
      </c>
      <c r="I4111">
        <f t="shared" si="715"/>
        <v>0</v>
      </c>
      <c r="J4111">
        <v>0.47699999999999998</v>
      </c>
      <c r="K4111">
        <f t="shared" si="716"/>
        <v>7584.2999999999993</v>
      </c>
      <c r="L4111" t="s">
        <v>38</v>
      </c>
      <c r="N4111">
        <f t="shared" si="717"/>
        <v>2255.8741920000002</v>
      </c>
      <c r="O4111" t="e">
        <f t="shared" si="718"/>
        <v>#VALUE!</v>
      </c>
      <c r="P4111" t="s">
        <v>39</v>
      </c>
      <c r="Q4111" t="e">
        <f t="shared" si="719"/>
        <v>#VALUE!</v>
      </c>
      <c r="R4111" t="e">
        <f t="shared" si="720"/>
        <v>#VALUE!</v>
      </c>
      <c r="S4111" t="e">
        <f t="shared" si="721"/>
        <v>#VALUE!</v>
      </c>
      <c r="T4111" t="s">
        <v>2538</v>
      </c>
      <c r="U4111" t="e">
        <f t="shared" si="722"/>
        <v>#VALUE!</v>
      </c>
      <c r="X4111" t="e">
        <f t="shared" si="723"/>
        <v>#VALUE!</v>
      </c>
      <c r="Y4111" t="e">
        <f t="shared" si="724"/>
        <v>#VALUE!</v>
      </c>
      <c r="Z4111" t="e">
        <f t="shared" si="725"/>
        <v>#VALUE!</v>
      </c>
      <c r="AA4111" t="s">
        <v>40</v>
      </c>
      <c r="AB4111" t="s">
        <v>41</v>
      </c>
      <c r="AE4111" t="s">
        <v>8403</v>
      </c>
    </row>
    <row r="4112" spans="1:31" x14ac:dyDescent="0.2">
      <c r="A4112" t="s">
        <v>2084</v>
      </c>
      <c r="B4112" t="s">
        <v>7451</v>
      </c>
      <c r="D4112" t="s">
        <v>7452</v>
      </c>
      <c r="E4112" t="s">
        <v>37</v>
      </c>
      <c r="F4112">
        <v>21000</v>
      </c>
      <c r="G4112">
        <v>21000</v>
      </c>
      <c r="H4112">
        <v>1</v>
      </c>
      <c r="I4112">
        <f t="shared" si="715"/>
        <v>0</v>
      </c>
      <c r="J4112">
        <v>0.47699999999999998</v>
      </c>
      <c r="K4112">
        <f t="shared" si="716"/>
        <v>10017</v>
      </c>
      <c r="L4112" t="s">
        <v>38</v>
      </c>
      <c r="N4112">
        <f t="shared" si="717"/>
        <v>2979.4564800000007</v>
      </c>
      <c r="O4112" t="e">
        <f t="shared" si="718"/>
        <v>#VALUE!</v>
      </c>
      <c r="P4112" t="s">
        <v>39</v>
      </c>
      <c r="Q4112" t="e">
        <f t="shared" si="719"/>
        <v>#VALUE!</v>
      </c>
      <c r="R4112" t="e">
        <f t="shared" si="720"/>
        <v>#VALUE!</v>
      </c>
      <c r="S4112" t="e">
        <f t="shared" si="721"/>
        <v>#VALUE!</v>
      </c>
      <c r="T4112" t="s">
        <v>2538</v>
      </c>
      <c r="U4112" t="e">
        <f t="shared" si="722"/>
        <v>#VALUE!</v>
      </c>
      <c r="X4112" t="e">
        <f t="shared" si="723"/>
        <v>#VALUE!</v>
      </c>
      <c r="Y4112" t="e">
        <f t="shared" si="724"/>
        <v>#VALUE!</v>
      </c>
      <c r="Z4112" t="e">
        <f t="shared" si="725"/>
        <v>#VALUE!</v>
      </c>
      <c r="AA4112" t="s">
        <v>40</v>
      </c>
      <c r="AB4112" t="s">
        <v>41</v>
      </c>
      <c r="AE4112" t="s">
        <v>8403</v>
      </c>
    </row>
    <row r="4113" spans="1:31" x14ac:dyDescent="0.2">
      <c r="A4113" t="s">
        <v>2084</v>
      </c>
      <c r="B4113" t="s">
        <v>226</v>
      </c>
      <c r="D4113" t="s">
        <v>7453</v>
      </c>
      <c r="E4113" t="s">
        <v>37</v>
      </c>
      <c r="F4113">
        <v>20000</v>
      </c>
      <c r="G4113">
        <v>20000</v>
      </c>
      <c r="H4113">
        <v>1</v>
      </c>
      <c r="I4113">
        <f t="shared" si="715"/>
        <v>0</v>
      </c>
      <c r="J4113">
        <v>0.47699999999999998</v>
      </c>
      <c r="K4113">
        <f t="shared" si="716"/>
        <v>9540</v>
      </c>
      <c r="L4113" t="s">
        <v>38</v>
      </c>
      <c r="N4113">
        <f t="shared" si="717"/>
        <v>2837.5776000000005</v>
      </c>
      <c r="O4113" t="e">
        <f t="shared" si="718"/>
        <v>#VALUE!</v>
      </c>
      <c r="P4113" t="s">
        <v>39</v>
      </c>
      <c r="Q4113" t="e">
        <f t="shared" si="719"/>
        <v>#VALUE!</v>
      </c>
      <c r="R4113" t="e">
        <f t="shared" si="720"/>
        <v>#VALUE!</v>
      </c>
      <c r="S4113" t="e">
        <f t="shared" si="721"/>
        <v>#VALUE!</v>
      </c>
      <c r="T4113" t="s">
        <v>2538</v>
      </c>
      <c r="U4113" t="e">
        <f t="shared" si="722"/>
        <v>#VALUE!</v>
      </c>
      <c r="X4113" t="e">
        <f t="shared" si="723"/>
        <v>#VALUE!</v>
      </c>
      <c r="Y4113" t="e">
        <f t="shared" si="724"/>
        <v>#VALUE!</v>
      </c>
      <c r="Z4113" t="e">
        <f t="shared" si="725"/>
        <v>#VALUE!</v>
      </c>
      <c r="AA4113" t="s">
        <v>40</v>
      </c>
      <c r="AB4113" t="s">
        <v>41</v>
      </c>
      <c r="AE4113" t="s">
        <v>8403</v>
      </c>
    </row>
    <row r="4114" spans="1:31" x14ac:dyDescent="0.2">
      <c r="A4114" t="s">
        <v>2084</v>
      </c>
      <c r="B4114" t="s">
        <v>7454</v>
      </c>
      <c r="D4114" t="s">
        <v>7455</v>
      </c>
      <c r="E4114" t="s">
        <v>37</v>
      </c>
      <c r="F4114">
        <v>26200</v>
      </c>
      <c r="G4114">
        <v>26200</v>
      </c>
      <c r="H4114">
        <v>1</v>
      </c>
      <c r="I4114">
        <f t="shared" si="715"/>
        <v>0</v>
      </c>
      <c r="J4114">
        <v>0.47699999999999998</v>
      </c>
      <c r="K4114">
        <f t="shared" si="716"/>
        <v>12497.4</v>
      </c>
      <c r="L4114" t="s">
        <v>38</v>
      </c>
      <c r="N4114">
        <f t="shared" si="717"/>
        <v>3717.2266560000003</v>
      </c>
      <c r="O4114" t="e">
        <f t="shared" si="718"/>
        <v>#VALUE!</v>
      </c>
      <c r="P4114" t="s">
        <v>39</v>
      </c>
      <c r="Q4114" t="e">
        <f t="shared" si="719"/>
        <v>#VALUE!</v>
      </c>
      <c r="R4114" t="e">
        <f t="shared" si="720"/>
        <v>#VALUE!</v>
      </c>
      <c r="S4114" t="e">
        <f t="shared" si="721"/>
        <v>#VALUE!</v>
      </c>
      <c r="T4114" t="s">
        <v>2538</v>
      </c>
      <c r="U4114" t="e">
        <f t="shared" si="722"/>
        <v>#VALUE!</v>
      </c>
      <c r="X4114" t="e">
        <f t="shared" si="723"/>
        <v>#VALUE!</v>
      </c>
      <c r="Y4114" t="e">
        <f t="shared" si="724"/>
        <v>#VALUE!</v>
      </c>
      <c r="Z4114" t="e">
        <f t="shared" si="725"/>
        <v>#VALUE!</v>
      </c>
      <c r="AA4114" t="s">
        <v>40</v>
      </c>
      <c r="AB4114" t="s">
        <v>41</v>
      </c>
      <c r="AE4114" t="s">
        <v>8403</v>
      </c>
    </row>
    <row r="4115" spans="1:31" x14ac:dyDescent="0.2">
      <c r="A4115" t="s">
        <v>2084</v>
      </c>
      <c r="B4115" t="s">
        <v>202</v>
      </c>
      <c r="D4115" t="s">
        <v>7456</v>
      </c>
      <c r="E4115" t="s">
        <v>37</v>
      </c>
      <c r="F4115">
        <v>21000</v>
      </c>
      <c r="G4115">
        <v>21000</v>
      </c>
      <c r="H4115">
        <v>1</v>
      </c>
      <c r="I4115">
        <f t="shared" si="715"/>
        <v>0</v>
      </c>
      <c r="J4115">
        <v>0.47699999999999998</v>
      </c>
      <c r="K4115">
        <f t="shared" si="716"/>
        <v>10017</v>
      </c>
      <c r="L4115" t="s">
        <v>38</v>
      </c>
      <c r="N4115">
        <f t="shared" si="717"/>
        <v>2979.4564800000007</v>
      </c>
      <c r="O4115" t="e">
        <f t="shared" si="718"/>
        <v>#VALUE!</v>
      </c>
      <c r="P4115" t="s">
        <v>39</v>
      </c>
      <c r="Q4115" t="e">
        <f t="shared" si="719"/>
        <v>#VALUE!</v>
      </c>
      <c r="R4115" t="e">
        <f t="shared" si="720"/>
        <v>#VALUE!</v>
      </c>
      <c r="S4115" t="e">
        <f t="shared" si="721"/>
        <v>#VALUE!</v>
      </c>
      <c r="T4115" t="s">
        <v>2538</v>
      </c>
      <c r="U4115" t="e">
        <f t="shared" si="722"/>
        <v>#VALUE!</v>
      </c>
      <c r="X4115" t="e">
        <f t="shared" si="723"/>
        <v>#VALUE!</v>
      </c>
      <c r="Y4115" t="e">
        <f t="shared" si="724"/>
        <v>#VALUE!</v>
      </c>
      <c r="Z4115" t="e">
        <f t="shared" si="725"/>
        <v>#VALUE!</v>
      </c>
      <c r="AA4115" t="s">
        <v>40</v>
      </c>
      <c r="AB4115" t="s">
        <v>41</v>
      </c>
      <c r="AE4115" t="s">
        <v>8403</v>
      </c>
    </row>
    <row r="4116" spans="1:31" x14ac:dyDescent="0.2">
      <c r="A4116" t="s">
        <v>2084</v>
      </c>
      <c r="B4116" t="s">
        <v>7457</v>
      </c>
      <c r="D4116" t="s">
        <v>7458</v>
      </c>
      <c r="E4116" t="s">
        <v>37</v>
      </c>
      <c r="F4116">
        <v>27400</v>
      </c>
      <c r="G4116">
        <v>27400</v>
      </c>
      <c r="H4116">
        <v>1</v>
      </c>
      <c r="I4116">
        <f t="shared" si="715"/>
        <v>0</v>
      </c>
      <c r="J4116">
        <v>0.47699999999999998</v>
      </c>
      <c r="K4116">
        <f t="shared" si="716"/>
        <v>13069.8</v>
      </c>
      <c r="L4116" t="s">
        <v>38</v>
      </c>
      <c r="N4116">
        <f t="shared" si="717"/>
        <v>3887.4813120000003</v>
      </c>
      <c r="O4116" t="e">
        <f t="shared" si="718"/>
        <v>#VALUE!</v>
      </c>
      <c r="P4116" t="s">
        <v>39</v>
      </c>
      <c r="Q4116" t="e">
        <f t="shared" si="719"/>
        <v>#VALUE!</v>
      </c>
      <c r="R4116" t="e">
        <f t="shared" si="720"/>
        <v>#VALUE!</v>
      </c>
      <c r="S4116" t="e">
        <f t="shared" si="721"/>
        <v>#VALUE!</v>
      </c>
      <c r="T4116" t="s">
        <v>2538</v>
      </c>
      <c r="U4116" t="e">
        <f t="shared" si="722"/>
        <v>#VALUE!</v>
      </c>
      <c r="X4116" t="e">
        <f t="shared" si="723"/>
        <v>#VALUE!</v>
      </c>
      <c r="Y4116" t="e">
        <f t="shared" si="724"/>
        <v>#VALUE!</v>
      </c>
      <c r="Z4116" t="e">
        <f t="shared" si="725"/>
        <v>#VALUE!</v>
      </c>
      <c r="AA4116" t="s">
        <v>40</v>
      </c>
      <c r="AB4116" t="s">
        <v>41</v>
      </c>
      <c r="AE4116" t="s">
        <v>8403</v>
      </c>
    </row>
    <row r="4117" spans="1:31" x14ac:dyDescent="0.2">
      <c r="A4117" t="s">
        <v>2084</v>
      </c>
      <c r="B4117" t="s">
        <v>210</v>
      </c>
      <c r="D4117" t="s">
        <v>7459</v>
      </c>
      <c r="E4117" t="s">
        <v>37</v>
      </c>
      <c r="F4117">
        <v>20000</v>
      </c>
      <c r="G4117">
        <v>20000</v>
      </c>
      <c r="H4117">
        <v>1</v>
      </c>
      <c r="I4117">
        <f t="shared" si="715"/>
        <v>0</v>
      </c>
      <c r="J4117">
        <v>0.47699999999999998</v>
      </c>
      <c r="K4117">
        <f t="shared" si="716"/>
        <v>9540</v>
      </c>
      <c r="L4117" t="s">
        <v>38</v>
      </c>
      <c r="N4117">
        <f t="shared" si="717"/>
        <v>2837.5776000000005</v>
      </c>
      <c r="O4117" t="e">
        <f t="shared" si="718"/>
        <v>#VALUE!</v>
      </c>
      <c r="P4117" t="s">
        <v>39</v>
      </c>
      <c r="Q4117" t="e">
        <f t="shared" si="719"/>
        <v>#VALUE!</v>
      </c>
      <c r="R4117" t="e">
        <f t="shared" si="720"/>
        <v>#VALUE!</v>
      </c>
      <c r="S4117" t="e">
        <f t="shared" si="721"/>
        <v>#VALUE!</v>
      </c>
      <c r="T4117" t="s">
        <v>2538</v>
      </c>
      <c r="U4117" t="e">
        <f t="shared" si="722"/>
        <v>#VALUE!</v>
      </c>
      <c r="X4117" t="e">
        <f t="shared" si="723"/>
        <v>#VALUE!</v>
      </c>
      <c r="Y4117" t="e">
        <f t="shared" si="724"/>
        <v>#VALUE!</v>
      </c>
      <c r="Z4117" t="e">
        <f t="shared" si="725"/>
        <v>#VALUE!</v>
      </c>
      <c r="AA4117" t="s">
        <v>40</v>
      </c>
      <c r="AB4117" t="s">
        <v>41</v>
      </c>
      <c r="AE4117" t="s">
        <v>8403</v>
      </c>
    </row>
    <row r="4118" spans="1:31" x14ac:dyDescent="0.2">
      <c r="A4118" t="s">
        <v>2084</v>
      </c>
      <c r="B4118" t="s">
        <v>7460</v>
      </c>
      <c r="D4118" t="s">
        <v>7461</v>
      </c>
      <c r="E4118" t="s">
        <v>37</v>
      </c>
      <c r="F4118">
        <v>28200</v>
      </c>
      <c r="G4118">
        <v>28200</v>
      </c>
      <c r="H4118">
        <v>1</v>
      </c>
      <c r="I4118">
        <f t="shared" si="715"/>
        <v>0</v>
      </c>
      <c r="J4118">
        <v>0.47699999999999998</v>
      </c>
      <c r="K4118">
        <f t="shared" si="716"/>
        <v>13451.4</v>
      </c>
      <c r="L4118" t="s">
        <v>38</v>
      </c>
      <c r="N4118">
        <f t="shared" si="717"/>
        <v>4000.9844160000002</v>
      </c>
      <c r="O4118" t="e">
        <f t="shared" si="718"/>
        <v>#VALUE!</v>
      </c>
      <c r="P4118" t="s">
        <v>39</v>
      </c>
      <c r="Q4118" t="e">
        <f t="shared" si="719"/>
        <v>#VALUE!</v>
      </c>
      <c r="R4118" t="e">
        <f t="shared" si="720"/>
        <v>#VALUE!</v>
      </c>
      <c r="S4118" t="e">
        <f t="shared" si="721"/>
        <v>#VALUE!</v>
      </c>
      <c r="T4118" t="s">
        <v>2538</v>
      </c>
      <c r="U4118" t="e">
        <f t="shared" si="722"/>
        <v>#VALUE!</v>
      </c>
      <c r="X4118" t="e">
        <f t="shared" si="723"/>
        <v>#VALUE!</v>
      </c>
      <c r="Y4118" t="e">
        <f t="shared" si="724"/>
        <v>#VALUE!</v>
      </c>
      <c r="Z4118" t="e">
        <f t="shared" si="725"/>
        <v>#VALUE!</v>
      </c>
      <c r="AA4118" t="s">
        <v>40</v>
      </c>
      <c r="AB4118" t="s">
        <v>41</v>
      </c>
      <c r="AE4118" t="s">
        <v>8403</v>
      </c>
    </row>
    <row r="4119" spans="1:31" x14ac:dyDescent="0.2">
      <c r="A4119" t="s">
        <v>2084</v>
      </c>
      <c r="B4119" t="s">
        <v>250</v>
      </c>
      <c r="D4119" t="s">
        <v>7462</v>
      </c>
      <c r="E4119" t="s">
        <v>37</v>
      </c>
      <c r="F4119">
        <v>22600</v>
      </c>
      <c r="G4119">
        <v>22600</v>
      </c>
      <c r="H4119">
        <v>1</v>
      </c>
      <c r="I4119">
        <f t="shared" si="715"/>
        <v>0</v>
      </c>
      <c r="J4119">
        <v>0.47699999999999998</v>
      </c>
      <c r="K4119">
        <f t="shared" si="716"/>
        <v>10780.199999999999</v>
      </c>
      <c r="L4119" t="s">
        <v>38</v>
      </c>
      <c r="N4119">
        <f t="shared" si="717"/>
        <v>3206.4626880000001</v>
      </c>
      <c r="O4119" t="e">
        <f t="shared" si="718"/>
        <v>#VALUE!</v>
      </c>
      <c r="P4119" t="s">
        <v>39</v>
      </c>
      <c r="Q4119" t="e">
        <f t="shared" si="719"/>
        <v>#VALUE!</v>
      </c>
      <c r="R4119" t="e">
        <f t="shared" si="720"/>
        <v>#VALUE!</v>
      </c>
      <c r="S4119" t="e">
        <f t="shared" si="721"/>
        <v>#VALUE!</v>
      </c>
      <c r="T4119" t="s">
        <v>2538</v>
      </c>
      <c r="U4119" t="e">
        <f t="shared" si="722"/>
        <v>#VALUE!</v>
      </c>
      <c r="X4119" t="e">
        <f t="shared" si="723"/>
        <v>#VALUE!</v>
      </c>
      <c r="Y4119" t="e">
        <f t="shared" si="724"/>
        <v>#VALUE!</v>
      </c>
      <c r="Z4119" t="e">
        <f t="shared" si="725"/>
        <v>#VALUE!</v>
      </c>
      <c r="AA4119" t="s">
        <v>40</v>
      </c>
      <c r="AB4119" t="s">
        <v>41</v>
      </c>
      <c r="AE4119" t="s">
        <v>8403</v>
      </c>
    </row>
    <row r="4120" spans="1:31" x14ac:dyDescent="0.2">
      <c r="A4120" t="s">
        <v>2084</v>
      </c>
      <c r="B4120" t="s">
        <v>7463</v>
      </c>
      <c r="D4120" t="s">
        <v>7464</v>
      </c>
      <c r="E4120" t="s">
        <v>37</v>
      </c>
      <c r="F4120">
        <v>29800</v>
      </c>
      <c r="G4120">
        <v>29800</v>
      </c>
      <c r="H4120">
        <v>1</v>
      </c>
      <c r="I4120">
        <f t="shared" si="715"/>
        <v>0</v>
      </c>
      <c r="J4120">
        <v>0.47699999999999998</v>
      </c>
      <c r="K4120">
        <f t="shared" si="716"/>
        <v>14214.599999999999</v>
      </c>
      <c r="L4120" t="s">
        <v>38</v>
      </c>
      <c r="N4120">
        <f t="shared" si="717"/>
        <v>4227.990624</v>
      </c>
      <c r="O4120" t="e">
        <f t="shared" si="718"/>
        <v>#VALUE!</v>
      </c>
      <c r="P4120" t="s">
        <v>39</v>
      </c>
      <c r="Q4120" t="e">
        <f t="shared" si="719"/>
        <v>#VALUE!</v>
      </c>
      <c r="R4120" t="e">
        <f t="shared" si="720"/>
        <v>#VALUE!</v>
      </c>
      <c r="S4120" t="e">
        <f t="shared" si="721"/>
        <v>#VALUE!</v>
      </c>
      <c r="T4120" t="s">
        <v>2538</v>
      </c>
      <c r="U4120" t="e">
        <f t="shared" si="722"/>
        <v>#VALUE!</v>
      </c>
      <c r="X4120" t="e">
        <f t="shared" si="723"/>
        <v>#VALUE!</v>
      </c>
      <c r="Y4120" t="e">
        <f t="shared" si="724"/>
        <v>#VALUE!</v>
      </c>
      <c r="Z4120" t="e">
        <f t="shared" si="725"/>
        <v>#VALUE!</v>
      </c>
      <c r="AA4120" t="s">
        <v>40</v>
      </c>
      <c r="AB4120" t="s">
        <v>41</v>
      </c>
      <c r="AE4120" t="s">
        <v>8403</v>
      </c>
    </row>
    <row r="4121" spans="1:31" x14ac:dyDescent="0.2">
      <c r="A4121" t="s">
        <v>2084</v>
      </c>
      <c r="B4121" t="s">
        <v>234</v>
      </c>
      <c r="D4121" t="s">
        <v>7465</v>
      </c>
      <c r="E4121" t="s">
        <v>37</v>
      </c>
      <c r="F4121">
        <v>23800</v>
      </c>
      <c r="G4121">
        <v>23800</v>
      </c>
      <c r="H4121">
        <v>1</v>
      </c>
      <c r="I4121">
        <f t="shared" si="715"/>
        <v>0</v>
      </c>
      <c r="J4121">
        <v>0.47699999999999998</v>
      </c>
      <c r="K4121">
        <f t="shared" si="716"/>
        <v>11352.6</v>
      </c>
      <c r="L4121" t="s">
        <v>38</v>
      </c>
      <c r="N4121">
        <f t="shared" si="717"/>
        <v>3376.7173440000006</v>
      </c>
      <c r="O4121" t="e">
        <f t="shared" si="718"/>
        <v>#VALUE!</v>
      </c>
      <c r="P4121" t="s">
        <v>39</v>
      </c>
      <c r="Q4121" t="e">
        <f t="shared" si="719"/>
        <v>#VALUE!</v>
      </c>
      <c r="R4121" t="e">
        <f t="shared" si="720"/>
        <v>#VALUE!</v>
      </c>
      <c r="S4121" t="e">
        <f t="shared" si="721"/>
        <v>#VALUE!</v>
      </c>
      <c r="T4121" t="s">
        <v>2538</v>
      </c>
      <c r="U4121" t="e">
        <f t="shared" si="722"/>
        <v>#VALUE!</v>
      </c>
      <c r="X4121" t="e">
        <f t="shared" si="723"/>
        <v>#VALUE!</v>
      </c>
      <c r="Y4121" t="e">
        <f t="shared" si="724"/>
        <v>#VALUE!</v>
      </c>
      <c r="Z4121" t="e">
        <f t="shared" si="725"/>
        <v>#VALUE!</v>
      </c>
      <c r="AA4121" t="s">
        <v>40</v>
      </c>
      <c r="AB4121" t="s">
        <v>41</v>
      </c>
      <c r="AE4121" t="s">
        <v>8403</v>
      </c>
    </row>
    <row r="4122" spans="1:31" x14ac:dyDescent="0.2">
      <c r="A4122" t="s">
        <v>2084</v>
      </c>
      <c r="B4122" t="s">
        <v>7466</v>
      </c>
      <c r="D4122" t="s">
        <v>7467</v>
      </c>
      <c r="E4122" t="s">
        <v>37</v>
      </c>
      <c r="F4122">
        <v>30600</v>
      </c>
      <c r="G4122">
        <v>30600</v>
      </c>
      <c r="H4122">
        <v>1</v>
      </c>
      <c r="I4122">
        <f t="shared" si="715"/>
        <v>0</v>
      </c>
      <c r="J4122">
        <v>0.47699999999999998</v>
      </c>
      <c r="K4122">
        <f t="shared" si="716"/>
        <v>14596.199999999999</v>
      </c>
      <c r="L4122" t="s">
        <v>38</v>
      </c>
      <c r="N4122">
        <f t="shared" si="717"/>
        <v>4341.4937280000004</v>
      </c>
      <c r="O4122" t="e">
        <f t="shared" si="718"/>
        <v>#VALUE!</v>
      </c>
      <c r="P4122" t="s">
        <v>39</v>
      </c>
      <c r="Q4122" t="e">
        <f t="shared" si="719"/>
        <v>#VALUE!</v>
      </c>
      <c r="R4122" t="e">
        <f t="shared" si="720"/>
        <v>#VALUE!</v>
      </c>
      <c r="S4122" t="e">
        <f t="shared" si="721"/>
        <v>#VALUE!</v>
      </c>
      <c r="T4122" t="s">
        <v>2538</v>
      </c>
      <c r="U4122" t="e">
        <f t="shared" si="722"/>
        <v>#VALUE!</v>
      </c>
      <c r="X4122" t="e">
        <f t="shared" si="723"/>
        <v>#VALUE!</v>
      </c>
      <c r="Y4122" t="e">
        <f t="shared" si="724"/>
        <v>#VALUE!</v>
      </c>
      <c r="Z4122" t="e">
        <f t="shared" si="725"/>
        <v>#VALUE!</v>
      </c>
      <c r="AA4122" t="s">
        <v>40</v>
      </c>
      <c r="AB4122" t="s">
        <v>41</v>
      </c>
      <c r="AE4122" t="s">
        <v>8403</v>
      </c>
    </row>
    <row r="4123" spans="1:31" x14ac:dyDescent="0.2">
      <c r="A4123" t="s">
        <v>2084</v>
      </c>
      <c r="B4123" t="s">
        <v>242</v>
      </c>
      <c r="D4123" t="s">
        <v>7468</v>
      </c>
      <c r="E4123" t="s">
        <v>37</v>
      </c>
      <c r="F4123">
        <v>22600</v>
      </c>
      <c r="G4123">
        <v>22600</v>
      </c>
      <c r="H4123">
        <v>1</v>
      </c>
      <c r="I4123">
        <f t="shared" ref="I4123:I4186" si="726">(G4123-F4123)/F4123</f>
        <v>0</v>
      </c>
      <c r="J4123">
        <v>0.47699999999999998</v>
      </c>
      <c r="K4123">
        <f t="shared" ref="K4123:K4186" si="727">F4123*H4123*J4123</f>
        <v>10780.199999999999</v>
      </c>
      <c r="L4123" t="s">
        <v>38</v>
      </c>
      <c r="N4123">
        <f t="shared" ref="N4123:N4186" si="728">K4123*$N$2*$O$2</f>
        <v>3206.4626880000001</v>
      </c>
      <c r="O4123" t="e">
        <f t="shared" ref="O4123:O4186" si="729">(X4123-N4123)/X4123</f>
        <v>#VALUE!</v>
      </c>
      <c r="P4123" t="s">
        <v>39</v>
      </c>
      <c r="Q4123" t="e">
        <f t="shared" ref="Q4123:Q4186" si="730">T4123/F4123</f>
        <v>#VALUE!</v>
      </c>
      <c r="R4123" t="e">
        <f t="shared" ref="R4123:R4186" si="731">F4123*Q4123</f>
        <v>#VALUE!</v>
      </c>
      <c r="S4123" t="e">
        <f t="shared" ref="S4123:S4186" si="732">G4123*Q4123</f>
        <v>#VALUE!</v>
      </c>
      <c r="T4123" t="s">
        <v>2538</v>
      </c>
      <c r="U4123" t="e">
        <f t="shared" ref="U4123:U4186" si="733">(T4123-R4123)/R4123</f>
        <v>#VALUE!</v>
      </c>
      <c r="X4123" t="e">
        <f t="shared" ref="X4123:X4186" si="734">R4123*V4123*W4123</f>
        <v>#VALUE!</v>
      </c>
      <c r="Y4123" t="e">
        <f t="shared" ref="Y4123:Y4186" si="735">S4123*W4123*V4123</f>
        <v>#VALUE!</v>
      </c>
      <c r="Z4123" t="e">
        <f t="shared" ref="Z4123:Z4186" si="736">(Y4123-X4123)/X4123</f>
        <v>#VALUE!</v>
      </c>
      <c r="AA4123" t="s">
        <v>40</v>
      </c>
      <c r="AB4123" t="s">
        <v>41</v>
      </c>
      <c r="AE4123" t="s">
        <v>8403</v>
      </c>
    </row>
    <row r="4124" spans="1:31" x14ac:dyDescent="0.2">
      <c r="A4124" t="s">
        <v>2084</v>
      </c>
      <c r="B4124" t="s">
        <v>7469</v>
      </c>
      <c r="D4124" t="s">
        <v>7470</v>
      </c>
      <c r="E4124" t="s">
        <v>37</v>
      </c>
      <c r="F4124">
        <v>32200</v>
      </c>
      <c r="G4124">
        <v>32200</v>
      </c>
      <c r="H4124">
        <v>1</v>
      </c>
      <c r="I4124">
        <f t="shared" si="726"/>
        <v>0</v>
      </c>
      <c r="J4124">
        <v>0.47699999999999998</v>
      </c>
      <c r="K4124">
        <f t="shared" si="727"/>
        <v>15359.4</v>
      </c>
      <c r="L4124" t="s">
        <v>38</v>
      </c>
      <c r="N4124">
        <f t="shared" si="728"/>
        <v>4568.4999360000002</v>
      </c>
      <c r="O4124" t="e">
        <f t="shared" si="729"/>
        <v>#VALUE!</v>
      </c>
      <c r="P4124" t="s">
        <v>39</v>
      </c>
      <c r="Q4124" t="e">
        <f t="shared" si="730"/>
        <v>#VALUE!</v>
      </c>
      <c r="R4124" t="e">
        <f t="shared" si="731"/>
        <v>#VALUE!</v>
      </c>
      <c r="S4124" t="e">
        <f t="shared" si="732"/>
        <v>#VALUE!</v>
      </c>
      <c r="T4124" t="s">
        <v>2538</v>
      </c>
      <c r="U4124" t="e">
        <f t="shared" si="733"/>
        <v>#VALUE!</v>
      </c>
      <c r="X4124" t="e">
        <f t="shared" si="734"/>
        <v>#VALUE!</v>
      </c>
      <c r="Y4124" t="e">
        <f t="shared" si="735"/>
        <v>#VALUE!</v>
      </c>
      <c r="Z4124" t="e">
        <f t="shared" si="736"/>
        <v>#VALUE!</v>
      </c>
      <c r="AA4124" t="s">
        <v>40</v>
      </c>
      <c r="AB4124" t="s">
        <v>41</v>
      </c>
      <c r="AE4124" t="s">
        <v>8403</v>
      </c>
    </row>
    <row r="4125" spans="1:31" x14ac:dyDescent="0.2">
      <c r="A4125" t="s">
        <v>2084</v>
      </c>
      <c r="B4125" t="s">
        <v>338</v>
      </c>
      <c r="D4125" t="s">
        <v>7471</v>
      </c>
      <c r="E4125" t="s">
        <v>37</v>
      </c>
      <c r="F4125">
        <v>26600</v>
      </c>
      <c r="G4125">
        <v>26600</v>
      </c>
      <c r="H4125">
        <v>1</v>
      </c>
      <c r="I4125">
        <f t="shared" si="726"/>
        <v>0</v>
      </c>
      <c r="J4125">
        <v>0.47699999999999998</v>
      </c>
      <c r="K4125">
        <f t="shared" si="727"/>
        <v>12688.199999999999</v>
      </c>
      <c r="L4125" t="s">
        <v>38</v>
      </c>
      <c r="N4125">
        <f t="shared" si="728"/>
        <v>3773.9782080000004</v>
      </c>
      <c r="O4125" t="e">
        <f t="shared" si="729"/>
        <v>#VALUE!</v>
      </c>
      <c r="P4125" t="s">
        <v>39</v>
      </c>
      <c r="Q4125" t="e">
        <f t="shared" si="730"/>
        <v>#VALUE!</v>
      </c>
      <c r="R4125" t="e">
        <f t="shared" si="731"/>
        <v>#VALUE!</v>
      </c>
      <c r="S4125" t="e">
        <f t="shared" si="732"/>
        <v>#VALUE!</v>
      </c>
      <c r="T4125" t="s">
        <v>2538</v>
      </c>
      <c r="U4125" t="e">
        <f t="shared" si="733"/>
        <v>#VALUE!</v>
      </c>
      <c r="X4125" t="e">
        <f t="shared" si="734"/>
        <v>#VALUE!</v>
      </c>
      <c r="Y4125" t="e">
        <f t="shared" si="735"/>
        <v>#VALUE!</v>
      </c>
      <c r="Z4125" t="e">
        <f t="shared" si="736"/>
        <v>#VALUE!</v>
      </c>
      <c r="AA4125" t="s">
        <v>40</v>
      </c>
      <c r="AB4125" t="s">
        <v>41</v>
      </c>
      <c r="AE4125" t="s">
        <v>8403</v>
      </c>
    </row>
    <row r="4126" spans="1:31" x14ac:dyDescent="0.2">
      <c r="A4126" t="s">
        <v>2084</v>
      </c>
      <c r="B4126" t="s">
        <v>7472</v>
      </c>
      <c r="D4126" t="s">
        <v>7473</v>
      </c>
      <c r="E4126" t="s">
        <v>37</v>
      </c>
      <c r="F4126">
        <v>34600</v>
      </c>
      <c r="G4126">
        <v>34600</v>
      </c>
      <c r="H4126">
        <v>1</v>
      </c>
      <c r="I4126">
        <f t="shared" si="726"/>
        <v>0</v>
      </c>
      <c r="J4126">
        <v>0.47699999999999998</v>
      </c>
      <c r="K4126">
        <f t="shared" si="727"/>
        <v>16504.2</v>
      </c>
      <c r="L4126" t="s">
        <v>38</v>
      </c>
      <c r="N4126">
        <f t="shared" si="728"/>
        <v>4909.0092480000003</v>
      </c>
      <c r="O4126" t="e">
        <f t="shared" si="729"/>
        <v>#VALUE!</v>
      </c>
      <c r="P4126" t="s">
        <v>39</v>
      </c>
      <c r="Q4126" t="e">
        <f t="shared" si="730"/>
        <v>#VALUE!</v>
      </c>
      <c r="R4126" t="e">
        <f t="shared" si="731"/>
        <v>#VALUE!</v>
      </c>
      <c r="S4126" t="e">
        <f t="shared" si="732"/>
        <v>#VALUE!</v>
      </c>
      <c r="T4126" t="s">
        <v>2538</v>
      </c>
      <c r="U4126" t="e">
        <f t="shared" si="733"/>
        <v>#VALUE!</v>
      </c>
      <c r="X4126" t="e">
        <f t="shared" si="734"/>
        <v>#VALUE!</v>
      </c>
      <c r="Y4126" t="e">
        <f t="shared" si="735"/>
        <v>#VALUE!</v>
      </c>
      <c r="Z4126" t="e">
        <f t="shared" si="736"/>
        <v>#VALUE!</v>
      </c>
      <c r="AA4126" t="s">
        <v>40</v>
      </c>
      <c r="AB4126" t="s">
        <v>41</v>
      </c>
      <c r="AE4126" t="s">
        <v>8403</v>
      </c>
    </row>
    <row r="4127" spans="1:31" x14ac:dyDescent="0.2">
      <c r="A4127" t="s">
        <v>2084</v>
      </c>
      <c r="B4127" t="s">
        <v>346</v>
      </c>
      <c r="D4127" t="s">
        <v>7474</v>
      </c>
      <c r="E4127" t="s">
        <v>37</v>
      </c>
      <c r="F4127">
        <v>26600</v>
      </c>
      <c r="G4127">
        <v>26600</v>
      </c>
      <c r="H4127">
        <v>1</v>
      </c>
      <c r="I4127">
        <f t="shared" si="726"/>
        <v>0</v>
      </c>
      <c r="J4127">
        <v>0.47699999999999998</v>
      </c>
      <c r="K4127">
        <f t="shared" si="727"/>
        <v>12688.199999999999</v>
      </c>
      <c r="L4127" t="s">
        <v>38</v>
      </c>
      <c r="N4127">
        <f t="shared" si="728"/>
        <v>3773.9782080000004</v>
      </c>
      <c r="O4127" t="e">
        <f t="shared" si="729"/>
        <v>#VALUE!</v>
      </c>
      <c r="P4127" t="s">
        <v>39</v>
      </c>
      <c r="Q4127" t="e">
        <f t="shared" si="730"/>
        <v>#VALUE!</v>
      </c>
      <c r="R4127" t="e">
        <f t="shared" si="731"/>
        <v>#VALUE!</v>
      </c>
      <c r="S4127" t="e">
        <f t="shared" si="732"/>
        <v>#VALUE!</v>
      </c>
      <c r="T4127" t="s">
        <v>2538</v>
      </c>
      <c r="U4127" t="e">
        <f t="shared" si="733"/>
        <v>#VALUE!</v>
      </c>
      <c r="X4127" t="e">
        <f t="shared" si="734"/>
        <v>#VALUE!</v>
      </c>
      <c r="Y4127" t="e">
        <f t="shared" si="735"/>
        <v>#VALUE!</v>
      </c>
      <c r="Z4127" t="e">
        <f t="shared" si="736"/>
        <v>#VALUE!</v>
      </c>
      <c r="AA4127" t="s">
        <v>40</v>
      </c>
      <c r="AB4127" t="s">
        <v>41</v>
      </c>
      <c r="AE4127" t="s">
        <v>8403</v>
      </c>
    </row>
    <row r="4128" spans="1:31" x14ac:dyDescent="0.2">
      <c r="A4128" t="s">
        <v>2084</v>
      </c>
      <c r="B4128" t="s">
        <v>7475</v>
      </c>
      <c r="D4128" t="s">
        <v>7476</v>
      </c>
      <c r="E4128" t="s">
        <v>37</v>
      </c>
      <c r="F4128">
        <v>34800</v>
      </c>
      <c r="G4128">
        <v>34800</v>
      </c>
      <c r="H4128">
        <v>1</v>
      </c>
      <c r="I4128">
        <f t="shared" si="726"/>
        <v>0</v>
      </c>
      <c r="J4128">
        <v>0.47699999999999998</v>
      </c>
      <c r="K4128">
        <f t="shared" si="727"/>
        <v>16599.599999999999</v>
      </c>
      <c r="L4128" t="s">
        <v>38</v>
      </c>
      <c r="N4128">
        <f t="shared" si="728"/>
        <v>4937.3850240000002</v>
      </c>
      <c r="O4128" t="e">
        <f t="shared" si="729"/>
        <v>#VALUE!</v>
      </c>
      <c r="P4128" t="s">
        <v>39</v>
      </c>
      <c r="Q4128" t="e">
        <f t="shared" si="730"/>
        <v>#VALUE!</v>
      </c>
      <c r="R4128" t="e">
        <f t="shared" si="731"/>
        <v>#VALUE!</v>
      </c>
      <c r="S4128" t="e">
        <f t="shared" si="732"/>
        <v>#VALUE!</v>
      </c>
      <c r="T4128" t="s">
        <v>2538</v>
      </c>
      <c r="U4128" t="e">
        <f t="shared" si="733"/>
        <v>#VALUE!</v>
      </c>
      <c r="X4128" t="e">
        <f t="shared" si="734"/>
        <v>#VALUE!</v>
      </c>
      <c r="Y4128" t="e">
        <f t="shared" si="735"/>
        <v>#VALUE!</v>
      </c>
      <c r="Z4128" t="e">
        <f t="shared" si="736"/>
        <v>#VALUE!</v>
      </c>
      <c r="AA4128" t="s">
        <v>40</v>
      </c>
      <c r="AB4128" t="s">
        <v>41</v>
      </c>
      <c r="AE4128" t="s">
        <v>8403</v>
      </c>
    </row>
    <row r="4129" spans="1:31" x14ac:dyDescent="0.2">
      <c r="A4129" t="s">
        <v>2084</v>
      </c>
      <c r="B4129" t="s">
        <v>322</v>
      </c>
      <c r="D4129" t="s">
        <v>7477</v>
      </c>
      <c r="E4129" t="s">
        <v>37</v>
      </c>
      <c r="F4129">
        <v>30600</v>
      </c>
      <c r="G4129">
        <v>30600</v>
      </c>
      <c r="H4129">
        <v>1</v>
      </c>
      <c r="I4129">
        <f t="shared" si="726"/>
        <v>0</v>
      </c>
      <c r="J4129">
        <v>0.47699999999999998</v>
      </c>
      <c r="K4129">
        <f t="shared" si="727"/>
        <v>14596.199999999999</v>
      </c>
      <c r="L4129" t="s">
        <v>38</v>
      </c>
      <c r="N4129">
        <f t="shared" si="728"/>
        <v>4341.4937280000004</v>
      </c>
      <c r="O4129" t="e">
        <f t="shared" si="729"/>
        <v>#VALUE!</v>
      </c>
      <c r="P4129" t="s">
        <v>39</v>
      </c>
      <c r="Q4129" t="e">
        <f t="shared" si="730"/>
        <v>#VALUE!</v>
      </c>
      <c r="R4129" t="e">
        <f t="shared" si="731"/>
        <v>#VALUE!</v>
      </c>
      <c r="S4129" t="e">
        <f t="shared" si="732"/>
        <v>#VALUE!</v>
      </c>
      <c r="T4129" t="s">
        <v>2538</v>
      </c>
      <c r="U4129" t="e">
        <f t="shared" si="733"/>
        <v>#VALUE!</v>
      </c>
      <c r="X4129" t="e">
        <f t="shared" si="734"/>
        <v>#VALUE!</v>
      </c>
      <c r="Y4129" t="e">
        <f t="shared" si="735"/>
        <v>#VALUE!</v>
      </c>
      <c r="Z4129" t="e">
        <f t="shared" si="736"/>
        <v>#VALUE!</v>
      </c>
      <c r="AA4129" t="s">
        <v>40</v>
      </c>
      <c r="AB4129" t="s">
        <v>41</v>
      </c>
      <c r="AE4129" t="s">
        <v>8403</v>
      </c>
    </row>
    <row r="4130" spans="1:31" x14ac:dyDescent="0.2">
      <c r="A4130" t="s">
        <v>2084</v>
      </c>
      <c r="B4130" t="s">
        <v>7478</v>
      </c>
      <c r="D4130" t="s">
        <v>7479</v>
      </c>
      <c r="E4130" t="s">
        <v>37</v>
      </c>
      <c r="F4130">
        <v>40000</v>
      </c>
      <c r="G4130">
        <v>40000</v>
      </c>
      <c r="H4130">
        <v>1</v>
      </c>
      <c r="I4130">
        <f t="shared" si="726"/>
        <v>0</v>
      </c>
      <c r="J4130">
        <v>0.47699999999999998</v>
      </c>
      <c r="K4130">
        <f t="shared" si="727"/>
        <v>19080</v>
      </c>
      <c r="L4130" t="s">
        <v>38</v>
      </c>
      <c r="N4130">
        <f t="shared" si="728"/>
        <v>5675.1552000000011</v>
      </c>
      <c r="O4130" t="e">
        <f t="shared" si="729"/>
        <v>#VALUE!</v>
      </c>
      <c r="P4130" t="s">
        <v>39</v>
      </c>
      <c r="Q4130" t="e">
        <f t="shared" si="730"/>
        <v>#VALUE!</v>
      </c>
      <c r="R4130" t="e">
        <f t="shared" si="731"/>
        <v>#VALUE!</v>
      </c>
      <c r="S4130" t="e">
        <f t="shared" si="732"/>
        <v>#VALUE!</v>
      </c>
      <c r="T4130" t="s">
        <v>2538</v>
      </c>
      <c r="U4130" t="e">
        <f t="shared" si="733"/>
        <v>#VALUE!</v>
      </c>
      <c r="X4130" t="e">
        <f t="shared" si="734"/>
        <v>#VALUE!</v>
      </c>
      <c r="Y4130" t="e">
        <f t="shared" si="735"/>
        <v>#VALUE!</v>
      </c>
      <c r="Z4130" t="e">
        <f t="shared" si="736"/>
        <v>#VALUE!</v>
      </c>
      <c r="AA4130" t="s">
        <v>40</v>
      </c>
      <c r="AB4130" t="s">
        <v>41</v>
      </c>
      <c r="AE4130" t="s">
        <v>8403</v>
      </c>
    </row>
    <row r="4131" spans="1:31" x14ac:dyDescent="0.2">
      <c r="A4131" t="s">
        <v>2084</v>
      </c>
      <c r="B4131" t="s">
        <v>330</v>
      </c>
      <c r="D4131" t="s">
        <v>7480</v>
      </c>
      <c r="E4131" t="s">
        <v>37</v>
      </c>
      <c r="F4131">
        <v>32800</v>
      </c>
      <c r="G4131">
        <v>32800</v>
      </c>
      <c r="H4131">
        <v>1</v>
      </c>
      <c r="I4131">
        <f t="shared" si="726"/>
        <v>0</v>
      </c>
      <c r="J4131">
        <v>0.47699999999999998</v>
      </c>
      <c r="K4131">
        <f t="shared" si="727"/>
        <v>15645.599999999999</v>
      </c>
      <c r="L4131" t="s">
        <v>38</v>
      </c>
      <c r="N4131">
        <f t="shared" si="728"/>
        <v>4653.6272639999997</v>
      </c>
      <c r="O4131" t="e">
        <f t="shared" si="729"/>
        <v>#VALUE!</v>
      </c>
      <c r="P4131" t="s">
        <v>39</v>
      </c>
      <c r="Q4131" t="e">
        <f t="shared" si="730"/>
        <v>#VALUE!</v>
      </c>
      <c r="R4131" t="e">
        <f t="shared" si="731"/>
        <v>#VALUE!</v>
      </c>
      <c r="S4131" t="e">
        <f t="shared" si="732"/>
        <v>#VALUE!</v>
      </c>
      <c r="T4131" t="s">
        <v>2538</v>
      </c>
      <c r="U4131" t="e">
        <f t="shared" si="733"/>
        <v>#VALUE!</v>
      </c>
      <c r="X4131" t="e">
        <f t="shared" si="734"/>
        <v>#VALUE!</v>
      </c>
      <c r="Y4131" t="e">
        <f t="shared" si="735"/>
        <v>#VALUE!</v>
      </c>
      <c r="Z4131" t="e">
        <f t="shared" si="736"/>
        <v>#VALUE!</v>
      </c>
      <c r="AA4131" t="s">
        <v>40</v>
      </c>
      <c r="AB4131" t="s">
        <v>41</v>
      </c>
      <c r="AE4131" t="s">
        <v>8403</v>
      </c>
    </row>
    <row r="4132" spans="1:31" x14ac:dyDescent="0.2">
      <c r="A4132" t="s">
        <v>2084</v>
      </c>
      <c r="B4132" t="s">
        <v>7481</v>
      </c>
      <c r="D4132" t="s">
        <v>7482</v>
      </c>
      <c r="E4132" t="s">
        <v>37</v>
      </c>
      <c r="F4132">
        <v>40000</v>
      </c>
      <c r="G4132">
        <v>40000</v>
      </c>
      <c r="H4132">
        <v>1</v>
      </c>
      <c r="I4132">
        <f t="shared" si="726"/>
        <v>0</v>
      </c>
      <c r="J4132">
        <v>0.47699999999999998</v>
      </c>
      <c r="K4132">
        <f t="shared" si="727"/>
        <v>19080</v>
      </c>
      <c r="L4132" t="s">
        <v>38</v>
      </c>
      <c r="N4132">
        <f t="shared" si="728"/>
        <v>5675.1552000000011</v>
      </c>
      <c r="O4132" t="e">
        <f t="shared" si="729"/>
        <v>#VALUE!</v>
      </c>
      <c r="P4132" t="s">
        <v>39</v>
      </c>
      <c r="Q4132" t="e">
        <f t="shared" si="730"/>
        <v>#VALUE!</v>
      </c>
      <c r="R4132" t="e">
        <f t="shared" si="731"/>
        <v>#VALUE!</v>
      </c>
      <c r="S4132" t="e">
        <f t="shared" si="732"/>
        <v>#VALUE!</v>
      </c>
      <c r="T4132" t="s">
        <v>2538</v>
      </c>
      <c r="U4132" t="e">
        <f t="shared" si="733"/>
        <v>#VALUE!</v>
      </c>
      <c r="X4132" t="e">
        <f t="shared" si="734"/>
        <v>#VALUE!</v>
      </c>
      <c r="Y4132" t="e">
        <f t="shared" si="735"/>
        <v>#VALUE!</v>
      </c>
      <c r="Z4132" t="e">
        <f t="shared" si="736"/>
        <v>#VALUE!</v>
      </c>
      <c r="AA4132" t="s">
        <v>40</v>
      </c>
      <c r="AB4132" t="s">
        <v>41</v>
      </c>
      <c r="AE4132" t="s">
        <v>8403</v>
      </c>
    </row>
    <row r="4133" spans="1:31" x14ac:dyDescent="0.2">
      <c r="A4133" t="s">
        <v>2084</v>
      </c>
      <c r="B4133" t="s">
        <v>434</v>
      </c>
      <c r="D4133" t="s">
        <v>7483</v>
      </c>
      <c r="E4133" t="s">
        <v>37</v>
      </c>
      <c r="F4133">
        <v>30600</v>
      </c>
      <c r="G4133">
        <v>30600</v>
      </c>
      <c r="H4133">
        <v>1</v>
      </c>
      <c r="I4133">
        <f t="shared" si="726"/>
        <v>0</v>
      </c>
      <c r="J4133">
        <v>0.47699999999999998</v>
      </c>
      <c r="K4133">
        <f t="shared" si="727"/>
        <v>14596.199999999999</v>
      </c>
      <c r="L4133" t="s">
        <v>38</v>
      </c>
      <c r="N4133">
        <f t="shared" si="728"/>
        <v>4341.4937280000004</v>
      </c>
      <c r="O4133" t="e">
        <f t="shared" si="729"/>
        <v>#VALUE!</v>
      </c>
      <c r="P4133" t="s">
        <v>39</v>
      </c>
      <c r="Q4133" t="e">
        <f t="shared" si="730"/>
        <v>#VALUE!</v>
      </c>
      <c r="R4133" t="e">
        <f t="shared" si="731"/>
        <v>#VALUE!</v>
      </c>
      <c r="S4133" t="e">
        <f t="shared" si="732"/>
        <v>#VALUE!</v>
      </c>
      <c r="T4133" t="s">
        <v>2538</v>
      </c>
      <c r="U4133" t="e">
        <f t="shared" si="733"/>
        <v>#VALUE!</v>
      </c>
      <c r="X4133" t="e">
        <f t="shared" si="734"/>
        <v>#VALUE!</v>
      </c>
      <c r="Y4133" t="e">
        <f t="shared" si="735"/>
        <v>#VALUE!</v>
      </c>
      <c r="Z4133" t="e">
        <f t="shared" si="736"/>
        <v>#VALUE!</v>
      </c>
      <c r="AA4133" t="s">
        <v>40</v>
      </c>
      <c r="AB4133" t="s">
        <v>41</v>
      </c>
      <c r="AE4133" t="s">
        <v>8403</v>
      </c>
    </row>
    <row r="4134" spans="1:31" x14ac:dyDescent="0.2">
      <c r="A4134" t="s">
        <v>2084</v>
      </c>
      <c r="B4134" t="s">
        <v>7484</v>
      </c>
      <c r="D4134" t="s">
        <v>7485</v>
      </c>
      <c r="E4134" t="s">
        <v>37</v>
      </c>
      <c r="F4134">
        <v>41600</v>
      </c>
      <c r="G4134">
        <v>41600</v>
      </c>
      <c r="H4134">
        <v>1</v>
      </c>
      <c r="I4134">
        <f t="shared" si="726"/>
        <v>0</v>
      </c>
      <c r="J4134">
        <v>0.47699999999999998</v>
      </c>
      <c r="K4134">
        <f t="shared" si="727"/>
        <v>19843.2</v>
      </c>
      <c r="L4134" t="s">
        <v>38</v>
      </c>
      <c r="N4134">
        <f t="shared" si="728"/>
        <v>5902.1614080000018</v>
      </c>
      <c r="O4134" t="e">
        <f t="shared" si="729"/>
        <v>#VALUE!</v>
      </c>
      <c r="P4134" t="s">
        <v>39</v>
      </c>
      <c r="Q4134" t="e">
        <f t="shared" si="730"/>
        <v>#VALUE!</v>
      </c>
      <c r="R4134" t="e">
        <f t="shared" si="731"/>
        <v>#VALUE!</v>
      </c>
      <c r="S4134" t="e">
        <f t="shared" si="732"/>
        <v>#VALUE!</v>
      </c>
      <c r="T4134" t="s">
        <v>2538</v>
      </c>
      <c r="U4134" t="e">
        <f t="shared" si="733"/>
        <v>#VALUE!</v>
      </c>
      <c r="X4134" t="e">
        <f t="shared" si="734"/>
        <v>#VALUE!</v>
      </c>
      <c r="Y4134" t="e">
        <f t="shared" si="735"/>
        <v>#VALUE!</v>
      </c>
      <c r="Z4134" t="e">
        <f t="shared" si="736"/>
        <v>#VALUE!</v>
      </c>
      <c r="AA4134" t="s">
        <v>40</v>
      </c>
      <c r="AB4134" t="s">
        <v>41</v>
      </c>
      <c r="AE4134" t="s">
        <v>8403</v>
      </c>
    </row>
    <row r="4135" spans="1:31" x14ac:dyDescent="0.2">
      <c r="A4135" t="s">
        <v>2084</v>
      </c>
      <c r="B4135" t="s">
        <v>442</v>
      </c>
      <c r="D4135" t="s">
        <v>7486</v>
      </c>
      <c r="E4135" t="s">
        <v>37</v>
      </c>
      <c r="F4135">
        <v>34400</v>
      </c>
      <c r="G4135">
        <v>34400</v>
      </c>
      <c r="H4135">
        <v>1</v>
      </c>
      <c r="I4135">
        <f t="shared" si="726"/>
        <v>0</v>
      </c>
      <c r="J4135">
        <v>0.47699999999999998</v>
      </c>
      <c r="K4135">
        <f t="shared" si="727"/>
        <v>16408.8</v>
      </c>
      <c r="L4135" t="s">
        <v>38</v>
      </c>
      <c r="N4135">
        <f t="shared" si="728"/>
        <v>4880.6334720000004</v>
      </c>
      <c r="O4135" t="e">
        <f t="shared" si="729"/>
        <v>#VALUE!</v>
      </c>
      <c r="P4135" t="s">
        <v>39</v>
      </c>
      <c r="Q4135" t="e">
        <f t="shared" si="730"/>
        <v>#VALUE!</v>
      </c>
      <c r="R4135" t="e">
        <f t="shared" si="731"/>
        <v>#VALUE!</v>
      </c>
      <c r="S4135" t="e">
        <f t="shared" si="732"/>
        <v>#VALUE!</v>
      </c>
      <c r="T4135" t="s">
        <v>2538</v>
      </c>
      <c r="U4135" t="e">
        <f t="shared" si="733"/>
        <v>#VALUE!</v>
      </c>
      <c r="X4135" t="e">
        <f t="shared" si="734"/>
        <v>#VALUE!</v>
      </c>
      <c r="Y4135" t="e">
        <f t="shared" si="735"/>
        <v>#VALUE!</v>
      </c>
      <c r="Z4135" t="e">
        <f t="shared" si="736"/>
        <v>#VALUE!</v>
      </c>
      <c r="AA4135" t="s">
        <v>40</v>
      </c>
      <c r="AB4135" t="s">
        <v>41</v>
      </c>
      <c r="AE4135" t="s">
        <v>8403</v>
      </c>
    </row>
    <row r="4136" spans="1:31" x14ac:dyDescent="0.2">
      <c r="A4136" t="s">
        <v>2084</v>
      </c>
      <c r="B4136" t="s">
        <v>7487</v>
      </c>
      <c r="D4136" t="s">
        <v>7488</v>
      </c>
      <c r="E4136" t="s">
        <v>37</v>
      </c>
      <c r="F4136">
        <v>45800</v>
      </c>
      <c r="G4136">
        <v>45800</v>
      </c>
      <c r="H4136">
        <v>1</v>
      </c>
      <c r="I4136">
        <f t="shared" si="726"/>
        <v>0</v>
      </c>
      <c r="J4136">
        <v>0.47699999999999998</v>
      </c>
      <c r="K4136">
        <f t="shared" si="727"/>
        <v>21846.6</v>
      </c>
      <c r="L4136" t="s">
        <v>38</v>
      </c>
      <c r="N4136">
        <f t="shared" si="728"/>
        <v>6498.0527040000006</v>
      </c>
      <c r="O4136" t="e">
        <f t="shared" si="729"/>
        <v>#VALUE!</v>
      </c>
      <c r="P4136" t="s">
        <v>39</v>
      </c>
      <c r="Q4136" t="e">
        <f t="shared" si="730"/>
        <v>#VALUE!</v>
      </c>
      <c r="R4136" t="e">
        <f t="shared" si="731"/>
        <v>#VALUE!</v>
      </c>
      <c r="S4136" t="e">
        <f t="shared" si="732"/>
        <v>#VALUE!</v>
      </c>
      <c r="T4136" t="s">
        <v>2538</v>
      </c>
      <c r="U4136" t="e">
        <f t="shared" si="733"/>
        <v>#VALUE!</v>
      </c>
      <c r="X4136" t="e">
        <f t="shared" si="734"/>
        <v>#VALUE!</v>
      </c>
      <c r="Y4136" t="e">
        <f t="shared" si="735"/>
        <v>#VALUE!</v>
      </c>
      <c r="Z4136" t="e">
        <f t="shared" si="736"/>
        <v>#VALUE!</v>
      </c>
      <c r="AA4136" t="s">
        <v>40</v>
      </c>
      <c r="AB4136" t="s">
        <v>41</v>
      </c>
      <c r="AE4136" t="s">
        <v>8403</v>
      </c>
    </row>
    <row r="4137" spans="1:31" x14ac:dyDescent="0.2">
      <c r="A4137" t="s">
        <v>2084</v>
      </c>
      <c r="B4137" t="s">
        <v>418</v>
      </c>
      <c r="D4137" t="s">
        <v>7489</v>
      </c>
      <c r="E4137" t="s">
        <v>37</v>
      </c>
      <c r="F4137">
        <v>15100</v>
      </c>
      <c r="G4137">
        <v>15100</v>
      </c>
      <c r="H4137">
        <v>1</v>
      </c>
      <c r="I4137">
        <f t="shared" si="726"/>
        <v>0</v>
      </c>
      <c r="J4137">
        <v>0.47699999999999998</v>
      </c>
      <c r="K4137">
        <f t="shared" si="727"/>
        <v>7202.7</v>
      </c>
      <c r="L4137" t="s">
        <v>38</v>
      </c>
      <c r="N4137">
        <f t="shared" si="728"/>
        <v>2142.3710880000003</v>
      </c>
      <c r="O4137" t="e">
        <f t="shared" si="729"/>
        <v>#VALUE!</v>
      </c>
      <c r="P4137" t="s">
        <v>39</v>
      </c>
      <c r="Q4137" t="e">
        <f t="shared" si="730"/>
        <v>#VALUE!</v>
      </c>
      <c r="R4137" t="e">
        <f t="shared" si="731"/>
        <v>#VALUE!</v>
      </c>
      <c r="S4137" t="e">
        <f t="shared" si="732"/>
        <v>#VALUE!</v>
      </c>
      <c r="T4137" t="s">
        <v>2538</v>
      </c>
      <c r="U4137" t="e">
        <f t="shared" si="733"/>
        <v>#VALUE!</v>
      </c>
      <c r="X4137" t="e">
        <f t="shared" si="734"/>
        <v>#VALUE!</v>
      </c>
      <c r="Y4137" t="e">
        <f t="shared" si="735"/>
        <v>#VALUE!</v>
      </c>
      <c r="Z4137" t="e">
        <f t="shared" si="736"/>
        <v>#VALUE!</v>
      </c>
      <c r="AA4137" t="s">
        <v>40</v>
      </c>
      <c r="AB4137" t="s">
        <v>41</v>
      </c>
      <c r="AE4137" t="s">
        <v>8403</v>
      </c>
    </row>
    <row r="4138" spans="1:31" x14ac:dyDescent="0.2">
      <c r="A4138" t="s">
        <v>2084</v>
      </c>
      <c r="B4138" t="s">
        <v>7490</v>
      </c>
      <c r="D4138" t="s">
        <v>7491</v>
      </c>
      <c r="E4138" t="s">
        <v>37</v>
      </c>
      <c r="F4138">
        <v>19100</v>
      </c>
      <c r="G4138">
        <v>19100</v>
      </c>
      <c r="H4138">
        <v>1</v>
      </c>
      <c r="I4138">
        <f t="shared" si="726"/>
        <v>0</v>
      </c>
      <c r="J4138">
        <v>0.47699999999999998</v>
      </c>
      <c r="K4138">
        <f t="shared" si="727"/>
        <v>9110.6999999999989</v>
      </c>
      <c r="L4138" t="s">
        <v>38</v>
      </c>
      <c r="N4138">
        <f t="shared" si="728"/>
        <v>2709.8866079999998</v>
      </c>
      <c r="O4138" t="e">
        <f t="shared" si="729"/>
        <v>#VALUE!</v>
      </c>
      <c r="P4138" t="s">
        <v>39</v>
      </c>
      <c r="Q4138" t="e">
        <f t="shared" si="730"/>
        <v>#VALUE!</v>
      </c>
      <c r="R4138" t="e">
        <f t="shared" si="731"/>
        <v>#VALUE!</v>
      </c>
      <c r="S4138" t="e">
        <f t="shared" si="732"/>
        <v>#VALUE!</v>
      </c>
      <c r="T4138" t="s">
        <v>2538</v>
      </c>
      <c r="U4138" t="e">
        <f t="shared" si="733"/>
        <v>#VALUE!</v>
      </c>
      <c r="X4138" t="e">
        <f t="shared" si="734"/>
        <v>#VALUE!</v>
      </c>
      <c r="Y4138" t="e">
        <f t="shared" si="735"/>
        <v>#VALUE!</v>
      </c>
      <c r="Z4138" t="e">
        <f t="shared" si="736"/>
        <v>#VALUE!</v>
      </c>
      <c r="AA4138" t="s">
        <v>40</v>
      </c>
      <c r="AB4138" t="s">
        <v>41</v>
      </c>
      <c r="AE4138" t="s">
        <v>8403</v>
      </c>
    </row>
    <row r="4139" spans="1:31" x14ac:dyDescent="0.2">
      <c r="A4139" t="s">
        <v>2084</v>
      </c>
      <c r="B4139" t="s">
        <v>426</v>
      </c>
      <c r="D4139" t="s">
        <v>7492</v>
      </c>
      <c r="E4139" t="s">
        <v>37</v>
      </c>
      <c r="F4139">
        <v>16000</v>
      </c>
      <c r="G4139">
        <v>16000</v>
      </c>
      <c r="H4139">
        <v>1</v>
      </c>
      <c r="I4139">
        <f t="shared" si="726"/>
        <v>0</v>
      </c>
      <c r="J4139">
        <v>0.47699999999999998</v>
      </c>
      <c r="K4139">
        <f t="shared" si="727"/>
        <v>7632</v>
      </c>
      <c r="L4139" t="s">
        <v>38</v>
      </c>
      <c r="N4139">
        <f t="shared" si="728"/>
        <v>2270.0620800000006</v>
      </c>
      <c r="O4139" t="e">
        <f t="shared" si="729"/>
        <v>#VALUE!</v>
      </c>
      <c r="P4139" t="s">
        <v>39</v>
      </c>
      <c r="Q4139" t="e">
        <f t="shared" si="730"/>
        <v>#VALUE!</v>
      </c>
      <c r="R4139" t="e">
        <f t="shared" si="731"/>
        <v>#VALUE!</v>
      </c>
      <c r="S4139" t="e">
        <f t="shared" si="732"/>
        <v>#VALUE!</v>
      </c>
      <c r="T4139" t="s">
        <v>2538</v>
      </c>
      <c r="U4139" t="e">
        <f t="shared" si="733"/>
        <v>#VALUE!</v>
      </c>
      <c r="X4139" t="e">
        <f t="shared" si="734"/>
        <v>#VALUE!</v>
      </c>
      <c r="Y4139" t="e">
        <f t="shared" si="735"/>
        <v>#VALUE!</v>
      </c>
      <c r="Z4139" t="e">
        <f t="shared" si="736"/>
        <v>#VALUE!</v>
      </c>
      <c r="AA4139" t="s">
        <v>40</v>
      </c>
      <c r="AB4139" t="s">
        <v>41</v>
      </c>
      <c r="AE4139" t="s">
        <v>8403</v>
      </c>
    </row>
    <row r="4140" spans="1:31" x14ac:dyDescent="0.2">
      <c r="A4140" t="s">
        <v>2084</v>
      </c>
      <c r="B4140" t="s">
        <v>7493</v>
      </c>
      <c r="D4140" t="s">
        <v>7494</v>
      </c>
      <c r="E4140" t="s">
        <v>37</v>
      </c>
      <c r="F4140">
        <v>20200</v>
      </c>
      <c r="G4140">
        <v>20200</v>
      </c>
      <c r="H4140">
        <v>1</v>
      </c>
      <c r="I4140">
        <f t="shared" si="726"/>
        <v>0</v>
      </c>
      <c r="J4140">
        <v>0.47699999999999998</v>
      </c>
      <c r="K4140">
        <f t="shared" si="727"/>
        <v>9635.4</v>
      </c>
      <c r="L4140" t="s">
        <v>38</v>
      </c>
      <c r="N4140">
        <f t="shared" si="728"/>
        <v>2865.9533759999999</v>
      </c>
      <c r="O4140" t="e">
        <f t="shared" si="729"/>
        <v>#VALUE!</v>
      </c>
      <c r="P4140" t="s">
        <v>39</v>
      </c>
      <c r="Q4140" t="e">
        <f t="shared" si="730"/>
        <v>#VALUE!</v>
      </c>
      <c r="R4140" t="e">
        <f t="shared" si="731"/>
        <v>#VALUE!</v>
      </c>
      <c r="S4140" t="e">
        <f t="shared" si="732"/>
        <v>#VALUE!</v>
      </c>
      <c r="T4140" t="s">
        <v>2538</v>
      </c>
      <c r="U4140" t="e">
        <f t="shared" si="733"/>
        <v>#VALUE!</v>
      </c>
      <c r="X4140" t="e">
        <f t="shared" si="734"/>
        <v>#VALUE!</v>
      </c>
      <c r="Y4140" t="e">
        <f t="shared" si="735"/>
        <v>#VALUE!</v>
      </c>
      <c r="Z4140" t="e">
        <f t="shared" si="736"/>
        <v>#VALUE!</v>
      </c>
      <c r="AA4140" t="s">
        <v>40</v>
      </c>
      <c r="AB4140" t="s">
        <v>41</v>
      </c>
      <c r="AE4140" t="s">
        <v>8403</v>
      </c>
    </row>
    <row r="4141" spans="1:31" x14ac:dyDescent="0.2">
      <c r="A4141" t="s">
        <v>2084</v>
      </c>
      <c r="B4141" t="s">
        <v>530</v>
      </c>
      <c r="D4141" t="s">
        <v>7495</v>
      </c>
      <c r="E4141" t="s">
        <v>37</v>
      </c>
      <c r="F4141">
        <v>17100</v>
      </c>
      <c r="G4141">
        <v>17100</v>
      </c>
      <c r="H4141">
        <v>1</v>
      </c>
      <c r="I4141">
        <f t="shared" si="726"/>
        <v>0</v>
      </c>
      <c r="J4141">
        <v>0.47699999999999998</v>
      </c>
      <c r="K4141">
        <f t="shared" si="727"/>
        <v>8156.7</v>
      </c>
      <c r="L4141" t="s">
        <v>38</v>
      </c>
      <c r="N4141">
        <f t="shared" si="728"/>
        <v>2426.1288480000003</v>
      </c>
      <c r="O4141" t="e">
        <f t="shared" si="729"/>
        <v>#VALUE!</v>
      </c>
      <c r="P4141" t="s">
        <v>39</v>
      </c>
      <c r="Q4141" t="e">
        <f t="shared" si="730"/>
        <v>#VALUE!</v>
      </c>
      <c r="R4141" t="e">
        <f t="shared" si="731"/>
        <v>#VALUE!</v>
      </c>
      <c r="S4141" t="e">
        <f t="shared" si="732"/>
        <v>#VALUE!</v>
      </c>
      <c r="T4141" t="s">
        <v>2538</v>
      </c>
      <c r="U4141" t="e">
        <f t="shared" si="733"/>
        <v>#VALUE!</v>
      </c>
      <c r="X4141" t="e">
        <f t="shared" si="734"/>
        <v>#VALUE!</v>
      </c>
      <c r="Y4141" t="e">
        <f t="shared" si="735"/>
        <v>#VALUE!</v>
      </c>
      <c r="Z4141" t="e">
        <f t="shared" si="736"/>
        <v>#VALUE!</v>
      </c>
      <c r="AA4141" t="s">
        <v>40</v>
      </c>
      <c r="AB4141" t="s">
        <v>41</v>
      </c>
      <c r="AE4141" t="s">
        <v>8403</v>
      </c>
    </row>
    <row r="4142" spans="1:31" x14ac:dyDescent="0.2">
      <c r="A4142" t="s">
        <v>2084</v>
      </c>
      <c r="B4142" t="s">
        <v>7496</v>
      </c>
      <c r="D4142" t="s">
        <v>7497</v>
      </c>
      <c r="E4142" t="s">
        <v>37</v>
      </c>
      <c r="F4142">
        <v>21400</v>
      </c>
      <c r="G4142">
        <v>21400</v>
      </c>
      <c r="H4142">
        <v>1</v>
      </c>
      <c r="I4142">
        <f t="shared" si="726"/>
        <v>0</v>
      </c>
      <c r="J4142">
        <v>0.47699999999999998</v>
      </c>
      <c r="K4142">
        <f t="shared" si="727"/>
        <v>10207.799999999999</v>
      </c>
      <c r="L4142" t="s">
        <v>38</v>
      </c>
      <c r="N4142">
        <f t="shared" si="728"/>
        <v>3036.208032</v>
      </c>
      <c r="O4142" t="e">
        <f t="shared" si="729"/>
        <v>#VALUE!</v>
      </c>
      <c r="P4142" t="s">
        <v>39</v>
      </c>
      <c r="Q4142" t="e">
        <f t="shared" si="730"/>
        <v>#VALUE!</v>
      </c>
      <c r="R4142" t="e">
        <f t="shared" si="731"/>
        <v>#VALUE!</v>
      </c>
      <c r="S4142" t="e">
        <f t="shared" si="732"/>
        <v>#VALUE!</v>
      </c>
      <c r="T4142" t="s">
        <v>2538</v>
      </c>
      <c r="U4142" t="e">
        <f t="shared" si="733"/>
        <v>#VALUE!</v>
      </c>
      <c r="X4142" t="e">
        <f t="shared" si="734"/>
        <v>#VALUE!</v>
      </c>
      <c r="Y4142" t="e">
        <f t="shared" si="735"/>
        <v>#VALUE!</v>
      </c>
      <c r="Z4142" t="e">
        <f t="shared" si="736"/>
        <v>#VALUE!</v>
      </c>
      <c r="AA4142" t="s">
        <v>40</v>
      </c>
      <c r="AB4142" t="s">
        <v>41</v>
      </c>
      <c r="AE4142" t="s">
        <v>8403</v>
      </c>
    </row>
    <row r="4143" spans="1:31" x14ac:dyDescent="0.2">
      <c r="A4143" t="s">
        <v>2084</v>
      </c>
      <c r="B4143" t="s">
        <v>538</v>
      </c>
      <c r="D4143" t="s">
        <v>7498</v>
      </c>
      <c r="E4143" t="s">
        <v>37</v>
      </c>
      <c r="F4143">
        <v>18000</v>
      </c>
      <c r="G4143">
        <v>18000</v>
      </c>
      <c r="H4143">
        <v>1</v>
      </c>
      <c r="I4143">
        <f t="shared" si="726"/>
        <v>0</v>
      </c>
      <c r="J4143">
        <v>0.47699999999999998</v>
      </c>
      <c r="K4143">
        <f t="shared" si="727"/>
        <v>8586</v>
      </c>
      <c r="L4143" t="s">
        <v>38</v>
      </c>
      <c r="N4143">
        <f t="shared" si="728"/>
        <v>2553.8198400000006</v>
      </c>
      <c r="O4143" t="e">
        <f t="shared" si="729"/>
        <v>#VALUE!</v>
      </c>
      <c r="P4143" t="s">
        <v>39</v>
      </c>
      <c r="Q4143" t="e">
        <f t="shared" si="730"/>
        <v>#VALUE!</v>
      </c>
      <c r="R4143" t="e">
        <f t="shared" si="731"/>
        <v>#VALUE!</v>
      </c>
      <c r="S4143" t="e">
        <f t="shared" si="732"/>
        <v>#VALUE!</v>
      </c>
      <c r="T4143" t="s">
        <v>2538</v>
      </c>
      <c r="U4143" t="e">
        <f t="shared" si="733"/>
        <v>#VALUE!</v>
      </c>
      <c r="X4143" t="e">
        <f t="shared" si="734"/>
        <v>#VALUE!</v>
      </c>
      <c r="Y4143" t="e">
        <f t="shared" si="735"/>
        <v>#VALUE!</v>
      </c>
      <c r="Z4143" t="e">
        <f t="shared" si="736"/>
        <v>#VALUE!</v>
      </c>
      <c r="AA4143" t="s">
        <v>40</v>
      </c>
      <c r="AB4143" t="s">
        <v>41</v>
      </c>
      <c r="AE4143" t="s">
        <v>8403</v>
      </c>
    </row>
    <row r="4144" spans="1:31" x14ac:dyDescent="0.2">
      <c r="A4144" t="s">
        <v>2084</v>
      </c>
      <c r="B4144" t="s">
        <v>7499</v>
      </c>
      <c r="D4144" t="s">
        <v>7500</v>
      </c>
      <c r="E4144" t="s">
        <v>37</v>
      </c>
      <c r="F4144">
        <v>23400</v>
      </c>
      <c r="G4144">
        <v>23400</v>
      </c>
      <c r="H4144">
        <v>1</v>
      </c>
      <c r="I4144">
        <f t="shared" si="726"/>
        <v>0</v>
      </c>
      <c r="J4144">
        <v>0.47699999999999998</v>
      </c>
      <c r="K4144">
        <f t="shared" si="727"/>
        <v>11161.8</v>
      </c>
      <c r="L4144" t="s">
        <v>38</v>
      </c>
      <c r="N4144">
        <f t="shared" si="728"/>
        <v>3319.9657920000004</v>
      </c>
      <c r="O4144" t="e">
        <f t="shared" si="729"/>
        <v>#VALUE!</v>
      </c>
      <c r="P4144" t="s">
        <v>39</v>
      </c>
      <c r="Q4144" t="e">
        <f t="shared" si="730"/>
        <v>#VALUE!</v>
      </c>
      <c r="R4144" t="e">
        <f t="shared" si="731"/>
        <v>#VALUE!</v>
      </c>
      <c r="S4144" t="e">
        <f t="shared" si="732"/>
        <v>#VALUE!</v>
      </c>
      <c r="T4144" t="s">
        <v>2538</v>
      </c>
      <c r="U4144" t="e">
        <f t="shared" si="733"/>
        <v>#VALUE!</v>
      </c>
      <c r="X4144" t="e">
        <f t="shared" si="734"/>
        <v>#VALUE!</v>
      </c>
      <c r="Y4144" t="e">
        <f t="shared" si="735"/>
        <v>#VALUE!</v>
      </c>
      <c r="Z4144" t="e">
        <f t="shared" si="736"/>
        <v>#VALUE!</v>
      </c>
      <c r="AA4144" t="s">
        <v>40</v>
      </c>
      <c r="AB4144" t="s">
        <v>41</v>
      </c>
      <c r="AE4144" t="s">
        <v>8403</v>
      </c>
    </row>
    <row r="4145" spans="1:31" x14ac:dyDescent="0.2">
      <c r="A4145" t="s">
        <v>2084</v>
      </c>
      <c r="B4145" t="s">
        <v>514</v>
      </c>
      <c r="D4145" t="s">
        <v>7501</v>
      </c>
      <c r="E4145" t="s">
        <v>37</v>
      </c>
      <c r="F4145">
        <v>20400</v>
      </c>
      <c r="G4145">
        <v>20400</v>
      </c>
      <c r="H4145">
        <v>1</v>
      </c>
      <c r="I4145">
        <f t="shared" si="726"/>
        <v>0</v>
      </c>
      <c r="J4145">
        <v>0.47699999999999998</v>
      </c>
      <c r="K4145">
        <f t="shared" si="727"/>
        <v>9730.7999999999993</v>
      </c>
      <c r="L4145" t="s">
        <v>38</v>
      </c>
      <c r="N4145">
        <f t="shared" si="728"/>
        <v>2894.3291520000002</v>
      </c>
      <c r="O4145" t="e">
        <f t="shared" si="729"/>
        <v>#VALUE!</v>
      </c>
      <c r="P4145" t="s">
        <v>39</v>
      </c>
      <c r="Q4145" t="e">
        <f t="shared" si="730"/>
        <v>#VALUE!</v>
      </c>
      <c r="R4145" t="e">
        <f t="shared" si="731"/>
        <v>#VALUE!</v>
      </c>
      <c r="S4145" t="e">
        <f t="shared" si="732"/>
        <v>#VALUE!</v>
      </c>
      <c r="T4145" t="s">
        <v>2538</v>
      </c>
      <c r="U4145" t="e">
        <f t="shared" si="733"/>
        <v>#VALUE!</v>
      </c>
      <c r="X4145" t="e">
        <f t="shared" si="734"/>
        <v>#VALUE!</v>
      </c>
      <c r="Y4145" t="e">
        <f t="shared" si="735"/>
        <v>#VALUE!</v>
      </c>
      <c r="Z4145" t="e">
        <f t="shared" si="736"/>
        <v>#VALUE!</v>
      </c>
      <c r="AA4145" t="s">
        <v>40</v>
      </c>
      <c r="AB4145" t="s">
        <v>41</v>
      </c>
      <c r="AE4145" t="s">
        <v>8403</v>
      </c>
    </row>
    <row r="4146" spans="1:31" x14ac:dyDescent="0.2">
      <c r="A4146" t="s">
        <v>2084</v>
      </c>
      <c r="B4146" t="s">
        <v>7502</v>
      </c>
      <c r="D4146" t="s">
        <v>7503</v>
      </c>
      <c r="E4146" t="s">
        <v>37</v>
      </c>
      <c r="F4146">
        <v>25400</v>
      </c>
      <c r="G4146">
        <v>25400</v>
      </c>
      <c r="H4146">
        <v>1</v>
      </c>
      <c r="I4146">
        <f t="shared" si="726"/>
        <v>0</v>
      </c>
      <c r="J4146">
        <v>0.47699999999999998</v>
      </c>
      <c r="K4146">
        <f t="shared" si="727"/>
        <v>12115.8</v>
      </c>
      <c r="L4146" t="s">
        <v>38</v>
      </c>
      <c r="N4146">
        <f t="shared" si="728"/>
        <v>3603.7235520000004</v>
      </c>
      <c r="O4146" t="e">
        <f t="shared" si="729"/>
        <v>#VALUE!</v>
      </c>
      <c r="P4146" t="s">
        <v>39</v>
      </c>
      <c r="Q4146" t="e">
        <f t="shared" si="730"/>
        <v>#VALUE!</v>
      </c>
      <c r="R4146" t="e">
        <f t="shared" si="731"/>
        <v>#VALUE!</v>
      </c>
      <c r="S4146" t="e">
        <f t="shared" si="732"/>
        <v>#VALUE!</v>
      </c>
      <c r="T4146" t="s">
        <v>2538</v>
      </c>
      <c r="U4146" t="e">
        <f t="shared" si="733"/>
        <v>#VALUE!</v>
      </c>
      <c r="X4146" t="e">
        <f t="shared" si="734"/>
        <v>#VALUE!</v>
      </c>
      <c r="Y4146" t="e">
        <f t="shared" si="735"/>
        <v>#VALUE!</v>
      </c>
      <c r="Z4146" t="e">
        <f t="shared" si="736"/>
        <v>#VALUE!</v>
      </c>
      <c r="AA4146" t="s">
        <v>40</v>
      </c>
      <c r="AB4146" t="s">
        <v>41</v>
      </c>
      <c r="AE4146" t="s">
        <v>8403</v>
      </c>
    </row>
    <row r="4147" spans="1:31" x14ac:dyDescent="0.2">
      <c r="A4147" t="s">
        <v>2084</v>
      </c>
      <c r="B4147" t="s">
        <v>522</v>
      </c>
      <c r="D4147" t="s">
        <v>7504</v>
      </c>
      <c r="E4147" t="s">
        <v>37</v>
      </c>
      <c r="F4147">
        <v>22000</v>
      </c>
      <c r="G4147">
        <v>22000</v>
      </c>
      <c r="H4147">
        <v>1</v>
      </c>
      <c r="I4147">
        <f t="shared" si="726"/>
        <v>0</v>
      </c>
      <c r="J4147">
        <v>0.47699999999999998</v>
      </c>
      <c r="K4147">
        <f t="shared" si="727"/>
        <v>10494</v>
      </c>
      <c r="L4147" t="s">
        <v>38</v>
      </c>
      <c r="N4147">
        <f t="shared" si="728"/>
        <v>3121.3353600000005</v>
      </c>
      <c r="O4147" t="e">
        <f t="shared" si="729"/>
        <v>#VALUE!</v>
      </c>
      <c r="P4147" t="s">
        <v>39</v>
      </c>
      <c r="Q4147" t="e">
        <f t="shared" si="730"/>
        <v>#VALUE!</v>
      </c>
      <c r="R4147" t="e">
        <f t="shared" si="731"/>
        <v>#VALUE!</v>
      </c>
      <c r="S4147" t="e">
        <f t="shared" si="732"/>
        <v>#VALUE!</v>
      </c>
      <c r="T4147" t="s">
        <v>2538</v>
      </c>
      <c r="U4147" t="e">
        <f t="shared" si="733"/>
        <v>#VALUE!</v>
      </c>
      <c r="X4147" t="e">
        <f t="shared" si="734"/>
        <v>#VALUE!</v>
      </c>
      <c r="Y4147" t="e">
        <f t="shared" si="735"/>
        <v>#VALUE!</v>
      </c>
      <c r="Z4147" t="e">
        <f t="shared" si="736"/>
        <v>#VALUE!</v>
      </c>
      <c r="AA4147" t="s">
        <v>40</v>
      </c>
      <c r="AB4147" t="s">
        <v>41</v>
      </c>
      <c r="AE4147" t="s">
        <v>8403</v>
      </c>
    </row>
    <row r="4148" spans="1:31" x14ac:dyDescent="0.2">
      <c r="A4148" t="s">
        <v>2084</v>
      </c>
      <c r="B4148" t="s">
        <v>7505</v>
      </c>
      <c r="D4148" t="s">
        <v>7506</v>
      </c>
      <c r="E4148" t="s">
        <v>37</v>
      </c>
      <c r="F4148">
        <v>27000</v>
      </c>
      <c r="G4148">
        <v>27000</v>
      </c>
      <c r="H4148">
        <v>1</v>
      </c>
      <c r="I4148">
        <f t="shared" si="726"/>
        <v>0</v>
      </c>
      <c r="J4148">
        <v>0.47699999999999998</v>
      </c>
      <c r="K4148">
        <f t="shared" si="727"/>
        <v>12879</v>
      </c>
      <c r="L4148" t="s">
        <v>38</v>
      </c>
      <c r="N4148">
        <f t="shared" si="728"/>
        <v>3830.7297600000002</v>
      </c>
      <c r="O4148" t="e">
        <f t="shared" si="729"/>
        <v>#VALUE!</v>
      </c>
      <c r="P4148" t="s">
        <v>39</v>
      </c>
      <c r="Q4148" t="e">
        <f t="shared" si="730"/>
        <v>#VALUE!</v>
      </c>
      <c r="R4148" t="e">
        <f t="shared" si="731"/>
        <v>#VALUE!</v>
      </c>
      <c r="S4148" t="e">
        <f t="shared" si="732"/>
        <v>#VALUE!</v>
      </c>
      <c r="T4148" t="s">
        <v>2538</v>
      </c>
      <c r="U4148" t="e">
        <f t="shared" si="733"/>
        <v>#VALUE!</v>
      </c>
      <c r="X4148" t="e">
        <f t="shared" si="734"/>
        <v>#VALUE!</v>
      </c>
      <c r="Y4148" t="e">
        <f t="shared" si="735"/>
        <v>#VALUE!</v>
      </c>
      <c r="Z4148" t="e">
        <f t="shared" si="736"/>
        <v>#VALUE!</v>
      </c>
      <c r="AA4148" t="s">
        <v>40</v>
      </c>
      <c r="AB4148" t="s">
        <v>41</v>
      </c>
      <c r="AE4148" t="s">
        <v>8403</v>
      </c>
    </row>
    <row r="4149" spans="1:31" x14ac:dyDescent="0.2">
      <c r="A4149" t="s">
        <v>2084</v>
      </c>
      <c r="B4149" t="s">
        <v>626</v>
      </c>
      <c r="D4149" t="s">
        <v>7507</v>
      </c>
      <c r="E4149" t="s">
        <v>37</v>
      </c>
      <c r="F4149">
        <v>23800</v>
      </c>
      <c r="G4149">
        <v>23800</v>
      </c>
      <c r="H4149">
        <v>1</v>
      </c>
      <c r="I4149">
        <f t="shared" si="726"/>
        <v>0</v>
      </c>
      <c r="J4149">
        <v>0.47699999999999998</v>
      </c>
      <c r="K4149">
        <f t="shared" si="727"/>
        <v>11352.6</v>
      </c>
      <c r="L4149" t="s">
        <v>38</v>
      </c>
      <c r="N4149">
        <f t="shared" si="728"/>
        <v>3376.7173440000006</v>
      </c>
      <c r="O4149" t="e">
        <f t="shared" si="729"/>
        <v>#VALUE!</v>
      </c>
      <c r="P4149" t="s">
        <v>39</v>
      </c>
      <c r="Q4149" t="e">
        <f t="shared" si="730"/>
        <v>#VALUE!</v>
      </c>
      <c r="R4149" t="e">
        <f t="shared" si="731"/>
        <v>#VALUE!</v>
      </c>
      <c r="S4149" t="e">
        <f t="shared" si="732"/>
        <v>#VALUE!</v>
      </c>
      <c r="T4149" t="s">
        <v>2538</v>
      </c>
      <c r="U4149" t="e">
        <f t="shared" si="733"/>
        <v>#VALUE!</v>
      </c>
      <c r="X4149" t="e">
        <f t="shared" si="734"/>
        <v>#VALUE!</v>
      </c>
      <c r="Y4149" t="e">
        <f t="shared" si="735"/>
        <v>#VALUE!</v>
      </c>
      <c r="Z4149" t="e">
        <f t="shared" si="736"/>
        <v>#VALUE!</v>
      </c>
      <c r="AA4149" t="s">
        <v>40</v>
      </c>
      <c r="AB4149" t="s">
        <v>41</v>
      </c>
      <c r="AE4149" t="s">
        <v>8403</v>
      </c>
    </row>
    <row r="4150" spans="1:31" x14ac:dyDescent="0.2">
      <c r="A4150" t="s">
        <v>2084</v>
      </c>
      <c r="B4150" t="s">
        <v>7508</v>
      </c>
      <c r="D4150" t="s">
        <v>7509</v>
      </c>
      <c r="E4150" t="s">
        <v>37</v>
      </c>
      <c r="F4150">
        <v>29000</v>
      </c>
      <c r="G4150">
        <v>29000</v>
      </c>
      <c r="H4150">
        <v>1</v>
      </c>
      <c r="I4150">
        <f t="shared" si="726"/>
        <v>0</v>
      </c>
      <c r="J4150">
        <v>0.47699999999999998</v>
      </c>
      <c r="K4150">
        <f t="shared" si="727"/>
        <v>13833</v>
      </c>
      <c r="L4150" t="s">
        <v>38</v>
      </c>
      <c r="N4150">
        <f t="shared" si="728"/>
        <v>4114.4875200000006</v>
      </c>
      <c r="O4150" t="e">
        <f t="shared" si="729"/>
        <v>#VALUE!</v>
      </c>
      <c r="P4150" t="s">
        <v>39</v>
      </c>
      <c r="Q4150" t="e">
        <f t="shared" si="730"/>
        <v>#VALUE!</v>
      </c>
      <c r="R4150" t="e">
        <f t="shared" si="731"/>
        <v>#VALUE!</v>
      </c>
      <c r="S4150" t="e">
        <f t="shared" si="732"/>
        <v>#VALUE!</v>
      </c>
      <c r="T4150" t="s">
        <v>2538</v>
      </c>
      <c r="U4150" t="e">
        <f t="shared" si="733"/>
        <v>#VALUE!</v>
      </c>
      <c r="X4150" t="e">
        <f t="shared" si="734"/>
        <v>#VALUE!</v>
      </c>
      <c r="Y4150" t="e">
        <f t="shared" si="735"/>
        <v>#VALUE!</v>
      </c>
      <c r="Z4150" t="e">
        <f t="shared" si="736"/>
        <v>#VALUE!</v>
      </c>
      <c r="AA4150" t="s">
        <v>40</v>
      </c>
      <c r="AB4150" t="s">
        <v>41</v>
      </c>
      <c r="AE4150" t="s">
        <v>8403</v>
      </c>
    </row>
    <row r="4151" spans="1:31" x14ac:dyDescent="0.2">
      <c r="A4151" t="s">
        <v>2084</v>
      </c>
      <c r="B4151" t="s">
        <v>634</v>
      </c>
      <c r="D4151" t="s">
        <v>7510</v>
      </c>
      <c r="E4151" t="s">
        <v>37</v>
      </c>
      <c r="F4151">
        <v>25200</v>
      </c>
      <c r="G4151">
        <v>25200</v>
      </c>
      <c r="H4151">
        <v>1</v>
      </c>
      <c r="I4151">
        <f t="shared" si="726"/>
        <v>0</v>
      </c>
      <c r="J4151">
        <v>0.47699999999999998</v>
      </c>
      <c r="K4151">
        <f t="shared" si="727"/>
        <v>12020.4</v>
      </c>
      <c r="L4151" t="s">
        <v>38</v>
      </c>
      <c r="N4151">
        <f t="shared" si="728"/>
        <v>3575.3477760000005</v>
      </c>
      <c r="O4151" t="e">
        <f t="shared" si="729"/>
        <v>#VALUE!</v>
      </c>
      <c r="P4151" t="s">
        <v>39</v>
      </c>
      <c r="Q4151" t="e">
        <f t="shared" si="730"/>
        <v>#VALUE!</v>
      </c>
      <c r="R4151" t="e">
        <f t="shared" si="731"/>
        <v>#VALUE!</v>
      </c>
      <c r="S4151" t="e">
        <f t="shared" si="732"/>
        <v>#VALUE!</v>
      </c>
      <c r="T4151" t="s">
        <v>2538</v>
      </c>
      <c r="U4151" t="e">
        <f t="shared" si="733"/>
        <v>#VALUE!</v>
      </c>
      <c r="X4151" t="e">
        <f t="shared" si="734"/>
        <v>#VALUE!</v>
      </c>
      <c r="Y4151" t="e">
        <f t="shared" si="735"/>
        <v>#VALUE!</v>
      </c>
      <c r="Z4151" t="e">
        <f t="shared" si="736"/>
        <v>#VALUE!</v>
      </c>
      <c r="AA4151" t="s">
        <v>40</v>
      </c>
      <c r="AB4151" t="s">
        <v>41</v>
      </c>
      <c r="AE4151" t="s">
        <v>8403</v>
      </c>
    </row>
    <row r="4152" spans="1:31" x14ac:dyDescent="0.2">
      <c r="A4152" t="s">
        <v>2084</v>
      </c>
      <c r="B4152" t="s">
        <v>7511</v>
      </c>
      <c r="D4152" t="s">
        <v>7512</v>
      </c>
      <c r="E4152" t="s">
        <v>37</v>
      </c>
      <c r="F4152">
        <v>30600</v>
      </c>
      <c r="G4152">
        <v>30600</v>
      </c>
      <c r="H4152">
        <v>1</v>
      </c>
      <c r="I4152">
        <f t="shared" si="726"/>
        <v>0</v>
      </c>
      <c r="J4152">
        <v>0.47699999999999998</v>
      </c>
      <c r="K4152">
        <f t="shared" si="727"/>
        <v>14596.199999999999</v>
      </c>
      <c r="L4152" t="s">
        <v>38</v>
      </c>
      <c r="N4152">
        <f t="shared" si="728"/>
        <v>4341.4937280000004</v>
      </c>
      <c r="O4152" t="e">
        <f t="shared" si="729"/>
        <v>#VALUE!</v>
      </c>
      <c r="P4152" t="s">
        <v>39</v>
      </c>
      <c r="Q4152" t="e">
        <f t="shared" si="730"/>
        <v>#VALUE!</v>
      </c>
      <c r="R4152" t="e">
        <f t="shared" si="731"/>
        <v>#VALUE!</v>
      </c>
      <c r="S4152" t="e">
        <f t="shared" si="732"/>
        <v>#VALUE!</v>
      </c>
      <c r="T4152" t="s">
        <v>2538</v>
      </c>
      <c r="U4152" t="e">
        <f t="shared" si="733"/>
        <v>#VALUE!</v>
      </c>
      <c r="X4152" t="e">
        <f t="shared" si="734"/>
        <v>#VALUE!</v>
      </c>
      <c r="Y4152" t="e">
        <f t="shared" si="735"/>
        <v>#VALUE!</v>
      </c>
      <c r="Z4152" t="e">
        <f t="shared" si="736"/>
        <v>#VALUE!</v>
      </c>
      <c r="AA4152" t="s">
        <v>40</v>
      </c>
      <c r="AB4152" t="s">
        <v>41</v>
      </c>
      <c r="AE4152" t="s">
        <v>8403</v>
      </c>
    </row>
    <row r="4153" spans="1:31" x14ac:dyDescent="0.2">
      <c r="A4153" t="s">
        <v>2084</v>
      </c>
      <c r="B4153" t="s">
        <v>610</v>
      </c>
      <c r="D4153" t="s">
        <v>7513</v>
      </c>
      <c r="E4153" t="s">
        <v>37</v>
      </c>
      <c r="F4153">
        <v>26200</v>
      </c>
      <c r="G4153">
        <v>26200</v>
      </c>
      <c r="H4153">
        <v>1</v>
      </c>
      <c r="I4153">
        <f t="shared" si="726"/>
        <v>0</v>
      </c>
      <c r="J4153">
        <v>0.47699999999999998</v>
      </c>
      <c r="K4153">
        <f t="shared" si="727"/>
        <v>12497.4</v>
      </c>
      <c r="L4153" t="s">
        <v>38</v>
      </c>
      <c r="N4153">
        <f t="shared" si="728"/>
        <v>3717.2266560000003</v>
      </c>
      <c r="O4153" t="e">
        <f t="shared" si="729"/>
        <v>#VALUE!</v>
      </c>
      <c r="P4153" t="s">
        <v>39</v>
      </c>
      <c r="Q4153" t="e">
        <f t="shared" si="730"/>
        <v>#VALUE!</v>
      </c>
      <c r="R4153" t="e">
        <f t="shared" si="731"/>
        <v>#VALUE!</v>
      </c>
      <c r="S4153" t="e">
        <f t="shared" si="732"/>
        <v>#VALUE!</v>
      </c>
      <c r="T4153" t="s">
        <v>2538</v>
      </c>
      <c r="U4153" t="e">
        <f t="shared" si="733"/>
        <v>#VALUE!</v>
      </c>
      <c r="X4153" t="e">
        <f t="shared" si="734"/>
        <v>#VALUE!</v>
      </c>
      <c r="Y4153" t="e">
        <f t="shared" si="735"/>
        <v>#VALUE!</v>
      </c>
      <c r="Z4153" t="e">
        <f t="shared" si="736"/>
        <v>#VALUE!</v>
      </c>
      <c r="AA4153" t="s">
        <v>40</v>
      </c>
      <c r="AB4153" t="s">
        <v>41</v>
      </c>
      <c r="AE4153" t="s">
        <v>8403</v>
      </c>
    </row>
    <row r="4154" spans="1:31" x14ac:dyDescent="0.2">
      <c r="A4154" t="s">
        <v>2084</v>
      </c>
      <c r="B4154" t="s">
        <v>7514</v>
      </c>
      <c r="D4154" t="s">
        <v>7515</v>
      </c>
      <c r="E4154" t="s">
        <v>37</v>
      </c>
      <c r="F4154">
        <v>32200</v>
      </c>
      <c r="G4154">
        <v>32200</v>
      </c>
      <c r="H4154">
        <v>1</v>
      </c>
      <c r="I4154">
        <f t="shared" si="726"/>
        <v>0</v>
      </c>
      <c r="J4154">
        <v>0.47699999999999998</v>
      </c>
      <c r="K4154">
        <f t="shared" si="727"/>
        <v>15359.4</v>
      </c>
      <c r="L4154" t="s">
        <v>38</v>
      </c>
      <c r="N4154">
        <f t="shared" si="728"/>
        <v>4568.4999360000002</v>
      </c>
      <c r="O4154" t="e">
        <f t="shared" si="729"/>
        <v>#VALUE!</v>
      </c>
      <c r="P4154" t="s">
        <v>39</v>
      </c>
      <c r="Q4154" t="e">
        <f t="shared" si="730"/>
        <v>#VALUE!</v>
      </c>
      <c r="R4154" t="e">
        <f t="shared" si="731"/>
        <v>#VALUE!</v>
      </c>
      <c r="S4154" t="e">
        <f t="shared" si="732"/>
        <v>#VALUE!</v>
      </c>
      <c r="T4154" t="s">
        <v>2538</v>
      </c>
      <c r="U4154" t="e">
        <f t="shared" si="733"/>
        <v>#VALUE!</v>
      </c>
      <c r="X4154" t="e">
        <f t="shared" si="734"/>
        <v>#VALUE!</v>
      </c>
      <c r="Y4154" t="e">
        <f t="shared" si="735"/>
        <v>#VALUE!</v>
      </c>
      <c r="Z4154" t="e">
        <f t="shared" si="736"/>
        <v>#VALUE!</v>
      </c>
      <c r="AA4154" t="s">
        <v>40</v>
      </c>
      <c r="AB4154" t="s">
        <v>41</v>
      </c>
      <c r="AE4154" t="s">
        <v>8403</v>
      </c>
    </row>
    <row r="4155" spans="1:31" x14ac:dyDescent="0.2">
      <c r="A4155" t="s">
        <v>2084</v>
      </c>
      <c r="B4155" t="s">
        <v>618</v>
      </c>
      <c r="D4155" t="s">
        <v>7516</v>
      </c>
      <c r="E4155" t="s">
        <v>37</v>
      </c>
      <c r="F4155">
        <v>27000</v>
      </c>
      <c r="G4155">
        <v>27000</v>
      </c>
      <c r="H4155">
        <v>1</v>
      </c>
      <c r="I4155">
        <f t="shared" si="726"/>
        <v>0</v>
      </c>
      <c r="J4155">
        <v>0.47699999999999998</v>
      </c>
      <c r="K4155">
        <f t="shared" si="727"/>
        <v>12879</v>
      </c>
      <c r="L4155" t="s">
        <v>38</v>
      </c>
      <c r="N4155">
        <f t="shared" si="728"/>
        <v>3830.7297600000002</v>
      </c>
      <c r="O4155" t="e">
        <f t="shared" si="729"/>
        <v>#VALUE!</v>
      </c>
      <c r="P4155" t="s">
        <v>39</v>
      </c>
      <c r="Q4155" t="e">
        <f t="shared" si="730"/>
        <v>#VALUE!</v>
      </c>
      <c r="R4155" t="e">
        <f t="shared" si="731"/>
        <v>#VALUE!</v>
      </c>
      <c r="S4155" t="e">
        <f t="shared" si="732"/>
        <v>#VALUE!</v>
      </c>
      <c r="T4155" t="s">
        <v>2538</v>
      </c>
      <c r="U4155" t="e">
        <f t="shared" si="733"/>
        <v>#VALUE!</v>
      </c>
      <c r="X4155" t="e">
        <f t="shared" si="734"/>
        <v>#VALUE!</v>
      </c>
      <c r="Y4155" t="e">
        <f t="shared" si="735"/>
        <v>#VALUE!</v>
      </c>
      <c r="Z4155" t="e">
        <f t="shared" si="736"/>
        <v>#VALUE!</v>
      </c>
      <c r="AA4155" t="s">
        <v>40</v>
      </c>
      <c r="AB4155" t="s">
        <v>41</v>
      </c>
      <c r="AE4155" t="s">
        <v>8403</v>
      </c>
    </row>
    <row r="4156" spans="1:31" x14ac:dyDescent="0.2">
      <c r="A4156" t="s">
        <v>2084</v>
      </c>
      <c r="B4156" t="s">
        <v>7517</v>
      </c>
      <c r="D4156" t="s">
        <v>7518</v>
      </c>
      <c r="E4156" t="s">
        <v>37</v>
      </c>
      <c r="F4156">
        <v>33200</v>
      </c>
      <c r="G4156">
        <v>33200</v>
      </c>
      <c r="H4156">
        <v>1</v>
      </c>
      <c r="I4156">
        <f t="shared" si="726"/>
        <v>0</v>
      </c>
      <c r="J4156">
        <v>0.47699999999999998</v>
      </c>
      <c r="K4156">
        <f t="shared" si="727"/>
        <v>15836.4</v>
      </c>
      <c r="L4156" t="s">
        <v>38</v>
      </c>
      <c r="N4156">
        <f t="shared" si="728"/>
        <v>4710.3788160000013</v>
      </c>
      <c r="O4156" t="e">
        <f t="shared" si="729"/>
        <v>#VALUE!</v>
      </c>
      <c r="P4156" t="s">
        <v>39</v>
      </c>
      <c r="Q4156" t="e">
        <f t="shared" si="730"/>
        <v>#VALUE!</v>
      </c>
      <c r="R4156" t="e">
        <f t="shared" si="731"/>
        <v>#VALUE!</v>
      </c>
      <c r="S4156" t="e">
        <f t="shared" si="732"/>
        <v>#VALUE!</v>
      </c>
      <c r="T4156" t="s">
        <v>2538</v>
      </c>
      <c r="U4156" t="e">
        <f t="shared" si="733"/>
        <v>#VALUE!</v>
      </c>
      <c r="X4156" t="e">
        <f t="shared" si="734"/>
        <v>#VALUE!</v>
      </c>
      <c r="Y4156" t="e">
        <f t="shared" si="735"/>
        <v>#VALUE!</v>
      </c>
      <c r="Z4156" t="e">
        <f t="shared" si="736"/>
        <v>#VALUE!</v>
      </c>
      <c r="AA4156" t="s">
        <v>40</v>
      </c>
      <c r="AB4156" t="s">
        <v>41</v>
      </c>
      <c r="AE4156" t="s">
        <v>8403</v>
      </c>
    </row>
    <row r="4157" spans="1:31" x14ac:dyDescent="0.2">
      <c r="A4157" t="s">
        <v>2084</v>
      </c>
      <c r="B4157" t="s">
        <v>722</v>
      </c>
      <c r="D4157" t="s">
        <v>7519</v>
      </c>
      <c r="E4157" t="s">
        <v>37</v>
      </c>
      <c r="F4157">
        <v>28200</v>
      </c>
      <c r="G4157">
        <v>28200</v>
      </c>
      <c r="H4157">
        <v>1</v>
      </c>
      <c r="I4157">
        <f t="shared" si="726"/>
        <v>0</v>
      </c>
      <c r="J4157">
        <v>0.47699999999999998</v>
      </c>
      <c r="K4157">
        <f t="shared" si="727"/>
        <v>13451.4</v>
      </c>
      <c r="L4157" t="s">
        <v>38</v>
      </c>
      <c r="N4157">
        <f t="shared" si="728"/>
        <v>4000.9844160000002</v>
      </c>
      <c r="O4157" t="e">
        <f t="shared" si="729"/>
        <v>#VALUE!</v>
      </c>
      <c r="P4157" t="s">
        <v>39</v>
      </c>
      <c r="Q4157" t="e">
        <f t="shared" si="730"/>
        <v>#VALUE!</v>
      </c>
      <c r="R4157" t="e">
        <f t="shared" si="731"/>
        <v>#VALUE!</v>
      </c>
      <c r="S4157" t="e">
        <f t="shared" si="732"/>
        <v>#VALUE!</v>
      </c>
      <c r="T4157" t="s">
        <v>2538</v>
      </c>
      <c r="U4157" t="e">
        <f t="shared" si="733"/>
        <v>#VALUE!</v>
      </c>
      <c r="X4157" t="e">
        <f t="shared" si="734"/>
        <v>#VALUE!</v>
      </c>
      <c r="Y4157" t="e">
        <f t="shared" si="735"/>
        <v>#VALUE!</v>
      </c>
      <c r="Z4157" t="e">
        <f t="shared" si="736"/>
        <v>#VALUE!</v>
      </c>
      <c r="AA4157" t="s">
        <v>40</v>
      </c>
      <c r="AB4157" t="s">
        <v>41</v>
      </c>
      <c r="AE4157" t="s">
        <v>8403</v>
      </c>
    </row>
    <row r="4158" spans="1:31" x14ac:dyDescent="0.2">
      <c r="A4158" t="s">
        <v>2084</v>
      </c>
      <c r="B4158" t="s">
        <v>7520</v>
      </c>
      <c r="D4158" t="s">
        <v>7521</v>
      </c>
      <c r="E4158" t="s">
        <v>37</v>
      </c>
      <c r="F4158">
        <v>34800</v>
      </c>
      <c r="G4158">
        <v>34800</v>
      </c>
      <c r="H4158">
        <v>1</v>
      </c>
      <c r="I4158">
        <f t="shared" si="726"/>
        <v>0</v>
      </c>
      <c r="J4158">
        <v>0.47699999999999998</v>
      </c>
      <c r="K4158">
        <f t="shared" si="727"/>
        <v>16599.599999999999</v>
      </c>
      <c r="L4158" t="s">
        <v>38</v>
      </c>
      <c r="N4158">
        <f t="shared" si="728"/>
        <v>4937.3850240000002</v>
      </c>
      <c r="O4158" t="e">
        <f t="shared" si="729"/>
        <v>#VALUE!</v>
      </c>
      <c r="P4158" t="s">
        <v>39</v>
      </c>
      <c r="Q4158" t="e">
        <f t="shared" si="730"/>
        <v>#VALUE!</v>
      </c>
      <c r="R4158" t="e">
        <f t="shared" si="731"/>
        <v>#VALUE!</v>
      </c>
      <c r="S4158" t="e">
        <f t="shared" si="732"/>
        <v>#VALUE!</v>
      </c>
      <c r="T4158" t="s">
        <v>2538</v>
      </c>
      <c r="U4158" t="e">
        <f t="shared" si="733"/>
        <v>#VALUE!</v>
      </c>
      <c r="X4158" t="e">
        <f t="shared" si="734"/>
        <v>#VALUE!</v>
      </c>
      <c r="Y4158" t="e">
        <f t="shared" si="735"/>
        <v>#VALUE!</v>
      </c>
      <c r="Z4158" t="e">
        <f t="shared" si="736"/>
        <v>#VALUE!</v>
      </c>
      <c r="AA4158" t="s">
        <v>40</v>
      </c>
      <c r="AB4158" t="s">
        <v>41</v>
      </c>
      <c r="AE4158" t="s">
        <v>8403</v>
      </c>
    </row>
    <row r="4159" spans="1:31" x14ac:dyDescent="0.2">
      <c r="A4159" t="s">
        <v>2084</v>
      </c>
      <c r="B4159" t="s">
        <v>730</v>
      </c>
      <c r="D4159" t="s">
        <v>7522</v>
      </c>
      <c r="E4159" t="s">
        <v>37</v>
      </c>
      <c r="F4159">
        <v>29800</v>
      </c>
      <c r="G4159">
        <v>29800</v>
      </c>
      <c r="H4159">
        <v>1</v>
      </c>
      <c r="I4159">
        <f t="shared" si="726"/>
        <v>0</v>
      </c>
      <c r="J4159">
        <v>0.47699999999999998</v>
      </c>
      <c r="K4159">
        <f t="shared" si="727"/>
        <v>14214.599999999999</v>
      </c>
      <c r="L4159" t="s">
        <v>38</v>
      </c>
      <c r="N4159">
        <f t="shared" si="728"/>
        <v>4227.990624</v>
      </c>
      <c r="O4159" t="e">
        <f t="shared" si="729"/>
        <v>#VALUE!</v>
      </c>
      <c r="P4159" t="s">
        <v>39</v>
      </c>
      <c r="Q4159" t="e">
        <f t="shared" si="730"/>
        <v>#VALUE!</v>
      </c>
      <c r="R4159" t="e">
        <f t="shared" si="731"/>
        <v>#VALUE!</v>
      </c>
      <c r="S4159" t="e">
        <f t="shared" si="732"/>
        <v>#VALUE!</v>
      </c>
      <c r="T4159" t="s">
        <v>2538</v>
      </c>
      <c r="U4159" t="e">
        <f t="shared" si="733"/>
        <v>#VALUE!</v>
      </c>
      <c r="X4159" t="e">
        <f t="shared" si="734"/>
        <v>#VALUE!</v>
      </c>
      <c r="Y4159" t="e">
        <f t="shared" si="735"/>
        <v>#VALUE!</v>
      </c>
      <c r="Z4159" t="e">
        <f t="shared" si="736"/>
        <v>#VALUE!</v>
      </c>
      <c r="AA4159" t="s">
        <v>40</v>
      </c>
      <c r="AB4159" t="s">
        <v>41</v>
      </c>
      <c r="AE4159" t="s">
        <v>8403</v>
      </c>
    </row>
    <row r="4160" spans="1:31" x14ac:dyDescent="0.2">
      <c r="A4160" t="s">
        <v>2084</v>
      </c>
      <c r="B4160" t="s">
        <v>7523</v>
      </c>
      <c r="D4160" t="s">
        <v>7524</v>
      </c>
      <c r="E4160" t="s">
        <v>37</v>
      </c>
      <c r="F4160">
        <v>36800</v>
      </c>
      <c r="G4160">
        <v>36800</v>
      </c>
      <c r="H4160">
        <v>1</v>
      </c>
      <c r="I4160">
        <f t="shared" si="726"/>
        <v>0</v>
      </c>
      <c r="J4160">
        <v>0.47699999999999998</v>
      </c>
      <c r="K4160">
        <f t="shared" si="727"/>
        <v>17553.599999999999</v>
      </c>
      <c r="L4160" t="s">
        <v>38</v>
      </c>
      <c r="N4160">
        <f t="shared" si="728"/>
        <v>5221.1427840000006</v>
      </c>
      <c r="O4160" t="e">
        <f t="shared" si="729"/>
        <v>#VALUE!</v>
      </c>
      <c r="P4160" t="s">
        <v>39</v>
      </c>
      <c r="Q4160" t="e">
        <f t="shared" si="730"/>
        <v>#VALUE!</v>
      </c>
      <c r="R4160" t="e">
        <f t="shared" si="731"/>
        <v>#VALUE!</v>
      </c>
      <c r="S4160" t="e">
        <f t="shared" si="732"/>
        <v>#VALUE!</v>
      </c>
      <c r="T4160" t="s">
        <v>2538</v>
      </c>
      <c r="U4160" t="e">
        <f t="shared" si="733"/>
        <v>#VALUE!</v>
      </c>
      <c r="X4160" t="e">
        <f t="shared" si="734"/>
        <v>#VALUE!</v>
      </c>
      <c r="Y4160" t="e">
        <f t="shared" si="735"/>
        <v>#VALUE!</v>
      </c>
      <c r="Z4160" t="e">
        <f t="shared" si="736"/>
        <v>#VALUE!</v>
      </c>
      <c r="AA4160" t="s">
        <v>40</v>
      </c>
      <c r="AB4160" t="s">
        <v>41</v>
      </c>
      <c r="AE4160" t="s">
        <v>8403</v>
      </c>
    </row>
    <row r="4161" spans="1:31" x14ac:dyDescent="0.2">
      <c r="A4161" t="s">
        <v>2084</v>
      </c>
      <c r="B4161" t="s">
        <v>706</v>
      </c>
      <c r="D4161" t="s">
        <v>7525</v>
      </c>
      <c r="E4161" t="s">
        <v>37</v>
      </c>
      <c r="F4161">
        <v>30200</v>
      </c>
      <c r="G4161">
        <v>30200</v>
      </c>
      <c r="H4161">
        <v>1</v>
      </c>
      <c r="I4161">
        <f t="shared" si="726"/>
        <v>0</v>
      </c>
      <c r="J4161">
        <v>0.47699999999999998</v>
      </c>
      <c r="K4161">
        <f t="shared" si="727"/>
        <v>14405.4</v>
      </c>
      <c r="L4161" t="s">
        <v>38</v>
      </c>
      <c r="N4161">
        <f t="shared" si="728"/>
        <v>4284.7421760000007</v>
      </c>
      <c r="O4161" t="e">
        <f t="shared" si="729"/>
        <v>#VALUE!</v>
      </c>
      <c r="P4161" t="s">
        <v>39</v>
      </c>
      <c r="Q4161" t="e">
        <f t="shared" si="730"/>
        <v>#VALUE!</v>
      </c>
      <c r="R4161" t="e">
        <f t="shared" si="731"/>
        <v>#VALUE!</v>
      </c>
      <c r="S4161" t="e">
        <f t="shared" si="732"/>
        <v>#VALUE!</v>
      </c>
      <c r="T4161" t="s">
        <v>2538</v>
      </c>
      <c r="U4161" t="e">
        <f t="shared" si="733"/>
        <v>#VALUE!</v>
      </c>
      <c r="X4161" t="e">
        <f t="shared" si="734"/>
        <v>#VALUE!</v>
      </c>
      <c r="Y4161" t="e">
        <f t="shared" si="735"/>
        <v>#VALUE!</v>
      </c>
      <c r="Z4161" t="e">
        <f t="shared" si="736"/>
        <v>#VALUE!</v>
      </c>
      <c r="AA4161" t="s">
        <v>40</v>
      </c>
      <c r="AB4161" t="s">
        <v>41</v>
      </c>
      <c r="AE4161" t="s">
        <v>8403</v>
      </c>
    </row>
    <row r="4162" spans="1:31" x14ac:dyDescent="0.2">
      <c r="A4162" t="s">
        <v>2084</v>
      </c>
      <c r="B4162" t="s">
        <v>7526</v>
      </c>
      <c r="D4162" t="s">
        <v>7527</v>
      </c>
      <c r="E4162" t="s">
        <v>37</v>
      </c>
      <c r="F4162">
        <v>38000</v>
      </c>
      <c r="G4162">
        <v>38000</v>
      </c>
      <c r="H4162">
        <v>1</v>
      </c>
      <c r="I4162">
        <f t="shared" si="726"/>
        <v>0</v>
      </c>
      <c r="J4162">
        <v>0.47699999999999998</v>
      </c>
      <c r="K4162">
        <f t="shared" si="727"/>
        <v>18126</v>
      </c>
      <c r="L4162" t="s">
        <v>38</v>
      </c>
      <c r="N4162">
        <f t="shared" si="728"/>
        <v>5391.3974400000016</v>
      </c>
      <c r="O4162" t="e">
        <f t="shared" si="729"/>
        <v>#VALUE!</v>
      </c>
      <c r="P4162" t="s">
        <v>39</v>
      </c>
      <c r="Q4162" t="e">
        <f t="shared" si="730"/>
        <v>#VALUE!</v>
      </c>
      <c r="R4162" t="e">
        <f t="shared" si="731"/>
        <v>#VALUE!</v>
      </c>
      <c r="S4162" t="e">
        <f t="shared" si="732"/>
        <v>#VALUE!</v>
      </c>
      <c r="T4162" t="s">
        <v>2538</v>
      </c>
      <c r="U4162" t="e">
        <f t="shared" si="733"/>
        <v>#VALUE!</v>
      </c>
      <c r="X4162" t="e">
        <f t="shared" si="734"/>
        <v>#VALUE!</v>
      </c>
      <c r="Y4162" t="e">
        <f t="shared" si="735"/>
        <v>#VALUE!</v>
      </c>
      <c r="Z4162" t="e">
        <f t="shared" si="736"/>
        <v>#VALUE!</v>
      </c>
      <c r="AA4162" t="s">
        <v>40</v>
      </c>
      <c r="AB4162" t="s">
        <v>41</v>
      </c>
      <c r="AE4162" t="s">
        <v>8403</v>
      </c>
    </row>
    <row r="4163" spans="1:31" x14ac:dyDescent="0.2">
      <c r="A4163" t="s">
        <v>2084</v>
      </c>
      <c r="B4163" t="s">
        <v>714</v>
      </c>
      <c r="D4163" t="s">
        <v>7528</v>
      </c>
      <c r="E4163" t="s">
        <v>37</v>
      </c>
      <c r="F4163">
        <v>33400</v>
      </c>
      <c r="G4163">
        <v>33400</v>
      </c>
      <c r="H4163">
        <v>1</v>
      </c>
      <c r="I4163">
        <f t="shared" si="726"/>
        <v>0</v>
      </c>
      <c r="J4163">
        <v>0.47699999999999998</v>
      </c>
      <c r="K4163">
        <f t="shared" si="727"/>
        <v>15931.8</v>
      </c>
      <c r="L4163" t="s">
        <v>38</v>
      </c>
      <c r="N4163">
        <f t="shared" si="728"/>
        <v>4738.7545920000002</v>
      </c>
      <c r="O4163" t="e">
        <f t="shared" si="729"/>
        <v>#VALUE!</v>
      </c>
      <c r="P4163" t="s">
        <v>39</v>
      </c>
      <c r="Q4163" t="e">
        <f t="shared" si="730"/>
        <v>#VALUE!</v>
      </c>
      <c r="R4163" t="e">
        <f t="shared" si="731"/>
        <v>#VALUE!</v>
      </c>
      <c r="S4163" t="e">
        <f t="shared" si="732"/>
        <v>#VALUE!</v>
      </c>
      <c r="T4163" t="s">
        <v>2538</v>
      </c>
      <c r="U4163" t="e">
        <f t="shared" si="733"/>
        <v>#VALUE!</v>
      </c>
      <c r="X4163" t="e">
        <f t="shared" si="734"/>
        <v>#VALUE!</v>
      </c>
      <c r="Y4163" t="e">
        <f t="shared" si="735"/>
        <v>#VALUE!</v>
      </c>
      <c r="Z4163" t="e">
        <f t="shared" si="736"/>
        <v>#VALUE!</v>
      </c>
      <c r="AA4163" t="s">
        <v>40</v>
      </c>
      <c r="AB4163" t="s">
        <v>41</v>
      </c>
      <c r="AE4163" t="s">
        <v>8403</v>
      </c>
    </row>
    <row r="4164" spans="1:31" x14ac:dyDescent="0.2">
      <c r="A4164" t="s">
        <v>2084</v>
      </c>
      <c r="B4164" t="s">
        <v>7529</v>
      </c>
      <c r="D4164" t="s">
        <v>7530</v>
      </c>
      <c r="E4164" t="s">
        <v>37</v>
      </c>
      <c r="F4164">
        <v>41400</v>
      </c>
      <c r="G4164">
        <v>41400</v>
      </c>
      <c r="H4164">
        <v>1</v>
      </c>
      <c r="I4164">
        <f t="shared" si="726"/>
        <v>0</v>
      </c>
      <c r="J4164">
        <v>0.47699999999999998</v>
      </c>
      <c r="K4164">
        <f t="shared" si="727"/>
        <v>19747.8</v>
      </c>
      <c r="L4164" t="s">
        <v>38</v>
      </c>
      <c r="N4164">
        <f t="shared" si="728"/>
        <v>5873.785632000001</v>
      </c>
      <c r="O4164" t="e">
        <f t="shared" si="729"/>
        <v>#VALUE!</v>
      </c>
      <c r="P4164" t="s">
        <v>39</v>
      </c>
      <c r="Q4164" t="e">
        <f t="shared" si="730"/>
        <v>#VALUE!</v>
      </c>
      <c r="R4164" t="e">
        <f t="shared" si="731"/>
        <v>#VALUE!</v>
      </c>
      <c r="S4164" t="e">
        <f t="shared" si="732"/>
        <v>#VALUE!</v>
      </c>
      <c r="T4164" t="s">
        <v>2538</v>
      </c>
      <c r="U4164" t="e">
        <f t="shared" si="733"/>
        <v>#VALUE!</v>
      </c>
      <c r="X4164" t="e">
        <f t="shared" si="734"/>
        <v>#VALUE!</v>
      </c>
      <c r="Y4164" t="e">
        <f t="shared" si="735"/>
        <v>#VALUE!</v>
      </c>
      <c r="Z4164" t="e">
        <f t="shared" si="736"/>
        <v>#VALUE!</v>
      </c>
      <c r="AA4164" t="s">
        <v>40</v>
      </c>
      <c r="AB4164" t="s">
        <v>41</v>
      </c>
      <c r="AE4164" t="s">
        <v>8403</v>
      </c>
    </row>
    <row r="4165" spans="1:31" x14ac:dyDescent="0.2">
      <c r="A4165" t="s">
        <v>2084</v>
      </c>
      <c r="B4165" t="s">
        <v>786</v>
      </c>
      <c r="D4165" t="s">
        <v>7531</v>
      </c>
      <c r="E4165" t="s">
        <v>37</v>
      </c>
      <c r="F4165">
        <v>34400</v>
      </c>
      <c r="G4165">
        <v>34400</v>
      </c>
      <c r="H4165">
        <v>1</v>
      </c>
      <c r="I4165">
        <f t="shared" si="726"/>
        <v>0</v>
      </c>
      <c r="J4165">
        <v>0.47699999999999998</v>
      </c>
      <c r="K4165">
        <f t="shared" si="727"/>
        <v>16408.8</v>
      </c>
      <c r="L4165" t="s">
        <v>38</v>
      </c>
      <c r="N4165">
        <f t="shared" si="728"/>
        <v>4880.6334720000004</v>
      </c>
      <c r="O4165" t="e">
        <f t="shared" si="729"/>
        <v>#VALUE!</v>
      </c>
      <c r="P4165" t="s">
        <v>39</v>
      </c>
      <c r="Q4165" t="e">
        <f t="shared" si="730"/>
        <v>#VALUE!</v>
      </c>
      <c r="R4165" t="e">
        <f t="shared" si="731"/>
        <v>#VALUE!</v>
      </c>
      <c r="S4165" t="e">
        <f t="shared" si="732"/>
        <v>#VALUE!</v>
      </c>
      <c r="T4165" t="s">
        <v>2538</v>
      </c>
      <c r="U4165" t="e">
        <f t="shared" si="733"/>
        <v>#VALUE!</v>
      </c>
      <c r="X4165" t="e">
        <f t="shared" si="734"/>
        <v>#VALUE!</v>
      </c>
      <c r="Y4165" t="e">
        <f t="shared" si="735"/>
        <v>#VALUE!</v>
      </c>
      <c r="Z4165" t="e">
        <f t="shared" si="736"/>
        <v>#VALUE!</v>
      </c>
      <c r="AA4165" t="s">
        <v>40</v>
      </c>
      <c r="AB4165" t="s">
        <v>41</v>
      </c>
      <c r="AE4165" t="s">
        <v>8403</v>
      </c>
    </row>
    <row r="4166" spans="1:31" x14ac:dyDescent="0.2">
      <c r="A4166" t="s">
        <v>2084</v>
      </c>
      <c r="B4166" t="s">
        <v>7532</v>
      </c>
      <c r="D4166" t="s">
        <v>7533</v>
      </c>
      <c r="E4166" t="s">
        <v>37</v>
      </c>
      <c r="F4166">
        <v>43800</v>
      </c>
      <c r="G4166">
        <v>43800</v>
      </c>
      <c r="H4166">
        <v>1</v>
      </c>
      <c r="I4166">
        <f t="shared" si="726"/>
        <v>0</v>
      </c>
      <c r="J4166">
        <v>0.47699999999999998</v>
      </c>
      <c r="K4166">
        <f t="shared" si="727"/>
        <v>20892.599999999999</v>
      </c>
      <c r="L4166" t="s">
        <v>38</v>
      </c>
      <c r="N4166">
        <f t="shared" si="728"/>
        <v>6214.2949440000011</v>
      </c>
      <c r="O4166" t="e">
        <f t="shared" si="729"/>
        <v>#VALUE!</v>
      </c>
      <c r="P4166" t="s">
        <v>39</v>
      </c>
      <c r="Q4166" t="e">
        <f t="shared" si="730"/>
        <v>#VALUE!</v>
      </c>
      <c r="R4166" t="e">
        <f t="shared" si="731"/>
        <v>#VALUE!</v>
      </c>
      <c r="S4166" t="e">
        <f t="shared" si="732"/>
        <v>#VALUE!</v>
      </c>
      <c r="T4166" t="s">
        <v>2538</v>
      </c>
      <c r="U4166" t="e">
        <f t="shared" si="733"/>
        <v>#VALUE!</v>
      </c>
      <c r="X4166" t="e">
        <f t="shared" si="734"/>
        <v>#VALUE!</v>
      </c>
      <c r="Y4166" t="e">
        <f t="shared" si="735"/>
        <v>#VALUE!</v>
      </c>
      <c r="Z4166" t="e">
        <f t="shared" si="736"/>
        <v>#VALUE!</v>
      </c>
      <c r="AA4166" t="s">
        <v>40</v>
      </c>
      <c r="AB4166" t="s">
        <v>41</v>
      </c>
      <c r="AE4166" t="s">
        <v>8403</v>
      </c>
    </row>
    <row r="4167" spans="1:31" x14ac:dyDescent="0.2">
      <c r="A4167" t="s">
        <v>2084</v>
      </c>
      <c r="B4167" t="s">
        <v>794</v>
      </c>
      <c r="D4167" t="s">
        <v>7534</v>
      </c>
      <c r="E4167" t="s">
        <v>37</v>
      </c>
      <c r="F4167">
        <v>38000</v>
      </c>
      <c r="G4167">
        <v>38000</v>
      </c>
      <c r="H4167">
        <v>1</v>
      </c>
      <c r="I4167">
        <f t="shared" si="726"/>
        <v>0</v>
      </c>
      <c r="J4167">
        <v>0.47699999999999998</v>
      </c>
      <c r="K4167">
        <f t="shared" si="727"/>
        <v>18126</v>
      </c>
      <c r="L4167" t="s">
        <v>38</v>
      </c>
      <c r="N4167">
        <f t="shared" si="728"/>
        <v>5391.3974400000016</v>
      </c>
      <c r="O4167" t="e">
        <f t="shared" si="729"/>
        <v>#VALUE!</v>
      </c>
      <c r="P4167" t="s">
        <v>39</v>
      </c>
      <c r="Q4167" t="e">
        <f t="shared" si="730"/>
        <v>#VALUE!</v>
      </c>
      <c r="R4167" t="e">
        <f t="shared" si="731"/>
        <v>#VALUE!</v>
      </c>
      <c r="S4167" t="e">
        <f t="shared" si="732"/>
        <v>#VALUE!</v>
      </c>
      <c r="T4167" t="s">
        <v>2538</v>
      </c>
      <c r="U4167" t="e">
        <f t="shared" si="733"/>
        <v>#VALUE!</v>
      </c>
      <c r="X4167" t="e">
        <f t="shared" si="734"/>
        <v>#VALUE!</v>
      </c>
      <c r="Y4167" t="e">
        <f t="shared" si="735"/>
        <v>#VALUE!</v>
      </c>
      <c r="Z4167" t="e">
        <f t="shared" si="736"/>
        <v>#VALUE!</v>
      </c>
      <c r="AA4167" t="s">
        <v>40</v>
      </c>
      <c r="AB4167" t="s">
        <v>41</v>
      </c>
      <c r="AE4167" t="s">
        <v>8403</v>
      </c>
    </row>
    <row r="4168" spans="1:31" x14ac:dyDescent="0.2">
      <c r="A4168" t="s">
        <v>2084</v>
      </c>
      <c r="B4168" t="s">
        <v>7535</v>
      </c>
      <c r="D4168" t="s">
        <v>7536</v>
      </c>
      <c r="E4168" t="s">
        <v>37</v>
      </c>
      <c r="F4168">
        <v>47000</v>
      </c>
      <c r="G4168">
        <v>47000</v>
      </c>
      <c r="H4168">
        <v>1</v>
      </c>
      <c r="I4168">
        <f t="shared" si="726"/>
        <v>0</v>
      </c>
      <c r="J4168">
        <v>0.47699999999999998</v>
      </c>
      <c r="K4168">
        <f t="shared" si="727"/>
        <v>22419</v>
      </c>
      <c r="L4168" t="s">
        <v>38</v>
      </c>
      <c r="N4168">
        <f t="shared" si="728"/>
        <v>6668.3073600000007</v>
      </c>
      <c r="O4168" t="e">
        <f t="shared" si="729"/>
        <v>#VALUE!</v>
      </c>
      <c r="P4168" t="s">
        <v>39</v>
      </c>
      <c r="Q4168" t="e">
        <f t="shared" si="730"/>
        <v>#VALUE!</v>
      </c>
      <c r="R4168" t="e">
        <f t="shared" si="731"/>
        <v>#VALUE!</v>
      </c>
      <c r="S4168" t="e">
        <f t="shared" si="732"/>
        <v>#VALUE!</v>
      </c>
      <c r="T4168" t="s">
        <v>2538</v>
      </c>
      <c r="U4168" t="e">
        <f t="shared" si="733"/>
        <v>#VALUE!</v>
      </c>
      <c r="X4168" t="e">
        <f t="shared" si="734"/>
        <v>#VALUE!</v>
      </c>
      <c r="Y4168" t="e">
        <f t="shared" si="735"/>
        <v>#VALUE!</v>
      </c>
      <c r="Z4168" t="e">
        <f t="shared" si="736"/>
        <v>#VALUE!</v>
      </c>
      <c r="AA4168" t="s">
        <v>40</v>
      </c>
      <c r="AB4168" t="s">
        <v>41</v>
      </c>
      <c r="AE4168" t="s">
        <v>8403</v>
      </c>
    </row>
    <row r="4169" spans="1:31" x14ac:dyDescent="0.2">
      <c r="A4169" t="s">
        <v>2084</v>
      </c>
      <c r="B4169" t="s">
        <v>770</v>
      </c>
      <c r="D4169" t="s">
        <v>7537</v>
      </c>
      <c r="E4169" t="s">
        <v>37</v>
      </c>
      <c r="F4169">
        <v>40400</v>
      </c>
      <c r="G4169">
        <v>40400</v>
      </c>
      <c r="H4169">
        <v>1</v>
      </c>
      <c r="I4169">
        <f t="shared" si="726"/>
        <v>0</v>
      </c>
      <c r="J4169">
        <v>0.47699999999999998</v>
      </c>
      <c r="K4169">
        <f t="shared" si="727"/>
        <v>19270.8</v>
      </c>
      <c r="L4169" t="s">
        <v>38</v>
      </c>
      <c r="N4169">
        <f t="shared" si="728"/>
        <v>5731.9067519999999</v>
      </c>
      <c r="O4169" t="e">
        <f t="shared" si="729"/>
        <v>#VALUE!</v>
      </c>
      <c r="P4169" t="s">
        <v>39</v>
      </c>
      <c r="Q4169" t="e">
        <f t="shared" si="730"/>
        <v>#VALUE!</v>
      </c>
      <c r="R4169" t="e">
        <f t="shared" si="731"/>
        <v>#VALUE!</v>
      </c>
      <c r="S4169" t="e">
        <f t="shared" si="732"/>
        <v>#VALUE!</v>
      </c>
      <c r="T4169" t="s">
        <v>2538</v>
      </c>
      <c r="U4169" t="e">
        <f t="shared" si="733"/>
        <v>#VALUE!</v>
      </c>
      <c r="X4169" t="e">
        <f t="shared" si="734"/>
        <v>#VALUE!</v>
      </c>
      <c r="Y4169" t="e">
        <f t="shared" si="735"/>
        <v>#VALUE!</v>
      </c>
      <c r="Z4169" t="e">
        <f t="shared" si="736"/>
        <v>#VALUE!</v>
      </c>
      <c r="AA4169" t="s">
        <v>40</v>
      </c>
      <c r="AB4169" t="s">
        <v>41</v>
      </c>
      <c r="AE4169" t="s">
        <v>8403</v>
      </c>
    </row>
    <row r="4170" spans="1:31" x14ac:dyDescent="0.2">
      <c r="A4170" t="s">
        <v>2084</v>
      </c>
      <c r="B4170" t="s">
        <v>7538</v>
      </c>
      <c r="D4170" t="s">
        <v>7539</v>
      </c>
      <c r="E4170" t="s">
        <v>37</v>
      </c>
      <c r="F4170">
        <v>49200</v>
      </c>
      <c r="G4170">
        <v>49200</v>
      </c>
      <c r="H4170">
        <v>1</v>
      </c>
      <c r="I4170">
        <f t="shared" si="726"/>
        <v>0</v>
      </c>
      <c r="J4170">
        <v>0.47699999999999998</v>
      </c>
      <c r="K4170">
        <f t="shared" si="727"/>
        <v>23468.399999999998</v>
      </c>
      <c r="L4170" t="s">
        <v>38</v>
      </c>
      <c r="N4170">
        <f t="shared" si="728"/>
        <v>6980.440896000001</v>
      </c>
      <c r="O4170" t="e">
        <f t="shared" si="729"/>
        <v>#VALUE!</v>
      </c>
      <c r="P4170" t="s">
        <v>39</v>
      </c>
      <c r="Q4170" t="e">
        <f t="shared" si="730"/>
        <v>#VALUE!</v>
      </c>
      <c r="R4170" t="e">
        <f t="shared" si="731"/>
        <v>#VALUE!</v>
      </c>
      <c r="S4170" t="e">
        <f t="shared" si="732"/>
        <v>#VALUE!</v>
      </c>
      <c r="T4170" t="s">
        <v>2538</v>
      </c>
      <c r="U4170" t="e">
        <f t="shared" si="733"/>
        <v>#VALUE!</v>
      </c>
      <c r="X4170" t="e">
        <f t="shared" si="734"/>
        <v>#VALUE!</v>
      </c>
      <c r="Y4170" t="e">
        <f t="shared" si="735"/>
        <v>#VALUE!</v>
      </c>
      <c r="Z4170" t="e">
        <f t="shared" si="736"/>
        <v>#VALUE!</v>
      </c>
      <c r="AA4170" t="s">
        <v>40</v>
      </c>
      <c r="AB4170" t="s">
        <v>41</v>
      </c>
      <c r="AE4170" t="s">
        <v>8403</v>
      </c>
    </row>
    <row r="4171" spans="1:31" x14ac:dyDescent="0.2">
      <c r="A4171" t="s">
        <v>2084</v>
      </c>
      <c r="B4171" t="s">
        <v>778</v>
      </c>
      <c r="D4171" t="s">
        <v>7540</v>
      </c>
      <c r="E4171" t="s">
        <v>37</v>
      </c>
      <c r="F4171">
        <v>40600</v>
      </c>
      <c r="G4171">
        <v>40600</v>
      </c>
      <c r="H4171">
        <v>1</v>
      </c>
      <c r="I4171">
        <f t="shared" si="726"/>
        <v>0</v>
      </c>
      <c r="J4171">
        <v>0.47699999999999998</v>
      </c>
      <c r="K4171">
        <f t="shared" si="727"/>
        <v>19366.2</v>
      </c>
      <c r="L4171" t="s">
        <v>38</v>
      </c>
      <c r="N4171">
        <f t="shared" si="728"/>
        <v>5760.2825280000006</v>
      </c>
      <c r="O4171" t="e">
        <f t="shared" si="729"/>
        <v>#VALUE!</v>
      </c>
      <c r="P4171" t="s">
        <v>39</v>
      </c>
      <c r="Q4171" t="e">
        <f t="shared" si="730"/>
        <v>#VALUE!</v>
      </c>
      <c r="R4171" t="e">
        <f t="shared" si="731"/>
        <v>#VALUE!</v>
      </c>
      <c r="S4171" t="e">
        <f t="shared" si="732"/>
        <v>#VALUE!</v>
      </c>
      <c r="T4171" t="s">
        <v>2538</v>
      </c>
      <c r="U4171" t="e">
        <f t="shared" si="733"/>
        <v>#VALUE!</v>
      </c>
      <c r="X4171" t="e">
        <f t="shared" si="734"/>
        <v>#VALUE!</v>
      </c>
      <c r="Y4171" t="e">
        <f t="shared" si="735"/>
        <v>#VALUE!</v>
      </c>
      <c r="Z4171" t="e">
        <f t="shared" si="736"/>
        <v>#VALUE!</v>
      </c>
      <c r="AA4171" t="s">
        <v>40</v>
      </c>
      <c r="AB4171" t="s">
        <v>41</v>
      </c>
      <c r="AE4171" t="s">
        <v>8403</v>
      </c>
    </row>
    <row r="4172" spans="1:31" x14ac:dyDescent="0.2">
      <c r="A4172" t="s">
        <v>2084</v>
      </c>
      <c r="B4172" t="s">
        <v>7541</v>
      </c>
      <c r="D4172" t="s">
        <v>7542</v>
      </c>
      <c r="E4172" t="s">
        <v>37</v>
      </c>
      <c r="F4172">
        <v>52000</v>
      </c>
      <c r="G4172">
        <v>52000</v>
      </c>
      <c r="H4172">
        <v>1</v>
      </c>
      <c r="I4172">
        <f t="shared" si="726"/>
        <v>0</v>
      </c>
      <c r="J4172">
        <v>0.47699999999999998</v>
      </c>
      <c r="K4172">
        <f t="shared" si="727"/>
        <v>24804</v>
      </c>
      <c r="L4172" t="s">
        <v>38</v>
      </c>
      <c r="N4172">
        <f t="shared" si="728"/>
        <v>7377.7017600000008</v>
      </c>
      <c r="O4172" t="e">
        <f t="shared" si="729"/>
        <v>#VALUE!</v>
      </c>
      <c r="P4172" t="s">
        <v>39</v>
      </c>
      <c r="Q4172" t="e">
        <f t="shared" si="730"/>
        <v>#VALUE!</v>
      </c>
      <c r="R4172" t="e">
        <f t="shared" si="731"/>
        <v>#VALUE!</v>
      </c>
      <c r="S4172" t="e">
        <f t="shared" si="732"/>
        <v>#VALUE!</v>
      </c>
      <c r="T4172" t="s">
        <v>2538</v>
      </c>
      <c r="U4172" t="e">
        <f t="shared" si="733"/>
        <v>#VALUE!</v>
      </c>
      <c r="X4172" t="e">
        <f t="shared" si="734"/>
        <v>#VALUE!</v>
      </c>
      <c r="Y4172" t="e">
        <f t="shared" si="735"/>
        <v>#VALUE!</v>
      </c>
      <c r="Z4172" t="e">
        <f t="shared" si="736"/>
        <v>#VALUE!</v>
      </c>
      <c r="AA4172" t="s">
        <v>40</v>
      </c>
      <c r="AB4172" t="s">
        <v>41</v>
      </c>
      <c r="AE4172" t="s">
        <v>8403</v>
      </c>
    </row>
    <row r="4173" spans="1:31" x14ac:dyDescent="0.2">
      <c r="A4173" t="s">
        <v>2084</v>
      </c>
      <c r="B4173" t="s">
        <v>882</v>
      </c>
      <c r="D4173" t="s">
        <v>7543</v>
      </c>
      <c r="E4173" t="s">
        <v>37</v>
      </c>
      <c r="F4173">
        <v>44800</v>
      </c>
      <c r="G4173">
        <v>44800</v>
      </c>
      <c r="H4173">
        <v>1</v>
      </c>
      <c r="I4173">
        <f t="shared" si="726"/>
        <v>0</v>
      </c>
      <c r="J4173">
        <v>0.47699999999999998</v>
      </c>
      <c r="K4173">
        <f t="shared" si="727"/>
        <v>21369.599999999999</v>
      </c>
      <c r="L4173" t="s">
        <v>38</v>
      </c>
      <c r="N4173">
        <f t="shared" si="728"/>
        <v>6356.1738240000004</v>
      </c>
      <c r="O4173" t="e">
        <f t="shared" si="729"/>
        <v>#VALUE!</v>
      </c>
      <c r="P4173" t="s">
        <v>39</v>
      </c>
      <c r="Q4173" t="e">
        <f t="shared" si="730"/>
        <v>#VALUE!</v>
      </c>
      <c r="R4173" t="e">
        <f t="shared" si="731"/>
        <v>#VALUE!</v>
      </c>
      <c r="S4173" t="e">
        <f t="shared" si="732"/>
        <v>#VALUE!</v>
      </c>
      <c r="T4173" t="s">
        <v>2538</v>
      </c>
      <c r="U4173" t="e">
        <f t="shared" si="733"/>
        <v>#VALUE!</v>
      </c>
      <c r="X4173" t="e">
        <f t="shared" si="734"/>
        <v>#VALUE!</v>
      </c>
      <c r="Y4173" t="e">
        <f t="shared" si="735"/>
        <v>#VALUE!</v>
      </c>
      <c r="Z4173" t="e">
        <f t="shared" si="736"/>
        <v>#VALUE!</v>
      </c>
      <c r="AA4173" t="s">
        <v>40</v>
      </c>
      <c r="AB4173" t="s">
        <v>41</v>
      </c>
      <c r="AE4173" t="s">
        <v>8403</v>
      </c>
    </row>
    <row r="4174" spans="1:31" x14ac:dyDescent="0.2">
      <c r="A4174" t="s">
        <v>2084</v>
      </c>
      <c r="B4174" t="s">
        <v>7544</v>
      </c>
      <c r="D4174" t="s">
        <v>7545</v>
      </c>
      <c r="E4174" t="s">
        <v>37</v>
      </c>
      <c r="F4174">
        <v>57200</v>
      </c>
      <c r="G4174">
        <v>57200</v>
      </c>
      <c r="H4174">
        <v>1</v>
      </c>
      <c r="I4174">
        <f t="shared" si="726"/>
        <v>0</v>
      </c>
      <c r="J4174">
        <v>0.47699999999999998</v>
      </c>
      <c r="K4174">
        <f t="shared" si="727"/>
        <v>27284.399999999998</v>
      </c>
      <c r="L4174" t="s">
        <v>38</v>
      </c>
      <c r="N4174">
        <f t="shared" si="728"/>
        <v>8115.4719360000008</v>
      </c>
      <c r="O4174" t="e">
        <f t="shared" si="729"/>
        <v>#VALUE!</v>
      </c>
      <c r="P4174" t="s">
        <v>39</v>
      </c>
      <c r="Q4174" t="e">
        <f t="shared" si="730"/>
        <v>#VALUE!</v>
      </c>
      <c r="R4174" t="e">
        <f t="shared" si="731"/>
        <v>#VALUE!</v>
      </c>
      <c r="S4174" t="e">
        <f t="shared" si="732"/>
        <v>#VALUE!</v>
      </c>
      <c r="T4174" t="s">
        <v>2538</v>
      </c>
      <c r="U4174" t="e">
        <f t="shared" si="733"/>
        <v>#VALUE!</v>
      </c>
      <c r="X4174" t="e">
        <f t="shared" si="734"/>
        <v>#VALUE!</v>
      </c>
      <c r="Y4174" t="e">
        <f t="shared" si="735"/>
        <v>#VALUE!</v>
      </c>
      <c r="Z4174" t="e">
        <f t="shared" si="736"/>
        <v>#VALUE!</v>
      </c>
      <c r="AA4174" t="s">
        <v>40</v>
      </c>
      <c r="AB4174" t="s">
        <v>41</v>
      </c>
      <c r="AE4174" t="s">
        <v>8403</v>
      </c>
    </row>
    <row r="4175" spans="1:31" x14ac:dyDescent="0.2">
      <c r="A4175" t="s">
        <v>2084</v>
      </c>
      <c r="B4175" t="s">
        <v>7546</v>
      </c>
      <c r="D4175" t="s">
        <v>7547</v>
      </c>
      <c r="E4175" t="s">
        <v>37</v>
      </c>
      <c r="F4175">
        <v>3900</v>
      </c>
      <c r="G4175">
        <v>3900</v>
      </c>
      <c r="H4175">
        <v>1</v>
      </c>
      <c r="I4175">
        <f t="shared" si="726"/>
        <v>0</v>
      </c>
      <c r="J4175">
        <v>0.47699999999999998</v>
      </c>
      <c r="K4175">
        <f t="shared" si="727"/>
        <v>1860.3</v>
      </c>
      <c r="L4175" t="s">
        <v>38</v>
      </c>
      <c r="N4175">
        <f t="shared" si="728"/>
        <v>553.32763200000011</v>
      </c>
      <c r="O4175">
        <f t="shared" si="729"/>
        <v>0.47033768043802882</v>
      </c>
      <c r="P4175" t="s">
        <v>39</v>
      </c>
      <c r="Q4175">
        <f t="shared" si="730"/>
        <v>0.51512820512820512</v>
      </c>
      <c r="R4175">
        <f t="shared" si="731"/>
        <v>2009</v>
      </c>
      <c r="S4175">
        <f t="shared" si="732"/>
        <v>2009</v>
      </c>
      <c r="T4175">
        <v>2009</v>
      </c>
      <c r="U4175">
        <f t="shared" si="733"/>
        <v>0</v>
      </c>
      <c r="V4175">
        <v>0.52</v>
      </c>
      <c r="W4175">
        <v>1</v>
      </c>
      <c r="X4175">
        <f t="shared" si="734"/>
        <v>1044.68</v>
      </c>
      <c r="Y4175">
        <f t="shared" si="735"/>
        <v>1044.68</v>
      </c>
      <c r="Z4175">
        <f t="shared" si="736"/>
        <v>0</v>
      </c>
      <c r="AA4175" t="s">
        <v>40</v>
      </c>
      <c r="AB4175" t="s">
        <v>41</v>
      </c>
      <c r="AE4175" t="s">
        <v>8403</v>
      </c>
    </row>
    <row r="4176" spans="1:31" x14ac:dyDescent="0.2">
      <c r="A4176" t="s">
        <v>2084</v>
      </c>
      <c r="B4176" t="s">
        <v>7548</v>
      </c>
      <c r="D4176" t="s">
        <v>7549</v>
      </c>
      <c r="E4176" t="s">
        <v>37</v>
      </c>
      <c r="F4176">
        <v>4140</v>
      </c>
      <c r="G4176">
        <v>4140</v>
      </c>
      <c r="H4176">
        <v>1</v>
      </c>
      <c r="I4176">
        <f t="shared" si="726"/>
        <v>0</v>
      </c>
      <c r="J4176">
        <v>0.47699999999999998</v>
      </c>
      <c r="K4176">
        <f t="shared" si="727"/>
        <v>1974.78</v>
      </c>
      <c r="L4176" t="s">
        <v>38</v>
      </c>
      <c r="N4176">
        <f t="shared" si="728"/>
        <v>587.37856320000003</v>
      </c>
      <c r="O4176">
        <f t="shared" si="729"/>
        <v>0.46743321074964639</v>
      </c>
      <c r="P4176" t="s">
        <v>39</v>
      </c>
      <c r="Q4176">
        <f t="shared" si="730"/>
        <v>0.51231884057971011</v>
      </c>
      <c r="R4176">
        <f t="shared" si="731"/>
        <v>2121</v>
      </c>
      <c r="S4176">
        <f t="shared" si="732"/>
        <v>2121</v>
      </c>
      <c r="T4176">
        <v>2121</v>
      </c>
      <c r="U4176">
        <f t="shared" si="733"/>
        <v>0</v>
      </c>
      <c r="V4176">
        <v>0.52</v>
      </c>
      <c r="W4176">
        <v>1</v>
      </c>
      <c r="X4176">
        <f t="shared" si="734"/>
        <v>1102.92</v>
      </c>
      <c r="Y4176">
        <f t="shared" si="735"/>
        <v>1102.92</v>
      </c>
      <c r="Z4176">
        <f t="shared" si="736"/>
        <v>0</v>
      </c>
      <c r="AA4176" t="s">
        <v>40</v>
      </c>
      <c r="AB4176" t="s">
        <v>41</v>
      </c>
      <c r="AE4176" t="s">
        <v>8403</v>
      </c>
    </row>
    <row r="4177" spans="1:31" x14ac:dyDescent="0.2">
      <c r="A4177" t="s">
        <v>2084</v>
      </c>
      <c r="B4177" t="s">
        <v>7550</v>
      </c>
      <c r="D4177" t="s">
        <v>7551</v>
      </c>
      <c r="E4177" t="s">
        <v>37</v>
      </c>
      <c r="F4177">
        <v>4300</v>
      </c>
      <c r="G4177">
        <v>4300</v>
      </c>
      <c r="H4177">
        <v>1</v>
      </c>
      <c r="I4177">
        <f t="shared" si="726"/>
        <v>0</v>
      </c>
      <c r="J4177">
        <v>0.47699999999999998</v>
      </c>
      <c r="K4177">
        <f t="shared" si="727"/>
        <v>2051.1</v>
      </c>
      <c r="L4177" t="s">
        <v>38</v>
      </c>
      <c r="N4177">
        <f t="shared" si="728"/>
        <v>610.07918400000005</v>
      </c>
      <c r="O4177">
        <f t="shared" si="729"/>
        <v>0.47294285714285711</v>
      </c>
      <c r="P4177" t="s">
        <v>39</v>
      </c>
      <c r="Q4177">
        <f t="shared" si="730"/>
        <v>0.51767441860465113</v>
      </c>
      <c r="R4177">
        <f t="shared" si="731"/>
        <v>2226</v>
      </c>
      <c r="S4177">
        <f t="shared" si="732"/>
        <v>2226</v>
      </c>
      <c r="T4177">
        <v>2226</v>
      </c>
      <c r="U4177">
        <f t="shared" si="733"/>
        <v>0</v>
      </c>
      <c r="V4177">
        <v>0.52</v>
      </c>
      <c r="W4177">
        <v>1</v>
      </c>
      <c r="X4177">
        <f t="shared" si="734"/>
        <v>1157.52</v>
      </c>
      <c r="Y4177">
        <f t="shared" si="735"/>
        <v>1157.52</v>
      </c>
      <c r="Z4177">
        <f t="shared" si="736"/>
        <v>0</v>
      </c>
      <c r="AA4177" t="s">
        <v>40</v>
      </c>
      <c r="AB4177" t="s">
        <v>41</v>
      </c>
      <c r="AE4177" t="s">
        <v>8403</v>
      </c>
    </row>
    <row r="4178" spans="1:31" x14ac:dyDescent="0.2">
      <c r="A4178" t="s">
        <v>2084</v>
      </c>
      <c r="B4178" t="s">
        <v>7552</v>
      </c>
      <c r="D4178" t="s">
        <v>7553</v>
      </c>
      <c r="E4178" t="s">
        <v>37</v>
      </c>
      <c r="F4178">
        <v>4660</v>
      </c>
      <c r="G4178">
        <v>4660</v>
      </c>
      <c r="H4178">
        <v>1</v>
      </c>
      <c r="I4178">
        <f t="shared" si="726"/>
        <v>0</v>
      </c>
      <c r="J4178">
        <v>0.47699999999999998</v>
      </c>
      <c r="K4178">
        <f t="shared" si="727"/>
        <v>2222.8199999999997</v>
      </c>
      <c r="L4178" t="s">
        <v>38</v>
      </c>
      <c r="N4178">
        <f t="shared" si="728"/>
        <v>661.15558079999994</v>
      </c>
      <c r="O4178">
        <f t="shared" si="729"/>
        <v>0.46890015037593996</v>
      </c>
      <c r="P4178" t="s">
        <v>39</v>
      </c>
      <c r="Q4178">
        <f t="shared" si="730"/>
        <v>0.51373390557939913</v>
      </c>
      <c r="R4178">
        <f t="shared" si="731"/>
        <v>2394</v>
      </c>
      <c r="S4178">
        <f t="shared" si="732"/>
        <v>2394</v>
      </c>
      <c r="T4178">
        <v>2394</v>
      </c>
      <c r="U4178">
        <f t="shared" si="733"/>
        <v>0</v>
      </c>
      <c r="V4178">
        <v>0.52</v>
      </c>
      <c r="W4178">
        <v>1</v>
      </c>
      <c r="X4178">
        <f t="shared" si="734"/>
        <v>1244.8800000000001</v>
      </c>
      <c r="Y4178">
        <f t="shared" si="735"/>
        <v>1244.8800000000001</v>
      </c>
      <c r="Z4178">
        <f t="shared" si="736"/>
        <v>0</v>
      </c>
      <c r="AA4178" t="s">
        <v>40</v>
      </c>
      <c r="AB4178" t="s">
        <v>41</v>
      </c>
      <c r="AE4178" t="s">
        <v>8403</v>
      </c>
    </row>
    <row r="4179" spans="1:31" x14ac:dyDescent="0.2">
      <c r="A4179" t="s">
        <v>2084</v>
      </c>
      <c r="B4179" t="s">
        <v>7554</v>
      </c>
      <c r="D4179" t="s">
        <v>7555</v>
      </c>
      <c r="E4179" t="s">
        <v>37</v>
      </c>
      <c r="F4179">
        <v>4840</v>
      </c>
      <c r="G4179">
        <v>4840</v>
      </c>
      <c r="H4179">
        <v>1</v>
      </c>
      <c r="I4179">
        <f t="shared" si="726"/>
        <v>0</v>
      </c>
      <c r="J4179">
        <v>0.47699999999999998</v>
      </c>
      <c r="K4179">
        <f t="shared" si="727"/>
        <v>2308.6799999999998</v>
      </c>
      <c r="L4179" t="s">
        <v>38</v>
      </c>
      <c r="N4179">
        <f t="shared" si="728"/>
        <v>686.69377920000011</v>
      </c>
      <c r="O4179">
        <f t="shared" si="729"/>
        <v>0.46965262650602402</v>
      </c>
      <c r="P4179" t="s">
        <v>39</v>
      </c>
      <c r="Q4179">
        <f t="shared" si="730"/>
        <v>0.51446280991735538</v>
      </c>
      <c r="R4179">
        <f t="shared" si="731"/>
        <v>2490</v>
      </c>
      <c r="S4179">
        <f t="shared" si="732"/>
        <v>2490</v>
      </c>
      <c r="T4179">
        <v>2490</v>
      </c>
      <c r="U4179">
        <f t="shared" si="733"/>
        <v>0</v>
      </c>
      <c r="V4179">
        <v>0.52</v>
      </c>
      <c r="W4179">
        <v>1</v>
      </c>
      <c r="X4179">
        <f t="shared" si="734"/>
        <v>1294.8</v>
      </c>
      <c r="Y4179">
        <f t="shared" si="735"/>
        <v>1294.8</v>
      </c>
      <c r="Z4179">
        <f t="shared" si="736"/>
        <v>0</v>
      </c>
      <c r="AA4179" t="s">
        <v>40</v>
      </c>
      <c r="AB4179" t="s">
        <v>41</v>
      </c>
      <c r="AE4179" t="s">
        <v>8403</v>
      </c>
    </row>
    <row r="4180" spans="1:31" x14ac:dyDescent="0.2">
      <c r="A4180" t="s">
        <v>2084</v>
      </c>
      <c r="B4180" t="s">
        <v>7556</v>
      </c>
      <c r="D4180" t="s">
        <v>7557</v>
      </c>
      <c r="E4180" t="s">
        <v>37</v>
      </c>
      <c r="F4180">
        <v>5360</v>
      </c>
      <c r="G4180">
        <v>5360</v>
      </c>
      <c r="H4180">
        <v>1</v>
      </c>
      <c r="I4180">
        <f t="shared" si="726"/>
        <v>0</v>
      </c>
      <c r="J4180">
        <v>0.47699999999999998</v>
      </c>
      <c r="K4180">
        <f t="shared" si="727"/>
        <v>2556.7199999999998</v>
      </c>
      <c r="L4180" t="s">
        <v>38</v>
      </c>
      <c r="N4180">
        <f t="shared" si="728"/>
        <v>760.47079680000013</v>
      </c>
      <c r="O4180">
        <f t="shared" si="729"/>
        <v>0.47051272990586523</v>
      </c>
      <c r="P4180" t="s">
        <v>39</v>
      </c>
      <c r="Q4180">
        <f t="shared" si="730"/>
        <v>0.51529850746268657</v>
      </c>
      <c r="R4180">
        <f t="shared" si="731"/>
        <v>2762</v>
      </c>
      <c r="S4180">
        <f t="shared" si="732"/>
        <v>2762</v>
      </c>
      <c r="T4180">
        <v>2762</v>
      </c>
      <c r="U4180">
        <f t="shared" si="733"/>
        <v>0</v>
      </c>
      <c r="V4180">
        <v>0.52</v>
      </c>
      <c r="W4180">
        <v>1</v>
      </c>
      <c r="X4180">
        <f t="shared" si="734"/>
        <v>1436.24</v>
      </c>
      <c r="Y4180">
        <f t="shared" si="735"/>
        <v>1436.24</v>
      </c>
      <c r="Z4180">
        <f t="shared" si="736"/>
        <v>0</v>
      </c>
      <c r="AA4180" t="s">
        <v>40</v>
      </c>
      <c r="AB4180" t="s">
        <v>41</v>
      </c>
      <c r="AE4180" t="s">
        <v>8403</v>
      </c>
    </row>
    <row r="4181" spans="1:31" x14ac:dyDescent="0.2">
      <c r="A4181" t="s">
        <v>2084</v>
      </c>
      <c r="B4181" t="s">
        <v>7558</v>
      </c>
      <c r="D4181" t="s">
        <v>7559</v>
      </c>
      <c r="E4181" t="s">
        <v>37</v>
      </c>
      <c r="F4181">
        <v>5700</v>
      </c>
      <c r="G4181">
        <v>5700</v>
      </c>
      <c r="H4181">
        <v>1</v>
      </c>
      <c r="I4181">
        <f t="shared" si="726"/>
        <v>0</v>
      </c>
      <c r="J4181">
        <v>0.47699999999999998</v>
      </c>
      <c r="K4181">
        <f t="shared" si="727"/>
        <v>2718.9</v>
      </c>
      <c r="L4181" t="s">
        <v>38</v>
      </c>
      <c r="N4181">
        <f t="shared" si="728"/>
        <v>808.70961600000021</v>
      </c>
      <c r="O4181">
        <f t="shared" si="729"/>
        <v>0.47209409368635424</v>
      </c>
      <c r="P4181" t="s">
        <v>39</v>
      </c>
      <c r="Q4181">
        <f t="shared" si="730"/>
        <v>0.51684210526315788</v>
      </c>
      <c r="R4181">
        <f t="shared" si="731"/>
        <v>2946</v>
      </c>
      <c r="S4181">
        <f t="shared" si="732"/>
        <v>2946</v>
      </c>
      <c r="T4181">
        <v>2946</v>
      </c>
      <c r="U4181">
        <f t="shared" si="733"/>
        <v>0</v>
      </c>
      <c r="V4181">
        <v>0.52</v>
      </c>
      <c r="W4181">
        <v>1</v>
      </c>
      <c r="X4181">
        <f t="shared" si="734"/>
        <v>1531.92</v>
      </c>
      <c r="Y4181">
        <f t="shared" si="735"/>
        <v>1531.92</v>
      </c>
      <c r="Z4181">
        <f t="shared" si="736"/>
        <v>0</v>
      </c>
      <c r="AA4181" t="s">
        <v>40</v>
      </c>
      <c r="AB4181" t="s">
        <v>41</v>
      </c>
      <c r="AE4181" t="s">
        <v>8403</v>
      </c>
    </row>
    <row r="4182" spans="1:31" x14ac:dyDescent="0.2">
      <c r="A4182" t="s">
        <v>2084</v>
      </c>
      <c r="B4182" t="s">
        <v>7560</v>
      </c>
      <c r="D4182" t="s">
        <v>7561</v>
      </c>
      <c r="E4182" t="s">
        <v>37</v>
      </c>
      <c r="F4182">
        <v>6600</v>
      </c>
      <c r="G4182">
        <v>6600</v>
      </c>
      <c r="H4182">
        <v>1</v>
      </c>
      <c r="I4182">
        <f t="shared" si="726"/>
        <v>0</v>
      </c>
      <c r="J4182">
        <v>0.47699999999999998</v>
      </c>
      <c r="K4182">
        <f t="shared" si="727"/>
        <v>3148.2</v>
      </c>
      <c r="L4182" t="s">
        <v>38</v>
      </c>
      <c r="N4182">
        <f t="shared" si="728"/>
        <v>936.40060800000003</v>
      </c>
      <c r="O4182">
        <f t="shared" si="729"/>
        <v>0.47191483870967749</v>
      </c>
      <c r="P4182" t="s">
        <v>39</v>
      </c>
      <c r="Q4182">
        <f t="shared" si="730"/>
        <v>0.51666666666666672</v>
      </c>
      <c r="R4182">
        <f t="shared" si="731"/>
        <v>3410.0000000000005</v>
      </c>
      <c r="S4182">
        <f t="shared" si="732"/>
        <v>3410.0000000000005</v>
      </c>
      <c r="T4182">
        <v>3410</v>
      </c>
      <c r="U4182">
        <f t="shared" si="733"/>
        <v>-1.3335699439485749E-16</v>
      </c>
      <c r="V4182">
        <v>0.52</v>
      </c>
      <c r="W4182">
        <v>1</v>
      </c>
      <c r="X4182">
        <f t="shared" si="734"/>
        <v>1773.2000000000003</v>
      </c>
      <c r="Y4182">
        <f t="shared" si="735"/>
        <v>1773.2000000000003</v>
      </c>
      <c r="Z4182">
        <f t="shared" si="736"/>
        <v>0</v>
      </c>
      <c r="AA4182" t="s">
        <v>40</v>
      </c>
      <c r="AB4182" t="s">
        <v>41</v>
      </c>
      <c r="AE4182" t="s">
        <v>8403</v>
      </c>
    </row>
    <row r="4183" spans="1:31" x14ac:dyDescent="0.2">
      <c r="A4183" t="s">
        <v>2084</v>
      </c>
      <c r="B4183" t="s">
        <v>7562</v>
      </c>
      <c r="D4183" t="s">
        <v>7563</v>
      </c>
      <c r="E4183" t="s">
        <v>37</v>
      </c>
      <c r="F4183">
        <v>7660</v>
      </c>
      <c r="G4183">
        <v>7660</v>
      </c>
      <c r="H4183">
        <v>1</v>
      </c>
      <c r="I4183">
        <f t="shared" si="726"/>
        <v>0</v>
      </c>
      <c r="J4183">
        <v>0.47699999999999998</v>
      </c>
      <c r="K4183">
        <f t="shared" si="727"/>
        <v>3653.8199999999997</v>
      </c>
      <c r="L4183" t="s">
        <v>38</v>
      </c>
      <c r="N4183">
        <f t="shared" si="728"/>
        <v>1086.7922208</v>
      </c>
      <c r="O4183">
        <f t="shared" si="729"/>
        <v>0.47155877623261694</v>
      </c>
      <c r="P4183" t="s">
        <v>39</v>
      </c>
      <c r="Q4183">
        <f t="shared" si="730"/>
        <v>0.51631853785900783</v>
      </c>
      <c r="R4183">
        <f t="shared" si="731"/>
        <v>3955</v>
      </c>
      <c r="S4183">
        <f t="shared" si="732"/>
        <v>3955</v>
      </c>
      <c r="T4183">
        <v>3955</v>
      </c>
      <c r="U4183">
        <f t="shared" si="733"/>
        <v>0</v>
      </c>
      <c r="V4183">
        <v>0.52</v>
      </c>
      <c r="W4183">
        <v>1</v>
      </c>
      <c r="X4183">
        <f t="shared" si="734"/>
        <v>2056.6</v>
      </c>
      <c r="Y4183">
        <f t="shared" si="735"/>
        <v>2056.6</v>
      </c>
      <c r="Z4183">
        <f t="shared" si="736"/>
        <v>0</v>
      </c>
      <c r="AA4183" t="s">
        <v>40</v>
      </c>
      <c r="AB4183" t="s">
        <v>41</v>
      </c>
      <c r="AE4183" t="s">
        <v>8403</v>
      </c>
    </row>
    <row r="4184" spans="1:31" x14ac:dyDescent="0.2">
      <c r="A4184" t="s">
        <v>2084</v>
      </c>
      <c r="B4184" t="s">
        <v>7564</v>
      </c>
      <c r="D4184" t="s">
        <v>7565</v>
      </c>
      <c r="E4184" t="s">
        <v>37</v>
      </c>
      <c r="F4184">
        <v>8160</v>
      </c>
      <c r="G4184">
        <v>8160</v>
      </c>
      <c r="H4184">
        <v>1</v>
      </c>
      <c r="I4184">
        <f t="shared" si="726"/>
        <v>0</v>
      </c>
      <c r="J4184">
        <v>0.47699999999999998</v>
      </c>
      <c r="K4184">
        <f t="shared" si="727"/>
        <v>3892.3199999999997</v>
      </c>
      <c r="L4184" t="s">
        <v>38</v>
      </c>
      <c r="N4184">
        <f t="shared" si="728"/>
        <v>1157.7316608000001</v>
      </c>
      <c r="O4184">
        <f t="shared" si="729"/>
        <v>0.47128780812158633</v>
      </c>
      <c r="P4184" t="s">
        <v>39</v>
      </c>
      <c r="Q4184">
        <f t="shared" si="730"/>
        <v>0.5160539215686275</v>
      </c>
      <c r="R4184">
        <f t="shared" si="731"/>
        <v>4211</v>
      </c>
      <c r="S4184">
        <f t="shared" si="732"/>
        <v>4211</v>
      </c>
      <c r="T4184">
        <v>4211</v>
      </c>
      <c r="U4184">
        <f t="shared" si="733"/>
        <v>0</v>
      </c>
      <c r="V4184">
        <v>0.52</v>
      </c>
      <c r="W4184">
        <v>1</v>
      </c>
      <c r="X4184">
        <f t="shared" si="734"/>
        <v>2189.7200000000003</v>
      </c>
      <c r="Y4184">
        <f t="shared" si="735"/>
        <v>2189.7200000000003</v>
      </c>
      <c r="Z4184">
        <f t="shared" si="736"/>
        <v>0</v>
      </c>
      <c r="AA4184" t="s">
        <v>40</v>
      </c>
      <c r="AB4184" t="s">
        <v>41</v>
      </c>
      <c r="AE4184" t="s">
        <v>8403</v>
      </c>
    </row>
    <row r="4185" spans="1:31" x14ac:dyDescent="0.2">
      <c r="A4185" t="s">
        <v>2084</v>
      </c>
      <c r="B4185" t="s">
        <v>7566</v>
      </c>
      <c r="D4185" t="s">
        <v>7567</v>
      </c>
      <c r="E4185" t="s">
        <v>37</v>
      </c>
      <c r="F4185">
        <v>8720</v>
      </c>
      <c r="G4185">
        <v>8720</v>
      </c>
      <c r="H4185">
        <v>1</v>
      </c>
      <c r="I4185">
        <f t="shared" si="726"/>
        <v>0</v>
      </c>
      <c r="J4185">
        <v>0.47699999999999998</v>
      </c>
      <c r="K4185">
        <f t="shared" si="727"/>
        <v>4159.4399999999996</v>
      </c>
      <c r="L4185" t="s">
        <v>38</v>
      </c>
      <c r="N4185">
        <f t="shared" si="728"/>
        <v>1237.1838336000001</v>
      </c>
      <c r="O4185">
        <f t="shared" si="729"/>
        <v>0.47117144254278726</v>
      </c>
      <c r="P4185" t="s">
        <v>39</v>
      </c>
      <c r="Q4185">
        <f t="shared" si="730"/>
        <v>0.51594036697247703</v>
      </c>
      <c r="R4185">
        <f t="shared" si="731"/>
        <v>4499</v>
      </c>
      <c r="S4185">
        <f t="shared" si="732"/>
        <v>4499</v>
      </c>
      <c r="T4185">
        <v>4499</v>
      </c>
      <c r="U4185">
        <f t="shared" si="733"/>
        <v>0</v>
      </c>
      <c r="V4185">
        <v>0.52</v>
      </c>
      <c r="W4185">
        <v>1</v>
      </c>
      <c r="X4185">
        <f t="shared" si="734"/>
        <v>2339.48</v>
      </c>
      <c r="Y4185">
        <f t="shared" si="735"/>
        <v>2339.48</v>
      </c>
      <c r="Z4185">
        <f t="shared" si="736"/>
        <v>0</v>
      </c>
      <c r="AA4185" t="s">
        <v>40</v>
      </c>
      <c r="AB4185" t="s">
        <v>41</v>
      </c>
      <c r="AE4185" t="s">
        <v>8403</v>
      </c>
    </row>
    <row r="4186" spans="1:31" x14ac:dyDescent="0.2">
      <c r="A4186" t="s">
        <v>2084</v>
      </c>
      <c r="B4186" t="s">
        <v>7568</v>
      </c>
      <c r="D4186" t="s">
        <v>7569</v>
      </c>
      <c r="E4186" t="s">
        <v>37</v>
      </c>
      <c r="F4186">
        <v>9200</v>
      </c>
      <c r="G4186">
        <v>9200</v>
      </c>
      <c r="H4186">
        <v>1</v>
      </c>
      <c r="I4186">
        <f t="shared" si="726"/>
        <v>0</v>
      </c>
      <c r="J4186">
        <v>0.47699999999999998</v>
      </c>
      <c r="K4186">
        <f t="shared" si="727"/>
        <v>4388.3999999999996</v>
      </c>
      <c r="L4186" t="s">
        <v>38</v>
      </c>
      <c r="N4186">
        <f t="shared" si="728"/>
        <v>1305.2856960000001</v>
      </c>
      <c r="O4186">
        <f t="shared" si="729"/>
        <v>0.47121028017695382</v>
      </c>
      <c r="P4186" t="s">
        <v>39</v>
      </c>
      <c r="Q4186">
        <f t="shared" si="730"/>
        <v>0.51597826086956522</v>
      </c>
      <c r="R4186">
        <f t="shared" si="731"/>
        <v>4747</v>
      </c>
      <c r="S4186">
        <f t="shared" si="732"/>
        <v>4747</v>
      </c>
      <c r="T4186">
        <v>4747</v>
      </c>
      <c r="U4186">
        <f t="shared" si="733"/>
        <v>0</v>
      </c>
      <c r="V4186">
        <v>0.52</v>
      </c>
      <c r="W4186">
        <v>1</v>
      </c>
      <c r="X4186">
        <f t="shared" si="734"/>
        <v>2468.44</v>
      </c>
      <c r="Y4186">
        <f t="shared" si="735"/>
        <v>2468.44</v>
      </c>
      <c r="Z4186">
        <f t="shared" si="736"/>
        <v>0</v>
      </c>
      <c r="AA4186" t="s">
        <v>40</v>
      </c>
      <c r="AB4186" t="s">
        <v>41</v>
      </c>
      <c r="AE4186" t="s">
        <v>8403</v>
      </c>
    </row>
    <row r="4187" spans="1:31" x14ac:dyDescent="0.2">
      <c r="A4187" t="s">
        <v>2084</v>
      </c>
      <c r="B4187" t="s">
        <v>7570</v>
      </c>
      <c r="D4187" t="s">
        <v>7571</v>
      </c>
      <c r="E4187" t="s">
        <v>37</v>
      </c>
      <c r="F4187">
        <v>9880</v>
      </c>
      <c r="G4187">
        <v>9880</v>
      </c>
      <c r="H4187">
        <v>1</v>
      </c>
      <c r="I4187">
        <f t="shared" ref="I4187:I4250" si="737">(G4187-F4187)/F4187</f>
        <v>0</v>
      </c>
      <c r="J4187">
        <v>0.47699999999999998</v>
      </c>
      <c r="K4187">
        <f t="shared" ref="K4187:K4250" si="738">F4187*H4187*J4187</f>
        <v>4712.76</v>
      </c>
      <c r="L4187" t="s">
        <v>38</v>
      </c>
      <c r="N4187">
        <f t="shared" ref="N4187:N4250" si="739">K4187*$N$2*$O$2</f>
        <v>1401.7633344000003</v>
      </c>
      <c r="O4187">
        <f t="shared" ref="O4187:O4250" si="740">(X4187-N4187)/X4187</f>
        <v>0.47060119402985057</v>
      </c>
      <c r="P4187" t="s">
        <v>39</v>
      </c>
      <c r="Q4187">
        <f t="shared" ref="Q4187:Q4250" si="741">T4187/F4187</f>
        <v>0.51538461538461533</v>
      </c>
      <c r="R4187">
        <f t="shared" ref="R4187:R4250" si="742">F4187*Q4187</f>
        <v>5091.9999999999991</v>
      </c>
      <c r="S4187">
        <f t="shared" ref="S4187:S4250" si="743">G4187*Q4187</f>
        <v>5091.9999999999991</v>
      </c>
      <c r="T4187">
        <v>5092</v>
      </c>
      <c r="U4187">
        <f t="shared" ref="U4187:U4250" si="744">(T4187-R4187)/R4187</f>
        <v>1.786124708902059E-16</v>
      </c>
      <c r="V4187">
        <v>0.52</v>
      </c>
      <c r="W4187">
        <v>1</v>
      </c>
      <c r="X4187">
        <f t="shared" ref="X4187:X4250" si="745">R4187*V4187*W4187</f>
        <v>2647.8399999999997</v>
      </c>
      <c r="Y4187">
        <f t="shared" ref="Y4187:Y4250" si="746">S4187*W4187*V4187</f>
        <v>2647.8399999999997</v>
      </c>
      <c r="Z4187">
        <f t="shared" ref="Z4187:Z4250" si="747">(Y4187-X4187)/X4187</f>
        <v>0</v>
      </c>
      <c r="AA4187" t="s">
        <v>40</v>
      </c>
      <c r="AB4187" t="s">
        <v>41</v>
      </c>
      <c r="AE4187" t="s">
        <v>8403</v>
      </c>
    </row>
    <row r="4188" spans="1:31" x14ac:dyDescent="0.2">
      <c r="A4188" t="s">
        <v>2084</v>
      </c>
      <c r="B4188" t="s">
        <v>7572</v>
      </c>
      <c r="D4188" t="s">
        <v>7573</v>
      </c>
      <c r="E4188" t="s">
        <v>37</v>
      </c>
      <c r="F4188">
        <v>10400</v>
      </c>
      <c r="G4188">
        <v>10400</v>
      </c>
      <c r="H4188">
        <v>1</v>
      </c>
      <c r="I4188">
        <f t="shared" si="737"/>
        <v>0</v>
      </c>
      <c r="J4188">
        <v>0.47699999999999998</v>
      </c>
      <c r="K4188">
        <f t="shared" si="738"/>
        <v>4960.8</v>
      </c>
      <c r="L4188" t="s">
        <v>38</v>
      </c>
      <c r="N4188">
        <f t="shared" si="739"/>
        <v>1475.5403520000004</v>
      </c>
      <c r="O4188">
        <f t="shared" si="740"/>
        <v>0.47256921933085494</v>
      </c>
      <c r="P4188" t="s">
        <v>39</v>
      </c>
      <c r="Q4188">
        <f t="shared" si="741"/>
        <v>0.51730769230769236</v>
      </c>
      <c r="R4188">
        <f t="shared" si="742"/>
        <v>5380.0000000000009</v>
      </c>
      <c r="S4188">
        <f t="shared" si="743"/>
        <v>5380.0000000000009</v>
      </c>
      <c r="T4188">
        <v>5380</v>
      </c>
      <c r="U4188">
        <f t="shared" si="744"/>
        <v>-1.6905105980909444E-16</v>
      </c>
      <c r="V4188">
        <v>0.52</v>
      </c>
      <c r="W4188">
        <v>1</v>
      </c>
      <c r="X4188">
        <f t="shared" si="745"/>
        <v>2797.6000000000004</v>
      </c>
      <c r="Y4188">
        <f t="shared" si="746"/>
        <v>2797.6000000000004</v>
      </c>
      <c r="Z4188">
        <f t="shared" si="747"/>
        <v>0</v>
      </c>
      <c r="AA4188" t="s">
        <v>40</v>
      </c>
      <c r="AB4188" t="s">
        <v>41</v>
      </c>
      <c r="AE4188" t="s">
        <v>8403</v>
      </c>
    </row>
    <row r="4189" spans="1:31" x14ac:dyDescent="0.2">
      <c r="A4189" t="s">
        <v>2084</v>
      </c>
      <c r="B4189" t="s">
        <v>890</v>
      </c>
      <c r="D4189" t="s">
        <v>7574</v>
      </c>
      <c r="E4189" t="s">
        <v>37</v>
      </c>
      <c r="F4189">
        <v>2420</v>
      </c>
      <c r="G4189">
        <v>2420</v>
      </c>
      <c r="H4189">
        <v>1</v>
      </c>
      <c r="I4189">
        <f t="shared" si="737"/>
        <v>0</v>
      </c>
      <c r="J4189">
        <v>0.47699999999999998</v>
      </c>
      <c r="K4189">
        <f t="shared" si="738"/>
        <v>1154.3399999999999</v>
      </c>
      <c r="L4189" t="s">
        <v>38</v>
      </c>
      <c r="N4189">
        <f t="shared" si="739"/>
        <v>343.34688960000005</v>
      </c>
      <c r="O4189">
        <f t="shared" si="740"/>
        <v>0.47135109687750193</v>
      </c>
      <c r="P4189" t="s">
        <v>39</v>
      </c>
      <c r="Q4189">
        <f t="shared" si="741"/>
        <v>0.5161157024793388</v>
      </c>
      <c r="R4189">
        <f t="shared" si="742"/>
        <v>1249</v>
      </c>
      <c r="S4189">
        <f t="shared" si="743"/>
        <v>1249</v>
      </c>
      <c r="T4189">
        <v>1249</v>
      </c>
      <c r="U4189">
        <f t="shared" si="744"/>
        <v>0</v>
      </c>
      <c r="V4189">
        <v>0.52</v>
      </c>
      <c r="W4189">
        <v>1</v>
      </c>
      <c r="X4189">
        <f t="shared" si="745"/>
        <v>649.48</v>
      </c>
      <c r="Y4189">
        <f t="shared" si="746"/>
        <v>649.48</v>
      </c>
      <c r="Z4189">
        <f t="shared" si="747"/>
        <v>0</v>
      </c>
      <c r="AA4189" t="s">
        <v>40</v>
      </c>
      <c r="AB4189" t="s">
        <v>41</v>
      </c>
      <c r="AE4189" t="s">
        <v>8403</v>
      </c>
    </row>
    <row r="4190" spans="1:31" x14ac:dyDescent="0.2">
      <c r="A4190" t="s">
        <v>2084</v>
      </c>
      <c r="B4190" t="s">
        <v>7575</v>
      </c>
      <c r="D4190" t="s">
        <v>7576</v>
      </c>
      <c r="E4190" t="s">
        <v>37</v>
      </c>
      <c r="F4190">
        <v>2660</v>
      </c>
      <c r="G4190">
        <v>2660</v>
      </c>
      <c r="H4190">
        <v>1</v>
      </c>
      <c r="I4190">
        <f t="shared" si="737"/>
        <v>0</v>
      </c>
      <c r="J4190">
        <v>0.47699999999999998</v>
      </c>
      <c r="K4190">
        <f t="shared" si="738"/>
        <v>1268.82</v>
      </c>
      <c r="L4190" t="s">
        <v>38</v>
      </c>
      <c r="N4190">
        <f t="shared" si="739"/>
        <v>377.39782080000003</v>
      </c>
      <c r="O4190">
        <f t="shared" si="740"/>
        <v>0.47255447674418599</v>
      </c>
      <c r="P4190" t="s">
        <v>39</v>
      </c>
      <c r="Q4190">
        <f t="shared" si="741"/>
        <v>0.5172932330827068</v>
      </c>
      <c r="R4190">
        <f t="shared" si="742"/>
        <v>1376</v>
      </c>
      <c r="S4190">
        <f t="shared" si="743"/>
        <v>1376</v>
      </c>
      <c r="T4190">
        <v>1376</v>
      </c>
      <c r="U4190">
        <f t="shared" si="744"/>
        <v>0</v>
      </c>
      <c r="V4190">
        <v>0.52</v>
      </c>
      <c r="W4190">
        <v>1</v>
      </c>
      <c r="X4190">
        <f t="shared" si="745"/>
        <v>715.52</v>
      </c>
      <c r="Y4190">
        <f t="shared" si="746"/>
        <v>715.52</v>
      </c>
      <c r="Z4190">
        <f t="shared" si="747"/>
        <v>0</v>
      </c>
      <c r="AA4190" t="s">
        <v>40</v>
      </c>
      <c r="AB4190" t="s">
        <v>41</v>
      </c>
      <c r="AE4190" t="s">
        <v>8403</v>
      </c>
    </row>
    <row r="4191" spans="1:31" x14ac:dyDescent="0.2">
      <c r="A4191" t="s">
        <v>2084</v>
      </c>
      <c r="B4191" t="s">
        <v>866</v>
      </c>
      <c r="D4191" t="s">
        <v>7577</v>
      </c>
      <c r="E4191" t="s">
        <v>37</v>
      </c>
      <c r="F4191">
        <v>2640</v>
      </c>
      <c r="G4191">
        <v>2640</v>
      </c>
      <c r="H4191">
        <v>1</v>
      </c>
      <c r="I4191">
        <f t="shared" si="737"/>
        <v>0</v>
      </c>
      <c r="J4191">
        <v>0.47699999999999998</v>
      </c>
      <c r="K4191">
        <f t="shared" si="738"/>
        <v>1259.28</v>
      </c>
      <c r="L4191" t="s">
        <v>38</v>
      </c>
      <c r="N4191">
        <f t="shared" si="739"/>
        <v>374.56024320000006</v>
      </c>
      <c r="O4191">
        <f t="shared" si="740"/>
        <v>0.47307376737381118</v>
      </c>
      <c r="P4191" t="s">
        <v>39</v>
      </c>
      <c r="Q4191">
        <f t="shared" si="741"/>
        <v>0.51780303030303032</v>
      </c>
      <c r="R4191">
        <f t="shared" si="742"/>
        <v>1367</v>
      </c>
      <c r="S4191">
        <f t="shared" si="743"/>
        <v>1367</v>
      </c>
      <c r="T4191">
        <v>1367</v>
      </c>
      <c r="U4191">
        <f t="shared" si="744"/>
        <v>0</v>
      </c>
      <c r="V4191">
        <v>0.52</v>
      </c>
      <c r="W4191">
        <v>1</v>
      </c>
      <c r="X4191">
        <f t="shared" si="745"/>
        <v>710.84</v>
      </c>
      <c r="Y4191">
        <f t="shared" si="746"/>
        <v>710.84</v>
      </c>
      <c r="Z4191">
        <f t="shared" si="747"/>
        <v>0</v>
      </c>
      <c r="AA4191" t="s">
        <v>40</v>
      </c>
      <c r="AB4191" t="s">
        <v>41</v>
      </c>
      <c r="AE4191" t="s">
        <v>8403</v>
      </c>
    </row>
    <row r="4192" spans="1:31" x14ac:dyDescent="0.2">
      <c r="A4192" t="s">
        <v>2084</v>
      </c>
      <c r="B4192" t="s">
        <v>7578</v>
      </c>
      <c r="D4192" t="s">
        <v>7579</v>
      </c>
      <c r="E4192" t="s">
        <v>37</v>
      </c>
      <c r="F4192">
        <v>2900</v>
      </c>
      <c r="G4192">
        <v>2900</v>
      </c>
      <c r="H4192">
        <v>1</v>
      </c>
      <c r="I4192">
        <f t="shared" si="737"/>
        <v>0</v>
      </c>
      <c r="J4192">
        <v>0.47699999999999998</v>
      </c>
      <c r="K4192">
        <f t="shared" si="738"/>
        <v>1383.3</v>
      </c>
      <c r="L4192" t="s">
        <v>38</v>
      </c>
      <c r="N4192">
        <f t="shared" si="739"/>
        <v>411.44875200000001</v>
      </c>
      <c r="O4192">
        <f t="shared" si="740"/>
        <v>0.47002839919624906</v>
      </c>
      <c r="P4192" t="s">
        <v>39</v>
      </c>
      <c r="Q4192">
        <f t="shared" si="741"/>
        <v>0.5148275862068965</v>
      </c>
      <c r="R4192">
        <f t="shared" si="742"/>
        <v>1492.9999999999998</v>
      </c>
      <c r="S4192">
        <f t="shared" si="743"/>
        <v>1492.9999999999998</v>
      </c>
      <c r="T4192">
        <v>1493</v>
      </c>
      <c r="U4192">
        <f t="shared" si="744"/>
        <v>1.5229315166994782E-16</v>
      </c>
      <c r="V4192">
        <v>0.52</v>
      </c>
      <c r="W4192">
        <v>1</v>
      </c>
      <c r="X4192">
        <f t="shared" si="745"/>
        <v>776.3599999999999</v>
      </c>
      <c r="Y4192">
        <f t="shared" si="746"/>
        <v>776.3599999999999</v>
      </c>
      <c r="Z4192">
        <f t="shared" si="747"/>
        <v>0</v>
      </c>
      <c r="AA4192" t="s">
        <v>40</v>
      </c>
      <c r="AB4192" t="s">
        <v>41</v>
      </c>
      <c r="AE4192" t="s">
        <v>8403</v>
      </c>
    </row>
    <row r="4193" spans="1:31" x14ac:dyDescent="0.2">
      <c r="A4193" t="s">
        <v>2084</v>
      </c>
      <c r="B4193" t="s">
        <v>874</v>
      </c>
      <c r="D4193" t="s">
        <v>7580</v>
      </c>
      <c r="E4193" t="s">
        <v>37</v>
      </c>
      <c r="F4193">
        <v>2860</v>
      </c>
      <c r="G4193">
        <v>2860</v>
      </c>
      <c r="H4193">
        <v>1</v>
      </c>
      <c r="I4193">
        <f t="shared" si="737"/>
        <v>0</v>
      </c>
      <c r="J4193">
        <v>0.47699999999999998</v>
      </c>
      <c r="K4193">
        <f t="shared" si="738"/>
        <v>1364.22</v>
      </c>
      <c r="L4193" t="s">
        <v>38</v>
      </c>
      <c r="N4193">
        <f t="shared" si="739"/>
        <v>405.77359680000006</v>
      </c>
      <c r="O4193">
        <f t="shared" si="740"/>
        <v>0.4709601084745762</v>
      </c>
      <c r="P4193" t="s">
        <v>39</v>
      </c>
      <c r="Q4193">
        <f t="shared" si="741"/>
        <v>0.51573426573426573</v>
      </c>
      <c r="R4193">
        <f t="shared" si="742"/>
        <v>1475</v>
      </c>
      <c r="S4193">
        <f t="shared" si="743"/>
        <v>1475</v>
      </c>
      <c r="T4193">
        <v>1475</v>
      </c>
      <c r="U4193">
        <f t="shared" si="744"/>
        <v>0</v>
      </c>
      <c r="V4193">
        <v>0.52</v>
      </c>
      <c r="W4193">
        <v>1</v>
      </c>
      <c r="X4193">
        <f t="shared" si="745"/>
        <v>767</v>
      </c>
      <c r="Y4193">
        <f t="shared" si="746"/>
        <v>767</v>
      </c>
      <c r="Z4193">
        <f t="shared" si="747"/>
        <v>0</v>
      </c>
      <c r="AA4193" t="s">
        <v>40</v>
      </c>
      <c r="AB4193" t="s">
        <v>41</v>
      </c>
      <c r="AE4193" t="s">
        <v>8403</v>
      </c>
    </row>
    <row r="4194" spans="1:31" x14ac:dyDescent="0.2">
      <c r="A4194" t="s">
        <v>2084</v>
      </c>
      <c r="B4194" t="s">
        <v>7581</v>
      </c>
      <c r="D4194" t="s">
        <v>7582</v>
      </c>
      <c r="E4194" t="s">
        <v>37</v>
      </c>
      <c r="F4194">
        <v>3240</v>
      </c>
      <c r="G4194">
        <v>3240</v>
      </c>
      <c r="H4194">
        <v>1</v>
      </c>
      <c r="I4194">
        <f t="shared" si="737"/>
        <v>0</v>
      </c>
      <c r="J4194">
        <v>0.47699999999999998</v>
      </c>
      <c r="K4194">
        <f t="shared" si="738"/>
        <v>1545.48</v>
      </c>
      <c r="L4194" t="s">
        <v>38</v>
      </c>
      <c r="N4194">
        <f t="shared" si="739"/>
        <v>459.68757120000004</v>
      </c>
      <c r="O4194">
        <f t="shared" si="740"/>
        <v>0.47191483870967743</v>
      </c>
      <c r="P4194" t="s">
        <v>39</v>
      </c>
      <c r="Q4194">
        <f t="shared" si="741"/>
        <v>0.51666666666666672</v>
      </c>
      <c r="R4194">
        <f t="shared" si="742"/>
        <v>1674.0000000000002</v>
      </c>
      <c r="S4194">
        <f t="shared" si="743"/>
        <v>1674.0000000000002</v>
      </c>
      <c r="T4194">
        <v>1674</v>
      </c>
      <c r="U4194">
        <f t="shared" si="744"/>
        <v>-1.3582656836513264E-16</v>
      </c>
      <c r="V4194">
        <v>0.52</v>
      </c>
      <c r="W4194">
        <v>1</v>
      </c>
      <c r="X4194">
        <f t="shared" si="745"/>
        <v>870.48000000000013</v>
      </c>
      <c r="Y4194">
        <f t="shared" si="746"/>
        <v>870.48000000000013</v>
      </c>
      <c r="Z4194">
        <f t="shared" si="747"/>
        <v>0</v>
      </c>
      <c r="AA4194" t="s">
        <v>40</v>
      </c>
      <c r="AB4194" t="s">
        <v>41</v>
      </c>
      <c r="AE4194" t="s">
        <v>8403</v>
      </c>
    </row>
    <row r="4195" spans="1:31" x14ac:dyDescent="0.2">
      <c r="A4195" t="s">
        <v>2084</v>
      </c>
      <c r="B4195" t="s">
        <v>978</v>
      </c>
      <c r="D4195" t="s">
        <v>7583</v>
      </c>
      <c r="E4195" t="s">
        <v>37</v>
      </c>
      <c r="F4195">
        <v>3100</v>
      </c>
      <c r="G4195">
        <v>3100</v>
      </c>
      <c r="H4195">
        <v>1</v>
      </c>
      <c r="I4195">
        <f t="shared" si="737"/>
        <v>0</v>
      </c>
      <c r="J4195">
        <v>0.47699999999999998</v>
      </c>
      <c r="K4195">
        <f t="shared" si="738"/>
        <v>1478.7</v>
      </c>
      <c r="L4195" t="s">
        <v>38</v>
      </c>
      <c r="N4195">
        <f t="shared" si="739"/>
        <v>439.8245280000001</v>
      </c>
      <c r="O4195">
        <f t="shared" si="740"/>
        <v>0.47202471910112342</v>
      </c>
      <c r="P4195" t="s">
        <v>39</v>
      </c>
      <c r="Q4195">
        <f t="shared" si="741"/>
        <v>0.51677419354838705</v>
      </c>
      <c r="R4195">
        <f t="shared" si="742"/>
        <v>1601.9999999999998</v>
      </c>
      <c r="S4195">
        <f t="shared" si="743"/>
        <v>1601.9999999999998</v>
      </c>
      <c r="T4195">
        <v>1602</v>
      </c>
      <c r="U4195">
        <f t="shared" si="744"/>
        <v>1.4193113323547572E-16</v>
      </c>
      <c r="V4195">
        <v>0.52</v>
      </c>
      <c r="W4195">
        <v>1</v>
      </c>
      <c r="X4195">
        <f t="shared" si="745"/>
        <v>833.04</v>
      </c>
      <c r="Y4195">
        <f t="shared" si="746"/>
        <v>833.04</v>
      </c>
      <c r="Z4195">
        <f t="shared" si="747"/>
        <v>0</v>
      </c>
      <c r="AA4195" t="s">
        <v>40</v>
      </c>
      <c r="AB4195" t="s">
        <v>41</v>
      </c>
      <c r="AE4195" t="s">
        <v>8403</v>
      </c>
    </row>
    <row r="4196" spans="1:31" x14ac:dyDescent="0.2">
      <c r="A4196" t="s">
        <v>2084</v>
      </c>
      <c r="B4196" t="s">
        <v>7584</v>
      </c>
      <c r="D4196" t="s">
        <v>7585</v>
      </c>
      <c r="E4196" t="s">
        <v>37</v>
      </c>
      <c r="F4196">
        <v>3620</v>
      </c>
      <c r="G4196">
        <v>3620</v>
      </c>
      <c r="H4196">
        <v>1</v>
      </c>
      <c r="I4196">
        <f t="shared" si="737"/>
        <v>0</v>
      </c>
      <c r="J4196">
        <v>0.47699999999999998</v>
      </c>
      <c r="K4196">
        <f t="shared" si="738"/>
        <v>1726.74</v>
      </c>
      <c r="L4196" t="s">
        <v>38</v>
      </c>
      <c r="N4196">
        <f t="shared" si="739"/>
        <v>513.60154560000012</v>
      </c>
      <c r="O4196">
        <f t="shared" si="740"/>
        <v>0.46754971428571424</v>
      </c>
      <c r="P4196" t="s">
        <v>39</v>
      </c>
      <c r="Q4196">
        <f t="shared" si="741"/>
        <v>0.51243093922651939</v>
      </c>
      <c r="R4196">
        <f t="shared" si="742"/>
        <v>1855.0000000000002</v>
      </c>
      <c r="S4196">
        <f t="shared" si="743"/>
        <v>1855.0000000000002</v>
      </c>
      <c r="T4196">
        <v>1855</v>
      </c>
      <c r="U4196">
        <f t="shared" si="744"/>
        <v>-1.2257340994244315E-16</v>
      </c>
      <c r="V4196">
        <v>0.52</v>
      </c>
      <c r="W4196">
        <v>1</v>
      </c>
      <c r="X4196">
        <f t="shared" si="745"/>
        <v>964.60000000000014</v>
      </c>
      <c r="Y4196">
        <f t="shared" si="746"/>
        <v>964.60000000000014</v>
      </c>
      <c r="Z4196">
        <f t="shared" si="747"/>
        <v>0</v>
      </c>
      <c r="AA4196" t="s">
        <v>40</v>
      </c>
      <c r="AB4196" t="s">
        <v>41</v>
      </c>
      <c r="AE4196" t="s">
        <v>8403</v>
      </c>
    </row>
    <row r="4197" spans="1:31" x14ac:dyDescent="0.2">
      <c r="A4197" t="s">
        <v>2084</v>
      </c>
      <c r="B4197" t="s">
        <v>986</v>
      </c>
      <c r="D4197" t="s">
        <v>7586</v>
      </c>
      <c r="E4197" t="s">
        <v>37</v>
      </c>
      <c r="F4197">
        <v>3420</v>
      </c>
      <c r="G4197">
        <v>3420</v>
      </c>
      <c r="H4197">
        <v>1</v>
      </c>
      <c r="I4197">
        <f t="shared" si="737"/>
        <v>0</v>
      </c>
      <c r="J4197">
        <v>0.47699999999999998</v>
      </c>
      <c r="K4197">
        <f t="shared" si="738"/>
        <v>1631.34</v>
      </c>
      <c r="L4197" t="s">
        <v>38</v>
      </c>
      <c r="N4197">
        <f t="shared" si="739"/>
        <v>485.22576960000004</v>
      </c>
      <c r="O4197">
        <f t="shared" si="740"/>
        <v>0.47399860202931227</v>
      </c>
      <c r="P4197" t="s">
        <v>39</v>
      </c>
      <c r="Q4197">
        <f t="shared" si="741"/>
        <v>0.51871345029239768</v>
      </c>
      <c r="R4197">
        <f t="shared" si="742"/>
        <v>1774</v>
      </c>
      <c r="S4197">
        <f t="shared" si="743"/>
        <v>1774</v>
      </c>
      <c r="T4197">
        <v>1774</v>
      </c>
      <c r="U4197">
        <f t="shared" si="744"/>
        <v>0</v>
      </c>
      <c r="V4197">
        <v>0.52</v>
      </c>
      <c r="W4197">
        <v>1</v>
      </c>
      <c r="X4197">
        <f t="shared" si="745"/>
        <v>922.48</v>
      </c>
      <c r="Y4197">
        <f t="shared" si="746"/>
        <v>922.48</v>
      </c>
      <c r="Z4197">
        <f t="shared" si="747"/>
        <v>0</v>
      </c>
      <c r="AA4197" t="s">
        <v>40</v>
      </c>
      <c r="AB4197" t="s">
        <v>41</v>
      </c>
      <c r="AE4197" t="s">
        <v>8403</v>
      </c>
    </row>
    <row r="4198" spans="1:31" x14ac:dyDescent="0.2">
      <c r="A4198" t="s">
        <v>2084</v>
      </c>
      <c r="B4198" t="s">
        <v>7587</v>
      </c>
      <c r="D4198" t="s">
        <v>7588</v>
      </c>
      <c r="E4198" t="s">
        <v>37</v>
      </c>
      <c r="F4198">
        <v>4040</v>
      </c>
      <c r="G4198">
        <v>4040</v>
      </c>
      <c r="H4198">
        <v>1</v>
      </c>
      <c r="I4198">
        <f t="shared" si="737"/>
        <v>0</v>
      </c>
      <c r="J4198">
        <v>0.47699999999999998</v>
      </c>
      <c r="K4198">
        <f t="shared" si="738"/>
        <v>1927.08</v>
      </c>
      <c r="L4198" t="s">
        <v>38</v>
      </c>
      <c r="N4198">
        <f t="shared" si="739"/>
        <v>573.1906752000001</v>
      </c>
      <c r="O4198">
        <f t="shared" si="740"/>
        <v>0.47258863157894726</v>
      </c>
      <c r="P4198" t="s">
        <v>39</v>
      </c>
      <c r="Q4198">
        <f t="shared" si="741"/>
        <v>0.51732673267326734</v>
      </c>
      <c r="R4198">
        <f t="shared" si="742"/>
        <v>2090</v>
      </c>
      <c r="S4198">
        <f t="shared" si="743"/>
        <v>2090</v>
      </c>
      <c r="T4198">
        <v>2090</v>
      </c>
      <c r="U4198">
        <f t="shared" si="744"/>
        <v>0</v>
      </c>
      <c r="V4198">
        <v>0.52</v>
      </c>
      <c r="W4198">
        <v>1</v>
      </c>
      <c r="X4198">
        <f t="shared" si="745"/>
        <v>1086.8</v>
      </c>
      <c r="Y4198">
        <f t="shared" si="746"/>
        <v>1086.8</v>
      </c>
      <c r="Z4198">
        <f t="shared" si="747"/>
        <v>0</v>
      </c>
      <c r="AA4198" t="s">
        <v>40</v>
      </c>
      <c r="AB4198" t="s">
        <v>41</v>
      </c>
      <c r="AE4198" t="s">
        <v>8403</v>
      </c>
    </row>
    <row r="4199" spans="1:31" x14ac:dyDescent="0.2">
      <c r="A4199" t="s">
        <v>2084</v>
      </c>
      <c r="B4199" t="s">
        <v>962</v>
      </c>
      <c r="D4199" t="s">
        <v>7589</v>
      </c>
      <c r="E4199" t="s">
        <v>37</v>
      </c>
      <c r="F4199">
        <v>3700</v>
      </c>
      <c r="G4199">
        <v>3700</v>
      </c>
      <c r="H4199">
        <v>1</v>
      </c>
      <c r="I4199">
        <f t="shared" si="737"/>
        <v>0</v>
      </c>
      <c r="J4199">
        <v>0.47699999999999998</v>
      </c>
      <c r="K4199">
        <f t="shared" si="738"/>
        <v>1764.8999999999999</v>
      </c>
      <c r="L4199" t="s">
        <v>38</v>
      </c>
      <c r="N4199">
        <f t="shared" si="739"/>
        <v>524.95185600000002</v>
      </c>
      <c r="O4199">
        <f t="shared" si="740"/>
        <v>0.46867221052631575</v>
      </c>
      <c r="P4199" t="s">
        <v>39</v>
      </c>
      <c r="Q4199">
        <f t="shared" si="741"/>
        <v>0.51351351351351349</v>
      </c>
      <c r="R4199">
        <f t="shared" si="742"/>
        <v>1900</v>
      </c>
      <c r="S4199">
        <f t="shared" si="743"/>
        <v>1900</v>
      </c>
      <c r="T4199">
        <v>1900</v>
      </c>
      <c r="U4199">
        <f t="shared" si="744"/>
        <v>0</v>
      </c>
      <c r="V4199">
        <v>0.52</v>
      </c>
      <c r="W4199">
        <v>1</v>
      </c>
      <c r="X4199">
        <f t="shared" si="745"/>
        <v>988</v>
      </c>
      <c r="Y4199">
        <f t="shared" si="746"/>
        <v>988</v>
      </c>
      <c r="Z4199">
        <f t="shared" si="747"/>
        <v>0</v>
      </c>
      <c r="AA4199" t="s">
        <v>40</v>
      </c>
      <c r="AB4199" t="s">
        <v>41</v>
      </c>
      <c r="AE4199" t="s">
        <v>8403</v>
      </c>
    </row>
    <row r="4200" spans="1:31" x14ac:dyDescent="0.2">
      <c r="A4200" t="s">
        <v>2084</v>
      </c>
      <c r="B4200" t="s">
        <v>7590</v>
      </c>
      <c r="D4200" t="s">
        <v>7591</v>
      </c>
      <c r="E4200" t="s">
        <v>37</v>
      </c>
      <c r="F4200">
        <v>4280</v>
      </c>
      <c r="G4200">
        <v>4280</v>
      </c>
      <c r="H4200">
        <v>1</v>
      </c>
      <c r="I4200">
        <f t="shared" si="737"/>
        <v>0</v>
      </c>
      <c r="J4200">
        <v>0.47699999999999998</v>
      </c>
      <c r="K4200">
        <f t="shared" si="738"/>
        <v>2041.56</v>
      </c>
      <c r="L4200" t="s">
        <v>38</v>
      </c>
      <c r="N4200">
        <f t="shared" si="739"/>
        <v>607.24160640000002</v>
      </c>
      <c r="O4200">
        <f t="shared" si="740"/>
        <v>0.47326462787550749</v>
      </c>
      <c r="P4200" t="s">
        <v>39</v>
      </c>
      <c r="Q4200">
        <f t="shared" si="741"/>
        <v>0.51799065420560753</v>
      </c>
      <c r="R4200">
        <f t="shared" si="742"/>
        <v>2217</v>
      </c>
      <c r="S4200">
        <f t="shared" si="743"/>
        <v>2217</v>
      </c>
      <c r="T4200">
        <v>2217</v>
      </c>
      <c r="U4200">
        <f t="shared" si="744"/>
        <v>0</v>
      </c>
      <c r="V4200">
        <v>0.52</v>
      </c>
      <c r="W4200">
        <v>1</v>
      </c>
      <c r="X4200">
        <f t="shared" si="745"/>
        <v>1152.8400000000001</v>
      </c>
      <c r="Y4200">
        <f t="shared" si="746"/>
        <v>1152.8400000000001</v>
      </c>
      <c r="Z4200">
        <f t="shared" si="747"/>
        <v>0</v>
      </c>
      <c r="AA4200" t="s">
        <v>40</v>
      </c>
      <c r="AB4200" t="s">
        <v>41</v>
      </c>
      <c r="AE4200" t="s">
        <v>8403</v>
      </c>
    </row>
    <row r="4201" spans="1:31" x14ac:dyDescent="0.2">
      <c r="A4201" t="s">
        <v>2084</v>
      </c>
      <c r="B4201" t="s">
        <v>970</v>
      </c>
      <c r="D4201" t="s">
        <v>7592</v>
      </c>
      <c r="E4201" t="s">
        <v>37</v>
      </c>
      <c r="F4201">
        <v>3860</v>
      </c>
      <c r="G4201">
        <v>3860</v>
      </c>
      <c r="H4201">
        <v>1</v>
      </c>
      <c r="I4201">
        <f t="shared" si="737"/>
        <v>0</v>
      </c>
      <c r="J4201">
        <v>0.47699999999999998</v>
      </c>
      <c r="K4201">
        <f t="shared" si="738"/>
        <v>1841.22</v>
      </c>
      <c r="L4201" t="s">
        <v>38</v>
      </c>
      <c r="N4201">
        <f t="shared" si="739"/>
        <v>547.65247680000004</v>
      </c>
      <c r="O4201">
        <f t="shared" si="740"/>
        <v>0.46862873864783039</v>
      </c>
      <c r="P4201" t="s">
        <v>39</v>
      </c>
      <c r="Q4201">
        <f t="shared" si="741"/>
        <v>0.51347150259067353</v>
      </c>
      <c r="R4201">
        <f t="shared" si="742"/>
        <v>1981.9999999999998</v>
      </c>
      <c r="S4201">
        <f t="shared" si="743"/>
        <v>1981.9999999999998</v>
      </c>
      <c r="T4201">
        <v>1982</v>
      </c>
      <c r="U4201">
        <f t="shared" si="744"/>
        <v>1.1471931152534413E-16</v>
      </c>
      <c r="V4201">
        <v>0.52</v>
      </c>
      <c r="W4201">
        <v>1</v>
      </c>
      <c r="X4201">
        <f t="shared" si="745"/>
        <v>1030.6399999999999</v>
      </c>
      <c r="Y4201">
        <f t="shared" si="746"/>
        <v>1030.6399999999999</v>
      </c>
      <c r="Z4201">
        <f t="shared" si="747"/>
        <v>0</v>
      </c>
      <c r="AA4201" t="s">
        <v>40</v>
      </c>
      <c r="AB4201" t="s">
        <v>41</v>
      </c>
      <c r="AE4201" t="s">
        <v>8403</v>
      </c>
    </row>
    <row r="4202" spans="1:31" x14ac:dyDescent="0.2">
      <c r="A4202" t="s">
        <v>2084</v>
      </c>
      <c r="B4202" t="s">
        <v>7593</v>
      </c>
      <c r="D4202" t="s">
        <v>7594</v>
      </c>
      <c r="E4202" t="s">
        <v>37</v>
      </c>
      <c r="F4202">
        <v>4440</v>
      </c>
      <c r="G4202">
        <v>4440</v>
      </c>
      <c r="H4202">
        <v>1</v>
      </c>
      <c r="I4202">
        <f t="shared" si="737"/>
        <v>0</v>
      </c>
      <c r="J4202">
        <v>0.47699999999999998</v>
      </c>
      <c r="K4202">
        <f t="shared" si="738"/>
        <v>2117.88</v>
      </c>
      <c r="L4202" t="s">
        <v>38</v>
      </c>
      <c r="N4202">
        <f t="shared" si="739"/>
        <v>629.94222720000005</v>
      </c>
      <c r="O4202">
        <f t="shared" si="740"/>
        <v>0.46890514686540991</v>
      </c>
      <c r="P4202" t="s">
        <v>39</v>
      </c>
      <c r="Q4202">
        <f t="shared" si="741"/>
        <v>0.51373873873873876</v>
      </c>
      <c r="R4202">
        <f t="shared" si="742"/>
        <v>2281</v>
      </c>
      <c r="S4202">
        <f t="shared" si="743"/>
        <v>2281</v>
      </c>
      <c r="T4202">
        <v>2281</v>
      </c>
      <c r="U4202">
        <f t="shared" si="744"/>
        <v>0</v>
      </c>
      <c r="V4202">
        <v>0.52</v>
      </c>
      <c r="W4202">
        <v>1</v>
      </c>
      <c r="X4202">
        <f t="shared" si="745"/>
        <v>1186.1200000000001</v>
      </c>
      <c r="Y4202">
        <f t="shared" si="746"/>
        <v>1186.1200000000001</v>
      </c>
      <c r="Z4202">
        <f t="shared" si="747"/>
        <v>0</v>
      </c>
      <c r="AA4202" t="s">
        <v>40</v>
      </c>
      <c r="AB4202" t="s">
        <v>41</v>
      </c>
      <c r="AE4202" t="s">
        <v>8403</v>
      </c>
    </row>
    <row r="4203" spans="1:31" x14ac:dyDescent="0.2">
      <c r="A4203" t="s">
        <v>2084</v>
      </c>
      <c r="B4203" t="s">
        <v>1071</v>
      </c>
      <c r="D4203" t="s">
        <v>7595</v>
      </c>
      <c r="E4203" t="s">
        <v>37</v>
      </c>
      <c r="F4203">
        <v>4040</v>
      </c>
      <c r="G4203">
        <v>4040</v>
      </c>
      <c r="H4203">
        <v>1</v>
      </c>
      <c r="I4203">
        <f t="shared" si="737"/>
        <v>0</v>
      </c>
      <c r="J4203">
        <v>0.47699999999999998</v>
      </c>
      <c r="K4203">
        <f t="shared" si="738"/>
        <v>1927.08</v>
      </c>
      <c r="L4203" t="s">
        <v>38</v>
      </c>
      <c r="N4203">
        <f t="shared" si="739"/>
        <v>573.1906752000001</v>
      </c>
      <c r="O4203">
        <f t="shared" si="740"/>
        <v>0.47258863157894726</v>
      </c>
      <c r="P4203" t="s">
        <v>39</v>
      </c>
      <c r="Q4203">
        <f t="shared" si="741"/>
        <v>0.51732673267326734</v>
      </c>
      <c r="R4203">
        <f t="shared" si="742"/>
        <v>2090</v>
      </c>
      <c r="S4203">
        <f t="shared" si="743"/>
        <v>2090</v>
      </c>
      <c r="T4203">
        <v>2090</v>
      </c>
      <c r="U4203">
        <f t="shared" si="744"/>
        <v>0</v>
      </c>
      <c r="V4203">
        <v>0.52</v>
      </c>
      <c r="W4203">
        <v>1</v>
      </c>
      <c r="X4203">
        <f t="shared" si="745"/>
        <v>1086.8</v>
      </c>
      <c r="Y4203">
        <f t="shared" si="746"/>
        <v>1086.8</v>
      </c>
      <c r="Z4203">
        <f t="shared" si="747"/>
        <v>0</v>
      </c>
      <c r="AA4203" t="s">
        <v>40</v>
      </c>
      <c r="AB4203" t="s">
        <v>41</v>
      </c>
      <c r="AE4203" t="s">
        <v>8403</v>
      </c>
    </row>
    <row r="4204" spans="1:31" x14ac:dyDescent="0.2">
      <c r="A4204" t="s">
        <v>2084</v>
      </c>
      <c r="B4204" t="s">
        <v>7596</v>
      </c>
      <c r="D4204" t="s">
        <v>7597</v>
      </c>
      <c r="E4204" t="s">
        <v>37</v>
      </c>
      <c r="F4204">
        <v>4760</v>
      </c>
      <c r="G4204">
        <v>4760</v>
      </c>
      <c r="H4204">
        <v>1</v>
      </c>
      <c r="I4204">
        <f t="shared" si="737"/>
        <v>0</v>
      </c>
      <c r="J4204">
        <v>0.47699999999999998</v>
      </c>
      <c r="K4204">
        <f t="shared" si="738"/>
        <v>2270.52</v>
      </c>
      <c r="L4204" t="s">
        <v>38</v>
      </c>
      <c r="N4204">
        <f t="shared" si="739"/>
        <v>675.3434688000001</v>
      </c>
      <c r="O4204">
        <f t="shared" si="740"/>
        <v>0.4724868237205524</v>
      </c>
      <c r="P4204" t="s">
        <v>39</v>
      </c>
      <c r="Q4204">
        <f t="shared" si="741"/>
        <v>0.51722689075630257</v>
      </c>
      <c r="R4204">
        <f t="shared" si="742"/>
        <v>2462.0000000000005</v>
      </c>
      <c r="S4204">
        <f t="shared" si="743"/>
        <v>2462.0000000000005</v>
      </c>
      <c r="T4204">
        <v>2462</v>
      </c>
      <c r="U4204">
        <f t="shared" si="744"/>
        <v>-1.8470647883284486E-16</v>
      </c>
      <c r="V4204">
        <v>0.52</v>
      </c>
      <c r="W4204">
        <v>1</v>
      </c>
      <c r="X4204">
        <f t="shared" si="745"/>
        <v>1280.2400000000002</v>
      </c>
      <c r="Y4204">
        <f t="shared" si="746"/>
        <v>1280.2400000000002</v>
      </c>
      <c r="Z4204">
        <f t="shared" si="747"/>
        <v>0</v>
      </c>
      <c r="AA4204" t="s">
        <v>40</v>
      </c>
      <c r="AB4204" t="s">
        <v>41</v>
      </c>
      <c r="AE4204" t="s">
        <v>8403</v>
      </c>
    </row>
    <row r="4205" spans="1:31" x14ac:dyDescent="0.2">
      <c r="A4205" t="s">
        <v>2084</v>
      </c>
      <c r="B4205" t="s">
        <v>1079</v>
      </c>
      <c r="D4205" t="s">
        <v>7598</v>
      </c>
      <c r="E4205" t="s">
        <v>37</v>
      </c>
      <c r="F4205">
        <v>4540</v>
      </c>
      <c r="G4205">
        <v>4540</v>
      </c>
      <c r="H4205">
        <v>1</v>
      </c>
      <c r="I4205">
        <f t="shared" si="737"/>
        <v>0</v>
      </c>
      <c r="J4205">
        <v>0.47699999999999998</v>
      </c>
      <c r="K4205">
        <f t="shared" si="738"/>
        <v>2165.58</v>
      </c>
      <c r="L4205" t="s">
        <v>38</v>
      </c>
      <c r="N4205">
        <f t="shared" si="739"/>
        <v>644.13011520000009</v>
      </c>
      <c r="O4205">
        <f t="shared" si="740"/>
        <v>0.47153935153583615</v>
      </c>
      <c r="P4205" t="s">
        <v>39</v>
      </c>
      <c r="Q4205">
        <f t="shared" si="741"/>
        <v>0.51629955947136563</v>
      </c>
      <c r="R4205">
        <f t="shared" si="742"/>
        <v>2344</v>
      </c>
      <c r="S4205">
        <f t="shared" si="743"/>
        <v>2344</v>
      </c>
      <c r="T4205">
        <v>2344</v>
      </c>
      <c r="U4205">
        <f t="shared" si="744"/>
        <v>0</v>
      </c>
      <c r="V4205">
        <v>0.52</v>
      </c>
      <c r="W4205">
        <v>1</v>
      </c>
      <c r="X4205">
        <f t="shared" si="745"/>
        <v>1218.8800000000001</v>
      </c>
      <c r="Y4205">
        <f t="shared" si="746"/>
        <v>1218.8800000000001</v>
      </c>
      <c r="Z4205">
        <f t="shared" si="747"/>
        <v>0</v>
      </c>
      <c r="AA4205" t="s">
        <v>40</v>
      </c>
      <c r="AB4205" t="s">
        <v>41</v>
      </c>
      <c r="AE4205" t="s">
        <v>8403</v>
      </c>
    </row>
    <row r="4206" spans="1:31" x14ac:dyDescent="0.2">
      <c r="A4206" t="s">
        <v>2084</v>
      </c>
      <c r="B4206" t="s">
        <v>7599</v>
      </c>
      <c r="D4206" t="s">
        <v>7600</v>
      </c>
      <c r="E4206" t="s">
        <v>37</v>
      </c>
      <c r="F4206">
        <v>5280</v>
      </c>
      <c r="G4206">
        <v>5280</v>
      </c>
      <c r="H4206">
        <v>1</v>
      </c>
      <c r="I4206">
        <f t="shared" si="737"/>
        <v>0</v>
      </c>
      <c r="J4206">
        <v>0.47699999999999998</v>
      </c>
      <c r="K4206">
        <f t="shared" si="738"/>
        <v>2518.56</v>
      </c>
      <c r="L4206" t="s">
        <v>38</v>
      </c>
      <c r="N4206">
        <f t="shared" si="739"/>
        <v>749.12048640000012</v>
      </c>
      <c r="O4206">
        <f t="shared" si="740"/>
        <v>0.46762146341463401</v>
      </c>
      <c r="P4206" t="s">
        <v>39</v>
      </c>
      <c r="Q4206">
        <f t="shared" si="741"/>
        <v>0.51249999999999996</v>
      </c>
      <c r="R4206">
        <f t="shared" si="742"/>
        <v>2705.9999999999995</v>
      </c>
      <c r="S4206">
        <f t="shared" si="743"/>
        <v>2705.9999999999995</v>
      </c>
      <c r="T4206">
        <v>2706</v>
      </c>
      <c r="U4206">
        <f t="shared" si="744"/>
        <v>1.6805149700164974E-16</v>
      </c>
      <c r="V4206">
        <v>0.52</v>
      </c>
      <c r="W4206">
        <v>1</v>
      </c>
      <c r="X4206">
        <f t="shared" si="745"/>
        <v>1407.12</v>
      </c>
      <c r="Y4206">
        <f t="shared" si="746"/>
        <v>1407.12</v>
      </c>
      <c r="Z4206">
        <f t="shared" si="747"/>
        <v>0</v>
      </c>
      <c r="AA4206" t="s">
        <v>40</v>
      </c>
      <c r="AB4206" t="s">
        <v>41</v>
      </c>
      <c r="AE4206" t="s">
        <v>8403</v>
      </c>
    </row>
    <row r="4207" spans="1:31" x14ac:dyDescent="0.2">
      <c r="A4207" t="s">
        <v>2084</v>
      </c>
      <c r="B4207" t="s">
        <v>1055</v>
      </c>
      <c r="D4207" t="s">
        <v>7601</v>
      </c>
      <c r="E4207" t="s">
        <v>37</v>
      </c>
      <c r="F4207">
        <v>4840</v>
      </c>
      <c r="G4207">
        <v>4840</v>
      </c>
      <c r="H4207">
        <v>1</v>
      </c>
      <c r="I4207">
        <f t="shared" si="737"/>
        <v>0</v>
      </c>
      <c r="J4207">
        <v>0.47699999999999998</v>
      </c>
      <c r="K4207">
        <f t="shared" si="738"/>
        <v>2308.6799999999998</v>
      </c>
      <c r="L4207" t="s">
        <v>38</v>
      </c>
      <c r="N4207">
        <f t="shared" si="739"/>
        <v>686.69377920000011</v>
      </c>
      <c r="O4207">
        <f t="shared" si="740"/>
        <v>0.47324891902672511</v>
      </c>
      <c r="P4207" t="s">
        <v>39</v>
      </c>
      <c r="Q4207">
        <f t="shared" si="741"/>
        <v>0.51797520661157026</v>
      </c>
      <c r="R4207">
        <f t="shared" si="742"/>
        <v>2507</v>
      </c>
      <c r="S4207">
        <f t="shared" si="743"/>
        <v>2507</v>
      </c>
      <c r="T4207">
        <v>2507</v>
      </c>
      <c r="U4207">
        <f t="shared" si="744"/>
        <v>0</v>
      </c>
      <c r="V4207">
        <v>0.52</v>
      </c>
      <c r="W4207">
        <v>1</v>
      </c>
      <c r="X4207">
        <f t="shared" si="745"/>
        <v>1303.6400000000001</v>
      </c>
      <c r="Y4207">
        <f t="shared" si="746"/>
        <v>1303.6400000000001</v>
      </c>
      <c r="Z4207">
        <f t="shared" si="747"/>
        <v>0</v>
      </c>
      <c r="AA4207" t="s">
        <v>40</v>
      </c>
      <c r="AB4207" t="s">
        <v>41</v>
      </c>
      <c r="AE4207" t="s">
        <v>8403</v>
      </c>
    </row>
    <row r="4208" spans="1:31" x14ac:dyDescent="0.2">
      <c r="A4208" t="s">
        <v>2084</v>
      </c>
      <c r="B4208" t="s">
        <v>7602</v>
      </c>
      <c r="D4208" t="s">
        <v>7603</v>
      </c>
      <c r="E4208" t="s">
        <v>37</v>
      </c>
      <c r="F4208">
        <v>5760</v>
      </c>
      <c r="G4208">
        <v>5760</v>
      </c>
      <c r="H4208">
        <v>1</v>
      </c>
      <c r="I4208">
        <f t="shared" si="737"/>
        <v>0</v>
      </c>
      <c r="J4208">
        <v>0.47699999999999998</v>
      </c>
      <c r="K4208">
        <f t="shared" si="738"/>
        <v>2747.52</v>
      </c>
      <c r="L4208" t="s">
        <v>38</v>
      </c>
      <c r="N4208">
        <f t="shared" si="739"/>
        <v>817.22234880000008</v>
      </c>
      <c r="O4208">
        <f t="shared" si="740"/>
        <v>0.46726052881355928</v>
      </c>
      <c r="P4208" t="s">
        <v>39</v>
      </c>
      <c r="Q4208">
        <f t="shared" si="741"/>
        <v>0.51215277777777779</v>
      </c>
      <c r="R4208">
        <f t="shared" si="742"/>
        <v>2950</v>
      </c>
      <c r="S4208">
        <f t="shared" si="743"/>
        <v>2950</v>
      </c>
      <c r="T4208">
        <v>2950</v>
      </c>
      <c r="U4208">
        <f t="shared" si="744"/>
        <v>0</v>
      </c>
      <c r="V4208">
        <v>0.52</v>
      </c>
      <c r="W4208">
        <v>1</v>
      </c>
      <c r="X4208">
        <f t="shared" si="745"/>
        <v>1534</v>
      </c>
      <c r="Y4208">
        <f t="shared" si="746"/>
        <v>1534</v>
      </c>
      <c r="Z4208">
        <f t="shared" si="747"/>
        <v>0</v>
      </c>
      <c r="AA4208" t="s">
        <v>40</v>
      </c>
      <c r="AB4208" t="s">
        <v>41</v>
      </c>
      <c r="AE4208" t="s">
        <v>8403</v>
      </c>
    </row>
    <row r="4209" spans="1:31" x14ac:dyDescent="0.2">
      <c r="A4209" t="s">
        <v>2084</v>
      </c>
      <c r="B4209" t="s">
        <v>1063</v>
      </c>
      <c r="D4209" t="s">
        <v>7604</v>
      </c>
      <c r="E4209" t="s">
        <v>37</v>
      </c>
      <c r="F4209">
        <v>5120</v>
      </c>
      <c r="G4209">
        <v>5120</v>
      </c>
      <c r="H4209">
        <v>1</v>
      </c>
      <c r="I4209">
        <f t="shared" si="737"/>
        <v>0</v>
      </c>
      <c r="J4209">
        <v>0.47699999999999998</v>
      </c>
      <c r="K4209">
        <f t="shared" si="738"/>
        <v>2442.2399999999998</v>
      </c>
      <c r="L4209" t="s">
        <v>38</v>
      </c>
      <c r="N4209">
        <f t="shared" si="739"/>
        <v>726.41986559999998</v>
      </c>
      <c r="O4209">
        <f t="shared" si="740"/>
        <v>0.47324235294117645</v>
      </c>
      <c r="P4209" t="s">
        <v>39</v>
      </c>
      <c r="Q4209">
        <f t="shared" si="741"/>
        <v>0.51796874999999998</v>
      </c>
      <c r="R4209">
        <f t="shared" si="742"/>
        <v>2652</v>
      </c>
      <c r="S4209">
        <f t="shared" si="743"/>
        <v>2652</v>
      </c>
      <c r="T4209">
        <v>2652</v>
      </c>
      <c r="U4209">
        <f t="shared" si="744"/>
        <v>0</v>
      </c>
      <c r="V4209">
        <v>0.52</v>
      </c>
      <c r="W4209">
        <v>1</v>
      </c>
      <c r="X4209">
        <f t="shared" si="745"/>
        <v>1379.04</v>
      </c>
      <c r="Y4209">
        <f t="shared" si="746"/>
        <v>1379.04</v>
      </c>
      <c r="Z4209">
        <f t="shared" si="747"/>
        <v>0</v>
      </c>
      <c r="AA4209" t="s">
        <v>40</v>
      </c>
      <c r="AB4209" t="s">
        <v>41</v>
      </c>
      <c r="AE4209" t="s">
        <v>8403</v>
      </c>
    </row>
    <row r="4210" spans="1:31" x14ac:dyDescent="0.2">
      <c r="A4210" t="s">
        <v>2084</v>
      </c>
      <c r="B4210" t="s">
        <v>7605</v>
      </c>
      <c r="D4210" t="s">
        <v>7606</v>
      </c>
      <c r="E4210" t="s">
        <v>37</v>
      </c>
      <c r="F4210">
        <v>6160</v>
      </c>
      <c r="G4210">
        <v>6160</v>
      </c>
      <c r="H4210">
        <v>1</v>
      </c>
      <c r="I4210">
        <f t="shared" si="737"/>
        <v>0</v>
      </c>
      <c r="J4210">
        <v>0.47699999999999998</v>
      </c>
      <c r="K4210">
        <f t="shared" si="738"/>
        <v>2938.3199999999997</v>
      </c>
      <c r="L4210" t="s">
        <v>38</v>
      </c>
      <c r="N4210">
        <f t="shared" si="739"/>
        <v>873.97390080000002</v>
      </c>
      <c r="O4210">
        <f t="shared" si="740"/>
        <v>0.47246734463276835</v>
      </c>
      <c r="P4210" t="s">
        <v>39</v>
      </c>
      <c r="Q4210">
        <f t="shared" si="741"/>
        <v>0.51720779220779223</v>
      </c>
      <c r="R4210">
        <f t="shared" si="742"/>
        <v>3186</v>
      </c>
      <c r="S4210">
        <f t="shared" si="743"/>
        <v>3186</v>
      </c>
      <c r="T4210">
        <v>3186</v>
      </c>
      <c r="U4210">
        <f t="shared" si="744"/>
        <v>0</v>
      </c>
      <c r="V4210">
        <v>0.52</v>
      </c>
      <c r="W4210">
        <v>1</v>
      </c>
      <c r="X4210">
        <f t="shared" si="745"/>
        <v>1656.72</v>
      </c>
      <c r="Y4210">
        <f t="shared" si="746"/>
        <v>1656.72</v>
      </c>
      <c r="Z4210">
        <f t="shared" si="747"/>
        <v>0</v>
      </c>
      <c r="AA4210" t="s">
        <v>40</v>
      </c>
      <c r="AB4210" t="s">
        <v>41</v>
      </c>
      <c r="AE4210" t="s">
        <v>8403</v>
      </c>
    </row>
    <row r="4211" spans="1:31" x14ac:dyDescent="0.2">
      <c r="A4211" t="s">
        <v>2084</v>
      </c>
      <c r="B4211" t="s">
        <v>1163</v>
      </c>
      <c r="D4211" t="s">
        <v>7607</v>
      </c>
      <c r="E4211" t="s">
        <v>37</v>
      </c>
      <c r="F4211">
        <v>5540</v>
      </c>
      <c r="G4211">
        <v>5540</v>
      </c>
      <c r="H4211">
        <v>1</v>
      </c>
      <c r="I4211">
        <f t="shared" si="737"/>
        <v>0</v>
      </c>
      <c r="J4211">
        <v>0.47699999999999998</v>
      </c>
      <c r="K4211">
        <f t="shared" si="738"/>
        <v>2642.58</v>
      </c>
      <c r="L4211" t="s">
        <v>38</v>
      </c>
      <c r="N4211">
        <f t="shared" si="739"/>
        <v>786.00899520000007</v>
      </c>
      <c r="O4211">
        <f t="shared" si="740"/>
        <v>0.4731419449285465</v>
      </c>
      <c r="P4211" t="s">
        <v>39</v>
      </c>
      <c r="Q4211">
        <f t="shared" si="741"/>
        <v>0.51787003610108306</v>
      </c>
      <c r="R4211">
        <f t="shared" si="742"/>
        <v>2869</v>
      </c>
      <c r="S4211">
        <f t="shared" si="743"/>
        <v>2869</v>
      </c>
      <c r="T4211">
        <v>2869</v>
      </c>
      <c r="U4211">
        <f t="shared" si="744"/>
        <v>0</v>
      </c>
      <c r="V4211">
        <v>0.52</v>
      </c>
      <c r="W4211">
        <v>1</v>
      </c>
      <c r="X4211">
        <f t="shared" si="745"/>
        <v>1491.88</v>
      </c>
      <c r="Y4211">
        <f t="shared" si="746"/>
        <v>1491.88</v>
      </c>
      <c r="Z4211">
        <f t="shared" si="747"/>
        <v>0</v>
      </c>
      <c r="AA4211" t="s">
        <v>40</v>
      </c>
      <c r="AB4211" t="s">
        <v>41</v>
      </c>
      <c r="AE4211" t="s">
        <v>8403</v>
      </c>
    </row>
    <row r="4212" spans="1:31" x14ac:dyDescent="0.2">
      <c r="A4212" t="s">
        <v>2084</v>
      </c>
      <c r="B4212" t="s">
        <v>7608</v>
      </c>
      <c r="D4212" t="s">
        <v>7609</v>
      </c>
      <c r="E4212" t="s">
        <v>37</v>
      </c>
      <c r="F4212">
        <v>6720</v>
      </c>
      <c r="G4212">
        <v>6720</v>
      </c>
      <c r="H4212">
        <v>1</v>
      </c>
      <c r="I4212">
        <f t="shared" si="737"/>
        <v>0</v>
      </c>
      <c r="J4212">
        <v>0.47699999999999998</v>
      </c>
      <c r="K4212">
        <f t="shared" si="738"/>
        <v>3205.44</v>
      </c>
      <c r="L4212" t="s">
        <v>38</v>
      </c>
      <c r="N4212">
        <f t="shared" si="739"/>
        <v>953.42607360000022</v>
      </c>
      <c r="O4212">
        <f t="shared" si="740"/>
        <v>0.47373373134328356</v>
      </c>
      <c r="P4212" t="s">
        <v>39</v>
      </c>
      <c r="Q4212">
        <f t="shared" si="741"/>
        <v>0.518452380952381</v>
      </c>
      <c r="R4212">
        <f t="shared" si="742"/>
        <v>3484.0000000000005</v>
      </c>
      <c r="S4212">
        <f t="shared" si="743"/>
        <v>3484.0000000000005</v>
      </c>
      <c r="T4212">
        <v>3484</v>
      </c>
      <c r="U4212">
        <f t="shared" si="744"/>
        <v>-1.3052449795822734E-16</v>
      </c>
      <c r="V4212">
        <v>0.52</v>
      </c>
      <c r="W4212">
        <v>1</v>
      </c>
      <c r="X4212">
        <f t="shared" si="745"/>
        <v>1811.6800000000003</v>
      </c>
      <c r="Y4212">
        <f t="shared" si="746"/>
        <v>1811.6800000000003</v>
      </c>
      <c r="Z4212">
        <f t="shared" si="747"/>
        <v>0</v>
      </c>
      <c r="AA4212" t="s">
        <v>40</v>
      </c>
      <c r="AB4212" t="s">
        <v>41</v>
      </c>
      <c r="AE4212" t="s">
        <v>8403</v>
      </c>
    </row>
    <row r="4213" spans="1:31" x14ac:dyDescent="0.2">
      <c r="A4213" t="s">
        <v>2084</v>
      </c>
      <c r="B4213" t="s">
        <v>1171</v>
      </c>
      <c r="D4213" t="s">
        <v>7610</v>
      </c>
      <c r="E4213" t="s">
        <v>37</v>
      </c>
      <c r="F4213">
        <v>5900</v>
      </c>
      <c r="G4213">
        <v>5900</v>
      </c>
      <c r="H4213">
        <v>1</v>
      </c>
      <c r="I4213">
        <f t="shared" si="737"/>
        <v>0</v>
      </c>
      <c r="J4213">
        <v>0.47699999999999998</v>
      </c>
      <c r="K4213">
        <f t="shared" si="738"/>
        <v>2814.2999999999997</v>
      </c>
      <c r="L4213" t="s">
        <v>38</v>
      </c>
      <c r="N4213">
        <f t="shared" si="739"/>
        <v>837.08539200000007</v>
      </c>
      <c r="O4213">
        <f t="shared" si="740"/>
        <v>0.47375626021575679</v>
      </c>
      <c r="P4213" t="s">
        <v>39</v>
      </c>
      <c r="Q4213">
        <f t="shared" si="741"/>
        <v>0.51847457627118643</v>
      </c>
      <c r="R4213">
        <f t="shared" si="742"/>
        <v>3059</v>
      </c>
      <c r="S4213">
        <f t="shared" si="743"/>
        <v>3059</v>
      </c>
      <c r="T4213">
        <v>3059</v>
      </c>
      <c r="U4213">
        <f t="shared" si="744"/>
        <v>0</v>
      </c>
      <c r="V4213">
        <v>0.52</v>
      </c>
      <c r="W4213">
        <v>1</v>
      </c>
      <c r="X4213">
        <f t="shared" si="745"/>
        <v>1590.68</v>
      </c>
      <c r="Y4213">
        <f t="shared" si="746"/>
        <v>1590.68</v>
      </c>
      <c r="Z4213">
        <f t="shared" si="747"/>
        <v>0</v>
      </c>
      <c r="AA4213" t="s">
        <v>40</v>
      </c>
      <c r="AB4213" t="s">
        <v>41</v>
      </c>
      <c r="AE4213" t="s">
        <v>8403</v>
      </c>
    </row>
    <row r="4214" spans="1:31" x14ac:dyDescent="0.2">
      <c r="A4214" t="s">
        <v>2084</v>
      </c>
      <c r="B4214" t="s">
        <v>7611</v>
      </c>
      <c r="D4214" t="s">
        <v>7612</v>
      </c>
      <c r="E4214" t="s">
        <v>37</v>
      </c>
      <c r="F4214">
        <v>7160</v>
      </c>
      <c r="G4214">
        <v>7160</v>
      </c>
      <c r="H4214">
        <v>1</v>
      </c>
      <c r="I4214">
        <f t="shared" si="737"/>
        <v>0</v>
      </c>
      <c r="J4214">
        <v>0.47699999999999998</v>
      </c>
      <c r="K4214">
        <f t="shared" si="738"/>
        <v>3415.3199999999997</v>
      </c>
      <c r="L4214" t="s">
        <v>38</v>
      </c>
      <c r="N4214">
        <f t="shared" si="739"/>
        <v>1015.8527808</v>
      </c>
      <c r="O4214">
        <f t="shared" si="740"/>
        <v>0.46957289166440397</v>
      </c>
      <c r="P4214" t="s">
        <v>39</v>
      </c>
      <c r="Q4214">
        <f t="shared" si="741"/>
        <v>0.51438547486033515</v>
      </c>
      <c r="R4214">
        <f t="shared" si="742"/>
        <v>3682.9999999999995</v>
      </c>
      <c r="S4214">
        <f t="shared" si="743"/>
        <v>3682.9999999999995</v>
      </c>
      <c r="T4214">
        <v>3683</v>
      </c>
      <c r="U4214">
        <f t="shared" si="744"/>
        <v>1.234719931812284E-16</v>
      </c>
      <c r="V4214">
        <v>0.52</v>
      </c>
      <c r="W4214">
        <v>1</v>
      </c>
      <c r="X4214">
        <f t="shared" si="745"/>
        <v>1915.1599999999999</v>
      </c>
      <c r="Y4214">
        <f t="shared" si="746"/>
        <v>1915.1599999999999</v>
      </c>
      <c r="Z4214">
        <f t="shared" si="747"/>
        <v>0</v>
      </c>
      <c r="AA4214" t="s">
        <v>40</v>
      </c>
      <c r="AB4214" t="s">
        <v>41</v>
      </c>
      <c r="AE4214" t="s">
        <v>8403</v>
      </c>
    </row>
    <row r="4215" spans="1:31" x14ac:dyDescent="0.2">
      <c r="A4215" t="s">
        <v>2084</v>
      </c>
      <c r="B4215" t="s">
        <v>1147</v>
      </c>
      <c r="D4215" t="s">
        <v>7613</v>
      </c>
      <c r="E4215" t="s">
        <v>37</v>
      </c>
      <c r="F4215">
        <v>6360</v>
      </c>
      <c r="G4215">
        <v>6360</v>
      </c>
      <c r="H4215">
        <v>1</v>
      </c>
      <c r="I4215">
        <f t="shared" si="737"/>
        <v>0</v>
      </c>
      <c r="J4215">
        <v>0.47699999999999998</v>
      </c>
      <c r="K4215">
        <f t="shared" si="738"/>
        <v>3033.72</v>
      </c>
      <c r="L4215" t="s">
        <v>38</v>
      </c>
      <c r="N4215">
        <f t="shared" si="739"/>
        <v>902.34967680000011</v>
      </c>
      <c r="O4215">
        <f t="shared" si="740"/>
        <v>0.47030285714285708</v>
      </c>
      <c r="P4215" t="s">
        <v>39</v>
      </c>
      <c r="Q4215">
        <f t="shared" si="741"/>
        <v>0.51509433962264151</v>
      </c>
      <c r="R4215">
        <f t="shared" si="742"/>
        <v>3276</v>
      </c>
      <c r="S4215">
        <f t="shared" si="743"/>
        <v>3276</v>
      </c>
      <c r="T4215">
        <v>3276</v>
      </c>
      <c r="U4215">
        <f t="shared" si="744"/>
        <v>0</v>
      </c>
      <c r="V4215">
        <v>0.52</v>
      </c>
      <c r="W4215">
        <v>1</v>
      </c>
      <c r="X4215">
        <f t="shared" si="745"/>
        <v>1703.52</v>
      </c>
      <c r="Y4215">
        <f t="shared" si="746"/>
        <v>1703.52</v>
      </c>
      <c r="Z4215">
        <f t="shared" si="747"/>
        <v>0</v>
      </c>
      <c r="AA4215" t="s">
        <v>40</v>
      </c>
      <c r="AB4215" t="s">
        <v>41</v>
      </c>
      <c r="AE4215" t="s">
        <v>8403</v>
      </c>
    </row>
    <row r="4216" spans="1:31" x14ac:dyDescent="0.2">
      <c r="A4216" t="s">
        <v>2084</v>
      </c>
      <c r="B4216" t="s">
        <v>7614</v>
      </c>
      <c r="D4216" t="s">
        <v>7615</v>
      </c>
      <c r="E4216" t="s">
        <v>37</v>
      </c>
      <c r="F4216">
        <v>7580</v>
      </c>
      <c r="G4216">
        <v>7580</v>
      </c>
      <c r="H4216">
        <v>1</v>
      </c>
      <c r="I4216">
        <f t="shared" si="737"/>
        <v>0</v>
      </c>
      <c r="J4216">
        <v>0.47699999999999998</v>
      </c>
      <c r="K4216">
        <f t="shared" si="738"/>
        <v>3615.66</v>
      </c>
      <c r="L4216" t="s">
        <v>38</v>
      </c>
      <c r="N4216">
        <f t="shared" si="739"/>
        <v>1075.4419104000001</v>
      </c>
      <c r="O4216">
        <f t="shared" si="740"/>
        <v>0.47227417198264854</v>
      </c>
      <c r="P4216" t="s">
        <v>39</v>
      </c>
      <c r="Q4216">
        <f t="shared" si="741"/>
        <v>0.51701846965699205</v>
      </c>
      <c r="R4216">
        <f t="shared" si="742"/>
        <v>3918.9999999999995</v>
      </c>
      <c r="S4216">
        <f t="shared" si="743"/>
        <v>3918.9999999999995</v>
      </c>
      <c r="T4216">
        <v>3919</v>
      </c>
      <c r="U4216">
        <f t="shared" si="744"/>
        <v>1.1603657843492324E-16</v>
      </c>
      <c r="V4216">
        <v>0.52</v>
      </c>
      <c r="W4216">
        <v>1</v>
      </c>
      <c r="X4216">
        <f t="shared" si="745"/>
        <v>2037.8799999999999</v>
      </c>
      <c r="Y4216">
        <f t="shared" si="746"/>
        <v>2037.8799999999999</v>
      </c>
      <c r="Z4216">
        <f t="shared" si="747"/>
        <v>0</v>
      </c>
      <c r="AA4216" t="s">
        <v>40</v>
      </c>
      <c r="AB4216" t="s">
        <v>41</v>
      </c>
      <c r="AE4216" t="s">
        <v>8403</v>
      </c>
    </row>
    <row r="4217" spans="1:31" x14ac:dyDescent="0.2">
      <c r="A4217" t="s">
        <v>2084</v>
      </c>
      <c r="B4217" t="s">
        <v>1155</v>
      </c>
      <c r="D4217" t="s">
        <v>7616</v>
      </c>
      <c r="E4217" t="s">
        <v>37</v>
      </c>
      <c r="F4217">
        <v>6680</v>
      </c>
      <c r="G4217">
        <v>6680</v>
      </c>
      <c r="H4217">
        <v>1</v>
      </c>
      <c r="I4217">
        <f t="shared" si="737"/>
        <v>0</v>
      </c>
      <c r="J4217">
        <v>0.47699999999999998</v>
      </c>
      <c r="K4217">
        <f t="shared" si="738"/>
        <v>3186.3599999999997</v>
      </c>
      <c r="L4217" t="s">
        <v>38</v>
      </c>
      <c r="N4217">
        <f t="shared" si="739"/>
        <v>947.75091840000005</v>
      </c>
      <c r="O4217">
        <f t="shared" si="740"/>
        <v>0.47140431554524359</v>
      </c>
      <c r="P4217" t="s">
        <v>39</v>
      </c>
      <c r="Q4217">
        <f t="shared" si="741"/>
        <v>0.51616766467065867</v>
      </c>
      <c r="R4217">
        <f t="shared" si="742"/>
        <v>3448</v>
      </c>
      <c r="S4217">
        <f t="shared" si="743"/>
        <v>3448</v>
      </c>
      <c r="T4217">
        <v>3448</v>
      </c>
      <c r="U4217">
        <f t="shared" si="744"/>
        <v>0</v>
      </c>
      <c r="V4217">
        <v>0.52</v>
      </c>
      <c r="W4217">
        <v>1</v>
      </c>
      <c r="X4217">
        <f t="shared" si="745"/>
        <v>1792.96</v>
      </c>
      <c r="Y4217">
        <f t="shared" si="746"/>
        <v>1792.96</v>
      </c>
      <c r="Z4217">
        <f t="shared" si="747"/>
        <v>0</v>
      </c>
      <c r="AA4217" t="s">
        <v>40</v>
      </c>
      <c r="AB4217" t="s">
        <v>41</v>
      </c>
      <c r="AE4217" t="s">
        <v>8403</v>
      </c>
    </row>
    <row r="4218" spans="1:31" x14ac:dyDescent="0.2">
      <c r="A4218" t="s">
        <v>2084</v>
      </c>
      <c r="B4218" t="s">
        <v>7617</v>
      </c>
      <c r="D4218" t="s">
        <v>7618</v>
      </c>
      <c r="E4218" t="s">
        <v>37</v>
      </c>
      <c r="F4218">
        <v>8060</v>
      </c>
      <c r="G4218">
        <v>8060</v>
      </c>
      <c r="H4218">
        <v>1</v>
      </c>
      <c r="I4218">
        <f t="shared" si="737"/>
        <v>0</v>
      </c>
      <c r="J4218">
        <v>0.47699999999999998</v>
      </c>
      <c r="K4218">
        <f t="shared" si="738"/>
        <v>3844.62</v>
      </c>
      <c r="L4218" t="s">
        <v>38</v>
      </c>
      <c r="N4218">
        <f t="shared" si="739"/>
        <v>1143.5437728000002</v>
      </c>
      <c r="O4218">
        <f t="shared" si="740"/>
        <v>0.47174570261830406</v>
      </c>
      <c r="P4218" t="s">
        <v>39</v>
      </c>
      <c r="Q4218">
        <f t="shared" si="741"/>
        <v>0.51650124069478909</v>
      </c>
      <c r="R4218">
        <f t="shared" si="742"/>
        <v>4163</v>
      </c>
      <c r="S4218">
        <f t="shared" si="743"/>
        <v>4163</v>
      </c>
      <c r="T4218">
        <v>4163</v>
      </c>
      <c r="U4218">
        <f t="shared" si="744"/>
        <v>0</v>
      </c>
      <c r="V4218">
        <v>0.52</v>
      </c>
      <c r="W4218">
        <v>1</v>
      </c>
      <c r="X4218">
        <f t="shared" si="745"/>
        <v>2164.7600000000002</v>
      </c>
      <c r="Y4218">
        <f t="shared" si="746"/>
        <v>2164.7600000000002</v>
      </c>
      <c r="Z4218">
        <f t="shared" si="747"/>
        <v>0</v>
      </c>
      <c r="AA4218" t="s">
        <v>40</v>
      </c>
      <c r="AB4218" t="s">
        <v>41</v>
      </c>
      <c r="AE4218" t="s">
        <v>8403</v>
      </c>
    </row>
    <row r="4219" spans="1:31" x14ac:dyDescent="0.2">
      <c r="A4219" t="s">
        <v>2084</v>
      </c>
      <c r="B4219" t="s">
        <v>1259</v>
      </c>
      <c r="D4219" t="s">
        <v>7619</v>
      </c>
      <c r="E4219" t="s">
        <v>37</v>
      </c>
      <c r="F4219">
        <v>7160</v>
      </c>
      <c r="G4219">
        <v>7160</v>
      </c>
      <c r="H4219">
        <v>1</v>
      </c>
      <c r="I4219">
        <f t="shared" si="737"/>
        <v>0</v>
      </c>
      <c r="J4219">
        <v>0.47699999999999998</v>
      </c>
      <c r="K4219">
        <f t="shared" si="738"/>
        <v>3415.3199999999997</v>
      </c>
      <c r="L4219" t="s">
        <v>38</v>
      </c>
      <c r="N4219">
        <f t="shared" si="739"/>
        <v>1015.8527808</v>
      </c>
      <c r="O4219">
        <f t="shared" si="740"/>
        <v>0.46957289166440397</v>
      </c>
      <c r="P4219" t="s">
        <v>39</v>
      </c>
      <c r="Q4219">
        <f t="shared" si="741"/>
        <v>0.51438547486033515</v>
      </c>
      <c r="R4219">
        <f t="shared" si="742"/>
        <v>3682.9999999999995</v>
      </c>
      <c r="S4219">
        <f t="shared" si="743"/>
        <v>3682.9999999999995</v>
      </c>
      <c r="T4219">
        <v>3683</v>
      </c>
      <c r="U4219">
        <f t="shared" si="744"/>
        <v>1.234719931812284E-16</v>
      </c>
      <c r="V4219">
        <v>0.52</v>
      </c>
      <c r="W4219">
        <v>1</v>
      </c>
      <c r="X4219">
        <f t="shared" si="745"/>
        <v>1915.1599999999999</v>
      </c>
      <c r="Y4219">
        <f t="shared" si="746"/>
        <v>1915.1599999999999</v>
      </c>
      <c r="Z4219">
        <f t="shared" si="747"/>
        <v>0</v>
      </c>
      <c r="AA4219" t="s">
        <v>40</v>
      </c>
      <c r="AB4219" t="s">
        <v>41</v>
      </c>
      <c r="AE4219" t="s">
        <v>8403</v>
      </c>
    </row>
    <row r="4220" spans="1:31" x14ac:dyDescent="0.2">
      <c r="A4220" t="s">
        <v>2084</v>
      </c>
      <c r="B4220" t="s">
        <v>7620</v>
      </c>
      <c r="D4220" t="s">
        <v>7621</v>
      </c>
      <c r="E4220" t="s">
        <v>37</v>
      </c>
      <c r="F4220">
        <v>8540</v>
      </c>
      <c r="G4220">
        <v>8540</v>
      </c>
      <c r="H4220">
        <v>1</v>
      </c>
      <c r="I4220">
        <f t="shared" si="737"/>
        <v>0</v>
      </c>
      <c r="J4220">
        <v>0.47699999999999998</v>
      </c>
      <c r="K4220">
        <f t="shared" si="738"/>
        <v>4073.58</v>
      </c>
      <c r="L4220" t="s">
        <v>38</v>
      </c>
      <c r="N4220">
        <f t="shared" si="739"/>
        <v>1211.6456352000002</v>
      </c>
      <c r="O4220">
        <f t="shared" si="740"/>
        <v>0.47235331521739121</v>
      </c>
      <c r="P4220" t="s">
        <v>39</v>
      </c>
      <c r="Q4220">
        <f t="shared" si="741"/>
        <v>0.51709601873536304</v>
      </c>
      <c r="R4220">
        <f t="shared" si="742"/>
        <v>4416</v>
      </c>
      <c r="S4220">
        <f t="shared" si="743"/>
        <v>4416</v>
      </c>
      <c r="T4220">
        <v>4416</v>
      </c>
      <c r="U4220">
        <f t="shared" si="744"/>
        <v>0</v>
      </c>
      <c r="V4220">
        <v>0.52</v>
      </c>
      <c r="W4220">
        <v>1</v>
      </c>
      <c r="X4220">
        <f t="shared" si="745"/>
        <v>2296.3200000000002</v>
      </c>
      <c r="Y4220">
        <f t="shared" si="746"/>
        <v>2296.3200000000002</v>
      </c>
      <c r="Z4220">
        <f t="shared" si="747"/>
        <v>0</v>
      </c>
      <c r="AA4220" t="s">
        <v>40</v>
      </c>
      <c r="AB4220" t="s">
        <v>41</v>
      </c>
      <c r="AE4220" t="s">
        <v>8403</v>
      </c>
    </row>
    <row r="4221" spans="1:31" x14ac:dyDescent="0.2">
      <c r="A4221" t="s">
        <v>2084</v>
      </c>
      <c r="B4221" t="s">
        <v>1267</v>
      </c>
      <c r="D4221" t="s">
        <v>7622</v>
      </c>
      <c r="E4221" t="s">
        <v>37</v>
      </c>
      <c r="F4221">
        <v>7580</v>
      </c>
      <c r="G4221">
        <v>7580</v>
      </c>
      <c r="H4221">
        <v>1</v>
      </c>
      <c r="I4221">
        <f t="shared" si="737"/>
        <v>0</v>
      </c>
      <c r="J4221">
        <v>0.47699999999999998</v>
      </c>
      <c r="K4221">
        <f t="shared" si="738"/>
        <v>3615.66</v>
      </c>
      <c r="L4221" t="s">
        <v>38</v>
      </c>
      <c r="N4221">
        <f t="shared" si="739"/>
        <v>1075.4419104000001</v>
      </c>
      <c r="O4221">
        <f t="shared" si="740"/>
        <v>0.47227417198264854</v>
      </c>
      <c r="P4221" t="s">
        <v>39</v>
      </c>
      <c r="Q4221">
        <f t="shared" si="741"/>
        <v>0.51701846965699205</v>
      </c>
      <c r="R4221">
        <f t="shared" si="742"/>
        <v>3918.9999999999995</v>
      </c>
      <c r="S4221">
        <f t="shared" si="743"/>
        <v>3918.9999999999995</v>
      </c>
      <c r="T4221">
        <v>3919</v>
      </c>
      <c r="U4221">
        <f t="shared" si="744"/>
        <v>1.1603657843492324E-16</v>
      </c>
      <c r="V4221">
        <v>0.52</v>
      </c>
      <c r="W4221">
        <v>1</v>
      </c>
      <c r="X4221">
        <f t="shared" si="745"/>
        <v>2037.8799999999999</v>
      </c>
      <c r="Y4221">
        <f t="shared" si="746"/>
        <v>2037.8799999999999</v>
      </c>
      <c r="Z4221">
        <f t="shared" si="747"/>
        <v>0</v>
      </c>
      <c r="AA4221" t="s">
        <v>40</v>
      </c>
      <c r="AB4221" t="s">
        <v>41</v>
      </c>
      <c r="AE4221" t="s">
        <v>8403</v>
      </c>
    </row>
    <row r="4222" spans="1:31" x14ac:dyDescent="0.2">
      <c r="A4222" t="s">
        <v>2084</v>
      </c>
      <c r="B4222" t="s">
        <v>7623</v>
      </c>
      <c r="D4222" t="s">
        <v>7624</v>
      </c>
      <c r="E4222" t="s">
        <v>37</v>
      </c>
      <c r="F4222">
        <v>9260</v>
      </c>
      <c r="G4222">
        <v>9260</v>
      </c>
      <c r="H4222">
        <v>1</v>
      </c>
      <c r="I4222">
        <f t="shared" si="737"/>
        <v>0</v>
      </c>
      <c r="J4222">
        <v>0.47699999999999998</v>
      </c>
      <c r="K4222">
        <f t="shared" si="738"/>
        <v>4417.0199999999995</v>
      </c>
      <c r="L4222" t="s">
        <v>38</v>
      </c>
      <c r="N4222">
        <f t="shared" si="739"/>
        <v>1313.7984288</v>
      </c>
      <c r="O4222">
        <f t="shared" si="740"/>
        <v>0.47021693436779194</v>
      </c>
      <c r="P4222" t="s">
        <v>39</v>
      </c>
      <c r="Q4222">
        <f t="shared" si="741"/>
        <v>0.51501079913606906</v>
      </c>
      <c r="R4222">
        <f t="shared" si="742"/>
        <v>4768.9999999999991</v>
      </c>
      <c r="S4222">
        <f t="shared" si="743"/>
        <v>4768.9999999999991</v>
      </c>
      <c r="T4222">
        <v>4769</v>
      </c>
      <c r="U4222">
        <f t="shared" si="744"/>
        <v>1.9070972987480151E-16</v>
      </c>
      <c r="V4222">
        <v>0.52</v>
      </c>
      <c r="W4222">
        <v>1</v>
      </c>
      <c r="X4222">
        <f t="shared" si="745"/>
        <v>2479.8799999999997</v>
      </c>
      <c r="Y4222">
        <f t="shared" si="746"/>
        <v>2479.8799999999997</v>
      </c>
      <c r="Z4222">
        <f t="shared" si="747"/>
        <v>0</v>
      </c>
      <c r="AA4222" t="s">
        <v>40</v>
      </c>
      <c r="AB4222" t="s">
        <v>41</v>
      </c>
      <c r="AE4222" t="s">
        <v>8403</v>
      </c>
    </row>
    <row r="4223" spans="1:31" x14ac:dyDescent="0.2">
      <c r="A4223" t="s">
        <v>2084</v>
      </c>
      <c r="B4223" t="s">
        <v>1243</v>
      </c>
      <c r="D4223" t="s">
        <v>7625</v>
      </c>
      <c r="E4223" t="s">
        <v>37</v>
      </c>
      <c r="F4223">
        <v>8520</v>
      </c>
      <c r="G4223">
        <v>8520</v>
      </c>
      <c r="H4223">
        <v>1</v>
      </c>
      <c r="I4223">
        <f t="shared" si="737"/>
        <v>0</v>
      </c>
      <c r="J4223">
        <v>0.47699999999999998</v>
      </c>
      <c r="K4223">
        <f t="shared" si="738"/>
        <v>4064.04</v>
      </c>
      <c r="L4223" t="s">
        <v>38</v>
      </c>
      <c r="N4223">
        <f t="shared" si="739"/>
        <v>1208.8080576000002</v>
      </c>
      <c r="O4223">
        <f t="shared" si="740"/>
        <v>0.47143454297407905</v>
      </c>
      <c r="P4223" t="s">
        <v>39</v>
      </c>
      <c r="Q4223">
        <f t="shared" si="741"/>
        <v>0.51619718309859153</v>
      </c>
      <c r="R4223">
        <f t="shared" si="742"/>
        <v>4398</v>
      </c>
      <c r="S4223">
        <f t="shared" si="743"/>
        <v>4398</v>
      </c>
      <c r="T4223">
        <v>4398</v>
      </c>
      <c r="U4223">
        <f t="shared" si="744"/>
        <v>0</v>
      </c>
      <c r="V4223">
        <v>0.52</v>
      </c>
      <c r="W4223">
        <v>1</v>
      </c>
      <c r="X4223">
        <f t="shared" si="745"/>
        <v>2286.96</v>
      </c>
      <c r="Y4223">
        <f t="shared" si="746"/>
        <v>2286.96</v>
      </c>
      <c r="Z4223">
        <f t="shared" si="747"/>
        <v>0</v>
      </c>
      <c r="AA4223" t="s">
        <v>40</v>
      </c>
      <c r="AB4223" t="s">
        <v>41</v>
      </c>
      <c r="AE4223" t="s">
        <v>8403</v>
      </c>
    </row>
    <row r="4224" spans="1:31" x14ac:dyDescent="0.2">
      <c r="A4224" t="s">
        <v>2084</v>
      </c>
      <c r="B4224" t="s">
        <v>7626</v>
      </c>
      <c r="D4224" t="s">
        <v>7627</v>
      </c>
      <c r="E4224" t="s">
        <v>37</v>
      </c>
      <c r="F4224">
        <v>10400</v>
      </c>
      <c r="G4224">
        <v>10400</v>
      </c>
      <c r="H4224">
        <v>1</v>
      </c>
      <c r="I4224">
        <f t="shared" si="737"/>
        <v>0</v>
      </c>
      <c r="J4224">
        <v>0.47699999999999998</v>
      </c>
      <c r="K4224">
        <f t="shared" si="738"/>
        <v>4960.8</v>
      </c>
      <c r="L4224" t="s">
        <v>38</v>
      </c>
      <c r="N4224">
        <f t="shared" si="739"/>
        <v>1475.5403520000004</v>
      </c>
      <c r="O4224">
        <f t="shared" si="740"/>
        <v>0.47217678571428556</v>
      </c>
      <c r="P4224" t="s">
        <v>39</v>
      </c>
      <c r="Q4224">
        <f t="shared" si="741"/>
        <v>0.51692307692307693</v>
      </c>
      <c r="R4224">
        <f t="shared" si="742"/>
        <v>5376</v>
      </c>
      <c r="S4224">
        <f t="shared" si="743"/>
        <v>5376</v>
      </c>
      <c r="T4224">
        <v>5376</v>
      </c>
      <c r="U4224">
        <f t="shared" si="744"/>
        <v>0</v>
      </c>
      <c r="V4224">
        <v>0.52</v>
      </c>
      <c r="W4224">
        <v>1</v>
      </c>
      <c r="X4224">
        <f t="shared" si="745"/>
        <v>2795.52</v>
      </c>
      <c r="Y4224">
        <f t="shared" si="746"/>
        <v>2795.52</v>
      </c>
      <c r="Z4224">
        <f t="shared" si="747"/>
        <v>0</v>
      </c>
      <c r="AA4224" t="s">
        <v>40</v>
      </c>
      <c r="AB4224" t="s">
        <v>41</v>
      </c>
      <c r="AE4224" t="s">
        <v>8403</v>
      </c>
    </row>
    <row r="4225" spans="1:31" x14ac:dyDescent="0.2">
      <c r="A4225" t="s">
        <v>2084</v>
      </c>
      <c r="B4225" t="s">
        <v>1251</v>
      </c>
      <c r="D4225" t="s">
        <v>7628</v>
      </c>
      <c r="E4225" t="s">
        <v>37</v>
      </c>
      <c r="F4225">
        <v>9480</v>
      </c>
      <c r="G4225">
        <v>9480</v>
      </c>
      <c r="H4225">
        <v>1</v>
      </c>
      <c r="I4225">
        <f t="shared" si="737"/>
        <v>0</v>
      </c>
      <c r="J4225">
        <v>0.47699999999999998</v>
      </c>
      <c r="K4225">
        <f t="shared" si="738"/>
        <v>4521.96</v>
      </c>
      <c r="L4225" t="s">
        <v>38</v>
      </c>
      <c r="N4225">
        <f t="shared" si="739"/>
        <v>1345.0117824000001</v>
      </c>
      <c r="O4225">
        <f t="shared" si="740"/>
        <v>0.4716991176470588</v>
      </c>
      <c r="P4225" t="s">
        <v>39</v>
      </c>
      <c r="Q4225">
        <f t="shared" si="741"/>
        <v>0.51645569620253162</v>
      </c>
      <c r="R4225">
        <f t="shared" si="742"/>
        <v>4896</v>
      </c>
      <c r="S4225">
        <f t="shared" si="743"/>
        <v>4896</v>
      </c>
      <c r="T4225">
        <v>4896</v>
      </c>
      <c r="U4225">
        <f t="shared" si="744"/>
        <v>0</v>
      </c>
      <c r="V4225">
        <v>0.52</v>
      </c>
      <c r="W4225">
        <v>1</v>
      </c>
      <c r="X4225">
        <f t="shared" si="745"/>
        <v>2545.92</v>
      </c>
      <c r="Y4225">
        <f t="shared" si="746"/>
        <v>2545.92</v>
      </c>
      <c r="Z4225">
        <f t="shared" si="747"/>
        <v>0</v>
      </c>
      <c r="AA4225" t="s">
        <v>40</v>
      </c>
      <c r="AB4225" t="s">
        <v>41</v>
      </c>
      <c r="AE4225" t="s">
        <v>8403</v>
      </c>
    </row>
    <row r="4226" spans="1:31" x14ac:dyDescent="0.2">
      <c r="A4226" t="s">
        <v>2084</v>
      </c>
      <c r="B4226" t="s">
        <v>7629</v>
      </c>
      <c r="D4226" t="s">
        <v>7630</v>
      </c>
      <c r="E4226" t="s">
        <v>37</v>
      </c>
      <c r="F4226">
        <v>10900</v>
      </c>
      <c r="G4226">
        <v>10900</v>
      </c>
      <c r="H4226">
        <v>1</v>
      </c>
      <c r="I4226">
        <f t="shared" si="737"/>
        <v>0</v>
      </c>
      <c r="J4226">
        <v>0.47699999999999998</v>
      </c>
      <c r="K4226">
        <f t="shared" si="738"/>
        <v>5199.3</v>
      </c>
      <c r="L4226" t="s">
        <v>38</v>
      </c>
      <c r="N4226">
        <f t="shared" si="739"/>
        <v>1546.4797920000003</v>
      </c>
      <c r="O4226">
        <f t="shared" si="740"/>
        <v>0.47166466512702065</v>
      </c>
      <c r="P4226" t="s">
        <v>39</v>
      </c>
      <c r="Q4226">
        <f t="shared" si="741"/>
        <v>0.51642201834862389</v>
      </c>
      <c r="R4226">
        <f t="shared" si="742"/>
        <v>5629</v>
      </c>
      <c r="S4226">
        <f t="shared" si="743"/>
        <v>5629</v>
      </c>
      <c r="T4226">
        <v>5629</v>
      </c>
      <c r="U4226">
        <f t="shared" si="744"/>
        <v>0</v>
      </c>
      <c r="V4226">
        <v>0.52</v>
      </c>
      <c r="W4226">
        <v>1</v>
      </c>
      <c r="X4226">
        <f t="shared" si="745"/>
        <v>2927.08</v>
      </c>
      <c r="Y4226">
        <f t="shared" si="746"/>
        <v>2927.08</v>
      </c>
      <c r="Z4226">
        <f t="shared" si="747"/>
        <v>0</v>
      </c>
      <c r="AA4226" t="s">
        <v>40</v>
      </c>
      <c r="AB4226" t="s">
        <v>41</v>
      </c>
      <c r="AE4226" t="s">
        <v>8403</v>
      </c>
    </row>
    <row r="4227" spans="1:31" x14ac:dyDescent="0.2">
      <c r="A4227" t="s">
        <v>2084</v>
      </c>
      <c r="B4227" t="s">
        <v>1355</v>
      </c>
      <c r="D4227" t="s">
        <v>7631</v>
      </c>
      <c r="E4227" t="s">
        <v>37</v>
      </c>
      <c r="F4227">
        <v>11700</v>
      </c>
      <c r="G4227">
        <v>11700</v>
      </c>
      <c r="H4227">
        <v>1</v>
      </c>
      <c r="I4227">
        <f t="shared" si="737"/>
        <v>0</v>
      </c>
      <c r="J4227">
        <v>0.47699999999999998</v>
      </c>
      <c r="K4227">
        <f t="shared" si="738"/>
        <v>5580.9</v>
      </c>
      <c r="L4227" t="s">
        <v>38</v>
      </c>
      <c r="N4227">
        <f t="shared" si="739"/>
        <v>1659.9828960000002</v>
      </c>
      <c r="O4227">
        <f t="shared" si="740"/>
        <v>0.47033768043802882</v>
      </c>
      <c r="P4227" t="s">
        <v>39</v>
      </c>
      <c r="Q4227">
        <f t="shared" si="741"/>
        <v>0.51512820512820512</v>
      </c>
      <c r="R4227">
        <f t="shared" si="742"/>
        <v>6027</v>
      </c>
      <c r="S4227">
        <f t="shared" si="743"/>
        <v>6027</v>
      </c>
      <c r="T4227">
        <v>6027</v>
      </c>
      <c r="U4227">
        <f t="shared" si="744"/>
        <v>0</v>
      </c>
      <c r="V4227">
        <v>0.52</v>
      </c>
      <c r="W4227">
        <v>1</v>
      </c>
      <c r="X4227">
        <f t="shared" si="745"/>
        <v>3134.04</v>
      </c>
      <c r="Y4227">
        <f t="shared" si="746"/>
        <v>3134.04</v>
      </c>
      <c r="Z4227">
        <f t="shared" si="747"/>
        <v>0</v>
      </c>
      <c r="AA4227" t="s">
        <v>40</v>
      </c>
      <c r="AB4227" t="s">
        <v>41</v>
      </c>
      <c r="AE4227" t="s">
        <v>8403</v>
      </c>
    </row>
    <row r="4228" spans="1:31" x14ac:dyDescent="0.2">
      <c r="A4228" t="s">
        <v>2084</v>
      </c>
      <c r="B4228" t="s">
        <v>7632</v>
      </c>
      <c r="D4228" t="s">
        <v>7633</v>
      </c>
      <c r="E4228" t="s">
        <v>37</v>
      </c>
      <c r="F4228">
        <v>13400</v>
      </c>
      <c r="G4228">
        <v>13400</v>
      </c>
      <c r="H4228">
        <v>1</v>
      </c>
      <c r="I4228">
        <f t="shared" si="737"/>
        <v>0</v>
      </c>
      <c r="J4228">
        <v>0.47699999999999998</v>
      </c>
      <c r="K4228">
        <f t="shared" si="738"/>
        <v>6391.7999999999993</v>
      </c>
      <c r="L4228" t="s">
        <v>38</v>
      </c>
      <c r="N4228">
        <f t="shared" si="739"/>
        <v>1901.1769919999999</v>
      </c>
      <c r="O4228">
        <f t="shared" si="740"/>
        <v>0.4725750721292557</v>
      </c>
      <c r="P4228" t="s">
        <v>39</v>
      </c>
      <c r="Q4228">
        <f t="shared" si="741"/>
        <v>0.51731343283582087</v>
      </c>
      <c r="R4228">
        <f t="shared" si="742"/>
        <v>6932</v>
      </c>
      <c r="S4228">
        <f t="shared" si="743"/>
        <v>6932</v>
      </c>
      <c r="T4228">
        <v>6932</v>
      </c>
      <c r="U4228">
        <f t="shared" si="744"/>
        <v>0</v>
      </c>
      <c r="V4228">
        <v>0.52</v>
      </c>
      <c r="W4228">
        <v>1</v>
      </c>
      <c r="X4228">
        <f t="shared" si="745"/>
        <v>3604.6400000000003</v>
      </c>
      <c r="Y4228">
        <f t="shared" si="746"/>
        <v>3604.6400000000003</v>
      </c>
      <c r="Z4228">
        <f t="shared" si="747"/>
        <v>0</v>
      </c>
      <c r="AA4228" t="s">
        <v>40</v>
      </c>
      <c r="AB4228" t="s">
        <v>41</v>
      </c>
      <c r="AE4228" t="s">
        <v>8403</v>
      </c>
    </row>
    <row r="4229" spans="1:31" x14ac:dyDescent="0.2">
      <c r="A4229" t="s">
        <v>2084</v>
      </c>
      <c r="B4229" t="s">
        <v>1363</v>
      </c>
      <c r="D4229" t="s">
        <v>7634</v>
      </c>
      <c r="E4229" t="s">
        <v>37</v>
      </c>
      <c r="F4229">
        <v>11900</v>
      </c>
      <c r="G4229">
        <v>11900</v>
      </c>
      <c r="H4229">
        <v>1</v>
      </c>
      <c r="I4229">
        <f t="shared" si="737"/>
        <v>0</v>
      </c>
      <c r="J4229">
        <v>0.47699999999999998</v>
      </c>
      <c r="K4229">
        <f t="shared" si="738"/>
        <v>5676.3</v>
      </c>
      <c r="L4229" t="s">
        <v>38</v>
      </c>
      <c r="N4229">
        <f t="shared" si="739"/>
        <v>1688.3586720000003</v>
      </c>
      <c r="O4229">
        <f t="shared" si="740"/>
        <v>0.4731715722862242</v>
      </c>
      <c r="P4229" t="s">
        <v>39</v>
      </c>
      <c r="Q4229">
        <f t="shared" si="741"/>
        <v>0.51789915966386557</v>
      </c>
      <c r="R4229">
        <f t="shared" si="742"/>
        <v>6163</v>
      </c>
      <c r="S4229">
        <f t="shared" si="743"/>
        <v>6163</v>
      </c>
      <c r="T4229">
        <v>6163</v>
      </c>
      <c r="U4229">
        <f t="shared" si="744"/>
        <v>0</v>
      </c>
      <c r="V4229">
        <v>0.52</v>
      </c>
      <c r="W4229">
        <v>1</v>
      </c>
      <c r="X4229">
        <f t="shared" si="745"/>
        <v>3204.76</v>
      </c>
      <c r="Y4229">
        <f t="shared" si="746"/>
        <v>3204.76</v>
      </c>
      <c r="Z4229">
        <f t="shared" si="747"/>
        <v>0</v>
      </c>
      <c r="AA4229" t="s">
        <v>40</v>
      </c>
      <c r="AB4229" t="s">
        <v>41</v>
      </c>
      <c r="AE4229" t="s">
        <v>8403</v>
      </c>
    </row>
    <row r="4230" spans="1:31" x14ac:dyDescent="0.2">
      <c r="A4230" t="s">
        <v>2084</v>
      </c>
      <c r="B4230" t="s">
        <v>7635</v>
      </c>
      <c r="D4230" t="s">
        <v>7636</v>
      </c>
      <c r="E4230" t="s">
        <v>37</v>
      </c>
      <c r="F4230">
        <v>13700</v>
      </c>
      <c r="G4230">
        <v>13700</v>
      </c>
      <c r="H4230">
        <v>1</v>
      </c>
      <c r="I4230">
        <f t="shared" si="737"/>
        <v>0</v>
      </c>
      <c r="J4230">
        <v>0.47699999999999998</v>
      </c>
      <c r="K4230">
        <f t="shared" si="738"/>
        <v>6534.9</v>
      </c>
      <c r="L4230" t="s">
        <v>38</v>
      </c>
      <c r="N4230">
        <f t="shared" si="739"/>
        <v>1943.7406560000002</v>
      </c>
      <c r="O4230">
        <f t="shared" si="740"/>
        <v>0.47248619813717185</v>
      </c>
      <c r="P4230" t="s">
        <v>39</v>
      </c>
      <c r="Q4230">
        <f t="shared" si="741"/>
        <v>0.51722627737226279</v>
      </c>
      <c r="R4230">
        <f t="shared" si="742"/>
        <v>7086</v>
      </c>
      <c r="S4230">
        <f t="shared" si="743"/>
        <v>7086</v>
      </c>
      <c r="T4230">
        <v>7086</v>
      </c>
      <c r="U4230">
        <f t="shared" si="744"/>
        <v>0</v>
      </c>
      <c r="V4230">
        <v>0.52</v>
      </c>
      <c r="W4230">
        <v>1</v>
      </c>
      <c r="X4230">
        <f t="shared" si="745"/>
        <v>3684.7200000000003</v>
      </c>
      <c r="Y4230">
        <f t="shared" si="746"/>
        <v>3684.7200000000003</v>
      </c>
      <c r="Z4230">
        <f t="shared" si="747"/>
        <v>0</v>
      </c>
      <c r="AA4230" t="s">
        <v>40</v>
      </c>
      <c r="AB4230" t="s">
        <v>41</v>
      </c>
      <c r="AE4230" t="s">
        <v>8403</v>
      </c>
    </row>
    <row r="4231" spans="1:31" x14ac:dyDescent="0.2">
      <c r="A4231" t="s">
        <v>2084</v>
      </c>
      <c r="B4231" t="s">
        <v>1339</v>
      </c>
      <c r="D4231" t="s">
        <v>7637</v>
      </c>
      <c r="E4231" t="s">
        <v>37</v>
      </c>
      <c r="F4231">
        <v>13500</v>
      </c>
      <c r="G4231">
        <v>13500</v>
      </c>
      <c r="H4231">
        <v>1</v>
      </c>
      <c r="I4231">
        <f t="shared" si="737"/>
        <v>0</v>
      </c>
      <c r="J4231">
        <v>0.47699999999999998</v>
      </c>
      <c r="K4231">
        <f t="shared" si="738"/>
        <v>6439.5</v>
      </c>
      <c r="L4231" t="s">
        <v>38</v>
      </c>
      <c r="N4231">
        <f t="shared" si="739"/>
        <v>1915.3648800000001</v>
      </c>
      <c r="O4231">
        <f t="shared" si="740"/>
        <v>0.47417644539614551</v>
      </c>
      <c r="P4231" t="s">
        <v>39</v>
      </c>
      <c r="Q4231">
        <f t="shared" si="741"/>
        <v>0.51888888888888884</v>
      </c>
      <c r="R4231">
        <f t="shared" si="742"/>
        <v>7004.9999999999991</v>
      </c>
      <c r="S4231">
        <f t="shared" si="743"/>
        <v>7004.9999999999991</v>
      </c>
      <c r="T4231">
        <v>7005</v>
      </c>
      <c r="U4231">
        <f t="shared" si="744"/>
        <v>1.298350751995615E-16</v>
      </c>
      <c r="V4231">
        <v>0.52</v>
      </c>
      <c r="W4231">
        <v>1</v>
      </c>
      <c r="X4231">
        <f t="shared" si="745"/>
        <v>3642.5999999999995</v>
      </c>
      <c r="Y4231">
        <f t="shared" si="746"/>
        <v>3642.5999999999995</v>
      </c>
      <c r="Z4231">
        <f t="shared" si="747"/>
        <v>0</v>
      </c>
      <c r="AA4231" t="s">
        <v>40</v>
      </c>
      <c r="AB4231" t="s">
        <v>41</v>
      </c>
      <c r="AE4231" t="s">
        <v>8403</v>
      </c>
    </row>
    <row r="4232" spans="1:31" x14ac:dyDescent="0.2">
      <c r="A4232" t="s">
        <v>2084</v>
      </c>
      <c r="B4232" t="s">
        <v>7638</v>
      </c>
      <c r="D4232" t="s">
        <v>7639</v>
      </c>
      <c r="E4232" t="s">
        <v>37</v>
      </c>
      <c r="F4232">
        <v>15700</v>
      </c>
      <c r="G4232">
        <v>15700</v>
      </c>
      <c r="H4232">
        <v>1</v>
      </c>
      <c r="I4232">
        <f t="shared" si="737"/>
        <v>0</v>
      </c>
      <c r="J4232">
        <v>0.47699999999999998</v>
      </c>
      <c r="K4232">
        <f t="shared" si="738"/>
        <v>7488.9</v>
      </c>
      <c r="L4232" t="s">
        <v>38</v>
      </c>
      <c r="N4232">
        <f t="shared" si="739"/>
        <v>2227.4984160000004</v>
      </c>
      <c r="O4232">
        <f t="shared" si="740"/>
        <v>0.47291118493909184</v>
      </c>
      <c r="P4232" t="s">
        <v>39</v>
      </c>
      <c r="Q4232">
        <f t="shared" si="741"/>
        <v>0.51764331210191084</v>
      </c>
      <c r="R4232">
        <f t="shared" si="742"/>
        <v>8127</v>
      </c>
      <c r="S4232">
        <f t="shared" si="743"/>
        <v>8127</v>
      </c>
      <c r="T4232">
        <v>8127</v>
      </c>
      <c r="U4232">
        <f t="shared" si="744"/>
        <v>0</v>
      </c>
      <c r="V4232">
        <v>0.52</v>
      </c>
      <c r="W4232">
        <v>1</v>
      </c>
      <c r="X4232">
        <f t="shared" si="745"/>
        <v>4226.04</v>
      </c>
      <c r="Y4232">
        <f t="shared" si="746"/>
        <v>4226.04</v>
      </c>
      <c r="Z4232">
        <f t="shared" si="747"/>
        <v>0</v>
      </c>
      <c r="AA4232" t="s">
        <v>40</v>
      </c>
      <c r="AB4232" t="s">
        <v>41</v>
      </c>
      <c r="AE4232" t="s">
        <v>8403</v>
      </c>
    </row>
    <row r="4233" spans="1:31" x14ac:dyDescent="0.2">
      <c r="A4233" t="s">
        <v>2084</v>
      </c>
      <c r="B4233" t="s">
        <v>1347</v>
      </c>
      <c r="D4233" t="s">
        <v>7640</v>
      </c>
      <c r="E4233" t="s">
        <v>37</v>
      </c>
      <c r="F4233">
        <v>14500</v>
      </c>
      <c r="G4233">
        <v>14500</v>
      </c>
      <c r="H4233">
        <v>1</v>
      </c>
      <c r="I4233">
        <f t="shared" si="737"/>
        <v>0</v>
      </c>
      <c r="J4233">
        <v>0.47699999999999998</v>
      </c>
      <c r="K4233">
        <f t="shared" si="738"/>
        <v>6916.5</v>
      </c>
      <c r="L4233" t="s">
        <v>38</v>
      </c>
      <c r="N4233">
        <f t="shared" si="739"/>
        <v>2057.2437600000003</v>
      </c>
      <c r="O4233">
        <f t="shared" si="740"/>
        <v>0.46945983639533317</v>
      </c>
      <c r="P4233" t="s">
        <v>39</v>
      </c>
      <c r="Q4233">
        <f t="shared" si="741"/>
        <v>0.51427586206896547</v>
      </c>
      <c r="R4233">
        <f t="shared" si="742"/>
        <v>7456.9999999999991</v>
      </c>
      <c r="S4233">
        <f t="shared" si="743"/>
        <v>7456.9999999999991</v>
      </c>
      <c r="T4233">
        <v>7457</v>
      </c>
      <c r="U4233">
        <f t="shared" si="744"/>
        <v>1.219652275409586E-16</v>
      </c>
      <c r="V4233">
        <v>0.52</v>
      </c>
      <c r="W4233">
        <v>1</v>
      </c>
      <c r="X4233">
        <f t="shared" si="745"/>
        <v>3877.64</v>
      </c>
      <c r="Y4233">
        <f t="shared" si="746"/>
        <v>3877.64</v>
      </c>
      <c r="Z4233">
        <f t="shared" si="747"/>
        <v>0</v>
      </c>
      <c r="AA4233" t="s">
        <v>40</v>
      </c>
      <c r="AB4233" t="s">
        <v>41</v>
      </c>
      <c r="AE4233" t="s">
        <v>8403</v>
      </c>
    </row>
    <row r="4234" spans="1:31" x14ac:dyDescent="0.2">
      <c r="A4234" t="s">
        <v>2084</v>
      </c>
      <c r="B4234" t="s">
        <v>7641</v>
      </c>
      <c r="D4234" t="s">
        <v>7642</v>
      </c>
      <c r="E4234" t="s">
        <v>37</v>
      </c>
      <c r="F4234">
        <v>16800</v>
      </c>
      <c r="G4234">
        <v>16800</v>
      </c>
      <c r="H4234">
        <v>1</v>
      </c>
      <c r="I4234">
        <f t="shared" si="737"/>
        <v>0</v>
      </c>
      <c r="J4234">
        <v>0.47699999999999998</v>
      </c>
      <c r="K4234">
        <f t="shared" si="738"/>
        <v>8013.5999999999995</v>
      </c>
      <c r="L4234" t="s">
        <v>38</v>
      </c>
      <c r="N4234">
        <f t="shared" si="739"/>
        <v>2383.565184</v>
      </c>
      <c r="O4234">
        <f t="shared" si="740"/>
        <v>0.47185399239543724</v>
      </c>
      <c r="P4234" t="s">
        <v>39</v>
      </c>
      <c r="Q4234">
        <f t="shared" si="741"/>
        <v>0.51660714285714282</v>
      </c>
      <c r="R4234">
        <f t="shared" si="742"/>
        <v>8679</v>
      </c>
      <c r="S4234">
        <f t="shared" si="743"/>
        <v>8679</v>
      </c>
      <c r="T4234">
        <v>8679</v>
      </c>
      <c r="U4234">
        <f t="shared" si="744"/>
        <v>0</v>
      </c>
      <c r="V4234">
        <v>0.52</v>
      </c>
      <c r="W4234">
        <v>1</v>
      </c>
      <c r="X4234">
        <f t="shared" si="745"/>
        <v>4513.08</v>
      </c>
      <c r="Y4234">
        <f t="shared" si="746"/>
        <v>4513.08</v>
      </c>
      <c r="Z4234">
        <f t="shared" si="747"/>
        <v>0</v>
      </c>
      <c r="AA4234" t="s">
        <v>40</v>
      </c>
      <c r="AB4234" t="s">
        <v>41</v>
      </c>
      <c r="AE4234" t="s">
        <v>8403</v>
      </c>
    </row>
    <row r="4235" spans="1:31" x14ac:dyDescent="0.2">
      <c r="A4235" t="s">
        <v>2084</v>
      </c>
      <c r="B4235" t="s">
        <v>1451</v>
      </c>
      <c r="D4235" t="s">
        <v>7643</v>
      </c>
      <c r="E4235" t="s">
        <v>37</v>
      </c>
      <c r="F4235">
        <v>15300</v>
      </c>
      <c r="G4235">
        <v>15300</v>
      </c>
      <c r="H4235">
        <v>1</v>
      </c>
      <c r="I4235">
        <f t="shared" si="737"/>
        <v>0</v>
      </c>
      <c r="J4235">
        <v>0.47699999999999998</v>
      </c>
      <c r="K4235">
        <f t="shared" si="738"/>
        <v>7298.0999999999995</v>
      </c>
      <c r="L4235" t="s">
        <v>38</v>
      </c>
      <c r="N4235">
        <f t="shared" si="739"/>
        <v>2170.7468640000002</v>
      </c>
      <c r="O4235">
        <f t="shared" si="740"/>
        <v>0.47037386450139557</v>
      </c>
      <c r="P4235" t="s">
        <v>39</v>
      </c>
      <c r="Q4235">
        <f t="shared" si="741"/>
        <v>0.51516339869281047</v>
      </c>
      <c r="R4235">
        <f t="shared" si="742"/>
        <v>7882</v>
      </c>
      <c r="S4235">
        <f t="shared" si="743"/>
        <v>7882</v>
      </c>
      <c r="T4235">
        <v>7882</v>
      </c>
      <c r="U4235">
        <f t="shared" si="744"/>
        <v>0</v>
      </c>
      <c r="V4235">
        <v>0.52</v>
      </c>
      <c r="W4235">
        <v>1</v>
      </c>
      <c r="X4235">
        <f t="shared" si="745"/>
        <v>4098.6400000000003</v>
      </c>
      <c r="Y4235">
        <f t="shared" si="746"/>
        <v>4098.6400000000003</v>
      </c>
      <c r="Z4235">
        <f t="shared" si="747"/>
        <v>0</v>
      </c>
      <c r="AA4235" t="s">
        <v>40</v>
      </c>
      <c r="AB4235" t="s">
        <v>41</v>
      </c>
      <c r="AE4235" t="s">
        <v>8403</v>
      </c>
    </row>
    <row r="4236" spans="1:31" x14ac:dyDescent="0.2">
      <c r="A4236" t="s">
        <v>2084</v>
      </c>
      <c r="B4236" t="s">
        <v>7644</v>
      </c>
      <c r="D4236" t="s">
        <v>7645</v>
      </c>
      <c r="E4236" t="s">
        <v>37</v>
      </c>
      <c r="F4236">
        <v>17900</v>
      </c>
      <c r="G4236">
        <v>17900</v>
      </c>
      <c r="H4236">
        <v>1</v>
      </c>
      <c r="I4236">
        <f t="shared" si="737"/>
        <v>0</v>
      </c>
      <c r="J4236">
        <v>0.47699999999999998</v>
      </c>
      <c r="K4236">
        <f t="shared" si="738"/>
        <v>8538.2999999999993</v>
      </c>
      <c r="L4236" t="s">
        <v>38</v>
      </c>
      <c r="N4236">
        <f t="shared" si="739"/>
        <v>2539.6319520000002</v>
      </c>
      <c r="O4236">
        <f t="shared" si="740"/>
        <v>0.47092323691907695</v>
      </c>
      <c r="P4236" t="s">
        <v>39</v>
      </c>
      <c r="Q4236">
        <f t="shared" si="741"/>
        <v>0.51569832402234639</v>
      </c>
      <c r="R4236">
        <f t="shared" si="742"/>
        <v>9231</v>
      </c>
      <c r="S4236">
        <f t="shared" si="743"/>
        <v>9231</v>
      </c>
      <c r="T4236">
        <v>9231</v>
      </c>
      <c r="U4236">
        <f t="shared" si="744"/>
        <v>0</v>
      </c>
      <c r="V4236">
        <v>0.52</v>
      </c>
      <c r="W4236">
        <v>1</v>
      </c>
      <c r="X4236">
        <f t="shared" si="745"/>
        <v>4800.12</v>
      </c>
      <c r="Y4236">
        <f t="shared" si="746"/>
        <v>4800.12</v>
      </c>
      <c r="Z4236">
        <f t="shared" si="747"/>
        <v>0</v>
      </c>
      <c r="AA4236" t="s">
        <v>40</v>
      </c>
      <c r="AB4236" t="s">
        <v>41</v>
      </c>
      <c r="AE4236" t="s">
        <v>8403</v>
      </c>
    </row>
    <row r="4237" spans="1:31" x14ac:dyDescent="0.2">
      <c r="A4237" t="s">
        <v>2084</v>
      </c>
      <c r="B4237" t="s">
        <v>1459</v>
      </c>
      <c r="D4237" t="s">
        <v>7646</v>
      </c>
      <c r="E4237" t="s">
        <v>37</v>
      </c>
      <c r="F4237">
        <v>15800</v>
      </c>
      <c r="G4237">
        <v>15800</v>
      </c>
      <c r="H4237">
        <v>1</v>
      </c>
      <c r="I4237">
        <f t="shared" si="737"/>
        <v>0</v>
      </c>
      <c r="J4237">
        <v>0.47699999999999998</v>
      </c>
      <c r="K4237">
        <f t="shared" si="738"/>
        <v>7536.5999999999995</v>
      </c>
      <c r="L4237" t="s">
        <v>38</v>
      </c>
      <c r="N4237">
        <f t="shared" si="739"/>
        <v>2241.6863039999998</v>
      </c>
      <c r="O4237">
        <f t="shared" si="740"/>
        <v>0.47189327453142232</v>
      </c>
      <c r="P4237" t="s">
        <v>39</v>
      </c>
      <c r="Q4237">
        <f t="shared" si="741"/>
        <v>0.51664556962025321</v>
      </c>
      <c r="R4237">
        <f t="shared" si="742"/>
        <v>8163.0000000000009</v>
      </c>
      <c r="S4237">
        <f t="shared" si="743"/>
        <v>8163.0000000000009</v>
      </c>
      <c r="T4237">
        <v>8163</v>
      </c>
      <c r="U4237">
        <f t="shared" si="744"/>
        <v>-1.1141672201064904E-16</v>
      </c>
      <c r="V4237">
        <v>0.52</v>
      </c>
      <c r="W4237">
        <v>1</v>
      </c>
      <c r="X4237">
        <f t="shared" si="745"/>
        <v>4244.76</v>
      </c>
      <c r="Y4237">
        <f t="shared" si="746"/>
        <v>4244.76</v>
      </c>
      <c r="Z4237">
        <f t="shared" si="747"/>
        <v>0</v>
      </c>
      <c r="AA4237" t="s">
        <v>40</v>
      </c>
      <c r="AB4237" t="s">
        <v>41</v>
      </c>
      <c r="AE4237" t="s">
        <v>8403</v>
      </c>
    </row>
    <row r="4238" spans="1:31" x14ac:dyDescent="0.2">
      <c r="A4238" t="s">
        <v>2084</v>
      </c>
      <c r="B4238" t="s">
        <v>7647</v>
      </c>
      <c r="D4238" t="s">
        <v>7648</v>
      </c>
      <c r="E4238" t="s">
        <v>37</v>
      </c>
      <c r="F4238">
        <v>18900</v>
      </c>
      <c r="G4238">
        <v>18900</v>
      </c>
      <c r="H4238">
        <v>1</v>
      </c>
      <c r="I4238">
        <f t="shared" si="737"/>
        <v>0</v>
      </c>
      <c r="J4238">
        <v>0.47699999999999998</v>
      </c>
      <c r="K4238">
        <f t="shared" si="738"/>
        <v>9015.2999999999993</v>
      </c>
      <c r="L4238" t="s">
        <v>38</v>
      </c>
      <c r="N4238">
        <f t="shared" si="739"/>
        <v>2681.5108320000004</v>
      </c>
      <c r="O4238">
        <f t="shared" si="740"/>
        <v>0.47240110497237564</v>
      </c>
      <c r="P4238" t="s">
        <v>39</v>
      </c>
      <c r="Q4238">
        <f t="shared" si="741"/>
        <v>0.51714285714285713</v>
      </c>
      <c r="R4238">
        <f t="shared" si="742"/>
        <v>9774</v>
      </c>
      <c r="S4238">
        <f t="shared" si="743"/>
        <v>9774</v>
      </c>
      <c r="T4238">
        <v>9774</v>
      </c>
      <c r="U4238">
        <f t="shared" si="744"/>
        <v>0</v>
      </c>
      <c r="V4238">
        <v>0.52</v>
      </c>
      <c r="W4238">
        <v>1</v>
      </c>
      <c r="X4238">
        <f t="shared" si="745"/>
        <v>5082.4800000000005</v>
      </c>
      <c r="Y4238">
        <f t="shared" si="746"/>
        <v>5082.4800000000005</v>
      </c>
      <c r="Z4238">
        <f t="shared" si="747"/>
        <v>0</v>
      </c>
      <c r="AA4238" t="s">
        <v>40</v>
      </c>
      <c r="AB4238" t="s">
        <v>41</v>
      </c>
      <c r="AE4238" t="s">
        <v>8403</v>
      </c>
    </row>
    <row r="4239" spans="1:31" x14ac:dyDescent="0.2">
      <c r="A4239" t="s">
        <v>2084</v>
      </c>
      <c r="B4239" t="s">
        <v>1435</v>
      </c>
      <c r="D4239" t="s">
        <v>7649</v>
      </c>
      <c r="E4239" t="s">
        <v>37</v>
      </c>
      <c r="F4239">
        <v>16000</v>
      </c>
      <c r="G4239">
        <v>16000</v>
      </c>
      <c r="H4239">
        <v>1</v>
      </c>
      <c r="I4239">
        <f t="shared" si="737"/>
        <v>0</v>
      </c>
      <c r="J4239">
        <v>0.47699999999999998</v>
      </c>
      <c r="K4239">
        <f t="shared" si="738"/>
        <v>7632</v>
      </c>
      <c r="L4239" t="s">
        <v>38</v>
      </c>
      <c r="N4239">
        <f t="shared" si="739"/>
        <v>2270.0620800000006</v>
      </c>
      <c r="O4239">
        <f t="shared" si="740"/>
        <v>0.46988415300546432</v>
      </c>
      <c r="P4239" t="s">
        <v>39</v>
      </c>
      <c r="Q4239">
        <f t="shared" si="741"/>
        <v>0.51468749999999996</v>
      </c>
      <c r="R4239">
        <f t="shared" si="742"/>
        <v>8235</v>
      </c>
      <c r="S4239">
        <f t="shared" si="743"/>
        <v>8235</v>
      </c>
      <c r="T4239">
        <v>8235</v>
      </c>
      <c r="U4239">
        <f t="shared" si="744"/>
        <v>0</v>
      </c>
      <c r="V4239">
        <v>0.52</v>
      </c>
      <c r="W4239">
        <v>1</v>
      </c>
      <c r="X4239">
        <f t="shared" si="745"/>
        <v>4282.2</v>
      </c>
      <c r="Y4239">
        <f t="shared" si="746"/>
        <v>4282.2</v>
      </c>
      <c r="Z4239">
        <f t="shared" si="747"/>
        <v>0</v>
      </c>
      <c r="AA4239" t="s">
        <v>40</v>
      </c>
      <c r="AB4239" t="s">
        <v>41</v>
      </c>
      <c r="AE4239" t="s">
        <v>8403</v>
      </c>
    </row>
    <row r="4240" spans="1:31" x14ac:dyDescent="0.2">
      <c r="A4240" t="s">
        <v>2084</v>
      </c>
      <c r="B4240" t="s">
        <v>7650</v>
      </c>
      <c r="D4240" t="s">
        <v>7651</v>
      </c>
      <c r="E4240" t="s">
        <v>37</v>
      </c>
      <c r="F4240">
        <v>19300</v>
      </c>
      <c r="G4240">
        <v>19300</v>
      </c>
      <c r="H4240">
        <v>1</v>
      </c>
      <c r="I4240">
        <f t="shared" si="737"/>
        <v>0</v>
      </c>
      <c r="J4240">
        <v>0.47699999999999998</v>
      </c>
      <c r="K4240">
        <f t="shared" si="738"/>
        <v>9206.1</v>
      </c>
      <c r="L4240" t="s">
        <v>38</v>
      </c>
      <c r="N4240">
        <f t="shared" si="739"/>
        <v>2738.2623840000006</v>
      </c>
      <c r="O4240">
        <f t="shared" si="740"/>
        <v>0.47103071823204412</v>
      </c>
      <c r="P4240" t="s">
        <v>39</v>
      </c>
      <c r="Q4240">
        <f t="shared" si="741"/>
        <v>0.51580310880829017</v>
      </c>
      <c r="R4240">
        <f t="shared" si="742"/>
        <v>9955</v>
      </c>
      <c r="S4240">
        <f t="shared" si="743"/>
        <v>9955</v>
      </c>
      <c r="T4240">
        <v>9955</v>
      </c>
      <c r="U4240">
        <f t="shared" si="744"/>
        <v>0</v>
      </c>
      <c r="V4240">
        <v>0.52</v>
      </c>
      <c r="W4240">
        <v>1</v>
      </c>
      <c r="X4240">
        <f t="shared" si="745"/>
        <v>5176.6000000000004</v>
      </c>
      <c r="Y4240">
        <f t="shared" si="746"/>
        <v>5176.6000000000004</v>
      </c>
      <c r="Z4240">
        <f t="shared" si="747"/>
        <v>0</v>
      </c>
      <c r="AA4240" t="s">
        <v>40</v>
      </c>
      <c r="AB4240" t="s">
        <v>41</v>
      </c>
      <c r="AE4240" t="s">
        <v>8403</v>
      </c>
    </row>
    <row r="4241" spans="1:31" x14ac:dyDescent="0.2">
      <c r="A4241" t="s">
        <v>2084</v>
      </c>
      <c r="B4241" t="s">
        <v>1443</v>
      </c>
      <c r="D4241" t="s">
        <v>7652</v>
      </c>
      <c r="E4241" t="s">
        <v>37</v>
      </c>
      <c r="F4241">
        <v>17400</v>
      </c>
      <c r="G4241">
        <v>17400</v>
      </c>
      <c r="H4241">
        <v>1</v>
      </c>
      <c r="I4241">
        <f t="shared" si="737"/>
        <v>0</v>
      </c>
      <c r="J4241">
        <v>0.47699999999999998</v>
      </c>
      <c r="K4241">
        <f t="shared" si="738"/>
        <v>8299.7999999999993</v>
      </c>
      <c r="L4241" t="s">
        <v>38</v>
      </c>
      <c r="N4241">
        <f t="shared" si="739"/>
        <v>2468.6925120000001</v>
      </c>
      <c r="O4241">
        <f t="shared" si="740"/>
        <v>0.47061935771632474</v>
      </c>
      <c r="P4241" t="s">
        <v>39</v>
      </c>
      <c r="Q4241">
        <f t="shared" si="741"/>
        <v>0.51540229885057476</v>
      </c>
      <c r="R4241">
        <f t="shared" si="742"/>
        <v>8968</v>
      </c>
      <c r="S4241">
        <f t="shared" si="743"/>
        <v>8968</v>
      </c>
      <c r="T4241">
        <v>8968</v>
      </c>
      <c r="U4241">
        <f t="shared" si="744"/>
        <v>0</v>
      </c>
      <c r="V4241">
        <v>0.52</v>
      </c>
      <c r="W4241">
        <v>1</v>
      </c>
      <c r="X4241">
        <f t="shared" si="745"/>
        <v>4663.3600000000006</v>
      </c>
      <c r="Y4241">
        <f t="shared" si="746"/>
        <v>4663.3600000000006</v>
      </c>
      <c r="Z4241">
        <f t="shared" si="747"/>
        <v>0</v>
      </c>
      <c r="AA4241" t="s">
        <v>40</v>
      </c>
      <c r="AB4241" t="s">
        <v>41</v>
      </c>
      <c r="AE4241" t="s">
        <v>8403</v>
      </c>
    </row>
    <row r="4242" spans="1:31" x14ac:dyDescent="0.2">
      <c r="A4242" t="s">
        <v>2084</v>
      </c>
      <c r="B4242" t="s">
        <v>7653</v>
      </c>
      <c r="D4242" t="s">
        <v>7654</v>
      </c>
      <c r="E4242" t="s">
        <v>37</v>
      </c>
      <c r="F4242">
        <v>20800</v>
      </c>
      <c r="G4242">
        <v>20800</v>
      </c>
      <c r="H4242">
        <v>1</v>
      </c>
      <c r="I4242">
        <f t="shared" si="737"/>
        <v>0</v>
      </c>
      <c r="J4242">
        <v>0.47699999999999998</v>
      </c>
      <c r="K4242">
        <f t="shared" si="738"/>
        <v>9921.6</v>
      </c>
      <c r="L4242" t="s">
        <v>38</v>
      </c>
      <c r="N4242">
        <f t="shared" si="739"/>
        <v>2951.0807040000009</v>
      </c>
      <c r="O4242">
        <f t="shared" si="740"/>
        <v>0.46856866747822812</v>
      </c>
      <c r="P4242" t="s">
        <v>39</v>
      </c>
      <c r="Q4242">
        <f t="shared" si="741"/>
        <v>0.51341346153846157</v>
      </c>
      <c r="R4242">
        <f t="shared" si="742"/>
        <v>10679</v>
      </c>
      <c r="S4242">
        <f t="shared" si="743"/>
        <v>10679</v>
      </c>
      <c r="T4242">
        <v>10679</v>
      </c>
      <c r="U4242">
        <f t="shared" si="744"/>
        <v>0</v>
      </c>
      <c r="V4242">
        <v>0.52</v>
      </c>
      <c r="W4242">
        <v>1</v>
      </c>
      <c r="X4242">
        <f t="shared" si="745"/>
        <v>5553.08</v>
      </c>
      <c r="Y4242">
        <f t="shared" si="746"/>
        <v>5553.08</v>
      </c>
      <c r="Z4242">
        <f t="shared" si="747"/>
        <v>0</v>
      </c>
      <c r="AA4242" t="s">
        <v>40</v>
      </c>
      <c r="AB4242" t="s">
        <v>41</v>
      </c>
      <c r="AE4242" t="s">
        <v>8403</v>
      </c>
    </row>
    <row r="4243" spans="1:31" x14ac:dyDescent="0.2">
      <c r="A4243" t="s">
        <v>2084</v>
      </c>
      <c r="B4243" t="s">
        <v>124</v>
      </c>
      <c r="D4243" t="s">
        <v>7655</v>
      </c>
      <c r="E4243" t="s">
        <v>37</v>
      </c>
      <c r="F4243">
        <v>19500</v>
      </c>
      <c r="G4243">
        <v>19500</v>
      </c>
      <c r="H4243">
        <v>1</v>
      </c>
      <c r="I4243">
        <f t="shared" si="737"/>
        <v>0</v>
      </c>
      <c r="J4243">
        <v>0.47699999999999998</v>
      </c>
      <c r="K4243">
        <f t="shared" si="738"/>
        <v>9301.5</v>
      </c>
      <c r="L4243" t="s">
        <v>38</v>
      </c>
      <c r="N4243">
        <f t="shared" si="739"/>
        <v>2766.6381600000004</v>
      </c>
      <c r="O4243">
        <f t="shared" si="740"/>
        <v>0.47033768043802887</v>
      </c>
      <c r="P4243" t="s">
        <v>39</v>
      </c>
      <c r="Q4243">
        <f t="shared" si="741"/>
        <v>0.51512820512820512</v>
      </c>
      <c r="R4243">
        <f t="shared" si="742"/>
        <v>10045</v>
      </c>
      <c r="S4243">
        <f t="shared" si="743"/>
        <v>10045</v>
      </c>
      <c r="T4243">
        <v>10045</v>
      </c>
      <c r="U4243">
        <f t="shared" si="744"/>
        <v>0</v>
      </c>
      <c r="V4243">
        <v>0.52</v>
      </c>
      <c r="W4243">
        <v>1</v>
      </c>
      <c r="X4243">
        <f t="shared" si="745"/>
        <v>5223.4000000000005</v>
      </c>
      <c r="Y4243">
        <f t="shared" si="746"/>
        <v>5223.4000000000005</v>
      </c>
      <c r="Z4243">
        <f t="shared" si="747"/>
        <v>0</v>
      </c>
      <c r="AA4243" t="s">
        <v>40</v>
      </c>
      <c r="AB4243" t="s">
        <v>41</v>
      </c>
      <c r="AE4243" t="s">
        <v>8403</v>
      </c>
    </row>
    <row r="4244" spans="1:31" x14ac:dyDescent="0.2">
      <c r="A4244" t="s">
        <v>2084</v>
      </c>
      <c r="B4244" t="s">
        <v>7656</v>
      </c>
      <c r="D4244" t="s">
        <v>7657</v>
      </c>
      <c r="E4244" t="s">
        <v>37</v>
      </c>
      <c r="F4244">
        <v>22800</v>
      </c>
      <c r="G4244">
        <v>22800</v>
      </c>
      <c r="H4244">
        <v>1</v>
      </c>
      <c r="I4244">
        <f t="shared" si="737"/>
        <v>0</v>
      </c>
      <c r="J4244">
        <v>0.47699999999999998</v>
      </c>
      <c r="K4244">
        <f t="shared" si="738"/>
        <v>10875.6</v>
      </c>
      <c r="L4244" t="s">
        <v>38</v>
      </c>
      <c r="N4244">
        <f t="shared" si="739"/>
        <v>3234.8384640000008</v>
      </c>
      <c r="O4244">
        <f t="shared" si="740"/>
        <v>0.47525574019401085</v>
      </c>
      <c r="P4244" t="s">
        <v>39</v>
      </c>
      <c r="Q4244">
        <f t="shared" si="741"/>
        <v>0.51995614035087723</v>
      </c>
      <c r="R4244">
        <f t="shared" si="742"/>
        <v>11855</v>
      </c>
      <c r="S4244">
        <f t="shared" si="743"/>
        <v>11855</v>
      </c>
      <c r="T4244">
        <v>11855</v>
      </c>
      <c r="U4244">
        <f t="shared" si="744"/>
        <v>0</v>
      </c>
      <c r="V4244">
        <v>0.52</v>
      </c>
      <c r="W4244">
        <v>1</v>
      </c>
      <c r="X4244">
        <f t="shared" si="745"/>
        <v>6164.6</v>
      </c>
      <c r="Y4244">
        <f t="shared" si="746"/>
        <v>6164.6</v>
      </c>
      <c r="Z4244">
        <f t="shared" si="747"/>
        <v>0</v>
      </c>
      <c r="AA4244" t="s">
        <v>40</v>
      </c>
      <c r="AB4244" t="s">
        <v>41</v>
      </c>
      <c r="AE4244" t="s">
        <v>8403</v>
      </c>
    </row>
    <row r="4245" spans="1:31" x14ac:dyDescent="0.2">
      <c r="A4245" t="s">
        <v>2084</v>
      </c>
      <c r="B4245" t="s">
        <v>132</v>
      </c>
      <c r="D4245" t="s">
        <v>7658</v>
      </c>
      <c r="E4245" t="s">
        <v>37</v>
      </c>
      <c r="F4245">
        <v>20200</v>
      </c>
      <c r="G4245">
        <v>20200</v>
      </c>
      <c r="H4245">
        <v>1</v>
      </c>
      <c r="I4245">
        <f t="shared" si="737"/>
        <v>0</v>
      </c>
      <c r="J4245">
        <v>0.47699999999999998</v>
      </c>
      <c r="K4245">
        <f t="shared" si="738"/>
        <v>9635.4</v>
      </c>
      <c r="L4245" t="s">
        <v>38</v>
      </c>
      <c r="N4245">
        <f t="shared" si="739"/>
        <v>2865.9533759999999</v>
      </c>
      <c r="O4245">
        <f t="shared" si="740"/>
        <v>0.47040945517440191</v>
      </c>
      <c r="P4245" t="s">
        <v>39</v>
      </c>
      <c r="Q4245">
        <f t="shared" si="741"/>
        <v>0.51519801980198021</v>
      </c>
      <c r="R4245">
        <f t="shared" si="742"/>
        <v>10407</v>
      </c>
      <c r="S4245">
        <f t="shared" si="743"/>
        <v>10407</v>
      </c>
      <c r="T4245">
        <v>10407</v>
      </c>
      <c r="U4245">
        <f t="shared" si="744"/>
        <v>0</v>
      </c>
      <c r="V4245">
        <v>0.52</v>
      </c>
      <c r="W4245">
        <v>1</v>
      </c>
      <c r="X4245">
        <f t="shared" si="745"/>
        <v>5411.64</v>
      </c>
      <c r="Y4245">
        <f t="shared" si="746"/>
        <v>5411.64</v>
      </c>
      <c r="Z4245">
        <f t="shared" si="747"/>
        <v>0</v>
      </c>
      <c r="AA4245" t="s">
        <v>40</v>
      </c>
      <c r="AB4245" t="s">
        <v>41</v>
      </c>
      <c r="AE4245" t="s">
        <v>8403</v>
      </c>
    </row>
    <row r="4246" spans="1:31" x14ac:dyDescent="0.2">
      <c r="A4246" t="s">
        <v>2084</v>
      </c>
      <c r="B4246" t="s">
        <v>7659</v>
      </c>
      <c r="D4246" t="s">
        <v>7660</v>
      </c>
      <c r="E4246" t="s">
        <v>37</v>
      </c>
      <c r="F4246">
        <v>28000</v>
      </c>
      <c r="G4246">
        <v>28000</v>
      </c>
      <c r="H4246">
        <v>1</v>
      </c>
      <c r="I4246">
        <f t="shared" si="737"/>
        <v>0</v>
      </c>
      <c r="J4246">
        <v>0.47699999999999998</v>
      </c>
      <c r="K4246">
        <f t="shared" si="738"/>
        <v>13356</v>
      </c>
      <c r="L4246" t="s">
        <v>38</v>
      </c>
      <c r="N4246">
        <f t="shared" si="739"/>
        <v>3972.6086400000004</v>
      </c>
      <c r="O4246">
        <f t="shared" si="740"/>
        <v>0.47240110497237564</v>
      </c>
      <c r="P4246" t="s">
        <v>39</v>
      </c>
      <c r="Q4246">
        <f t="shared" si="741"/>
        <v>0.51714285714285713</v>
      </c>
      <c r="R4246">
        <f t="shared" si="742"/>
        <v>14480</v>
      </c>
      <c r="S4246">
        <f t="shared" si="743"/>
        <v>14480</v>
      </c>
      <c r="T4246">
        <v>14480</v>
      </c>
      <c r="U4246">
        <f t="shared" si="744"/>
        <v>0</v>
      </c>
      <c r="V4246">
        <v>0.52</v>
      </c>
      <c r="W4246">
        <v>1</v>
      </c>
      <c r="X4246">
        <f t="shared" si="745"/>
        <v>7529.6</v>
      </c>
      <c r="Y4246">
        <f t="shared" si="746"/>
        <v>7529.6</v>
      </c>
      <c r="Z4246">
        <f t="shared" si="747"/>
        <v>0</v>
      </c>
      <c r="AA4246" t="s">
        <v>40</v>
      </c>
      <c r="AB4246" t="s">
        <v>41</v>
      </c>
      <c r="AE4246" t="s">
        <v>8403</v>
      </c>
    </row>
    <row r="4247" spans="1:31" x14ac:dyDescent="0.2">
      <c r="A4247" t="s">
        <v>2084</v>
      </c>
      <c r="B4247" t="s">
        <v>108</v>
      </c>
      <c r="D4247" t="s">
        <v>7661</v>
      </c>
      <c r="E4247" t="s">
        <v>37</v>
      </c>
      <c r="F4247">
        <v>24000</v>
      </c>
      <c r="G4247">
        <v>24000</v>
      </c>
      <c r="H4247">
        <v>1</v>
      </c>
      <c r="I4247">
        <f t="shared" si="737"/>
        <v>0</v>
      </c>
      <c r="J4247">
        <v>0.47699999999999998</v>
      </c>
      <c r="K4247">
        <f t="shared" si="738"/>
        <v>11448</v>
      </c>
      <c r="L4247" t="s">
        <v>38</v>
      </c>
      <c r="N4247">
        <f t="shared" si="739"/>
        <v>3405.0931200000005</v>
      </c>
      <c r="O4247">
        <f t="shared" si="740"/>
        <v>0.47182964994353915</v>
      </c>
      <c r="P4247" t="s">
        <v>39</v>
      </c>
      <c r="Q4247">
        <f t="shared" si="741"/>
        <v>0.51658333333333328</v>
      </c>
      <c r="R4247">
        <f t="shared" si="742"/>
        <v>12397.999999999998</v>
      </c>
      <c r="S4247">
        <f t="shared" si="743"/>
        <v>12397.999999999998</v>
      </c>
      <c r="T4247">
        <v>12398</v>
      </c>
      <c r="U4247">
        <f t="shared" si="744"/>
        <v>1.4671635776301474E-16</v>
      </c>
      <c r="V4247">
        <v>0.52</v>
      </c>
      <c r="W4247">
        <v>1</v>
      </c>
      <c r="X4247">
        <f t="shared" si="745"/>
        <v>6446.9599999999991</v>
      </c>
      <c r="Y4247">
        <f t="shared" si="746"/>
        <v>6446.9599999999991</v>
      </c>
      <c r="Z4247">
        <f t="shared" si="747"/>
        <v>0</v>
      </c>
      <c r="AA4247" t="s">
        <v>40</v>
      </c>
      <c r="AB4247" t="s">
        <v>41</v>
      </c>
      <c r="AE4247" t="s">
        <v>8403</v>
      </c>
    </row>
    <row r="4248" spans="1:31" x14ac:dyDescent="0.2">
      <c r="A4248" t="s">
        <v>2084</v>
      </c>
      <c r="B4248" t="s">
        <v>7662</v>
      </c>
      <c r="D4248" t="s">
        <v>7663</v>
      </c>
      <c r="E4248" t="s">
        <v>37</v>
      </c>
      <c r="F4248">
        <v>34600</v>
      </c>
      <c r="G4248">
        <v>34600</v>
      </c>
      <c r="H4248">
        <v>1</v>
      </c>
      <c r="I4248">
        <f t="shared" si="737"/>
        <v>0</v>
      </c>
      <c r="J4248">
        <v>0.47699999999999998</v>
      </c>
      <c r="K4248">
        <f t="shared" si="738"/>
        <v>16504.2</v>
      </c>
      <c r="L4248" t="s">
        <v>38</v>
      </c>
      <c r="N4248">
        <f t="shared" si="739"/>
        <v>4909.0092480000003</v>
      </c>
      <c r="O4248">
        <f t="shared" si="740"/>
        <v>0.47316243093922655</v>
      </c>
      <c r="P4248" t="s">
        <v>39</v>
      </c>
      <c r="Q4248">
        <f t="shared" si="741"/>
        <v>0.51789017341040466</v>
      </c>
      <c r="R4248">
        <f t="shared" si="742"/>
        <v>17919</v>
      </c>
      <c r="S4248">
        <f t="shared" si="743"/>
        <v>17919</v>
      </c>
      <c r="T4248">
        <v>17919</v>
      </c>
      <c r="U4248">
        <f t="shared" si="744"/>
        <v>0</v>
      </c>
      <c r="V4248">
        <v>0.52</v>
      </c>
      <c r="W4248">
        <v>1</v>
      </c>
      <c r="X4248">
        <f t="shared" si="745"/>
        <v>9317.880000000001</v>
      </c>
      <c r="Y4248">
        <f t="shared" si="746"/>
        <v>9317.880000000001</v>
      </c>
      <c r="Z4248">
        <f t="shared" si="747"/>
        <v>0</v>
      </c>
      <c r="AA4248" t="s">
        <v>40</v>
      </c>
      <c r="AB4248" t="s">
        <v>41</v>
      </c>
      <c r="AE4248" t="s">
        <v>8403</v>
      </c>
    </row>
    <row r="4249" spans="1:31" x14ac:dyDescent="0.2">
      <c r="A4249" t="s">
        <v>2084</v>
      </c>
      <c r="B4249" t="s">
        <v>116</v>
      </c>
      <c r="D4249" t="s">
        <v>7664</v>
      </c>
      <c r="E4249" t="s">
        <v>37</v>
      </c>
      <c r="F4249">
        <v>34000</v>
      </c>
      <c r="G4249">
        <v>34000</v>
      </c>
      <c r="H4249">
        <v>1</v>
      </c>
      <c r="I4249">
        <f t="shared" si="737"/>
        <v>0</v>
      </c>
      <c r="J4249">
        <v>0.47699999999999998</v>
      </c>
      <c r="K4249">
        <f t="shared" si="738"/>
        <v>16218</v>
      </c>
      <c r="L4249" t="s">
        <v>38</v>
      </c>
      <c r="N4249">
        <f t="shared" si="739"/>
        <v>4823.8819200000007</v>
      </c>
      <c r="O4249">
        <f t="shared" si="740"/>
        <v>0.47162408156290925</v>
      </c>
      <c r="P4249" t="s">
        <v>39</v>
      </c>
      <c r="Q4249">
        <f t="shared" si="741"/>
        <v>0.51638235294117651</v>
      </c>
      <c r="R4249">
        <f t="shared" si="742"/>
        <v>17557</v>
      </c>
      <c r="S4249">
        <f t="shared" si="743"/>
        <v>17557</v>
      </c>
      <c r="T4249">
        <v>17557</v>
      </c>
      <c r="U4249">
        <f t="shared" si="744"/>
        <v>0</v>
      </c>
      <c r="V4249">
        <v>0.52</v>
      </c>
      <c r="W4249">
        <v>1</v>
      </c>
      <c r="X4249">
        <f t="shared" si="745"/>
        <v>9129.64</v>
      </c>
      <c r="Y4249">
        <f t="shared" si="746"/>
        <v>9129.64</v>
      </c>
      <c r="Z4249">
        <f t="shared" si="747"/>
        <v>0</v>
      </c>
      <c r="AA4249" t="s">
        <v>40</v>
      </c>
      <c r="AB4249" t="s">
        <v>41</v>
      </c>
      <c r="AE4249" t="s">
        <v>8403</v>
      </c>
    </row>
    <row r="4250" spans="1:31" x14ac:dyDescent="0.2">
      <c r="A4250" t="s">
        <v>2084</v>
      </c>
      <c r="B4250" t="s">
        <v>7665</v>
      </c>
      <c r="D4250" t="s">
        <v>7666</v>
      </c>
      <c r="E4250" t="s">
        <v>37</v>
      </c>
      <c r="F4250">
        <v>45400</v>
      </c>
      <c r="G4250">
        <v>45400</v>
      </c>
      <c r="H4250">
        <v>1</v>
      </c>
      <c r="I4250">
        <f t="shared" si="737"/>
        <v>0</v>
      </c>
      <c r="J4250">
        <v>0.47699999999999998</v>
      </c>
      <c r="K4250">
        <f t="shared" si="738"/>
        <v>21655.8</v>
      </c>
      <c r="L4250" t="s">
        <v>38</v>
      </c>
      <c r="N4250">
        <f t="shared" si="739"/>
        <v>6441.3011520000009</v>
      </c>
      <c r="O4250">
        <f t="shared" si="740"/>
        <v>0.47151680532445928</v>
      </c>
      <c r="P4250" t="s">
        <v>39</v>
      </c>
      <c r="Q4250">
        <f t="shared" si="741"/>
        <v>0.51627753303964763</v>
      </c>
      <c r="R4250">
        <f t="shared" si="742"/>
        <v>23439.000000000004</v>
      </c>
      <c r="S4250">
        <f t="shared" si="743"/>
        <v>23439.000000000004</v>
      </c>
      <c r="T4250">
        <v>23439</v>
      </c>
      <c r="U4250">
        <f t="shared" si="744"/>
        <v>-1.5521049563085936E-16</v>
      </c>
      <c r="V4250">
        <v>0.52</v>
      </c>
      <c r="W4250">
        <v>1</v>
      </c>
      <c r="X4250">
        <f t="shared" si="745"/>
        <v>12188.280000000002</v>
      </c>
      <c r="Y4250">
        <f t="shared" si="746"/>
        <v>12188.280000000002</v>
      </c>
      <c r="Z4250">
        <f t="shared" si="747"/>
        <v>0</v>
      </c>
      <c r="AA4250" t="s">
        <v>40</v>
      </c>
      <c r="AB4250" t="s">
        <v>41</v>
      </c>
      <c r="AE4250" t="s">
        <v>8403</v>
      </c>
    </row>
    <row r="4251" spans="1:31" x14ac:dyDescent="0.2">
      <c r="A4251" t="s">
        <v>2084</v>
      </c>
      <c r="B4251" t="s">
        <v>220</v>
      </c>
      <c r="D4251" t="s">
        <v>7667</v>
      </c>
      <c r="E4251" t="s">
        <v>37</v>
      </c>
      <c r="F4251">
        <v>38000</v>
      </c>
      <c r="G4251">
        <v>38000</v>
      </c>
      <c r="H4251">
        <v>1</v>
      </c>
      <c r="I4251">
        <f t="shared" ref="I4251:I4314" si="748">(G4251-F4251)/F4251</f>
        <v>0</v>
      </c>
      <c r="J4251">
        <v>0.47699999999999998</v>
      </c>
      <c r="K4251">
        <f t="shared" ref="K4251:K4314" si="749">F4251*H4251*J4251</f>
        <v>18126</v>
      </c>
      <c r="L4251" t="s">
        <v>38</v>
      </c>
      <c r="N4251">
        <f t="shared" ref="N4251:N4314" si="750">K4251*$N$2*$O$2</f>
        <v>5391.3974400000016</v>
      </c>
      <c r="O4251">
        <f t="shared" ref="O4251:O4314" si="751">(X4251-N4251)/X4251</f>
        <v>0.47204032997250223</v>
      </c>
      <c r="P4251" t="s">
        <v>39</v>
      </c>
      <c r="Q4251">
        <f t="shared" ref="Q4251:Q4314" si="752">T4251/F4251</f>
        <v>0.51678947368421058</v>
      </c>
      <c r="R4251">
        <f t="shared" ref="R4251:R4314" si="753">F4251*Q4251</f>
        <v>19638.000000000004</v>
      </c>
      <c r="S4251">
        <f t="shared" ref="S4251:S4314" si="754">G4251*Q4251</f>
        <v>19638.000000000004</v>
      </c>
      <c r="T4251">
        <v>19638</v>
      </c>
      <c r="U4251">
        <f t="shared" ref="U4251:U4314" si="755">(T4251-R4251)/R4251</f>
        <v>-1.852520015832423E-16</v>
      </c>
      <c r="V4251">
        <v>0.52</v>
      </c>
      <c r="W4251">
        <v>1</v>
      </c>
      <c r="X4251">
        <f t="shared" ref="X4251:X4314" si="756">R4251*V4251*W4251</f>
        <v>10211.760000000002</v>
      </c>
      <c r="Y4251">
        <f t="shared" ref="Y4251:Y4314" si="757">S4251*W4251*V4251</f>
        <v>10211.760000000002</v>
      </c>
      <c r="Z4251">
        <f t="shared" ref="Z4251:Z4314" si="758">(Y4251-X4251)/X4251</f>
        <v>0</v>
      </c>
      <c r="AA4251" t="s">
        <v>40</v>
      </c>
      <c r="AB4251" t="s">
        <v>41</v>
      </c>
      <c r="AE4251" t="s">
        <v>8403</v>
      </c>
    </row>
    <row r="4252" spans="1:31" x14ac:dyDescent="0.2">
      <c r="A4252" t="s">
        <v>2084</v>
      </c>
      <c r="B4252" t="s">
        <v>7668</v>
      </c>
      <c r="D4252" t="s">
        <v>7669</v>
      </c>
      <c r="E4252" t="s">
        <v>37</v>
      </c>
      <c r="F4252">
        <v>53200</v>
      </c>
      <c r="G4252">
        <v>53200</v>
      </c>
      <c r="H4252">
        <v>1</v>
      </c>
      <c r="I4252">
        <f t="shared" si="748"/>
        <v>0</v>
      </c>
      <c r="J4252">
        <v>0.47699999999999998</v>
      </c>
      <c r="K4252">
        <f t="shared" si="749"/>
        <v>25376.399999999998</v>
      </c>
      <c r="L4252" t="s">
        <v>38</v>
      </c>
      <c r="N4252">
        <f t="shared" si="750"/>
        <v>7547.9564160000009</v>
      </c>
      <c r="O4252">
        <f t="shared" si="751"/>
        <v>0.47065020239962058</v>
      </c>
      <c r="P4252" t="s">
        <v>39</v>
      </c>
      <c r="Q4252">
        <f t="shared" si="752"/>
        <v>0.51543233082706763</v>
      </c>
      <c r="R4252">
        <f t="shared" si="753"/>
        <v>27420.999999999996</v>
      </c>
      <c r="S4252">
        <f t="shared" si="754"/>
        <v>27420.999999999996</v>
      </c>
      <c r="T4252">
        <v>27421</v>
      </c>
      <c r="U4252">
        <f t="shared" si="755"/>
        <v>1.3267126680615999E-16</v>
      </c>
      <c r="V4252">
        <v>0.52</v>
      </c>
      <c r="W4252">
        <v>1</v>
      </c>
      <c r="X4252">
        <f t="shared" si="756"/>
        <v>14258.919999999998</v>
      </c>
      <c r="Y4252">
        <f t="shared" si="757"/>
        <v>14258.919999999998</v>
      </c>
      <c r="Z4252">
        <f t="shared" si="758"/>
        <v>0</v>
      </c>
      <c r="AA4252" t="s">
        <v>40</v>
      </c>
      <c r="AB4252" t="s">
        <v>41</v>
      </c>
      <c r="AE4252" t="s">
        <v>8403</v>
      </c>
    </row>
    <row r="4253" spans="1:31" x14ac:dyDescent="0.2">
      <c r="A4253" t="s">
        <v>2084</v>
      </c>
      <c r="B4253" t="s">
        <v>228</v>
      </c>
      <c r="D4253" t="s">
        <v>7670</v>
      </c>
      <c r="E4253" t="s">
        <v>37</v>
      </c>
      <c r="F4253">
        <v>42800</v>
      </c>
      <c r="G4253">
        <v>42800</v>
      </c>
      <c r="H4253">
        <v>1</v>
      </c>
      <c r="I4253">
        <f t="shared" si="748"/>
        <v>0</v>
      </c>
      <c r="J4253">
        <v>0.47699999999999998</v>
      </c>
      <c r="K4253">
        <f t="shared" si="749"/>
        <v>20415.599999999999</v>
      </c>
      <c r="L4253" t="s">
        <v>38</v>
      </c>
      <c r="N4253">
        <f t="shared" si="750"/>
        <v>6072.416064</v>
      </c>
      <c r="O4253">
        <f t="shared" si="751"/>
        <v>0.47544141586560057</v>
      </c>
      <c r="P4253" t="s">
        <v>39</v>
      </c>
      <c r="Q4253">
        <f t="shared" si="752"/>
        <v>0.52014018691588781</v>
      </c>
      <c r="R4253">
        <f t="shared" si="753"/>
        <v>22262</v>
      </c>
      <c r="S4253">
        <f t="shared" si="754"/>
        <v>22262</v>
      </c>
      <c r="T4253">
        <v>22262</v>
      </c>
      <c r="U4253">
        <f t="shared" si="755"/>
        <v>0</v>
      </c>
      <c r="V4253">
        <v>0.52</v>
      </c>
      <c r="W4253">
        <v>1</v>
      </c>
      <c r="X4253">
        <f t="shared" si="756"/>
        <v>11576.24</v>
      </c>
      <c r="Y4253">
        <f t="shared" si="757"/>
        <v>11576.24</v>
      </c>
      <c r="Z4253">
        <f t="shared" si="758"/>
        <v>0</v>
      </c>
      <c r="AA4253" t="s">
        <v>40</v>
      </c>
      <c r="AB4253" t="s">
        <v>41</v>
      </c>
      <c r="AE4253" t="s">
        <v>8403</v>
      </c>
    </row>
    <row r="4254" spans="1:31" x14ac:dyDescent="0.2">
      <c r="A4254" t="s">
        <v>2084</v>
      </c>
      <c r="B4254" t="s">
        <v>7671</v>
      </c>
      <c r="D4254" t="s">
        <v>7672</v>
      </c>
      <c r="E4254" t="s">
        <v>37</v>
      </c>
      <c r="F4254">
        <v>61200</v>
      </c>
      <c r="G4254">
        <v>61200</v>
      </c>
      <c r="H4254">
        <v>1</v>
      </c>
      <c r="I4254">
        <f t="shared" si="748"/>
        <v>0</v>
      </c>
      <c r="J4254">
        <v>0.47699999999999998</v>
      </c>
      <c r="K4254">
        <f t="shared" si="749"/>
        <v>29192.399999999998</v>
      </c>
      <c r="L4254" t="s">
        <v>38</v>
      </c>
      <c r="N4254">
        <f t="shared" si="750"/>
        <v>8682.9874560000007</v>
      </c>
      <c r="O4254">
        <f t="shared" si="751"/>
        <v>0.46978526021655603</v>
      </c>
      <c r="P4254" t="s">
        <v>39</v>
      </c>
      <c r="Q4254">
        <f t="shared" si="752"/>
        <v>0.51459150326797387</v>
      </c>
      <c r="R4254">
        <f t="shared" si="753"/>
        <v>31493</v>
      </c>
      <c r="S4254">
        <f t="shared" si="754"/>
        <v>31493</v>
      </c>
      <c r="T4254">
        <v>31493</v>
      </c>
      <c r="U4254">
        <f t="shared" si="755"/>
        <v>0</v>
      </c>
      <c r="V4254">
        <v>0.52</v>
      </c>
      <c r="W4254">
        <v>1</v>
      </c>
      <c r="X4254">
        <f t="shared" si="756"/>
        <v>16376.36</v>
      </c>
      <c r="Y4254">
        <f t="shared" si="757"/>
        <v>16376.36</v>
      </c>
      <c r="Z4254">
        <f t="shared" si="758"/>
        <v>0</v>
      </c>
      <c r="AA4254" t="s">
        <v>40</v>
      </c>
      <c r="AB4254" t="s">
        <v>41</v>
      </c>
      <c r="AE4254" t="s">
        <v>8403</v>
      </c>
    </row>
    <row r="4255" spans="1:31" x14ac:dyDescent="0.2">
      <c r="A4255" t="s">
        <v>2084</v>
      </c>
      <c r="B4255" t="s">
        <v>212</v>
      </c>
      <c r="D4255" t="s">
        <v>7673</v>
      </c>
      <c r="E4255" t="s">
        <v>37</v>
      </c>
      <c r="F4255">
        <v>2900</v>
      </c>
      <c r="G4255">
        <v>2900</v>
      </c>
      <c r="H4255">
        <v>1</v>
      </c>
      <c r="I4255">
        <f t="shared" si="748"/>
        <v>0</v>
      </c>
      <c r="J4255">
        <v>0.47699999999999998</v>
      </c>
      <c r="K4255">
        <f t="shared" si="749"/>
        <v>1383.3</v>
      </c>
      <c r="L4255" t="s">
        <v>38</v>
      </c>
      <c r="N4255">
        <f t="shared" si="750"/>
        <v>411.44875200000001</v>
      </c>
      <c r="O4255">
        <f t="shared" si="751"/>
        <v>0.47425408637873756</v>
      </c>
      <c r="P4255" t="s">
        <v>39</v>
      </c>
      <c r="Q4255">
        <f t="shared" si="752"/>
        <v>0.51896551724137929</v>
      </c>
      <c r="R4255">
        <f t="shared" si="753"/>
        <v>1505</v>
      </c>
      <c r="S4255">
        <f t="shared" si="754"/>
        <v>1505</v>
      </c>
      <c r="T4255">
        <v>1505</v>
      </c>
      <c r="U4255">
        <f t="shared" si="755"/>
        <v>0</v>
      </c>
      <c r="V4255">
        <v>0.52</v>
      </c>
      <c r="W4255">
        <v>1</v>
      </c>
      <c r="X4255">
        <f t="shared" si="756"/>
        <v>782.6</v>
      </c>
      <c r="Y4255">
        <f t="shared" si="757"/>
        <v>782.6</v>
      </c>
      <c r="Z4255">
        <f t="shared" si="758"/>
        <v>0</v>
      </c>
      <c r="AA4255" t="s">
        <v>40</v>
      </c>
      <c r="AB4255" t="s">
        <v>41</v>
      </c>
      <c r="AE4255" t="s">
        <v>8403</v>
      </c>
    </row>
    <row r="4256" spans="1:31" x14ac:dyDescent="0.2">
      <c r="A4256" t="s">
        <v>2186</v>
      </c>
      <c r="B4256" t="s">
        <v>3560</v>
      </c>
      <c r="C4256" t="s">
        <v>7674</v>
      </c>
      <c r="D4256" t="s">
        <v>7675</v>
      </c>
      <c r="E4256" t="s">
        <v>37</v>
      </c>
      <c r="F4256">
        <v>3440</v>
      </c>
      <c r="G4256">
        <v>3440</v>
      </c>
      <c r="H4256">
        <v>1</v>
      </c>
      <c r="I4256">
        <f t="shared" si="748"/>
        <v>0</v>
      </c>
      <c r="J4256">
        <v>0.41799999999999998</v>
      </c>
      <c r="K4256">
        <f t="shared" si="749"/>
        <v>1437.9199999999998</v>
      </c>
      <c r="L4256" t="s">
        <v>38</v>
      </c>
      <c r="N4256">
        <f t="shared" si="750"/>
        <v>427.69492480000002</v>
      </c>
      <c r="O4256">
        <f t="shared" si="751"/>
        <v>0.63957482909728303</v>
      </c>
      <c r="P4256" t="s">
        <v>39</v>
      </c>
      <c r="Q4256">
        <f t="shared" si="752"/>
        <v>0.66337209302325584</v>
      </c>
      <c r="R4256">
        <f t="shared" si="753"/>
        <v>2282</v>
      </c>
      <c r="S4256">
        <f t="shared" si="754"/>
        <v>2282</v>
      </c>
      <c r="T4256">
        <v>2282</v>
      </c>
      <c r="U4256">
        <f t="shared" si="755"/>
        <v>0</v>
      </c>
      <c r="V4256">
        <v>0.52</v>
      </c>
      <c r="W4256">
        <v>1</v>
      </c>
      <c r="X4256">
        <f t="shared" si="756"/>
        <v>1186.6400000000001</v>
      </c>
      <c r="Y4256">
        <f t="shared" si="757"/>
        <v>1186.6400000000001</v>
      </c>
      <c r="Z4256">
        <f t="shared" si="758"/>
        <v>0</v>
      </c>
      <c r="AA4256" t="s">
        <v>40</v>
      </c>
      <c r="AB4256" t="s">
        <v>41</v>
      </c>
      <c r="AE4256" t="s">
        <v>8403</v>
      </c>
    </row>
    <row r="4257" spans="1:31" x14ac:dyDescent="0.2">
      <c r="A4257" t="s">
        <v>2186</v>
      </c>
      <c r="B4257" t="s">
        <v>3564</v>
      </c>
      <c r="C4257" t="s">
        <v>7676</v>
      </c>
      <c r="D4257" t="s">
        <v>7677</v>
      </c>
      <c r="E4257" t="s">
        <v>37</v>
      </c>
      <c r="F4257">
        <v>3440</v>
      </c>
      <c r="G4257">
        <v>3440</v>
      </c>
      <c r="H4257">
        <v>1</v>
      </c>
      <c r="I4257">
        <f t="shared" si="748"/>
        <v>0</v>
      </c>
      <c r="J4257">
        <v>0.41799999999999998</v>
      </c>
      <c r="K4257">
        <f t="shared" si="749"/>
        <v>1437.9199999999998</v>
      </c>
      <c r="L4257" t="s">
        <v>38</v>
      </c>
      <c r="N4257">
        <f t="shared" si="750"/>
        <v>427.69492480000002</v>
      </c>
      <c r="O4257">
        <f t="shared" si="751"/>
        <v>0.63957482909728303</v>
      </c>
      <c r="P4257" t="s">
        <v>39</v>
      </c>
      <c r="Q4257">
        <f t="shared" si="752"/>
        <v>0.66337209302325584</v>
      </c>
      <c r="R4257">
        <f t="shared" si="753"/>
        <v>2282</v>
      </c>
      <c r="S4257">
        <f t="shared" si="754"/>
        <v>2282</v>
      </c>
      <c r="T4257">
        <v>2282</v>
      </c>
      <c r="U4257">
        <f t="shared" si="755"/>
        <v>0</v>
      </c>
      <c r="V4257">
        <v>0.52</v>
      </c>
      <c r="W4257">
        <v>1</v>
      </c>
      <c r="X4257">
        <f t="shared" si="756"/>
        <v>1186.6400000000001</v>
      </c>
      <c r="Y4257">
        <f t="shared" si="757"/>
        <v>1186.6400000000001</v>
      </c>
      <c r="Z4257">
        <f t="shared" si="758"/>
        <v>0</v>
      </c>
      <c r="AA4257" t="s">
        <v>40</v>
      </c>
      <c r="AB4257" t="s">
        <v>41</v>
      </c>
      <c r="AE4257" t="s">
        <v>8403</v>
      </c>
    </row>
    <row r="4258" spans="1:31" x14ac:dyDescent="0.2">
      <c r="A4258" t="s">
        <v>2186</v>
      </c>
      <c r="B4258" t="s">
        <v>3568</v>
      </c>
      <c r="C4258" t="s">
        <v>7678</v>
      </c>
      <c r="D4258" t="s">
        <v>7679</v>
      </c>
      <c r="E4258" t="s">
        <v>37</v>
      </c>
      <c r="F4258">
        <v>3440</v>
      </c>
      <c r="G4258">
        <v>3440</v>
      </c>
      <c r="H4258">
        <v>1</v>
      </c>
      <c r="I4258">
        <f t="shared" si="748"/>
        <v>0</v>
      </c>
      <c r="J4258">
        <v>0.41799999999999998</v>
      </c>
      <c r="K4258">
        <f t="shared" si="749"/>
        <v>1437.9199999999998</v>
      </c>
      <c r="L4258" t="s">
        <v>38</v>
      </c>
      <c r="N4258">
        <f t="shared" si="750"/>
        <v>427.69492480000002</v>
      </c>
      <c r="O4258">
        <f t="shared" si="751"/>
        <v>0.63957482909728303</v>
      </c>
      <c r="P4258" t="s">
        <v>39</v>
      </c>
      <c r="Q4258">
        <f t="shared" si="752"/>
        <v>0.66337209302325584</v>
      </c>
      <c r="R4258">
        <f t="shared" si="753"/>
        <v>2282</v>
      </c>
      <c r="S4258">
        <f t="shared" si="754"/>
        <v>2282</v>
      </c>
      <c r="T4258">
        <v>2282</v>
      </c>
      <c r="U4258">
        <f t="shared" si="755"/>
        <v>0</v>
      </c>
      <c r="V4258">
        <v>0.52</v>
      </c>
      <c r="W4258">
        <v>1</v>
      </c>
      <c r="X4258">
        <f t="shared" si="756"/>
        <v>1186.6400000000001</v>
      </c>
      <c r="Y4258">
        <f t="shared" si="757"/>
        <v>1186.6400000000001</v>
      </c>
      <c r="Z4258">
        <f t="shared" si="758"/>
        <v>0</v>
      </c>
      <c r="AA4258" t="s">
        <v>40</v>
      </c>
      <c r="AB4258" t="s">
        <v>41</v>
      </c>
      <c r="AE4258" t="s">
        <v>8403</v>
      </c>
    </row>
    <row r="4259" spans="1:31" x14ac:dyDescent="0.2">
      <c r="A4259" t="s">
        <v>2186</v>
      </c>
      <c r="B4259" t="s">
        <v>3572</v>
      </c>
      <c r="C4259" t="s">
        <v>7680</v>
      </c>
      <c r="D4259" t="s">
        <v>7681</v>
      </c>
      <c r="E4259" t="s">
        <v>37</v>
      </c>
      <c r="F4259">
        <v>3440</v>
      </c>
      <c r="G4259">
        <v>3440</v>
      </c>
      <c r="H4259">
        <v>1</v>
      </c>
      <c r="I4259">
        <f t="shared" si="748"/>
        <v>0</v>
      </c>
      <c r="J4259">
        <v>0.41799999999999998</v>
      </c>
      <c r="K4259">
        <f t="shared" si="749"/>
        <v>1437.9199999999998</v>
      </c>
      <c r="L4259" t="s">
        <v>38</v>
      </c>
      <c r="N4259">
        <f t="shared" si="750"/>
        <v>427.69492480000002</v>
      </c>
      <c r="O4259">
        <f t="shared" si="751"/>
        <v>0.63957482909728303</v>
      </c>
      <c r="P4259" t="s">
        <v>39</v>
      </c>
      <c r="Q4259">
        <f t="shared" si="752"/>
        <v>0.66337209302325584</v>
      </c>
      <c r="R4259">
        <f t="shared" si="753"/>
        <v>2282</v>
      </c>
      <c r="S4259">
        <f t="shared" si="754"/>
        <v>2282</v>
      </c>
      <c r="T4259">
        <v>2282</v>
      </c>
      <c r="U4259">
        <f t="shared" si="755"/>
        <v>0</v>
      </c>
      <c r="V4259">
        <v>0.52</v>
      </c>
      <c r="W4259">
        <v>1</v>
      </c>
      <c r="X4259">
        <f t="shared" si="756"/>
        <v>1186.6400000000001</v>
      </c>
      <c r="Y4259">
        <f t="shared" si="757"/>
        <v>1186.6400000000001</v>
      </c>
      <c r="Z4259">
        <f t="shared" si="758"/>
        <v>0</v>
      </c>
      <c r="AA4259" t="s">
        <v>40</v>
      </c>
      <c r="AB4259" t="s">
        <v>41</v>
      </c>
      <c r="AE4259" t="s">
        <v>8403</v>
      </c>
    </row>
    <row r="4260" spans="1:31" x14ac:dyDescent="0.2">
      <c r="A4260" t="s">
        <v>3916</v>
      </c>
      <c r="B4260" t="s">
        <v>292</v>
      </c>
      <c r="D4260" t="s">
        <v>7682</v>
      </c>
      <c r="E4260" t="s">
        <v>37</v>
      </c>
      <c r="F4260">
        <v>15000</v>
      </c>
      <c r="G4260">
        <v>15000</v>
      </c>
      <c r="H4260">
        <v>1</v>
      </c>
      <c r="I4260">
        <f t="shared" si="748"/>
        <v>0</v>
      </c>
      <c r="J4260">
        <v>0.47699999999999998</v>
      </c>
      <c r="K4260">
        <f t="shared" si="749"/>
        <v>7155</v>
      </c>
      <c r="L4260" t="s">
        <v>38</v>
      </c>
      <c r="N4260">
        <f t="shared" si="750"/>
        <v>2128.1832000000004</v>
      </c>
      <c r="O4260">
        <f t="shared" si="751"/>
        <v>0.47034295328070391</v>
      </c>
      <c r="P4260" t="s">
        <v>39</v>
      </c>
      <c r="Q4260">
        <f t="shared" si="752"/>
        <v>0.51513333333333333</v>
      </c>
      <c r="R4260">
        <f t="shared" si="753"/>
        <v>7727</v>
      </c>
      <c r="S4260">
        <f t="shared" si="754"/>
        <v>7727</v>
      </c>
      <c r="T4260">
        <v>7727</v>
      </c>
      <c r="U4260">
        <f t="shared" si="755"/>
        <v>0</v>
      </c>
      <c r="V4260">
        <v>0.52</v>
      </c>
      <c r="W4260">
        <v>1</v>
      </c>
      <c r="X4260">
        <f t="shared" si="756"/>
        <v>4018.04</v>
      </c>
      <c r="Y4260">
        <f t="shared" si="757"/>
        <v>4018.04</v>
      </c>
      <c r="Z4260">
        <f t="shared" si="758"/>
        <v>0</v>
      </c>
      <c r="AA4260" t="s">
        <v>40</v>
      </c>
      <c r="AB4260" t="s">
        <v>41</v>
      </c>
      <c r="AE4260" t="s">
        <v>8403</v>
      </c>
    </row>
    <row r="4261" spans="1:31" x14ac:dyDescent="0.2">
      <c r="A4261" t="s">
        <v>2084</v>
      </c>
      <c r="B4261" t="s">
        <v>252</v>
      </c>
      <c r="D4261" t="s">
        <v>7683</v>
      </c>
      <c r="E4261" t="s">
        <v>37</v>
      </c>
      <c r="F4261">
        <v>3020</v>
      </c>
      <c r="G4261">
        <v>3020</v>
      </c>
      <c r="H4261">
        <v>1</v>
      </c>
      <c r="I4261">
        <f t="shared" si="748"/>
        <v>0</v>
      </c>
      <c r="J4261">
        <v>0.47699999999999998</v>
      </c>
      <c r="K4261">
        <f t="shared" si="749"/>
        <v>1440.54</v>
      </c>
      <c r="L4261" t="s">
        <v>38</v>
      </c>
      <c r="N4261">
        <f t="shared" si="750"/>
        <v>428.47421760000009</v>
      </c>
      <c r="O4261">
        <f t="shared" si="751"/>
        <v>0.46942119768190593</v>
      </c>
      <c r="P4261" t="s">
        <v>39</v>
      </c>
      <c r="Q4261">
        <f t="shared" si="752"/>
        <v>0.51423841059602649</v>
      </c>
      <c r="R4261">
        <f t="shared" si="753"/>
        <v>1553</v>
      </c>
      <c r="S4261">
        <f t="shared" si="754"/>
        <v>1553</v>
      </c>
      <c r="T4261">
        <v>1553</v>
      </c>
      <c r="U4261">
        <f t="shared" si="755"/>
        <v>0</v>
      </c>
      <c r="V4261">
        <v>0.52</v>
      </c>
      <c r="W4261">
        <v>1</v>
      </c>
      <c r="X4261">
        <f t="shared" si="756"/>
        <v>807.56000000000006</v>
      </c>
      <c r="Y4261">
        <f t="shared" si="757"/>
        <v>807.56000000000006</v>
      </c>
      <c r="Z4261">
        <f t="shared" si="758"/>
        <v>0</v>
      </c>
      <c r="AA4261" t="s">
        <v>40</v>
      </c>
      <c r="AB4261" t="s">
        <v>41</v>
      </c>
      <c r="AE4261" t="s">
        <v>8403</v>
      </c>
    </row>
    <row r="4262" spans="1:31" x14ac:dyDescent="0.2">
      <c r="A4262" t="s">
        <v>2186</v>
      </c>
      <c r="B4262" t="s">
        <v>3576</v>
      </c>
      <c r="C4262" t="s">
        <v>7684</v>
      </c>
      <c r="D4262" t="s">
        <v>7685</v>
      </c>
      <c r="E4262" t="s">
        <v>37</v>
      </c>
      <c r="F4262">
        <v>3580</v>
      </c>
      <c r="G4262">
        <v>3580</v>
      </c>
      <c r="H4262">
        <v>1</v>
      </c>
      <c r="I4262">
        <f t="shared" si="748"/>
        <v>0</v>
      </c>
      <c r="J4262">
        <v>0.41799999999999998</v>
      </c>
      <c r="K4262">
        <f t="shared" si="749"/>
        <v>1496.4399999999998</v>
      </c>
      <c r="L4262" t="s">
        <v>38</v>
      </c>
      <c r="N4262">
        <f t="shared" si="750"/>
        <v>445.10111360000002</v>
      </c>
      <c r="O4262">
        <f t="shared" si="751"/>
        <v>0.63637906542056077</v>
      </c>
      <c r="P4262" t="s">
        <v>39</v>
      </c>
      <c r="Q4262">
        <f t="shared" si="752"/>
        <v>0.65754189944134078</v>
      </c>
      <c r="R4262">
        <f t="shared" si="753"/>
        <v>2354</v>
      </c>
      <c r="S4262">
        <f t="shared" si="754"/>
        <v>2354</v>
      </c>
      <c r="T4262">
        <v>2354</v>
      </c>
      <c r="U4262">
        <f t="shared" si="755"/>
        <v>0</v>
      </c>
      <c r="V4262">
        <v>0.52</v>
      </c>
      <c r="W4262">
        <v>1</v>
      </c>
      <c r="X4262">
        <f t="shared" si="756"/>
        <v>1224.0800000000002</v>
      </c>
      <c r="Y4262">
        <f t="shared" si="757"/>
        <v>1224.0800000000002</v>
      </c>
      <c r="Z4262">
        <f t="shared" si="758"/>
        <v>0</v>
      </c>
      <c r="AA4262" t="s">
        <v>40</v>
      </c>
      <c r="AB4262" t="s">
        <v>41</v>
      </c>
      <c r="AE4262" t="s">
        <v>8403</v>
      </c>
    </row>
    <row r="4263" spans="1:31" x14ac:dyDescent="0.2">
      <c r="A4263" t="s">
        <v>2186</v>
      </c>
      <c r="B4263" t="s">
        <v>3580</v>
      </c>
      <c r="C4263" t="s">
        <v>7686</v>
      </c>
      <c r="D4263" t="s">
        <v>7687</v>
      </c>
      <c r="E4263" t="s">
        <v>37</v>
      </c>
      <c r="F4263">
        <v>3580</v>
      </c>
      <c r="G4263">
        <v>3580</v>
      </c>
      <c r="H4263">
        <v>1</v>
      </c>
      <c r="I4263">
        <f t="shared" si="748"/>
        <v>0</v>
      </c>
      <c r="J4263">
        <v>0.41799999999999998</v>
      </c>
      <c r="K4263">
        <f t="shared" si="749"/>
        <v>1496.4399999999998</v>
      </c>
      <c r="L4263" t="s">
        <v>38</v>
      </c>
      <c r="N4263">
        <f t="shared" si="750"/>
        <v>445.10111360000002</v>
      </c>
      <c r="O4263">
        <f t="shared" si="751"/>
        <v>0.63637906542056077</v>
      </c>
      <c r="P4263" t="s">
        <v>39</v>
      </c>
      <c r="Q4263">
        <f t="shared" si="752"/>
        <v>0.65754189944134078</v>
      </c>
      <c r="R4263">
        <f t="shared" si="753"/>
        <v>2354</v>
      </c>
      <c r="S4263">
        <f t="shared" si="754"/>
        <v>2354</v>
      </c>
      <c r="T4263">
        <v>2354</v>
      </c>
      <c r="U4263">
        <f t="shared" si="755"/>
        <v>0</v>
      </c>
      <c r="V4263">
        <v>0.52</v>
      </c>
      <c r="W4263">
        <v>1</v>
      </c>
      <c r="X4263">
        <f t="shared" si="756"/>
        <v>1224.0800000000002</v>
      </c>
      <c r="Y4263">
        <f t="shared" si="757"/>
        <v>1224.0800000000002</v>
      </c>
      <c r="Z4263">
        <f t="shared" si="758"/>
        <v>0</v>
      </c>
      <c r="AA4263" t="s">
        <v>40</v>
      </c>
      <c r="AB4263" t="s">
        <v>41</v>
      </c>
      <c r="AE4263" t="s">
        <v>8403</v>
      </c>
    </row>
    <row r="4264" spans="1:31" x14ac:dyDescent="0.2">
      <c r="A4264" t="s">
        <v>2186</v>
      </c>
      <c r="B4264" t="s">
        <v>3584</v>
      </c>
      <c r="C4264" t="s">
        <v>7688</v>
      </c>
      <c r="D4264" t="s">
        <v>7689</v>
      </c>
      <c r="E4264" t="s">
        <v>37</v>
      </c>
      <c r="F4264">
        <v>3580</v>
      </c>
      <c r="G4264">
        <v>3580</v>
      </c>
      <c r="H4264">
        <v>1</v>
      </c>
      <c r="I4264">
        <f t="shared" si="748"/>
        <v>0</v>
      </c>
      <c r="J4264">
        <v>0.41799999999999998</v>
      </c>
      <c r="K4264">
        <f t="shared" si="749"/>
        <v>1496.4399999999998</v>
      </c>
      <c r="L4264" t="s">
        <v>38</v>
      </c>
      <c r="N4264">
        <f t="shared" si="750"/>
        <v>445.10111360000002</v>
      </c>
      <c r="O4264">
        <f t="shared" si="751"/>
        <v>0.63637906542056077</v>
      </c>
      <c r="P4264" t="s">
        <v>39</v>
      </c>
      <c r="Q4264">
        <f t="shared" si="752"/>
        <v>0.65754189944134078</v>
      </c>
      <c r="R4264">
        <f t="shared" si="753"/>
        <v>2354</v>
      </c>
      <c r="S4264">
        <f t="shared" si="754"/>
        <v>2354</v>
      </c>
      <c r="T4264">
        <v>2354</v>
      </c>
      <c r="U4264">
        <f t="shared" si="755"/>
        <v>0</v>
      </c>
      <c r="V4264">
        <v>0.52</v>
      </c>
      <c r="W4264">
        <v>1</v>
      </c>
      <c r="X4264">
        <f t="shared" si="756"/>
        <v>1224.0800000000002</v>
      </c>
      <c r="Y4264">
        <f t="shared" si="757"/>
        <v>1224.0800000000002</v>
      </c>
      <c r="Z4264">
        <f t="shared" si="758"/>
        <v>0</v>
      </c>
      <c r="AA4264" t="s">
        <v>40</v>
      </c>
      <c r="AB4264" t="s">
        <v>41</v>
      </c>
      <c r="AE4264" t="s">
        <v>8403</v>
      </c>
    </row>
    <row r="4265" spans="1:31" x14ac:dyDescent="0.2">
      <c r="A4265" t="s">
        <v>2186</v>
      </c>
      <c r="B4265" t="s">
        <v>3588</v>
      </c>
      <c r="C4265" t="s">
        <v>7690</v>
      </c>
      <c r="D4265" t="s">
        <v>7691</v>
      </c>
      <c r="E4265" t="s">
        <v>37</v>
      </c>
      <c r="F4265">
        <v>3580</v>
      </c>
      <c r="G4265">
        <v>3580</v>
      </c>
      <c r="H4265">
        <v>1</v>
      </c>
      <c r="I4265">
        <f t="shared" si="748"/>
        <v>0</v>
      </c>
      <c r="J4265">
        <v>0.41799999999999998</v>
      </c>
      <c r="K4265">
        <f t="shared" si="749"/>
        <v>1496.4399999999998</v>
      </c>
      <c r="L4265" t="s">
        <v>38</v>
      </c>
      <c r="N4265">
        <f t="shared" si="750"/>
        <v>445.10111360000002</v>
      </c>
      <c r="O4265">
        <f t="shared" si="751"/>
        <v>0.63637906542056077</v>
      </c>
      <c r="P4265" t="s">
        <v>39</v>
      </c>
      <c r="Q4265">
        <f t="shared" si="752"/>
        <v>0.65754189944134078</v>
      </c>
      <c r="R4265">
        <f t="shared" si="753"/>
        <v>2354</v>
      </c>
      <c r="S4265">
        <f t="shared" si="754"/>
        <v>2354</v>
      </c>
      <c r="T4265">
        <v>2354</v>
      </c>
      <c r="U4265">
        <f t="shared" si="755"/>
        <v>0</v>
      </c>
      <c r="V4265">
        <v>0.52</v>
      </c>
      <c r="W4265">
        <v>1</v>
      </c>
      <c r="X4265">
        <f t="shared" si="756"/>
        <v>1224.0800000000002</v>
      </c>
      <c r="Y4265">
        <f t="shared" si="757"/>
        <v>1224.0800000000002</v>
      </c>
      <c r="Z4265">
        <f t="shared" si="758"/>
        <v>0</v>
      </c>
      <c r="AA4265" t="s">
        <v>40</v>
      </c>
      <c r="AB4265" t="s">
        <v>41</v>
      </c>
      <c r="AE4265" t="s">
        <v>8403</v>
      </c>
    </row>
    <row r="4266" spans="1:31" x14ac:dyDescent="0.2">
      <c r="A4266" t="s">
        <v>2186</v>
      </c>
      <c r="B4266" t="s">
        <v>3592</v>
      </c>
      <c r="C4266" t="s">
        <v>7692</v>
      </c>
      <c r="D4266" t="s">
        <v>7693</v>
      </c>
      <c r="E4266" t="s">
        <v>37</v>
      </c>
      <c r="F4266">
        <v>3580</v>
      </c>
      <c r="G4266">
        <v>3580</v>
      </c>
      <c r="H4266">
        <v>1</v>
      </c>
      <c r="I4266">
        <f t="shared" si="748"/>
        <v>0</v>
      </c>
      <c r="J4266">
        <v>0.41799999999999998</v>
      </c>
      <c r="K4266">
        <f t="shared" si="749"/>
        <v>1496.4399999999998</v>
      </c>
      <c r="L4266" t="s">
        <v>38</v>
      </c>
      <c r="N4266">
        <f t="shared" si="750"/>
        <v>445.10111360000002</v>
      </c>
      <c r="O4266">
        <f t="shared" si="751"/>
        <v>0.63637906542056077</v>
      </c>
      <c r="P4266" t="s">
        <v>39</v>
      </c>
      <c r="Q4266">
        <f t="shared" si="752"/>
        <v>0.65754189944134078</v>
      </c>
      <c r="R4266">
        <f t="shared" si="753"/>
        <v>2354</v>
      </c>
      <c r="S4266">
        <f t="shared" si="754"/>
        <v>2354</v>
      </c>
      <c r="T4266">
        <v>2354</v>
      </c>
      <c r="U4266">
        <f t="shared" si="755"/>
        <v>0</v>
      </c>
      <c r="V4266">
        <v>0.52</v>
      </c>
      <c r="W4266">
        <v>1</v>
      </c>
      <c r="X4266">
        <f t="shared" si="756"/>
        <v>1224.0800000000002</v>
      </c>
      <c r="Y4266">
        <f t="shared" si="757"/>
        <v>1224.0800000000002</v>
      </c>
      <c r="Z4266">
        <f t="shared" si="758"/>
        <v>0</v>
      </c>
      <c r="AA4266" t="s">
        <v>40</v>
      </c>
      <c r="AB4266" t="s">
        <v>41</v>
      </c>
      <c r="AE4266" t="s">
        <v>8403</v>
      </c>
    </row>
    <row r="4267" spans="1:31" x14ac:dyDescent="0.2">
      <c r="A4267" t="s">
        <v>2186</v>
      </c>
      <c r="B4267" t="s">
        <v>3596</v>
      </c>
      <c r="C4267" t="s">
        <v>7694</v>
      </c>
      <c r="D4267" t="s">
        <v>7695</v>
      </c>
      <c r="E4267" t="s">
        <v>37</v>
      </c>
      <c r="F4267">
        <v>3580</v>
      </c>
      <c r="G4267">
        <v>3580</v>
      </c>
      <c r="H4267">
        <v>1</v>
      </c>
      <c r="I4267">
        <f t="shared" si="748"/>
        <v>0</v>
      </c>
      <c r="J4267">
        <v>0.41799999999999998</v>
      </c>
      <c r="K4267">
        <f t="shared" si="749"/>
        <v>1496.4399999999998</v>
      </c>
      <c r="L4267" t="s">
        <v>38</v>
      </c>
      <c r="N4267">
        <f t="shared" si="750"/>
        <v>445.10111360000002</v>
      </c>
      <c r="O4267">
        <f t="shared" si="751"/>
        <v>0.63637906542056077</v>
      </c>
      <c r="P4267" t="s">
        <v>39</v>
      </c>
      <c r="Q4267">
        <f t="shared" si="752"/>
        <v>0.65754189944134078</v>
      </c>
      <c r="R4267">
        <f t="shared" si="753"/>
        <v>2354</v>
      </c>
      <c r="S4267">
        <f t="shared" si="754"/>
        <v>2354</v>
      </c>
      <c r="T4267">
        <v>2354</v>
      </c>
      <c r="U4267">
        <f t="shared" si="755"/>
        <v>0</v>
      </c>
      <c r="V4267">
        <v>0.52</v>
      </c>
      <c r="W4267">
        <v>1</v>
      </c>
      <c r="X4267">
        <f t="shared" si="756"/>
        <v>1224.0800000000002</v>
      </c>
      <c r="Y4267">
        <f t="shared" si="757"/>
        <v>1224.0800000000002</v>
      </c>
      <c r="Z4267">
        <f t="shared" si="758"/>
        <v>0</v>
      </c>
      <c r="AA4267" t="s">
        <v>40</v>
      </c>
      <c r="AB4267" t="s">
        <v>41</v>
      </c>
      <c r="AE4267" t="s">
        <v>8403</v>
      </c>
    </row>
    <row r="4268" spans="1:31" x14ac:dyDescent="0.2">
      <c r="A4268" t="s">
        <v>3916</v>
      </c>
      <c r="B4268" t="s">
        <v>300</v>
      </c>
      <c r="D4268" t="s">
        <v>7696</v>
      </c>
      <c r="E4268" t="s">
        <v>37</v>
      </c>
      <c r="F4268">
        <v>17000</v>
      </c>
      <c r="G4268">
        <v>17000</v>
      </c>
      <c r="H4268">
        <v>1</v>
      </c>
      <c r="I4268">
        <f t="shared" si="748"/>
        <v>0</v>
      </c>
      <c r="J4268">
        <v>0.47699999999999998</v>
      </c>
      <c r="K4268">
        <f t="shared" si="749"/>
        <v>8109</v>
      </c>
      <c r="L4268" t="s">
        <v>38</v>
      </c>
      <c r="N4268">
        <f t="shared" si="750"/>
        <v>2411.9409600000004</v>
      </c>
      <c r="O4268">
        <f t="shared" si="751"/>
        <v>0.47117227226085956</v>
      </c>
      <c r="P4268" t="s">
        <v>39</v>
      </c>
      <c r="Q4268">
        <f t="shared" si="752"/>
        <v>0.51594117647058824</v>
      </c>
      <c r="R4268">
        <f t="shared" si="753"/>
        <v>8771</v>
      </c>
      <c r="S4268">
        <f t="shared" si="754"/>
        <v>8771</v>
      </c>
      <c r="T4268">
        <v>8771</v>
      </c>
      <c r="U4268">
        <f t="shared" si="755"/>
        <v>0</v>
      </c>
      <c r="V4268">
        <v>0.52</v>
      </c>
      <c r="W4268">
        <v>1</v>
      </c>
      <c r="X4268">
        <f t="shared" si="756"/>
        <v>4560.92</v>
      </c>
      <c r="Y4268">
        <f t="shared" si="757"/>
        <v>4560.92</v>
      </c>
      <c r="Z4268">
        <f t="shared" si="758"/>
        <v>0</v>
      </c>
      <c r="AA4268" t="s">
        <v>40</v>
      </c>
      <c r="AB4268" t="s">
        <v>41</v>
      </c>
      <c r="AE4268" t="s">
        <v>8403</v>
      </c>
    </row>
    <row r="4269" spans="1:31" x14ac:dyDescent="0.2">
      <c r="A4269" t="s">
        <v>2084</v>
      </c>
      <c r="B4269" t="s">
        <v>236</v>
      </c>
      <c r="D4269" t="s">
        <v>7697</v>
      </c>
      <c r="E4269" t="s">
        <v>37</v>
      </c>
      <c r="F4269">
        <v>3200</v>
      </c>
      <c r="G4269">
        <v>3200</v>
      </c>
      <c r="H4269">
        <v>1</v>
      </c>
      <c r="I4269">
        <f t="shared" si="748"/>
        <v>0</v>
      </c>
      <c r="J4269">
        <v>0.47699999999999998</v>
      </c>
      <c r="K4269">
        <f t="shared" si="749"/>
        <v>1526.3999999999999</v>
      </c>
      <c r="L4269" t="s">
        <v>38</v>
      </c>
      <c r="N4269">
        <f t="shared" si="750"/>
        <v>454.01241600000003</v>
      </c>
      <c r="O4269">
        <f t="shared" si="751"/>
        <v>0.47052710733778036</v>
      </c>
      <c r="P4269" t="s">
        <v>39</v>
      </c>
      <c r="Q4269">
        <f t="shared" si="752"/>
        <v>0.51531249999999995</v>
      </c>
      <c r="R4269">
        <f t="shared" si="753"/>
        <v>1648.9999999999998</v>
      </c>
      <c r="S4269">
        <f t="shared" si="754"/>
        <v>1648.9999999999998</v>
      </c>
      <c r="T4269">
        <v>1649</v>
      </c>
      <c r="U4269">
        <f t="shared" si="755"/>
        <v>1.3788579468964955E-16</v>
      </c>
      <c r="V4269">
        <v>0.52</v>
      </c>
      <c r="W4269">
        <v>1</v>
      </c>
      <c r="X4269">
        <f t="shared" si="756"/>
        <v>857.4799999999999</v>
      </c>
      <c r="Y4269">
        <f t="shared" si="757"/>
        <v>857.4799999999999</v>
      </c>
      <c r="Z4269">
        <f t="shared" si="758"/>
        <v>0</v>
      </c>
      <c r="AA4269" t="s">
        <v>40</v>
      </c>
      <c r="AB4269" t="s">
        <v>41</v>
      </c>
      <c r="AE4269" t="s">
        <v>8403</v>
      </c>
    </row>
    <row r="4270" spans="1:31" x14ac:dyDescent="0.2">
      <c r="A4270" t="s">
        <v>2186</v>
      </c>
      <c r="B4270" t="s">
        <v>3600</v>
      </c>
      <c r="C4270" t="s">
        <v>7698</v>
      </c>
      <c r="D4270" t="s">
        <v>7699</v>
      </c>
      <c r="E4270" t="s">
        <v>37</v>
      </c>
      <c r="F4270">
        <v>3780</v>
      </c>
      <c r="G4270">
        <v>3780</v>
      </c>
      <c r="H4270">
        <v>1</v>
      </c>
      <c r="I4270">
        <f t="shared" si="748"/>
        <v>0</v>
      </c>
      <c r="J4270">
        <v>0.41799999999999998</v>
      </c>
      <c r="K4270">
        <f t="shared" si="749"/>
        <v>1580.04</v>
      </c>
      <c r="L4270" t="s">
        <v>38</v>
      </c>
      <c r="N4270">
        <f t="shared" si="750"/>
        <v>469.96709760000005</v>
      </c>
      <c r="O4270">
        <f t="shared" si="751"/>
        <v>0.64164041237113401</v>
      </c>
      <c r="P4270" t="s">
        <v>39</v>
      </c>
      <c r="Q4270">
        <f t="shared" si="752"/>
        <v>0.66719576719576723</v>
      </c>
      <c r="R4270">
        <f t="shared" si="753"/>
        <v>2522</v>
      </c>
      <c r="S4270">
        <f t="shared" si="754"/>
        <v>2522</v>
      </c>
      <c r="T4270">
        <v>2522</v>
      </c>
      <c r="U4270">
        <f t="shared" si="755"/>
        <v>0</v>
      </c>
      <c r="V4270">
        <v>0.52</v>
      </c>
      <c r="W4270">
        <v>1</v>
      </c>
      <c r="X4270">
        <f t="shared" si="756"/>
        <v>1311.44</v>
      </c>
      <c r="Y4270">
        <f t="shared" si="757"/>
        <v>1311.44</v>
      </c>
      <c r="Z4270">
        <f t="shared" si="758"/>
        <v>0</v>
      </c>
      <c r="AA4270" t="s">
        <v>40</v>
      </c>
      <c r="AB4270" t="s">
        <v>41</v>
      </c>
      <c r="AE4270" t="s">
        <v>8403</v>
      </c>
    </row>
    <row r="4271" spans="1:31" x14ac:dyDescent="0.2">
      <c r="A4271" t="s">
        <v>2186</v>
      </c>
      <c r="B4271" t="s">
        <v>3604</v>
      </c>
      <c r="C4271" t="s">
        <v>7700</v>
      </c>
      <c r="D4271" t="s">
        <v>7701</v>
      </c>
      <c r="E4271" t="s">
        <v>37</v>
      </c>
      <c r="F4271">
        <v>3780</v>
      </c>
      <c r="G4271">
        <v>3780</v>
      </c>
      <c r="H4271">
        <v>1</v>
      </c>
      <c r="I4271">
        <f t="shared" si="748"/>
        <v>0</v>
      </c>
      <c r="J4271">
        <v>0.41799999999999998</v>
      </c>
      <c r="K4271">
        <f t="shared" si="749"/>
        <v>1580.04</v>
      </c>
      <c r="L4271" t="s">
        <v>38</v>
      </c>
      <c r="N4271">
        <f t="shared" si="750"/>
        <v>469.96709760000005</v>
      </c>
      <c r="O4271">
        <f t="shared" si="751"/>
        <v>0.64164041237113401</v>
      </c>
      <c r="P4271" t="s">
        <v>39</v>
      </c>
      <c r="Q4271">
        <f t="shared" si="752"/>
        <v>0.66719576719576723</v>
      </c>
      <c r="R4271">
        <f t="shared" si="753"/>
        <v>2522</v>
      </c>
      <c r="S4271">
        <f t="shared" si="754"/>
        <v>2522</v>
      </c>
      <c r="T4271">
        <v>2522</v>
      </c>
      <c r="U4271">
        <f t="shared" si="755"/>
        <v>0</v>
      </c>
      <c r="V4271">
        <v>0.52</v>
      </c>
      <c r="W4271">
        <v>1</v>
      </c>
      <c r="X4271">
        <f t="shared" si="756"/>
        <v>1311.44</v>
      </c>
      <c r="Y4271">
        <f t="shared" si="757"/>
        <v>1311.44</v>
      </c>
      <c r="Z4271">
        <f t="shared" si="758"/>
        <v>0</v>
      </c>
      <c r="AA4271" t="s">
        <v>40</v>
      </c>
      <c r="AB4271" t="s">
        <v>41</v>
      </c>
      <c r="AE4271" t="s">
        <v>8403</v>
      </c>
    </row>
    <row r="4272" spans="1:31" x14ac:dyDescent="0.2">
      <c r="A4272" t="s">
        <v>2186</v>
      </c>
      <c r="B4272" t="s">
        <v>3608</v>
      </c>
      <c r="C4272" t="s">
        <v>7702</v>
      </c>
      <c r="D4272" t="s">
        <v>7703</v>
      </c>
      <c r="E4272" t="s">
        <v>37</v>
      </c>
      <c r="F4272">
        <v>3780</v>
      </c>
      <c r="G4272">
        <v>3780</v>
      </c>
      <c r="H4272">
        <v>1</v>
      </c>
      <c r="I4272">
        <f t="shared" si="748"/>
        <v>0</v>
      </c>
      <c r="J4272">
        <v>0.41799999999999998</v>
      </c>
      <c r="K4272">
        <f t="shared" si="749"/>
        <v>1580.04</v>
      </c>
      <c r="L4272" t="s">
        <v>38</v>
      </c>
      <c r="N4272">
        <f t="shared" si="750"/>
        <v>469.96709760000005</v>
      </c>
      <c r="O4272">
        <f t="shared" si="751"/>
        <v>0.64164041237113401</v>
      </c>
      <c r="P4272" t="s">
        <v>39</v>
      </c>
      <c r="Q4272">
        <f t="shared" si="752"/>
        <v>0.66719576719576723</v>
      </c>
      <c r="R4272">
        <f t="shared" si="753"/>
        <v>2522</v>
      </c>
      <c r="S4272">
        <f t="shared" si="754"/>
        <v>2522</v>
      </c>
      <c r="T4272">
        <v>2522</v>
      </c>
      <c r="U4272">
        <f t="shared" si="755"/>
        <v>0</v>
      </c>
      <c r="V4272">
        <v>0.52</v>
      </c>
      <c r="W4272">
        <v>1</v>
      </c>
      <c r="X4272">
        <f t="shared" si="756"/>
        <v>1311.44</v>
      </c>
      <c r="Y4272">
        <f t="shared" si="757"/>
        <v>1311.44</v>
      </c>
      <c r="Z4272">
        <f t="shared" si="758"/>
        <v>0</v>
      </c>
      <c r="AA4272" t="s">
        <v>40</v>
      </c>
      <c r="AB4272" t="s">
        <v>41</v>
      </c>
      <c r="AE4272" t="s">
        <v>8403</v>
      </c>
    </row>
    <row r="4273" spans="1:31" x14ac:dyDescent="0.2">
      <c r="A4273" t="s">
        <v>2186</v>
      </c>
      <c r="B4273" t="s">
        <v>3612</v>
      </c>
      <c r="C4273" t="s">
        <v>7704</v>
      </c>
      <c r="D4273" t="s">
        <v>7705</v>
      </c>
      <c r="E4273" t="s">
        <v>37</v>
      </c>
      <c r="F4273">
        <v>3780</v>
      </c>
      <c r="G4273">
        <v>3780</v>
      </c>
      <c r="H4273">
        <v>1</v>
      </c>
      <c r="I4273">
        <f t="shared" si="748"/>
        <v>0</v>
      </c>
      <c r="J4273">
        <v>0.41799999999999998</v>
      </c>
      <c r="K4273">
        <f t="shared" si="749"/>
        <v>1580.04</v>
      </c>
      <c r="L4273" t="s">
        <v>38</v>
      </c>
      <c r="N4273">
        <f t="shared" si="750"/>
        <v>469.96709760000005</v>
      </c>
      <c r="O4273">
        <f t="shared" si="751"/>
        <v>0.64164041237113401</v>
      </c>
      <c r="P4273" t="s">
        <v>39</v>
      </c>
      <c r="Q4273">
        <f t="shared" si="752"/>
        <v>0.66719576719576723</v>
      </c>
      <c r="R4273">
        <f t="shared" si="753"/>
        <v>2522</v>
      </c>
      <c r="S4273">
        <f t="shared" si="754"/>
        <v>2522</v>
      </c>
      <c r="T4273">
        <v>2522</v>
      </c>
      <c r="U4273">
        <f t="shared" si="755"/>
        <v>0</v>
      </c>
      <c r="V4273">
        <v>0.52</v>
      </c>
      <c r="W4273">
        <v>1</v>
      </c>
      <c r="X4273">
        <f t="shared" si="756"/>
        <v>1311.44</v>
      </c>
      <c r="Y4273">
        <f t="shared" si="757"/>
        <v>1311.44</v>
      </c>
      <c r="Z4273">
        <f t="shared" si="758"/>
        <v>0</v>
      </c>
      <c r="AA4273" t="s">
        <v>40</v>
      </c>
      <c r="AB4273" t="s">
        <v>41</v>
      </c>
      <c r="AE4273" t="s">
        <v>8403</v>
      </c>
    </row>
    <row r="4274" spans="1:31" x14ac:dyDescent="0.2">
      <c r="A4274" t="s">
        <v>2186</v>
      </c>
      <c r="B4274" t="s">
        <v>3616</v>
      </c>
      <c r="C4274" t="s">
        <v>7706</v>
      </c>
      <c r="D4274" t="s">
        <v>7707</v>
      </c>
      <c r="E4274" t="s">
        <v>37</v>
      </c>
      <c r="F4274">
        <v>3780</v>
      </c>
      <c r="G4274">
        <v>3780</v>
      </c>
      <c r="H4274">
        <v>1</v>
      </c>
      <c r="I4274">
        <f t="shared" si="748"/>
        <v>0</v>
      </c>
      <c r="J4274">
        <v>0.41799999999999998</v>
      </c>
      <c r="K4274">
        <f t="shared" si="749"/>
        <v>1580.04</v>
      </c>
      <c r="L4274" t="s">
        <v>38</v>
      </c>
      <c r="N4274">
        <f t="shared" si="750"/>
        <v>469.96709760000005</v>
      </c>
      <c r="O4274">
        <f t="shared" si="751"/>
        <v>0.64164041237113401</v>
      </c>
      <c r="P4274" t="s">
        <v>39</v>
      </c>
      <c r="Q4274">
        <f t="shared" si="752"/>
        <v>0.66719576719576723</v>
      </c>
      <c r="R4274">
        <f t="shared" si="753"/>
        <v>2522</v>
      </c>
      <c r="S4274">
        <f t="shared" si="754"/>
        <v>2522</v>
      </c>
      <c r="T4274">
        <v>2522</v>
      </c>
      <c r="U4274">
        <f t="shared" si="755"/>
        <v>0</v>
      </c>
      <c r="V4274">
        <v>0.52</v>
      </c>
      <c r="W4274">
        <v>1</v>
      </c>
      <c r="X4274">
        <f t="shared" si="756"/>
        <v>1311.44</v>
      </c>
      <c r="Y4274">
        <f t="shared" si="757"/>
        <v>1311.44</v>
      </c>
      <c r="Z4274">
        <f t="shared" si="758"/>
        <v>0</v>
      </c>
      <c r="AA4274" t="s">
        <v>40</v>
      </c>
      <c r="AB4274" t="s">
        <v>41</v>
      </c>
      <c r="AE4274" t="s">
        <v>8403</v>
      </c>
    </row>
    <row r="4275" spans="1:31" x14ac:dyDescent="0.2">
      <c r="A4275" t="s">
        <v>2186</v>
      </c>
      <c r="B4275" t="s">
        <v>3620</v>
      </c>
      <c r="C4275" t="s">
        <v>7708</v>
      </c>
      <c r="D4275" t="s">
        <v>7709</v>
      </c>
      <c r="E4275" t="s">
        <v>37</v>
      </c>
      <c r="F4275">
        <v>3780</v>
      </c>
      <c r="G4275">
        <v>3780</v>
      </c>
      <c r="H4275">
        <v>1</v>
      </c>
      <c r="I4275">
        <f t="shared" si="748"/>
        <v>0</v>
      </c>
      <c r="J4275">
        <v>0.41799999999999998</v>
      </c>
      <c r="K4275">
        <f t="shared" si="749"/>
        <v>1580.04</v>
      </c>
      <c r="L4275" t="s">
        <v>38</v>
      </c>
      <c r="N4275">
        <f t="shared" si="750"/>
        <v>469.96709760000005</v>
      </c>
      <c r="O4275">
        <f t="shared" si="751"/>
        <v>0.64164041237113401</v>
      </c>
      <c r="P4275" t="s">
        <v>39</v>
      </c>
      <c r="Q4275">
        <f t="shared" si="752"/>
        <v>0.66719576719576723</v>
      </c>
      <c r="R4275">
        <f t="shared" si="753"/>
        <v>2522</v>
      </c>
      <c r="S4275">
        <f t="shared" si="754"/>
        <v>2522</v>
      </c>
      <c r="T4275">
        <v>2522</v>
      </c>
      <c r="U4275">
        <f t="shared" si="755"/>
        <v>0</v>
      </c>
      <c r="V4275">
        <v>0.52</v>
      </c>
      <c r="W4275">
        <v>1</v>
      </c>
      <c r="X4275">
        <f t="shared" si="756"/>
        <v>1311.44</v>
      </c>
      <c r="Y4275">
        <f t="shared" si="757"/>
        <v>1311.44</v>
      </c>
      <c r="Z4275">
        <f t="shared" si="758"/>
        <v>0</v>
      </c>
      <c r="AA4275" t="s">
        <v>40</v>
      </c>
      <c r="AB4275" t="s">
        <v>41</v>
      </c>
      <c r="AE4275" t="s">
        <v>8403</v>
      </c>
    </row>
    <row r="4276" spans="1:31" x14ac:dyDescent="0.2">
      <c r="A4276" t="s">
        <v>2186</v>
      </c>
      <c r="B4276" t="s">
        <v>3624</v>
      </c>
      <c r="C4276" t="s">
        <v>7710</v>
      </c>
      <c r="D4276" t="s">
        <v>7711</v>
      </c>
      <c r="E4276" t="s">
        <v>37</v>
      </c>
      <c r="F4276">
        <v>3780</v>
      </c>
      <c r="G4276">
        <v>3780</v>
      </c>
      <c r="H4276">
        <v>1</v>
      </c>
      <c r="I4276">
        <f t="shared" si="748"/>
        <v>0</v>
      </c>
      <c r="J4276">
        <v>0.41799999999999998</v>
      </c>
      <c r="K4276">
        <f t="shared" si="749"/>
        <v>1580.04</v>
      </c>
      <c r="L4276" t="s">
        <v>38</v>
      </c>
      <c r="N4276">
        <f t="shared" si="750"/>
        <v>469.96709760000005</v>
      </c>
      <c r="O4276">
        <f t="shared" si="751"/>
        <v>0.64164041237113401</v>
      </c>
      <c r="P4276" t="s">
        <v>39</v>
      </c>
      <c r="Q4276">
        <f t="shared" si="752"/>
        <v>0.66719576719576723</v>
      </c>
      <c r="R4276">
        <f t="shared" si="753"/>
        <v>2522</v>
      </c>
      <c r="S4276">
        <f t="shared" si="754"/>
        <v>2522</v>
      </c>
      <c r="T4276">
        <v>2522</v>
      </c>
      <c r="U4276">
        <f t="shared" si="755"/>
        <v>0</v>
      </c>
      <c r="V4276">
        <v>0.52</v>
      </c>
      <c r="W4276">
        <v>1</v>
      </c>
      <c r="X4276">
        <f t="shared" si="756"/>
        <v>1311.44</v>
      </c>
      <c r="Y4276">
        <f t="shared" si="757"/>
        <v>1311.44</v>
      </c>
      <c r="Z4276">
        <f t="shared" si="758"/>
        <v>0</v>
      </c>
      <c r="AA4276" t="s">
        <v>40</v>
      </c>
      <c r="AB4276" t="s">
        <v>41</v>
      </c>
      <c r="AE4276" t="s">
        <v>8403</v>
      </c>
    </row>
    <row r="4277" spans="1:31" x14ac:dyDescent="0.2">
      <c r="A4277" t="s">
        <v>2186</v>
      </c>
      <c r="B4277" t="s">
        <v>3628</v>
      </c>
      <c r="C4277" t="s">
        <v>7712</v>
      </c>
      <c r="D4277" t="s">
        <v>7713</v>
      </c>
      <c r="E4277" t="s">
        <v>37</v>
      </c>
      <c r="F4277">
        <v>3780</v>
      </c>
      <c r="G4277">
        <v>3780</v>
      </c>
      <c r="H4277">
        <v>1</v>
      </c>
      <c r="I4277">
        <f t="shared" si="748"/>
        <v>0</v>
      </c>
      <c r="J4277">
        <v>0.41799999999999998</v>
      </c>
      <c r="K4277">
        <f t="shared" si="749"/>
        <v>1580.04</v>
      </c>
      <c r="L4277" t="s">
        <v>38</v>
      </c>
      <c r="N4277">
        <f t="shared" si="750"/>
        <v>469.96709760000005</v>
      </c>
      <c r="O4277">
        <f t="shared" si="751"/>
        <v>0.64164041237113401</v>
      </c>
      <c r="P4277" t="s">
        <v>39</v>
      </c>
      <c r="Q4277">
        <f t="shared" si="752"/>
        <v>0.66719576719576723</v>
      </c>
      <c r="R4277">
        <f t="shared" si="753"/>
        <v>2522</v>
      </c>
      <c r="S4277">
        <f t="shared" si="754"/>
        <v>2522</v>
      </c>
      <c r="T4277">
        <v>2522</v>
      </c>
      <c r="U4277">
        <f t="shared" si="755"/>
        <v>0</v>
      </c>
      <c r="V4277">
        <v>0.52</v>
      </c>
      <c r="W4277">
        <v>1</v>
      </c>
      <c r="X4277">
        <f t="shared" si="756"/>
        <v>1311.44</v>
      </c>
      <c r="Y4277">
        <f t="shared" si="757"/>
        <v>1311.44</v>
      </c>
      <c r="Z4277">
        <f t="shared" si="758"/>
        <v>0</v>
      </c>
      <c r="AA4277" t="s">
        <v>40</v>
      </c>
      <c r="AB4277" t="s">
        <v>41</v>
      </c>
      <c r="AE4277" t="s">
        <v>8403</v>
      </c>
    </row>
    <row r="4278" spans="1:31" x14ac:dyDescent="0.2">
      <c r="A4278" t="s">
        <v>2186</v>
      </c>
      <c r="B4278" t="s">
        <v>3632</v>
      </c>
      <c r="C4278" t="s">
        <v>7714</v>
      </c>
      <c r="D4278" t="s">
        <v>7715</v>
      </c>
      <c r="E4278" t="s">
        <v>37</v>
      </c>
      <c r="F4278">
        <v>3780</v>
      </c>
      <c r="G4278">
        <v>3780</v>
      </c>
      <c r="H4278">
        <v>1</v>
      </c>
      <c r="I4278">
        <f t="shared" si="748"/>
        <v>0</v>
      </c>
      <c r="J4278">
        <v>0.41799999999999998</v>
      </c>
      <c r="K4278">
        <f t="shared" si="749"/>
        <v>1580.04</v>
      </c>
      <c r="L4278" t="s">
        <v>38</v>
      </c>
      <c r="N4278">
        <f t="shared" si="750"/>
        <v>469.96709760000005</v>
      </c>
      <c r="O4278">
        <f t="shared" si="751"/>
        <v>0.64164041237113401</v>
      </c>
      <c r="P4278" t="s">
        <v>39</v>
      </c>
      <c r="Q4278">
        <f t="shared" si="752"/>
        <v>0.66719576719576723</v>
      </c>
      <c r="R4278">
        <f t="shared" si="753"/>
        <v>2522</v>
      </c>
      <c r="S4278">
        <f t="shared" si="754"/>
        <v>2522</v>
      </c>
      <c r="T4278">
        <v>2522</v>
      </c>
      <c r="U4278">
        <f t="shared" si="755"/>
        <v>0</v>
      </c>
      <c r="V4278">
        <v>0.52</v>
      </c>
      <c r="W4278">
        <v>1</v>
      </c>
      <c r="X4278">
        <f t="shared" si="756"/>
        <v>1311.44</v>
      </c>
      <c r="Y4278">
        <f t="shared" si="757"/>
        <v>1311.44</v>
      </c>
      <c r="Z4278">
        <f t="shared" si="758"/>
        <v>0</v>
      </c>
      <c r="AA4278" t="s">
        <v>40</v>
      </c>
      <c r="AB4278" t="s">
        <v>41</v>
      </c>
      <c r="AE4278" t="s">
        <v>8403</v>
      </c>
    </row>
    <row r="4279" spans="1:31" x14ac:dyDescent="0.2">
      <c r="A4279" t="s">
        <v>3916</v>
      </c>
      <c r="B4279" t="s">
        <v>404</v>
      </c>
      <c r="D4279" t="s">
        <v>7716</v>
      </c>
      <c r="E4279" t="s">
        <v>37</v>
      </c>
      <c r="F4279">
        <v>19100</v>
      </c>
      <c r="G4279">
        <v>19100</v>
      </c>
      <c r="H4279">
        <v>1</v>
      </c>
      <c r="I4279">
        <f t="shared" si="748"/>
        <v>0</v>
      </c>
      <c r="J4279">
        <v>0.47699999999999998</v>
      </c>
      <c r="K4279">
        <f t="shared" si="749"/>
        <v>9110.6999999999989</v>
      </c>
      <c r="L4279" t="s">
        <v>38</v>
      </c>
      <c r="N4279">
        <f t="shared" si="750"/>
        <v>2709.8866079999998</v>
      </c>
      <c r="O4279">
        <f t="shared" si="751"/>
        <v>0.47130765953129761</v>
      </c>
      <c r="P4279" t="s">
        <v>39</v>
      </c>
      <c r="Q4279">
        <f t="shared" si="752"/>
        <v>0.51607329842931937</v>
      </c>
      <c r="R4279">
        <f t="shared" si="753"/>
        <v>9857</v>
      </c>
      <c r="S4279">
        <f t="shared" si="754"/>
        <v>9857</v>
      </c>
      <c r="T4279">
        <v>9857</v>
      </c>
      <c r="U4279">
        <f t="shared" si="755"/>
        <v>0</v>
      </c>
      <c r="V4279">
        <v>0.52</v>
      </c>
      <c r="W4279">
        <v>1</v>
      </c>
      <c r="X4279">
        <f t="shared" si="756"/>
        <v>5125.6400000000003</v>
      </c>
      <c r="Y4279">
        <f t="shared" si="757"/>
        <v>5125.6400000000003</v>
      </c>
      <c r="Z4279">
        <f t="shared" si="758"/>
        <v>0</v>
      </c>
      <c r="AA4279" t="s">
        <v>40</v>
      </c>
      <c r="AB4279" t="s">
        <v>41</v>
      </c>
      <c r="AE4279" t="s">
        <v>8403</v>
      </c>
    </row>
    <row r="4280" spans="1:31" x14ac:dyDescent="0.2">
      <c r="A4280" t="s">
        <v>2084</v>
      </c>
      <c r="B4280" t="s">
        <v>244</v>
      </c>
      <c r="D4280" t="s">
        <v>7717</v>
      </c>
      <c r="E4280" t="s">
        <v>37</v>
      </c>
      <c r="F4280">
        <v>3340</v>
      </c>
      <c r="G4280">
        <v>3340</v>
      </c>
      <c r="H4280">
        <v>1</v>
      </c>
      <c r="I4280">
        <f t="shared" si="748"/>
        <v>0</v>
      </c>
      <c r="J4280">
        <v>0.47699999999999998</v>
      </c>
      <c r="K4280">
        <f t="shared" si="749"/>
        <v>1593.1799999999998</v>
      </c>
      <c r="L4280" t="s">
        <v>38</v>
      </c>
      <c r="N4280">
        <f t="shared" si="750"/>
        <v>473.87545920000002</v>
      </c>
      <c r="O4280">
        <f t="shared" si="751"/>
        <v>0.47048288204532251</v>
      </c>
      <c r="P4280" t="s">
        <v>39</v>
      </c>
      <c r="Q4280">
        <f t="shared" si="752"/>
        <v>0.51526946107784433</v>
      </c>
      <c r="R4280">
        <f t="shared" si="753"/>
        <v>1721</v>
      </c>
      <c r="S4280">
        <f t="shared" si="754"/>
        <v>1721</v>
      </c>
      <c r="T4280">
        <v>1721</v>
      </c>
      <c r="U4280">
        <f t="shared" si="755"/>
        <v>0</v>
      </c>
      <c r="V4280">
        <v>0.52</v>
      </c>
      <c r="W4280">
        <v>1</v>
      </c>
      <c r="X4280">
        <f t="shared" si="756"/>
        <v>894.92000000000007</v>
      </c>
      <c r="Y4280">
        <f t="shared" si="757"/>
        <v>894.92000000000007</v>
      </c>
      <c r="Z4280">
        <f t="shared" si="758"/>
        <v>0</v>
      </c>
      <c r="AA4280" t="s">
        <v>40</v>
      </c>
      <c r="AB4280" t="s">
        <v>41</v>
      </c>
      <c r="AE4280" t="s">
        <v>8403</v>
      </c>
    </row>
    <row r="4281" spans="1:31" x14ac:dyDescent="0.2">
      <c r="A4281" t="s">
        <v>2186</v>
      </c>
      <c r="B4281" t="s">
        <v>3636</v>
      </c>
      <c r="C4281" t="s">
        <v>7718</v>
      </c>
      <c r="D4281" t="s">
        <v>7719</v>
      </c>
      <c r="E4281" t="s">
        <v>37</v>
      </c>
      <c r="F4281">
        <v>4140</v>
      </c>
      <c r="G4281">
        <v>4140</v>
      </c>
      <c r="H4281">
        <v>1</v>
      </c>
      <c r="I4281">
        <f t="shared" si="748"/>
        <v>0</v>
      </c>
      <c r="J4281">
        <v>0.41799999999999998</v>
      </c>
      <c r="K4281">
        <f t="shared" si="749"/>
        <v>1730.52</v>
      </c>
      <c r="L4281" t="s">
        <v>38</v>
      </c>
      <c r="N4281">
        <f t="shared" si="750"/>
        <v>514.72586880000006</v>
      </c>
      <c r="O4281">
        <f t="shared" si="751"/>
        <v>0.63202325650557611</v>
      </c>
      <c r="P4281" t="s">
        <v>39</v>
      </c>
      <c r="Q4281">
        <f t="shared" si="752"/>
        <v>0.64975845410628019</v>
      </c>
      <c r="R4281">
        <f t="shared" si="753"/>
        <v>2690</v>
      </c>
      <c r="S4281">
        <f t="shared" si="754"/>
        <v>2690</v>
      </c>
      <c r="T4281">
        <v>2690</v>
      </c>
      <c r="U4281">
        <f t="shared" si="755"/>
        <v>0</v>
      </c>
      <c r="V4281">
        <v>0.52</v>
      </c>
      <c r="W4281">
        <v>1</v>
      </c>
      <c r="X4281">
        <f t="shared" si="756"/>
        <v>1398.8</v>
      </c>
      <c r="Y4281">
        <f t="shared" si="757"/>
        <v>1398.8</v>
      </c>
      <c r="Z4281">
        <f t="shared" si="758"/>
        <v>0</v>
      </c>
      <c r="AA4281" t="s">
        <v>40</v>
      </c>
      <c r="AB4281" t="s">
        <v>41</v>
      </c>
      <c r="AE4281" t="s">
        <v>8403</v>
      </c>
    </row>
    <row r="4282" spans="1:31" x14ac:dyDescent="0.2">
      <c r="A4282" t="s">
        <v>2186</v>
      </c>
      <c r="B4282" t="s">
        <v>3640</v>
      </c>
      <c r="C4282" t="s">
        <v>7720</v>
      </c>
      <c r="D4282" t="s">
        <v>7721</v>
      </c>
      <c r="E4282" t="s">
        <v>37</v>
      </c>
      <c r="F4282">
        <v>4140</v>
      </c>
      <c r="G4282">
        <v>4140</v>
      </c>
      <c r="H4282">
        <v>1</v>
      </c>
      <c r="I4282">
        <f t="shared" si="748"/>
        <v>0</v>
      </c>
      <c r="J4282">
        <v>0.41799999999999998</v>
      </c>
      <c r="K4282">
        <f t="shared" si="749"/>
        <v>1730.52</v>
      </c>
      <c r="L4282" t="s">
        <v>38</v>
      </c>
      <c r="N4282">
        <f t="shared" si="750"/>
        <v>514.72586880000006</v>
      </c>
      <c r="O4282">
        <f t="shared" si="751"/>
        <v>0.63202325650557611</v>
      </c>
      <c r="P4282" t="s">
        <v>39</v>
      </c>
      <c r="Q4282">
        <f t="shared" si="752"/>
        <v>0.64975845410628019</v>
      </c>
      <c r="R4282">
        <f t="shared" si="753"/>
        <v>2690</v>
      </c>
      <c r="S4282">
        <f t="shared" si="754"/>
        <v>2690</v>
      </c>
      <c r="T4282">
        <v>2690</v>
      </c>
      <c r="U4282">
        <f t="shared" si="755"/>
        <v>0</v>
      </c>
      <c r="V4282">
        <v>0.52</v>
      </c>
      <c r="W4282">
        <v>1</v>
      </c>
      <c r="X4282">
        <f t="shared" si="756"/>
        <v>1398.8</v>
      </c>
      <c r="Y4282">
        <f t="shared" si="757"/>
        <v>1398.8</v>
      </c>
      <c r="Z4282">
        <f t="shared" si="758"/>
        <v>0</v>
      </c>
      <c r="AA4282" t="s">
        <v>40</v>
      </c>
      <c r="AB4282" t="s">
        <v>41</v>
      </c>
      <c r="AE4282" t="s">
        <v>8403</v>
      </c>
    </row>
    <row r="4283" spans="1:31" x14ac:dyDescent="0.2">
      <c r="A4283" t="s">
        <v>2186</v>
      </c>
      <c r="B4283" t="s">
        <v>3644</v>
      </c>
      <c r="C4283" t="s">
        <v>7722</v>
      </c>
      <c r="D4283" t="s">
        <v>7723</v>
      </c>
      <c r="E4283" t="s">
        <v>37</v>
      </c>
      <c r="F4283">
        <v>4140</v>
      </c>
      <c r="G4283">
        <v>4140</v>
      </c>
      <c r="H4283">
        <v>1</v>
      </c>
      <c r="I4283">
        <f t="shared" si="748"/>
        <v>0</v>
      </c>
      <c r="J4283">
        <v>0.41799999999999998</v>
      </c>
      <c r="K4283">
        <f t="shared" si="749"/>
        <v>1730.52</v>
      </c>
      <c r="L4283" t="s">
        <v>38</v>
      </c>
      <c r="N4283">
        <f t="shared" si="750"/>
        <v>514.72586880000006</v>
      </c>
      <c r="O4283">
        <f t="shared" si="751"/>
        <v>0.63202325650557611</v>
      </c>
      <c r="P4283" t="s">
        <v>39</v>
      </c>
      <c r="Q4283">
        <f t="shared" si="752"/>
        <v>0.64975845410628019</v>
      </c>
      <c r="R4283">
        <f t="shared" si="753"/>
        <v>2690</v>
      </c>
      <c r="S4283">
        <f t="shared" si="754"/>
        <v>2690</v>
      </c>
      <c r="T4283">
        <v>2690</v>
      </c>
      <c r="U4283">
        <f t="shared" si="755"/>
        <v>0</v>
      </c>
      <c r="V4283">
        <v>0.52</v>
      </c>
      <c r="W4283">
        <v>1</v>
      </c>
      <c r="X4283">
        <f t="shared" si="756"/>
        <v>1398.8</v>
      </c>
      <c r="Y4283">
        <f t="shared" si="757"/>
        <v>1398.8</v>
      </c>
      <c r="Z4283">
        <f t="shared" si="758"/>
        <v>0</v>
      </c>
      <c r="AA4283" t="s">
        <v>40</v>
      </c>
      <c r="AB4283" t="s">
        <v>41</v>
      </c>
      <c r="AE4283" t="s">
        <v>8403</v>
      </c>
    </row>
    <row r="4284" spans="1:31" x14ac:dyDescent="0.2">
      <c r="A4284" t="s">
        <v>2186</v>
      </c>
      <c r="B4284" t="s">
        <v>3648</v>
      </c>
      <c r="C4284" t="s">
        <v>7724</v>
      </c>
      <c r="D4284" t="s">
        <v>7725</v>
      </c>
      <c r="E4284" t="s">
        <v>37</v>
      </c>
      <c r="F4284">
        <v>4140</v>
      </c>
      <c r="G4284">
        <v>4140</v>
      </c>
      <c r="H4284">
        <v>1</v>
      </c>
      <c r="I4284">
        <f t="shared" si="748"/>
        <v>0</v>
      </c>
      <c r="J4284">
        <v>0.41799999999999998</v>
      </c>
      <c r="K4284">
        <f t="shared" si="749"/>
        <v>1730.52</v>
      </c>
      <c r="L4284" t="s">
        <v>38</v>
      </c>
      <c r="N4284">
        <f t="shared" si="750"/>
        <v>514.72586880000006</v>
      </c>
      <c r="O4284">
        <f t="shared" si="751"/>
        <v>0.63202325650557611</v>
      </c>
      <c r="P4284" t="s">
        <v>39</v>
      </c>
      <c r="Q4284">
        <f t="shared" si="752"/>
        <v>0.64975845410628019</v>
      </c>
      <c r="R4284">
        <f t="shared" si="753"/>
        <v>2690</v>
      </c>
      <c r="S4284">
        <f t="shared" si="754"/>
        <v>2690</v>
      </c>
      <c r="T4284">
        <v>2690</v>
      </c>
      <c r="U4284">
        <f t="shared" si="755"/>
        <v>0</v>
      </c>
      <c r="V4284">
        <v>0.52</v>
      </c>
      <c r="W4284">
        <v>1</v>
      </c>
      <c r="X4284">
        <f t="shared" si="756"/>
        <v>1398.8</v>
      </c>
      <c r="Y4284">
        <f t="shared" si="757"/>
        <v>1398.8</v>
      </c>
      <c r="Z4284">
        <f t="shared" si="758"/>
        <v>0</v>
      </c>
      <c r="AA4284" t="s">
        <v>40</v>
      </c>
      <c r="AB4284" t="s">
        <v>41</v>
      </c>
      <c r="AE4284" t="s">
        <v>8403</v>
      </c>
    </row>
    <row r="4285" spans="1:31" x14ac:dyDescent="0.2">
      <c r="A4285" t="s">
        <v>2186</v>
      </c>
      <c r="B4285" t="s">
        <v>3652</v>
      </c>
      <c r="C4285" t="s">
        <v>7726</v>
      </c>
      <c r="D4285" t="s">
        <v>7727</v>
      </c>
      <c r="E4285" t="s">
        <v>37</v>
      </c>
      <c r="F4285">
        <v>4140</v>
      </c>
      <c r="G4285">
        <v>4140</v>
      </c>
      <c r="H4285">
        <v>1</v>
      </c>
      <c r="I4285">
        <f t="shared" si="748"/>
        <v>0</v>
      </c>
      <c r="J4285">
        <v>0.41799999999999998</v>
      </c>
      <c r="K4285">
        <f t="shared" si="749"/>
        <v>1730.52</v>
      </c>
      <c r="L4285" t="s">
        <v>38</v>
      </c>
      <c r="N4285">
        <f t="shared" si="750"/>
        <v>514.72586880000006</v>
      </c>
      <c r="O4285">
        <f t="shared" si="751"/>
        <v>0.63202325650557611</v>
      </c>
      <c r="P4285" t="s">
        <v>39</v>
      </c>
      <c r="Q4285">
        <f t="shared" si="752"/>
        <v>0.64975845410628019</v>
      </c>
      <c r="R4285">
        <f t="shared" si="753"/>
        <v>2690</v>
      </c>
      <c r="S4285">
        <f t="shared" si="754"/>
        <v>2690</v>
      </c>
      <c r="T4285">
        <v>2690</v>
      </c>
      <c r="U4285">
        <f t="shared" si="755"/>
        <v>0</v>
      </c>
      <c r="V4285">
        <v>0.52</v>
      </c>
      <c r="W4285">
        <v>1</v>
      </c>
      <c r="X4285">
        <f t="shared" si="756"/>
        <v>1398.8</v>
      </c>
      <c r="Y4285">
        <f t="shared" si="757"/>
        <v>1398.8</v>
      </c>
      <c r="Z4285">
        <f t="shared" si="758"/>
        <v>0</v>
      </c>
      <c r="AA4285" t="s">
        <v>40</v>
      </c>
      <c r="AB4285" t="s">
        <v>41</v>
      </c>
      <c r="AE4285" t="s">
        <v>8403</v>
      </c>
    </row>
    <row r="4286" spans="1:31" x14ac:dyDescent="0.2">
      <c r="A4286" t="s">
        <v>2186</v>
      </c>
      <c r="B4286" t="s">
        <v>3656</v>
      </c>
      <c r="C4286" t="s">
        <v>7728</v>
      </c>
      <c r="D4286" t="s">
        <v>7729</v>
      </c>
      <c r="E4286" t="s">
        <v>37</v>
      </c>
      <c r="F4286">
        <v>4140</v>
      </c>
      <c r="G4286">
        <v>4140</v>
      </c>
      <c r="H4286">
        <v>1</v>
      </c>
      <c r="I4286">
        <f t="shared" si="748"/>
        <v>0</v>
      </c>
      <c r="J4286">
        <v>0.41799999999999998</v>
      </c>
      <c r="K4286">
        <f t="shared" si="749"/>
        <v>1730.52</v>
      </c>
      <c r="L4286" t="s">
        <v>38</v>
      </c>
      <c r="N4286">
        <f t="shared" si="750"/>
        <v>514.72586880000006</v>
      </c>
      <c r="O4286">
        <f t="shared" si="751"/>
        <v>0.63202325650557611</v>
      </c>
      <c r="P4286" t="s">
        <v>39</v>
      </c>
      <c r="Q4286">
        <f t="shared" si="752"/>
        <v>0.64975845410628019</v>
      </c>
      <c r="R4286">
        <f t="shared" si="753"/>
        <v>2690</v>
      </c>
      <c r="S4286">
        <f t="shared" si="754"/>
        <v>2690</v>
      </c>
      <c r="T4286">
        <v>2690</v>
      </c>
      <c r="U4286">
        <f t="shared" si="755"/>
        <v>0</v>
      </c>
      <c r="V4286">
        <v>0.52</v>
      </c>
      <c r="W4286">
        <v>1</v>
      </c>
      <c r="X4286">
        <f t="shared" si="756"/>
        <v>1398.8</v>
      </c>
      <c r="Y4286">
        <f t="shared" si="757"/>
        <v>1398.8</v>
      </c>
      <c r="Z4286">
        <f t="shared" si="758"/>
        <v>0</v>
      </c>
      <c r="AA4286" t="s">
        <v>40</v>
      </c>
      <c r="AB4286" t="s">
        <v>41</v>
      </c>
      <c r="AE4286" t="s">
        <v>8403</v>
      </c>
    </row>
    <row r="4287" spans="1:31" x14ac:dyDescent="0.2">
      <c r="A4287" t="s">
        <v>2186</v>
      </c>
      <c r="B4287" t="s">
        <v>3660</v>
      </c>
      <c r="C4287" t="s">
        <v>7730</v>
      </c>
      <c r="D4287" t="s">
        <v>7731</v>
      </c>
      <c r="E4287" t="s">
        <v>37</v>
      </c>
      <c r="F4287">
        <v>4140</v>
      </c>
      <c r="G4287">
        <v>4140</v>
      </c>
      <c r="H4287">
        <v>1</v>
      </c>
      <c r="I4287">
        <f t="shared" si="748"/>
        <v>0</v>
      </c>
      <c r="J4287">
        <v>0.41799999999999998</v>
      </c>
      <c r="K4287">
        <f t="shared" si="749"/>
        <v>1730.52</v>
      </c>
      <c r="L4287" t="s">
        <v>38</v>
      </c>
      <c r="N4287">
        <f t="shared" si="750"/>
        <v>514.72586880000006</v>
      </c>
      <c r="O4287">
        <f t="shared" si="751"/>
        <v>0.63202325650557611</v>
      </c>
      <c r="P4287" t="s">
        <v>39</v>
      </c>
      <c r="Q4287">
        <f t="shared" si="752"/>
        <v>0.64975845410628019</v>
      </c>
      <c r="R4287">
        <f t="shared" si="753"/>
        <v>2690</v>
      </c>
      <c r="S4287">
        <f t="shared" si="754"/>
        <v>2690</v>
      </c>
      <c r="T4287">
        <v>2690</v>
      </c>
      <c r="U4287">
        <f t="shared" si="755"/>
        <v>0</v>
      </c>
      <c r="V4287">
        <v>0.52</v>
      </c>
      <c r="W4287">
        <v>1</v>
      </c>
      <c r="X4287">
        <f t="shared" si="756"/>
        <v>1398.8</v>
      </c>
      <c r="Y4287">
        <f t="shared" si="757"/>
        <v>1398.8</v>
      </c>
      <c r="Z4287">
        <f t="shared" si="758"/>
        <v>0</v>
      </c>
      <c r="AA4287" t="s">
        <v>40</v>
      </c>
      <c r="AB4287" t="s">
        <v>41</v>
      </c>
      <c r="AE4287" t="s">
        <v>8403</v>
      </c>
    </row>
    <row r="4288" spans="1:31" x14ac:dyDescent="0.2">
      <c r="A4288" t="s">
        <v>2186</v>
      </c>
      <c r="B4288" t="s">
        <v>3664</v>
      </c>
      <c r="C4288" t="s">
        <v>7732</v>
      </c>
      <c r="D4288" t="s">
        <v>7733</v>
      </c>
      <c r="E4288" t="s">
        <v>37</v>
      </c>
      <c r="F4288">
        <v>4140</v>
      </c>
      <c r="G4288">
        <v>4140</v>
      </c>
      <c r="H4288">
        <v>1</v>
      </c>
      <c r="I4288">
        <f t="shared" si="748"/>
        <v>0</v>
      </c>
      <c r="J4288">
        <v>0.41799999999999998</v>
      </c>
      <c r="K4288">
        <f t="shared" si="749"/>
        <v>1730.52</v>
      </c>
      <c r="L4288" t="s">
        <v>38</v>
      </c>
      <c r="N4288">
        <f t="shared" si="750"/>
        <v>514.72586880000006</v>
      </c>
      <c r="O4288">
        <f t="shared" si="751"/>
        <v>0.63202325650557611</v>
      </c>
      <c r="P4288" t="s">
        <v>39</v>
      </c>
      <c r="Q4288">
        <f t="shared" si="752"/>
        <v>0.64975845410628019</v>
      </c>
      <c r="R4288">
        <f t="shared" si="753"/>
        <v>2690</v>
      </c>
      <c r="S4288">
        <f t="shared" si="754"/>
        <v>2690</v>
      </c>
      <c r="T4288">
        <v>2690</v>
      </c>
      <c r="U4288">
        <f t="shared" si="755"/>
        <v>0</v>
      </c>
      <c r="V4288">
        <v>0.52</v>
      </c>
      <c r="W4288">
        <v>1</v>
      </c>
      <c r="X4288">
        <f t="shared" si="756"/>
        <v>1398.8</v>
      </c>
      <c r="Y4288">
        <f t="shared" si="757"/>
        <v>1398.8</v>
      </c>
      <c r="Z4288">
        <f t="shared" si="758"/>
        <v>0</v>
      </c>
      <c r="AA4288" t="s">
        <v>40</v>
      </c>
      <c r="AB4288" t="s">
        <v>41</v>
      </c>
      <c r="AE4288" t="s">
        <v>8403</v>
      </c>
    </row>
    <row r="4289" spans="1:31" x14ac:dyDescent="0.2">
      <c r="A4289" t="s">
        <v>2186</v>
      </c>
      <c r="B4289" t="s">
        <v>3668</v>
      </c>
      <c r="C4289" t="s">
        <v>7734</v>
      </c>
      <c r="D4289" t="s">
        <v>7735</v>
      </c>
      <c r="E4289" t="s">
        <v>37</v>
      </c>
      <c r="F4289">
        <v>4140</v>
      </c>
      <c r="G4289">
        <v>4140</v>
      </c>
      <c r="H4289">
        <v>1</v>
      </c>
      <c r="I4289">
        <f t="shared" si="748"/>
        <v>0</v>
      </c>
      <c r="J4289">
        <v>0.41799999999999998</v>
      </c>
      <c r="K4289">
        <f t="shared" si="749"/>
        <v>1730.52</v>
      </c>
      <c r="L4289" t="s">
        <v>38</v>
      </c>
      <c r="N4289">
        <f t="shared" si="750"/>
        <v>514.72586880000006</v>
      </c>
      <c r="O4289">
        <f t="shared" si="751"/>
        <v>0.63202325650557611</v>
      </c>
      <c r="P4289" t="s">
        <v>39</v>
      </c>
      <c r="Q4289">
        <f t="shared" si="752"/>
        <v>0.64975845410628019</v>
      </c>
      <c r="R4289">
        <f t="shared" si="753"/>
        <v>2690</v>
      </c>
      <c r="S4289">
        <f t="shared" si="754"/>
        <v>2690</v>
      </c>
      <c r="T4289">
        <v>2690</v>
      </c>
      <c r="U4289">
        <f t="shared" si="755"/>
        <v>0</v>
      </c>
      <c r="V4289">
        <v>0.52</v>
      </c>
      <c r="W4289">
        <v>1</v>
      </c>
      <c r="X4289">
        <f t="shared" si="756"/>
        <v>1398.8</v>
      </c>
      <c r="Y4289">
        <f t="shared" si="757"/>
        <v>1398.8</v>
      </c>
      <c r="Z4289">
        <f t="shared" si="758"/>
        <v>0</v>
      </c>
      <c r="AA4289" t="s">
        <v>40</v>
      </c>
      <c r="AB4289" t="s">
        <v>41</v>
      </c>
      <c r="AE4289" t="s">
        <v>8403</v>
      </c>
    </row>
    <row r="4290" spans="1:31" x14ac:dyDescent="0.2">
      <c r="A4290" t="s">
        <v>2186</v>
      </c>
      <c r="B4290" t="s">
        <v>3672</v>
      </c>
      <c r="C4290" t="s">
        <v>7736</v>
      </c>
      <c r="D4290" t="s">
        <v>7737</v>
      </c>
      <c r="E4290" t="s">
        <v>37</v>
      </c>
      <c r="F4290">
        <v>4140</v>
      </c>
      <c r="G4290">
        <v>4140</v>
      </c>
      <c r="H4290">
        <v>1</v>
      </c>
      <c r="I4290">
        <f t="shared" si="748"/>
        <v>0</v>
      </c>
      <c r="J4290">
        <v>0.41799999999999998</v>
      </c>
      <c r="K4290">
        <f t="shared" si="749"/>
        <v>1730.52</v>
      </c>
      <c r="L4290" t="s">
        <v>38</v>
      </c>
      <c r="N4290">
        <f t="shared" si="750"/>
        <v>514.72586880000006</v>
      </c>
      <c r="O4290">
        <f t="shared" si="751"/>
        <v>0.63202325650557611</v>
      </c>
      <c r="P4290" t="s">
        <v>39</v>
      </c>
      <c r="Q4290">
        <f t="shared" si="752"/>
        <v>0.64975845410628019</v>
      </c>
      <c r="R4290">
        <f t="shared" si="753"/>
        <v>2690</v>
      </c>
      <c r="S4290">
        <f t="shared" si="754"/>
        <v>2690</v>
      </c>
      <c r="T4290">
        <v>2690</v>
      </c>
      <c r="U4290">
        <f t="shared" si="755"/>
        <v>0</v>
      </c>
      <c r="V4290">
        <v>0.52</v>
      </c>
      <c r="W4290">
        <v>1</v>
      </c>
      <c r="X4290">
        <f t="shared" si="756"/>
        <v>1398.8</v>
      </c>
      <c r="Y4290">
        <f t="shared" si="757"/>
        <v>1398.8</v>
      </c>
      <c r="Z4290">
        <f t="shared" si="758"/>
        <v>0</v>
      </c>
      <c r="AA4290" t="s">
        <v>40</v>
      </c>
      <c r="AB4290" t="s">
        <v>41</v>
      </c>
      <c r="AE4290" t="s">
        <v>8403</v>
      </c>
    </row>
    <row r="4291" spans="1:31" x14ac:dyDescent="0.2">
      <c r="A4291" t="s">
        <v>2186</v>
      </c>
      <c r="B4291" t="s">
        <v>3676</v>
      </c>
      <c r="C4291" t="s">
        <v>7738</v>
      </c>
      <c r="D4291" t="s">
        <v>7739</v>
      </c>
      <c r="E4291" t="s">
        <v>37</v>
      </c>
      <c r="F4291">
        <v>4140</v>
      </c>
      <c r="G4291">
        <v>4140</v>
      </c>
      <c r="H4291">
        <v>1</v>
      </c>
      <c r="I4291">
        <f t="shared" si="748"/>
        <v>0</v>
      </c>
      <c r="J4291">
        <v>0.41799999999999998</v>
      </c>
      <c r="K4291">
        <f t="shared" si="749"/>
        <v>1730.52</v>
      </c>
      <c r="L4291" t="s">
        <v>38</v>
      </c>
      <c r="N4291">
        <f t="shared" si="750"/>
        <v>514.72586880000006</v>
      </c>
      <c r="O4291">
        <f t="shared" si="751"/>
        <v>0.63202325650557611</v>
      </c>
      <c r="P4291" t="s">
        <v>39</v>
      </c>
      <c r="Q4291">
        <f t="shared" si="752"/>
        <v>0.64975845410628019</v>
      </c>
      <c r="R4291">
        <f t="shared" si="753"/>
        <v>2690</v>
      </c>
      <c r="S4291">
        <f t="shared" si="754"/>
        <v>2690</v>
      </c>
      <c r="T4291">
        <v>2690</v>
      </c>
      <c r="U4291">
        <f t="shared" si="755"/>
        <v>0</v>
      </c>
      <c r="V4291">
        <v>0.52</v>
      </c>
      <c r="W4291">
        <v>1</v>
      </c>
      <c r="X4291">
        <f t="shared" si="756"/>
        <v>1398.8</v>
      </c>
      <c r="Y4291">
        <f t="shared" si="757"/>
        <v>1398.8</v>
      </c>
      <c r="Z4291">
        <f t="shared" si="758"/>
        <v>0</v>
      </c>
      <c r="AA4291" t="s">
        <v>40</v>
      </c>
      <c r="AB4291" t="s">
        <v>41</v>
      </c>
      <c r="AE4291" t="s">
        <v>8403</v>
      </c>
    </row>
    <row r="4292" spans="1:31" x14ac:dyDescent="0.2">
      <c r="A4292" t="s">
        <v>1465</v>
      </c>
      <c r="B4292" t="s">
        <v>1233</v>
      </c>
      <c r="D4292" t="s">
        <v>7740</v>
      </c>
      <c r="E4292" t="s">
        <v>37</v>
      </c>
      <c r="F4292">
        <v>3940</v>
      </c>
      <c r="G4292">
        <v>3940</v>
      </c>
      <c r="H4292">
        <v>1</v>
      </c>
      <c r="I4292">
        <f t="shared" si="748"/>
        <v>0</v>
      </c>
      <c r="J4292">
        <v>0.48899999999999999</v>
      </c>
      <c r="K4292">
        <f t="shared" si="749"/>
        <v>1926.6599999999999</v>
      </c>
      <c r="L4292" t="s">
        <v>38</v>
      </c>
      <c r="N4292">
        <f t="shared" si="750"/>
        <v>573.06575040000007</v>
      </c>
      <c r="O4292">
        <f t="shared" si="751"/>
        <v>0.45791956714215443</v>
      </c>
      <c r="P4292" t="s">
        <v>39</v>
      </c>
      <c r="Q4292">
        <f t="shared" si="752"/>
        <v>0.51598984771573608</v>
      </c>
      <c r="R4292">
        <f t="shared" si="753"/>
        <v>2033.0000000000002</v>
      </c>
      <c r="S4292">
        <f t="shared" si="754"/>
        <v>2033.0000000000002</v>
      </c>
      <c r="T4292">
        <v>2033</v>
      </c>
      <c r="U4292">
        <f t="shared" si="755"/>
        <v>-1.1184145373498871E-16</v>
      </c>
      <c r="V4292">
        <v>0.52</v>
      </c>
      <c r="W4292">
        <v>1</v>
      </c>
      <c r="X4292">
        <f t="shared" si="756"/>
        <v>1057.1600000000001</v>
      </c>
      <c r="Y4292">
        <f t="shared" si="757"/>
        <v>1057.1600000000001</v>
      </c>
      <c r="Z4292">
        <f t="shared" si="758"/>
        <v>0</v>
      </c>
      <c r="AA4292" t="s">
        <v>40</v>
      </c>
      <c r="AB4292" t="s">
        <v>41</v>
      </c>
      <c r="AE4292" t="s">
        <v>8403</v>
      </c>
    </row>
    <row r="4293" spans="1:31" x14ac:dyDescent="0.2">
      <c r="A4293" t="s">
        <v>3916</v>
      </c>
      <c r="B4293" t="s">
        <v>412</v>
      </c>
      <c r="D4293" t="s">
        <v>7741</v>
      </c>
      <c r="E4293" t="s">
        <v>37</v>
      </c>
      <c r="F4293">
        <v>21800</v>
      </c>
      <c r="G4293">
        <v>21800</v>
      </c>
      <c r="H4293">
        <v>1</v>
      </c>
      <c r="I4293">
        <f t="shared" si="748"/>
        <v>0</v>
      </c>
      <c r="J4293">
        <v>0.47699999999999998</v>
      </c>
      <c r="K4293">
        <f t="shared" si="749"/>
        <v>10398.6</v>
      </c>
      <c r="L4293" t="s">
        <v>38</v>
      </c>
      <c r="N4293">
        <f t="shared" si="750"/>
        <v>3092.9595840000006</v>
      </c>
      <c r="O4293">
        <f t="shared" si="751"/>
        <v>0.47255482841181162</v>
      </c>
      <c r="P4293" t="s">
        <v>39</v>
      </c>
      <c r="Q4293">
        <f t="shared" si="752"/>
        <v>0.51729357798165143</v>
      </c>
      <c r="R4293">
        <f t="shared" si="753"/>
        <v>11277.000000000002</v>
      </c>
      <c r="S4293">
        <f t="shared" si="754"/>
        <v>11277.000000000002</v>
      </c>
      <c r="T4293">
        <v>11277</v>
      </c>
      <c r="U4293">
        <f t="shared" si="755"/>
        <v>-1.6130082500184944E-16</v>
      </c>
      <c r="V4293">
        <v>0.52</v>
      </c>
      <c r="W4293">
        <v>1</v>
      </c>
      <c r="X4293">
        <f t="shared" si="756"/>
        <v>5864.0400000000009</v>
      </c>
      <c r="Y4293">
        <f t="shared" si="757"/>
        <v>5864.0400000000009</v>
      </c>
      <c r="Z4293">
        <f t="shared" si="758"/>
        <v>0</v>
      </c>
      <c r="AA4293" t="s">
        <v>40</v>
      </c>
      <c r="AB4293" t="s">
        <v>41</v>
      </c>
      <c r="AE4293" t="s">
        <v>8403</v>
      </c>
    </row>
    <row r="4294" spans="1:31" x14ac:dyDescent="0.2">
      <c r="A4294" t="s">
        <v>2084</v>
      </c>
      <c r="B4294" t="s">
        <v>340</v>
      </c>
      <c r="D4294" t="s">
        <v>7742</v>
      </c>
      <c r="E4294" t="s">
        <v>37</v>
      </c>
      <c r="F4294">
        <v>3500</v>
      </c>
      <c r="G4294">
        <v>3500</v>
      </c>
      <c r="H4294">
        <v>1</v>
      </c>
      <c r="I4294">
        <f t="shared" si="748"/>
        <v>0</v>
      </c>
      <c r="J4294">
        <v>0.47699999999999998</v>
      </c>
      <c r="K4294">
        <f t="shared" si="749"/>
        <v>1669.5</v>
      </c>
      <c r="L4294" t="s">
        <v>38</v>
      </c>
      <c r="N4294">
        <f t="shared" si="750"/>
        <v>496.57608000000005</v>
      </c>
      <c r="O4294">
        <f t="shared" si="751"/>
        <v>0.47443368189323054</v>
      </c>
      <c r="P4294" t="s">
        <v>39</v>
      </c>
      <c r="Q4294">
        <f t="shared" si="752"/>
        <v>0.51914285714285713</v>
      </c>
      <c r="R4294">
        <f t="shared" si="753"/>
        <v>1817</v>
      </c>
      <c r="S4294">
        <f t="shared" si="754"/>
        <v>1817</v>
      </c>
      <c r="T4294">
        <v>1817</v>
      </c>
      <c r="U4294">
        <f t="shared" si="755"/>
        <v>0</v>
      </c>
      <c r="V4294">
        <v>0.52</v>
      </c>
      <c r="W4294">
        <v>1</v>
      </c>
      <c r="X4294">
        <f t="shared" si="756"/>
        <v>944.84</v>
      </c>
      <c r="Y4294">
        <f t="shared" si="757"/>
        <v>944.84</v>
      </c>
      <c r="Z4294">
        <f t="shared" si="758"/>
        <v>0</v>
      </c>
      <c r="AA4294" t="s">
        <v>40</v>
      </c>
      <c r="AB4294" t="s">
        <v>41</v>
      </c>
      <c r="AE4294" t="s">
        <v>8403</v>
      </c>
    </row>
    <row r="4295" spans="1:31" x14ac:dyDescent="0.2">
      <c r="A4295" t="s">
        <v>2186</v>
      </c>
      <c r="B4295" t="s">
        <v>3680</v>
      </c>
      <c r="C4295" t="s">
        <v>7743</v>
      </c>
      <c r="D4295" t="s">
        <v>7744</v>
      </c>
      <c r="E4295" t="s">
        <v>37</v>
      </c>
      <c r="F4295">
        <v>4320</v>
      </c>
      <c r="G4295">
        <v>4320</v>
      </c>
      <c r="H4295">
        <v>1</v>
      </c>
      <c r="I4295">
        <f t="shared" si="748"/>
        <v>0</v>
      </c>
      <c r="J4295">
        <v>0.41799999999999998</v>
      </c>
      <c r="K4295">
        <f t="shared" si="749"/>
        <v>1805.76</v>
      </c>
      <c r="L4295" t="s">
        <v>38</v>
      </c>
      <c r="N4295">
        <f t="shared" si="750"/>
        <v>537.10525440000004</v>
      </c>
      <c r="O4295">
        <f t="shared" si="751"/>
        <v>0.64939079429735236</v>
      </c>
      <c r="P4295" t="s">
        <v>39</v>
      </c>
      <c r="Q4295">
        <f t="shared" si="752"/>
        <v>0.68194444444444446</v>
      </c>
      <c r="R4295">
        <f t="shared" si="753"/>
        <v>2946</v>
      </c>
      <c r="S4295">
        <f t="shared" si="754"/>
        <v>2946</v>
      </c>
      <c r="T4295">
        <v>2946</v>
      </c>
      <c r="U4295">
        <f t="shared" si="755"/>
        <v>0</v>
      </c>
      <c r="V4295">
        <v>0.52</v>
      </c>
      <c r="W4295">
        <v>1</v>
      </c>
      <c r="X4295">
        <f t="shared" si="756"/>
        <v>1531.92</v>
      </c>
      <c r="Y4295">
        <f t="shared" si="757"/>
        <v>1531.92</v>
      </c>
      <c r="Z4295">
        <f t="shared" si="758"/>
        <v>0</v>
      </c>
      <c r="AA4295" t="s">
        <v>40</v>
      </c>
      <c r="AB4295" t="s">
        <v>41</v>
      </c>
      <c r="AE4295" t="s">
        <v>8403</v>
      </c>
    </row>
    <row r="4296" spans="1:31" x14ac:dyDescent="0.2">
      <c r="A4296" t="s">
        <v>2186</v>
      </c>
      <c r="B4296" t="s">
        <v>3684</v>
      </c>
      <c r="C4296" t="s">
        <v>7745</v>
      </c>
      <c r="D4296" t="s">
        <v>7746</v>
      </c>
      <c r="E4296" t="s">
        <v>37</v>
      </c>
      <c r="F4296">
        <v>4320</v>
      </c>
      <c r="G4296">
        <v>4320</v>
      </c>
      <c r="H4296">
        <v>1</v>
      </c>
      <c r="I4296">
        <f t="shared" si="748"/>
        <v>0</v>
      </c>
      <c r="J4296">
        <v>0.41799999999999998</v>
      </c>
      <c r="K4296">
        <f t="shared" si="749"/>
        <v>1805.76</v>
      </c>
      <c r="L4296" t="s">
        <v>38</v>
      </c>
      <c r="N4296">
        <f t="shared" si="750"/>
        <v>537.10525440000004</v>
      </c>
      <c r="O4296">
        <f t="shared" si="751"/>
        <v>0.64939079429735236</v>
      </c>
      <c r="P4296" t="s">
        <v>39</v>
      </c>
      <c r="Q4296">
        <f t="shared" si="752"/>
        <v>0.68194444444444446</v>
      </c>
      <c r="R4296">
        <f t="shared" si="753"/>
        <v>2946</v>
      </c>
      <c r="S4296">
        <f t="shared" si="754"/>
        <v>2946</v>
      </c>
      <c r="T4296">
        <v>2946</v>
      </c>
      <c r="U4296">
        <f t="shared" si="755"/>
        <v>0</v>
      </c>
      <c r="V4296">
        <v>0.52</v>
      </c>
      <c r="W4296">
        <v>1</v>
      </c>
      <c r="X4296">
        <f t="shared" si="756"/>
        <v>1531.92</v>
      </c>
      <c r="Y4296">
        <f t="shared" si="757"/>
        <v>1531.92</v>
      </c>
      <c r="Z4296">
        <f t="shared" si="758"/>
        <v>0</v>
      </c>
      <c r="AA4296" t="s">
        <v>40</v>
      </c>
      <c r="AB4296" t="s">
        <v>41</v>
      </c>
      <c r="AE4296" t="s">
        <v>8403</v>
      </c>
    </row>
    <row r="4297" spans="1:31" x14ac:dyDescent="0.2">
      <c r="A4297" t="s">
        <v>2186</v>
      </c>
      <c r="B4297" t="s">
        <v>3688</v>
      </c>
      <c r="C4297" t="s">
        <v>7747</v>
      </c>
      <c r="D4297" t="s">
        <v>7748</v>
      </c>
      <c r="E4297" t="s">
        <v>37</v>
      </c>
      <c r="F4297">
        <v>4320</v>
      </c>
      <c r="G4297">
        <v>4320</v>
      </c>
      <c r="H4297">
        <v>1</v>
      </c>
      <c r="I4297">
        <f t="shared" si="748"/>
        <v>0</v>
      </c>
      <c r="J4297">
        <v>0.41799999999999998</v>
      </c>
      <c r="K4297">
        <f t="shared" si="749"/>
        <v>1805.76</v>
      </c>
      <c r="L4297" t="s">
        <v>38</v>
      </c>
      <c r="N4297">
        <f t="shared" si="750"/>
        <v>537.10525440000004</v>
      </c>
      <c r="O4297">
        <f t="shared" si="751"/>
        <v>0.64939079429735236</v>
      </c>
      <c r="P4297" t="s">
        <v>39</v>
      </c>
      <c r="Q4297">
        <f t="shared" si="752"/>
        <v>0.68194444444444446</v>
      </c>
      <c r="R4297">
        <f t="shared" si="753"/>
        <v>2946</v>
      </c>
      <c r="S4297">
        <f t="shared" si="754"/>
        <v>2946</v>
      </c>
      <c r="T4297">
        <v>2946</v>
      </c>
      <c r="U4297">
        <f t="shared" si="755"/>
        <v>0</v>
      </c>
      <c r="V4297">
        <v>0.52</v>
      </c>
      <c r="W4297">
        <v>1</v>
      </c>
      <c r="X4297">
        <f t="shared" si="756"/>
        <v>1531.92</v>
      </c>
      <c r="Y4297">
        <f t="shared" si="757"/>
        <v>1531.92</v>
      </c>
      <c r="Z4297">
        <f t="shared" si="758"/>
        <v>0</v>
      </c>
      <c r="AA4297" t="s">
        <v>40</v>
      </c>
      <c r="AB4297" t="s">
        <v>41</v>
      </c>
      <c r="AE4297" t="s">
        <v>8403</v>
      </c>
    </row>
    <row r="4298" spans="1:31" x14ac:dyDescent="0.2">
      <c r="A4298" t="s">
        <v>2186</v>
      </c>
      <c r="B4298" t="s">
        <v>3692</v>
      </c>
      <c r="C4298" t="s">
        <v>7749</v>
      </c>
      <c r="D4298" t="s">
        <v>7750</v>
      </c>
      <c r="E4298" t="s">
        <v>37</v>
      </c>
      <c r="F4298">
        <v>4320</v>
      </c>
      <c r="G4298">
        <v>4320</v>
      </c>
      <c r="H4298">
        <v>1</v>
      </c>
      <c r="I4298">
        <f t="shared" si="748"/>
        <v>0</v>
      </c>
      <c r="J4298">
        <v>0.41799999999999998</v>
      </c>
      <c r="K4298">
        <f t="shared" si="749"/>
        <v>1805.76</v>
      </c>
      <c r="L4298" t="s">
        <v>38</v>
      </c>
      <c r="N4298">
        <f t="shared" si="750"/>
        <v>537.10525440000004</v>
      </c>
      <c r="O4298">
        <f t="shared" si="751"/>
        <v>0.64939079429735236</v>
      </c>
      <c r="P4298" t="s">
        <v>39</v>
      </c>
      <c r="Q4298">
        <f t="shared" si="752"/>
        <v>0.68194444444444446</v>
      </c>
      <c r="R4298">
        <f t="shared" si="753"/>
        <v>2946</v>
      </c>
      <c r="S4298">
        <f t="shared" si="754"/>
        <v>2946</v>
      </c>
      <c r="T4298">
        <v>2946</v>
      </c>
      <c r="U4298">
        <f t="shared" si="755"/>
        <v>0</v>
      </c>
      <c r="V4298">
        <v>0.52</v>
      </c>
      <c r="W4298">
        <v>1</v>
      </c>
      <c r="X4298">
        <f t="shared" si="756"/>
        <v>1531.92</v>
      </c>
      <c r="Y4298">
        <f t="shared" si="757"/>
        <v>1531.92</v>
      </c>
      <c r="Z4298">
        <f t="shared" si="758"/>
        <v>0</v>
      </c>
      <c r="AA4298" t="s">
        <v>40</v>
      </c>
      <c r="AB4298" t="s">
        <v>41</v>
      </c>
      <c r="AE4298" t="s">
        <v>8403</v>
      </c>
    </row>
    <row r="4299" spans="1:31" x14ac:dyDescent="0.2">
      <c r="A4299" t="s">
        <v>2186</v>
      </c>
      <c r="B4299" t="s">
        <v>3696</v>
      </c>
      <c r="C4299" t="s">
        <v>7751</v>
      </c>
      <c r="D4299" t="s">
        <v>7752</v>
      </c>
      <c r="E4299" t="s">
        <v>37</v>
      </c>
      <c r="F4299">
        <v>4320</v>
      </c>
      <c r="G4299">
        <v>4320</v>
      </c>
      <c r="H4299">
        <v>1</v>
      </c>
      <c r="I4299">
        <f t="shared" si="748"/>
        <v>0</v>
      </c>
      <c r="J4299">
        <v>0.41799999999999998</v>
      </c>
      <c r="K4299">
        <f t="shared" si="749"/>
        <v>1805.76</v>
      </c>
      <c r="L4299" t="s">
        <v>38</v>
      </c>
      <c r="N4299">
        <f t="shared" si="750"/>
        <v>537.10525440000004</v>
      </c>
      <c r="O4299">
        <f t="shared" si="751"/>
        <v>0.64939079429735236</v>
      </c>
      <c r="P4299" t="s">
        <v>39</v>
      </c>
      <c r="Q4299">
        <f t="shared" si="752"/>
        <v>0.68194444444444446</v>
      </c>
      <c r="R4299">
        <f t="shared" si="753"/>
        <v>2946</v>
      </c>
      <c r="S4299">
        <f t="shared" si="754"/>
        <v>2946</v>
      </c>
      <c r="T4299">
        <v>2946</v>
      </c>
      <c r="U4299">
        <f t="shared" si="755"/>
        <v>0</v>
      </c>
      <c r="V4299">
        <v>0.52</v>
      </c>
      <c r="W4299">
        <v>1</v>
      </c>
      <c r="X4299">
        <f t="shared" si="756"/>
        <v>1531.92</v>
      </c>
      <c r="Y4299">
        <f t="shared" si="757"/>
        <v>1531.92</v>
      </c>
      <c r="Z4299">
        <f t="shared" si="758"/>
        <v>0</v>
      </c>
      <c r="AA4299" t="s">
        <v>40</v>
      </c>
      <c r="AB4299" t="s">
        <v>41</v>
      </c>
      <c r="AE4299" t="s">
        <v>8403</v>
      </c>
    </row>
    <row r="4300" spans="1:31" x14ac:dyDescent="0.2">
      <c r="A4300" t="s">
        <v>2186</v>
      </c>
      <c r="B4300" t="s">
        <v>3700</v>
      </c>
      <c r="C4300" t="s">
        <v>7753</v>
      </c>
      <c r="D4300" t="s">
        <v>7754</v>
      </c>
      <c r="E4300" t="s">
        <v>37</v>
      </c>
      <c r="F4300">
        <v>4320</v>
      </c>
      <c r="G4300">
        <v>4320</v>
      </c>
      <c r="H4300">
        <v>1</v>
      </c>
      <c r="I4300">
        <f t="shared" si="748"/>
        <v>0</v>
      </c>
      <c r="J4300">
        <v>0.41799999999999998</v>
      </c>
      <c r="K4300">
        <f t="shared" si="749"/>
        <v>1805.76</v>
      </c>
      <c r="L4300" t="s">
        <v>38</v>
      </c>
      <c r="N4300">
        <f t="shared" si="750"/>
        <v>537.10525440000004</v>
      </c>
      <c r="O4300">
        <f t="shared" si="751"/>
        <v>0.64939079429735236</v>
      </c>
      <c r="P4300" t="s">
        <v>39</v>
      </c>
      <c r="Q4300">
        <f t="shared" si="752"/>
        <v>0.68194444444444446</v>
      </c>
      <c r="R4300">
        <f t="shared" si="753"/>
        <v>2946</v>
      </c>
      <c r="S4300">
        <f t="shared" si="754"/>
        <v>2946</v>
      </c>
      <c r="T4300">
        <v>2946</v>
      </c>
      <c r="U4300">
        <f t="shared" si="755"/>
        <v>0</v>
      </c>
      <c r="V4300">
        <v>0.52</v>
      </c>
      <c r="W4300">
        <v>1</v>
      </c>
      <c r="X4300">
        <f t="shared" si="756"/>
        <v>1531.92</v>
      </c>
      <c r="Y4300">
        <f t="shared" si="757"/>
        <v>1531.92</v>
      </c>
      <c r="Z4300">
        <f t="shared" si="758"/>
        <v>0</v>
      </c>
      <c r="AA4300" t="s">
        <v>40</v>
      </c>
      <c r="AB4300" t="s">
        <v>41</v>
      </c>
      <c r="AE4300" t="s">
        <v>8403</v>
      </c>
    </row>
    <row r="4301" spans="1:31" x14ac:dyDescent="0.2">
      <c r="A4301" t="s">
        <v>2186</v>
      </c>
      <c r="B4301" t="s">
        <v>3704</v>
      </c>
      <c r="C4301" t="s">
        <v>7755</v>
      </c>
      <c r="D4301" t="s">
        <v>7756</v>
      </c>
      <c r="E4301" t="s">
        <v>37</v>
      </c>
      <c r="F4301">
        <v>4320</v>
      </c>
      <c r="G4301">
        <v>4320</v>
      </c>
      <c r="H4301">
        <v>1</v>
      </c>
      <c r="I4301">
        <f t="shared" si="748"/>
        <v>0</v>
      </c>
      <c r="J4301">
        <v>0.41799999999999998</v>
      </c>
      <c r="K4301">
        <f t="shared" si="749"/>
        <v>1805.76</v>
      </c>
      <c r="L4301" t="s">
        <v>38</v>
      </c>
      <c r="N4301">
        <f t="shared" si="750"/>
        <v>537.10525440000004</v>
      </c>
      <c r="O4301">
        <f t="shared" si="751"/>
        <v>0.64939079429735236</v>
      </c>
      <c r="P4301" t="s">
        <v>39</v>
      </c>
      <c r="Q4301">
        <f t="shared" si="752"/>
        <v>0.68194444444444446</v>
      </c>
      <c r="R4301">
        <f t="shared" si="753"/>
        <v>2946</v>
      </c>
      <c r="S4301">
        <f t="shared" si="754"/>
        <v>2946</v>
      </c>
      <c r="T4301">
        <v>2946</v>
      </c>
      <c r="U4301">
        <f t="shared" si="755"/>
        <v>0</v>
      </c>
      <c r="V4301">
        <v>0.52</v>
      </c>
      <c r="W4301">
        <v>1</v>
      </c>
      <c r="X4301">
        <f t="shared" si="756"/>
        <v>1531.92</v>
      </c>
      <c r="Y4301">
        <f t="shared" si="757"/>
        <v>1531.92</v>
      </c>
      <c r="Z4301">
        <f t="shared" si="758"/>
        <v>0</v>
      </c>
      <c r="AA4301" t="s">
        <v>40</v>
      </c>
      <c r="AB4301" t="s">
        <v>41</v>
      </c>
      <c r="AE4301" t="s">
        <v>8403</v>
      </c>
    </row>
    <row r="4302" spans="1:31" x14ac:dyDescent="0.2">
      <c r="A4302" t="s">
        <v>2186</v>
      </c>
      <c r="B4302" t="s">
        <v>3708</v>
      </c>
      <c r="C4302" t="s">
        <v>7757</v>
      </c>
      <c r="D4302" t="s">
        <v>7758</v>
      </c>
      <c r="E4302" t="s">
        <v>37</v>
      </c>
      <c r="F4302">
        <v>4320</v>
      </c>
      <c r="G4302">
        <v>4320</v>
      </c>
      <c r="H4302">
        <v>1</v>
      </c>
      <c r="I4302">
        <f t="shared" si="748"/>
        <v>0</v>
      </c>
      <c r="J4302">
        <v>0.41799999999999998</v>
      </c>
      <c r="K4302">
        <f t="shared" si="749"/>
        <v>1805.76</v>
      </c>
      <c r="L4302" t="s">
        <v>38</v>
      </c>
      <c r="N4302">
        <f t="shared" si="750"/>
        <v>537.10525440000004</v>
      </c>
      <c r="O4302">
        <f t="shared" si="751"/>
        <v>0.64939079429735236</v>
      </c>
      <c r="P4302" t="s">
        <v>39</v>
      </c>
      <c r="Q4302">
        <f t="shared" si="752"/>
        <v>0.68194444444444446</v>
      </c>
      <c r="R4302">
        <f t="shared" si="753"/>
        <v>2946</v>
      </c>
      <c r="S4302">
        <f t="shared" si="754"/>
        <v>2946</v>
      </c>
      <c r="T4302">
        <v>2946</v>
      </c>
      <c r="U4302">
        <f t="shared" si="755"/>
        <v>0</v>
      </c>
      <c r="V4302">
        <v>0.52</v>
      </c>
      <c r="W4302">
        <v>1</v>
      </c>
      <c r="X4302">
        <f t="shared" si="756"/>
        <v>1531.92</v>
      </c>
      <c r="Y4302">
        <f t="shared" si="757"/>
        <v>1531.92</v>
      </c>
      <c r="Z4302">
        <f t="shared" si="758"/>
        <v>0</v>
      </c>
      <c r="AA4302" t="s">
        <v>40</v>
      </c>
      <c r="AB4302" t="s">
        <v>41</v>
      </c>
      <c r="AE4302" t="s">
        <v>8403</v>
      </c>
    </row>
    <row r="4303" spans="1:31" x14ac:dyDescent="0.2">
      <c r="A4303" t="s">
        <v>2186</v>
      </c>
      <c r="B4303" t="s">
        <v>3712</v>
      </c>
      <c r="C4303" t="s">
        <v>7759</v>
      </c>
      <c r="D4303" t="s">
        <v>7760</v>
      </c>
      <c r="E4303" t="s">
        <v>37</v>
      </c>
      <c r="F4303">
        <v>4320</v>
      </c>
      <c r="G4303">
        <v>4320</v>
      </c>
      <c r="H4303">
        <v>1</v>
      </c>
      <c r="I4303">
        <f t="shared" si="748"/>
        <v>0</v>
      </c>
      <c r="J4303">
        <v>0.41799999999999998</v>
      </c>
      <c r="K4303">
        <f t="shared" si="749"/>
        <v>1805.76</v>
      </c>
      <c r="L4303" t="s">
        <v>38</v>
      </c>
      <c r="N4303">
        <f t="shared" si="750"/>
        <v>537.10525440000004</v>
      </c>
      <c r="O4303">
        <f t="shared" si="751"/>
        <v>0.64939079429735236</v>
      </c>
      <c r="P4303" t="s">
        <v>39</v>
      </c>
      <c r="Q4303">
        <f t="shared" si="752"/>
        <v>0.68194444444444446</v>
      </c>
      <c r="R4303">
        <f t="shared" si="753"/>
        <v>2946</v>
      </c>
      <c r="S4303">
        <f t="shared" si="754"/>
        <v>2946</v>
      </c>
      <c r="T4303">
        <v>2946</v>
      </c>
      <c r="U4303">
        <f t="shared" si="755"/>
        <v>0</v>
      </c>
      <c r="V4303">
        <v>0.52</v>
      </c>
      <c r="W4303">
        <v>1</v>
      </c>
      <c r="X4303">
        <f t="shared" si="756"/>
        <v>1531.92</v>
      </c>
      <c r="Y4303">
        <f t="shared" si="757"/>
        <v>1531.92</v>
      </c>
      <c r="Z4303">
        <f t="shared" si="758"/>
        <v>0</v>
      </c>
      <c r="AA4303" t="s">
        <v>40</v>
      </c>
      <c r="AB4303" t="s">
        <v>41</v>
      </c>
      <c r="AE4303" t="s">
        <v>8403</v>
      </c>
    </row>
    <row r="4304" spans="1:31" x14ac:dyDescent="0.2">
      <c r="A4304" t="s">
        <v>2186</v>
      </c>
      <c r="B4304" t="s">
        <v>3716</v>
      </c>
      <c r="C4304" t="s">
        <v>7761</v>
      </c>
      <c r="D4304" t="s">
        <v>7762</v>
      </c>
      <c r="E4304" t="s">
        <v>37</v>
      </c>
      <c r="F4304">
        <v>4320</v>
      </c>
      <c r="G4304">
        <v>4320</v>
      </c>
      <c r="H4304">
        <v>1</v>
      </c>
      <c r="I4304">
        <f t="shared" si="748"/>
        <v>0</v>
      </c>
      <c r="J4304">
        <v>0.41799999999999998</v>
      </c>
      <c r="K4304">
        <f t="shared" si="749"/>
        <v>1805.76</v>
      </c>
      <c r="L4304" t="s">
        <v>38</v>
      </c>
      <c r="N4304">
        <f t="shared" si="750"/>
        <v>537.10525440000004</v>
      </c>
      <c r="O4304">
        <f t="shared" si="751"/>
        <v>0.64939079429735236</v>
      </c>
      <c r="P4304" t="s">
        <v>39</v>
      </c>
      <c r="Q4304">
        <f t="shared" si="752"/>
        <v>0.68194444444444446</v>
      </c>
      <c r="R4304">
        <f t="shared" si="753"/>
        <v>2946</v>
      </c>
      <c r="S4304">
        <f t="shared" si="754"/>
        <v>2946</v>
      </c>
      <c r="T4304">
        <v>2946</v>
      </c>
      <c r="U4304">
        <f t="shared" si="755"/>
        <v>0</v>
      </c>
      <c r="V4304">
        <v>0.52</v>
      </c>
      <c r="W4304">
        <v>1</v>
      </c>
      <c r="X4304">
        <f t="shared" si="756"/>
        <v>1531.92</v>
      </c>
      <c r="Y4304">
        <f t="shared" si="757"/>
        <v>1531.92</v>
      </c>
      <c r="Z4304">
        <f t="shared" si="758"/>
        <v>0</v>
      </c>
      <c r="AA4304" t="s">
        <v>40</v>
      </c>
      <c r="AB4304" t="s">
        <v>41</v>
      </c>
      <c r="AE4304" t="s">
        <v>8403</v>
      </c>
    </row>
    <row r="4305" spans="1:31" x14ac:dyDescent="0.2">
      <c r="A4305" t="s">
        <v>2186</v>
      </c>
      <c r="B4305" t="s">
        <v>3720</v>
      </c>
      <c r="C4305" t="s">
        <v>7763</v>
      </c>
      <c r="D4305" t="s">
        <v>7764</v>
      </c>
      <c r="E4305" t="s">
        <v>37</v>
      </c>
      <c r="F4305">
        <v>4320</v>
      </c>
      <c r="G4305">
        <v>4320</v>
      </c>
      <c r="H4305">
        <v>1</v>
      </c>
      <c r="I4305">
        <f t="shared" si="748"/>
        <v>0</v>
      </c>
      <c r="J4305">
        <v>0.41799999999999998</v>
      </c>
      <c r="K4305">
        <f t="shared" si="749"/>
        <v>1805.76</v>
      </c>
      <c r="L4305" t="s">
        <v>38</v>
      </c>
      <c r="N4305">
        <f t="shared" si="750"/>
        <v>537.10525440000004</v>
      </c>
      <c r="O4305">
        <f t="shared" si="751"/>
        <v>0.64939079429735236</v>
      </c>
      <c r="P4305" t="s">
        <v>39</v>
      </c>
      <c r="Q4305">
        <f t="shared" si="752"/>
        <v>0.68194444444444446</v>
      </c>
      <c r="R4305">
        <f t="shared" si="753"/>
        <v>2946</v>
      </c>
      <c r="S4305">
        <f t="shared" si="754"/>
        <v>2946</v>
      </c>
      <c r="T4305">
        <v>2946</v>
      </c>
      <c r="U4305">
        <f t="shared" si="755"/>
        <v>0</v>
      </c>
      <c r="V4305">
        <v>0.52</v>
      </c>
      <c r="W4305">
        <v>1</v>
      </c>
      <c r="X4305">
        <f t="shared" si="756"/>
        <v>1531.92</v>
      </c>
      <c r="Y4305">
        <f t="shared" si="757"/>
        <v>1531.92</v>
      </c>
      <c r="Z4305">
        <f t="shared" si="758"/>
        <v>0</v>
      </c>
      <c r="AA4305" t="s">
        <v>40</v>
      </c>
      <c r="AB4305" t="s">
        <v>41</v>
      </c>
      <c r="AE4305" t="s">
        <v>8403</v>
      </c>
    </row>
    <row r="4306" spans="1:31" x14ac:dyDescent="0.2">
      <c r="A4306" t="s">
        <v>3916</v>
      </c>
      <c r="B4306" t="s">
        <v>388</v>
      </c>
      <c r="D4306" t="s">
        <v>7765</v>
      </c>
      <c r="E4306" t="s">
        <v>37</v>
      </c>
      <c r="F4306">
        <v>22400</v>
      </c>
      <c r="G4306">
        <v>22400</v>
      </c>
      <c r="H4306">
        <v>1</v>
      </c>
      <c r="I4306">
        <f t="shared" si="748"/>
        <v>0</v>
      </c>
      <c r="J4306">
        <v>0.47699999999999998</v>
      </c>
      <c r="K4306">
        <f t="shared" si="749"/>
        <v>10684.8</v>
      </c>
      <c r="L4306" t="s">
        <v>38</v>
      </c>
      <c r="N4306">
        <f t="shared" si="750"/>
        <v>3178.0869120000002</v>
      </c>
      <c r="O4306">
        <f t="shared" si="751"/>
        <v>0.47367330347915937</v>
      </c>
      <c r="P4306" t="s">
        <v>39</v>
      </c>
      <c r="Q4306">
        <f t="shared" si="752"/>
        <v>0.5183928571428571</v>
      </c>
      <c r="R4306">
        <f t="shared" si="753"/>
        <v>11611.999999999998</v>
      </c>
      <c r="S4306">
        <f t="shared" si="754"/>
        <v>11611.999999999998</v>
      </c>
      <c r="T4306">
        <v>11612</v>
      </c>
      <c r="U4306">
        <f t="shared" si="755"/>
        <v>1.5664738232396287E-16</v>
      </c>
      <c r="V4306">
        <v>0.52</v>
      </c>
      <c r="W4306">
        <v>1</v>
      </c>
      <c r="X4306">
        <f t="shared" si="756"/>
        <v>6038.2399999999989</v>
      </c>
      <c r="Y4306">
        <f t="shared" si="757"/>
        <v>6038.2399999999989</v>
      </c>
      <c r="Z4306">
        <f t="shared" si="758"/>
        <v>0</v>
      </c>
      <c r="AA4306" t="s">
        <v>40</v>
      </c>
      <c r="AB4306" t="s">
        <v>41</v>
      </c>
      <c r="AE4306" t="s">
        <v>8403</v>
      </c>
    </row>
    <row r="4307" spans="1:31" x14ac:dyDescent="0.2">
      <c r="A4307" t="s">
        <v>2084</v>
      </c>
      <c r="B4307" t="s">
        <v>348</v>
      </c>
      <c r="D4307" t="s">
        <v>7766</v>
      </c>
      <c r="E4307" t="s">
        <v>37</v>
      </c>
      <c r="F4307">
        <v>3720</v>
      </c>
      <c r="G4307">
        <v>3720</v>
      </c>
      <c r="H4307">
        <v>1</v>
      </c>
      <c r="I4307">
        <f t="shared" si="748"/>
        <v>0</v>
      </c>
      <c r="J4307">
        <v>0.47699999999999998</v>
      </c>
      <c r="K4307">
        <f t="shared" si="749"/>
        <v>1774.4399999999998</v>
      </c>
      <c r="L4307" t="s">
        <v>38</v>
      </c>
      <c r="N4307">
        <f t="shared" si="750"/>
        <v>527.78943360000005</v>
      </c>
      <c r="O4307">
        <f t="shared" si="751"/>
        <v>0.47163993753253508</v>
      </c>
      <c r="P4307" t="s">
        <v>39</v>
      </c>
      <c r="Q4307">
        <f t="shared" si="752"/>
        <v>0.51639784946236555</v>
      </c>
      <c r="R4307">
        <f t="shared" si="753"/>
        <v>1920.9999999999998</v>
      </c>
      <c r="S4307">
        <f t="shared" si="754"/>
        <v>1920.9999999999998</v>
      </c>
      <c r="T4307">
        <v>1921</v>
      </c>
      <c r="U4307">
        <f t="shared" si="755"/>
        <v>1.1836214234421244E-16</v>
      </c>
      <c r="V4307">
        <v>0.52</v>
      </c>
      <c r="W4307">
        <v>1</v>
      </c>
      <c r="X4307">
        <f t="shared" si="756"/>
        <v>998.92</v>
      </c>
      <c r="Y4307">
        <f t="shared" si="757"/>
        <v>998.92</v>
      </c>
      <c r="Z4307">
        <f t="shared" si="758"/>
        <v>0</v>
      </c>
      <c r="AA4307" t="s">
        <v>40</v>
      </c>
      <c r="AB4307" t="s">
        <v>41</v>
      </c>
      <c r="AE4307" t="s">
        <v>8403</v>
      </c>
    </row>
    <row r="4308" spans="1:31" x14ac:dyDescent="0.2">
      <c r="A4308" t="s">
        <v>2186</v>
      </c>
      <c r="B4308" t="s">
        <v>3724</v>
      </c>
      <c r="C4308" t="s">
        <v>7767</v>
      </c>
      <c r="D4308" t="s">
        <v>7768</v>
      </c>
      <c r="E4308" t="s">
        <v>37</v>
      </c>
      <c r="F4308">
        <v>4580</v>
      </c>
      <c r="G4308">
        <v>4580</v>
      </c>
      <c r="H4308">
        <v>1</v>
      </c>
      <c r="I4308">
        <f t="shared" si="748"/>
        <v>0</v>
      </c>
      <c r="J4308">
        <v>0.41799999999999998</v>
      </c>
      <c r="K4308">
        <f t="shared" si="749"/>
        <v>1914.4399999999998</v>
      </c>
      <c r="L4308" t="s">
        <v>38</v>
      </c>
      <c r="N4308">
        <f t="shared" si="750"/>
        <v>569.43103360000009</v>
      </c>
      <c r="O4308">
        <f t="shared" si="751"/>
        <v>0.65629011927181413</v>
      </c>
      <c r="P4308" t="s">
        <v>39</v>
      </c>
      <c r="Q4308">
        <f t="shared" si="752"/>
        <v>0.69563318777292571</v>
      </c>
      <c r="R4308">
        <f t="shared" si="753"/>
        <v>3185.9999999999995</v>
      </c>
      <c r="S4308">
        <f t="shared" si="754"/>
        <v>3185.9999999999995</v>
      </c>
      <c r="T4308">
        <v>3186</v>
      </c>
      <c r="U4308">
        <f t="shared" si="755"/>
        <v>1.4273300404471568E-16</v>
      </c>
      <c r="V4308">
        <v>0.52</v>
      </c>
      <c r="W4308">
        <v>1</v>
      </c>
      <c r="X4308">
        <f t="shared" si="756"/>
        <v>1656.7199999999998</v>
      </c>
      <c r="Y4308">
        <f t="shared" si="757"/>
        <v>1656.7199999999998</v>
      </c>
      <c r="Z4308">
        <f t="shared" si="758"/>
        <v>0</v>
      </c>
      <c r="AA4308" t="s">
        <v>40</v>
      </c>
      <c r="AB4308" t="s">
        <v>41</v>
      </c>
      <c r="AE4308" t="s">
        <v>8403</v>
      </c>
    </row>
    <row r="4309" spans="1:31" x14ac:dyDescent="0.2">
      <c r="A4309" t="s">
        <v>2186</v>
      </c>
      <c r="B4309" t="s">
        <v>3728</v>
      </c>
      <c r="C4309" t="s">
        <v>7769</v>
      </c>
      <c r="D4309" t="s">
        <v>7770</v>
      </c>
      <c r="E4309" t="s">
        <v>37</v>
      </c>
      <c r="F4309">
        <v>4580</v>
      </c>
      <c r="G4309">
        <v>4580</v>
      </c>
      <c r="H4309">
        <v>1</v>
      </c>
      <c r="I4309">
        <f t="shared" si="748"/>
        <v>0</v>
      </c>
      <c r="J4309">
        <v>0.41799999999999998</v>
      </c>
      <c r="K4309">
        <f t="shared" si="749"/>
        <v>1914.4399999999998</v>
      </c>
      <c r="L4309" t="s">
        <v>38</v>
      </c>
      <c r="N4309">
        <f t="shared" si="750"/>
        <v>569.43103360000009</v>
      </c>
      <c r="O4309">
        <f t="shared" si="751"/>
        <v>0.65629011927181413</v>
      </c>
      <c r="P4309" t="s">
        <v>39</v>
      </c>
      <c r="Q4309">
        <f t="shared" si="752"/>
        <v>0.69563318777292571</v>
      </c>
      <c r="R4309">
        <f t="shared" si="753"/>
        <v>3185.9999999999995</v>
      </c>
      <c r="S4309">
        <f t="shared" si="754"/>
        <v>3185.9999999999995</v>
      </c>
      <c r="T4309">
        <v>3186</v>
      </c>
      <c r="U4309">
        <f t="shared" si="755"/>
        <v>1.4273300404471568E-16</v>
      </c>
      <c r="V4309">
        <v>0.52</v>
      </c>
      <c r="W4309">
        <v>1</v>
      </c>
      <c r="X4309">
        <f t="shared" si="756"/>
        <v>1656.7199999999998</v>
      </c>
      <c r="Y4309">
        <f t="shared" si="757"/>
        <v>1656.7199999999998</v>
      </c>
      <c r="Z4309">
        <f t="shared" si="758"/>
        <v>0</v>
      </c>
      <c r="AA4309" t="s">
        <v>40</v>
      </c>
      <c r="AB4309" t="s">
        <v>41</v>
      </c>
      <c r="AE4309" t="s">
        <v>8403</v>
      </c>
    </row>
    <row r="4310" spans="1:31" x14ac:dyDescent="0.2">
      <c r="A4310" t="s">
        <v>2186</v>
      </c>
      <c r="B4310" t="s">
        <v>3732</v>
      </c>
      <c r="C4310" t="s">
        <v>7771</v>
      </c>
      <c r="D4310" t="s">
        <v>7772</v>
      </c>
      <c r="E4310" t="s">
        <v>37</v>
      </c>
      <c r="F4310">
        <v>4580</v>
      </c>
      <c r="G4310">
        <v>4580</v>
      </c>
      <c r="H4310">
        <v>1</v>
      </c>
      <c r="I4310">
        <f t="shared" si="748"/>
        <v>0</v>
      </c>
      <c r="J4310">
        <v>0.41799999999999998</v>
      </c>
      <c r="K4310">
        <f t="shared" si="749"/>
        <v>1914.4399999999998</v>
      </c>
      <c r="L4310" t="s">
        <v>38</v>
      </c>
      <c r="N4310">
        <f t="shared" si="750"/>
        <v>569.43103360000009</v>
      </c>
      <c r="O4310">
        <f t="shared" si="751"/>
        <v>0.65629011927181413</v>
      </c>
      <c r="P4310" t="s">
        <v>39</v>
      </c>
      <c r="Q4310">
        <f t="shared" si="752"/>
        <v>0.69563318777292571</v>
      </c>
      <c r="R4310">
        <f t="shared" si="753"/>
        <v>3185.9999999999995</v>
      </c>
      <c r="S4310">
        <f t="shared" si="754"/>
        <v>3185.9999999999995</v>
      </c>
      <c r="T4310">
        <v>3186</v>
      </c>
      <c r="U4310">
        <f t="shared" si="755"/>
        <v>1.4273300404471568E-16</v>
      </c>
      <c r="V4310">
        <v>0.52</v>
      </c>
      <c r="W4310">
        <v>1</v>
      </c>
      <c r="X4310">
        <f t="shared" si="756"/>
        <v>1656.7199999999998</v>
      </c>
      <c r="Y4310">
        <f t="shared" si="757"/>
        <v>1656.7199999999998</v>
      </c>
      <c r="Z4310">
        <f t="shared" si="758"/>
        <v>0</v>
      </c>
      <c r="AA4310" t="s">
        <v>40</v>
      </c>
      <c r="AB4310" t="s">
        <v>41</v>
      </c>
      <c r="AE4310" t="s">
        <v>8403</v>
      </c>
    </row>
    <row r="4311" spans="1:31" x14ac:dyDescent="0.2">
      <c r="A4311" t="s">
        <v>2186</v>
      </c>
      <c r="B4311" t="s">
        <v>3736</v>
      </c>
      <c r="C4311" t="s">
        <v>7773</v>
      </c>
      <c r="D4311" t="s">
        <v>7774</v>
      </c>
      <c r="E4311" t="s">
        <v>37</v>
      </c>
      <c r="F4311">
        <v>4580</v>
      </c>
      <c r="G4311">
        <v>4580</v>
      </c>
      <c r="H4311">
        <v>1</v>
      </c>
      <c r="I4311">
        <f t="shared" si="748"/>
        <v>0</v>
      </c>
      <c r="J4311">
        <v>0.41799999999999998</v>
      </c>
      <c r="K4311">
        <f t="shared" si="749"/>
        <v>1914.4399999999998</v>
      </c>
      <c r="L4311" t="s">
        <v>38</v>
      </c>
      <c r="N4311">
        <f t="shared" si="750"/>
        <v>569.43103360000009</v>
      </c>
      <c r="O4311">
        <f t="shared" si="751"/>
        <v>0.65629011927181413</v>
      </c>
      <c r="P4311" t="s">
        <v>39</v>
      </c>
      <c r="Q4311">
        <f t="shared" si="752"/>
        <v>0.69563318777292571</v>
      </c>
      <c r="R4311">
        <f t="shared" si="753"/>
        <v>3185.9999999999995</v>
      </c>
      <c r="S4311">
        <f t="shared" si="754"/>
        <v>3185.9999999999995</v>
      </c>
      <c r="T4311">
        <v>3186</v>
      </c>
      <c r="U4311">
        <f t="shared" si="755"/>
        <v>1.4273300404471568E-16</v>
      </c>
      <c r="V4311">
        <v>0.52</v>
      </c>
      <c r="W4311">
        <v>1</v>
      </c>
      <c r="X4311">
        <f t="shared" si="756"/>
        <v>1656.7199999999998</v>
      </c>
      <c r="Y4311">
        <f t="shared" si="757"/>
        <v>1656.7199999999998</v>
      </c>
      <c r="Z4311">
        <f t="shared" si="758"/>
        <v>0</v>
      </c>
      <c r="AA4311" t="s">
        <v>40</v>
      </c>
      <c r="AB4311" t="s">
        <v>41</v>
      </c>
      <c r="AE4311" t="s">
        <v>8403</v>
      </c>
    </row>
    <row r="4312" spans="1:31" x14ac:dyDescent="0.2">
      <c r="A4312" t="s">
        <v>2186</v>
      </c>
      <c r="B4312" t="s">
        <v>3740</v>
      </c>
      <c r="C4312" t="s">
        <v>7775</v>
      </c>
      <c r="D4312" t="s">
        <v>7776</v>
      </c>
      <c r="E4312" t="s">
        <v>37</v>
      </c>
      <c r="F4312">
        <v>4580</v>
      </c>
      <c r="G4312">
        <v>4580</v>
      </c>
      <c r="H4312">
        <v>1</v>
      </c>
      <c r="I4312">
        <f t="shared" si="748"/>
        <v>0</v>
      </c>
      <c r="J4312">
        <v>0.41799999999999998</v>
      </c>
      <c r="K4312">
        <f t="shared" si="749"/>
        <v>1914.4399999999998</v>
      </c>
      <c r="L4312" t="s">
        <v>38</v>
      </c>
      <c r="N4312">
        <f t="shared" si="750"/>
        <v>569.43103360000009</v>
      </c>
      <c r="O4312">
        <f t="shared" si="751"/>
        <v>0.65629011927181413</v>
      </c>
      <c r="P4312" t="s">
        <v>39</v>
      </c>
      <c r="Q4312">
        <f t="shared" si="752"/>
        <v>0.69563318777292571</v>
      </c>
      <c r="R4312">
        <f t="shared" si="753"/>
        <v>3185.9999999999995</v>
      </c>
      <c r="S4312">
        <f t="shared" si="754"/>
        <v>3185.9999999999995</v>
      </c>
      <c r="T4312">
        <v>3186</v>
      </c>
      <c r="U4312">
        <f t="shared" si="755"/>
        <v>1.4273300404471568E-16</v>
      </c>
      <c r="V4312">
        <v>0.52</v>
      </c>
      <c r="W4312">
        <v>1</v>
      </c>
      <c r="X4312">
        <f t="shared" si="756"/>
        <v>1656.7199999999998</v>
      </c>
      <c r="Y4312">
        <f t="shared" si="757"/>
        <v>1656.7199999999998</v>
      </c>
      <c r="Z4312">
        <f t="shared" si="758"/>
        <v>0</v>
      </c>
      <c r="AA4312" t="s">
        <v>40</v>
      </c>
      <c r="AB4312" t="s">
        <v>41</v>
      </c>
      <c r="AE4312" t="s">
        <v>8403</v>
      </c>
    </row>
    <row r="4313" spans="1:31" x14ac:dyDescent="0.2">
      <c r="A4313" t="s">
        <v>2186</v>
      </c>
      <c r="B4313" t="s">
        <v>3744</v>
      </c>
      <c r="C4313" t="s">
        <v>7777</v>
      </c>
      <c r="D4313" t="s">
        <v>7778</v>
      </c>
      <c r="E4313" t="s">
        <v>37</v>
      </c>
      <c r="F4313">
        <v>4580</v>
      </c>
      <c r="G4313">
        <v>4580</v>
      </c>
      <c r="H4313">
        <v>1</v>
      </c>
      <c r="I4313">
        <f t="shared" si="748"/>
        <v>0</v>
      </c>
      <c r="J4313">
        <v>0.41799999999999998</v>
      </c>
      <c r="K4313">
        <f t="shared" si="749"/>
        <v>1914.4399999999998</v>
      </c>
      <c r="L4313" t="s">
        <v>38</v>
      </c>
      <c r="N4313">
        <f t="shared" si="750"/>
        <v>569.43103360000009</v>
      </c>
      <c r="O4313">
        <f t="shared" si="751"/>
        <v>0.65629011927181413</v>
      </c>
      <c r="P4313" t="s">
        <v>39</v>
      </c>
      <c r="Q4313">
        <f t="shared" si="752"/>
        <v>0.69563318777292571</v>
      </c>
      <c r="R4313">
        <f t="shared" si="753"/>
        <v>3185.9999999999995</v>
      </c>
      <c r="S4313">
        <f t="shared" si="754"/>
        <v>3185.9999999999995</v>
      </c>
      <c r="T4313">
        <v>3186</v>
      </c>
      <c r="U4313">
        <f t="shared" si="755"/>
        <v>1.4273300404471568E-16</v>
      </c>
      <c r="V4313">
        <v>0.52</v>
      </c>
      <c r="W4313">
        <v>1</v>
      </c>
      <c r="X4313">
        <f t="shared" si="756"/>
        <v>1656.7199999999998</v>
      </c>
      <c r="Y4313">
        <f t="shared" si="757"/>
        <v>1656.7199999999998</v>
      </c>
      <c r="Z4313">
        <f t="shared" si="758"/>
        <v>0</v>
      </c>
      <c r="AA4313" t="s">
        <v>40</v>
      </c>
      <c r="AB4313" t="s">
        <v>41</v>
      </c>
      <c r="AE4313" t="s">
        <v>8403</v>
      </c>
    </row>
    <row r="4314" spans="1:31" x14ac:dyDescent="0.2">
      <c r="A4314" t="s">
        <v>2186</v>
      </c>
      <c r="B4314" t="s">
        <v>3748</v>
      </c>
      <c r="C4314" t="s">
        <v>7779</v>
      </c>
      <c r="D4314" t="s">
        <v>7780</v>
      </c>
      <c r="E4314" t="s">
        <v>37</v>
      </c>
      <c r="F4314">
        <v>4580</v>
      </c>
      <c r="G4314">
        <v>4580</v>
      </c>
      <c r="H4314">
        <v>1</v>
      </c>
      <c r="I4314">
        <f t="shared" si="748"/>
        <v>0</v>
      </c>
      <c r="J4314">
        <v>0.41799999999999998</v>
      </c>
      <c r="K4314">
        <f t="shared" si="749"/>
        <v>1914.4399999999998</v>
      </c>
      <c r="L4314" t="s">
        <v>38</v>
      </c>
      <c r="N4314">
        <f t="shared" si="750"/>
        <v>569.43103360000009</v>
      </c>
      <c r="O4314">
        <f t="shared" si="751"/>
        <v>0.65629011927181413</v>
      </c>
      <c r="P4314" t="s">
        <v>39</v>
      </c>
      <c r="Q4314">
        <f t="shared" si="752"/>
        <v>0.69563318777292571</v>
      </c>
      <c r="R4314">
        <f t="shared" si="753"/>
        <v>3185.9999999999995</v>
      </c>
      <c r="S4314">
        <f t="shared" si="754"/>
        <v>3185.9999999999995</v>
      </c>
      <c r="T4314">
        <v>3186</v>
      </c>
      <c r="U4314">
        <f t="shared" si="755"/>
        <v>1.4273300404471568E-16</v>
      </c>
      <c r="V4314">
        <v>0.52</v>
      </c>
      <c r="W4314">
        <v>1</v>
      </c>
      <c r="X4314">
        <f t="shared" si="756"/>
        <v>1656.7199999999998</v>
      </c>
      <c r="Y4314">
        <f t="shared" si="757"/>
        <v>1656.7199999999998</v>
      </c>
      <c r="Z4314">
        <f t="shared" si="758"/>
        <v>0</v>
      </c>
      <c r="AA4314" t="s">
        <v>40</v>
      </c>
      <c r="AB4314" t="s">
        <v>41</v>
      </c>
      <c r="AE4314" t="s">
        <v>8403</v>
      </c>
    </row>
    <row r="4315" spans="1:31" x14ac:dyDescent="0.2">
      <c r="A4315" t="s">
        <v>2186</v>
      </c>
      <c r="B4315" t="s">
        <v>3752</v>
      </c>
      <c r="C4315" t="s">
        <v>7781</v>
      </c>
      <c r="D4315" t="s">
        <v>7782</v>
      </c>
      <c r="E4315" t="s">
        <v>37</v>
      </c>
      <c r="F4315">
        <v>4580</v>
      </c>
      <c r="G4315">
        <v>4580</v>
      </c>
      <c r="H4315">
        <v>1</v>
      </c>
      <c r="I4315">
        <f t="shared" ref="I4315:I4378" si="759">(G4315-F4315)/F4315</f>
        <v>0</v>
      </c>
      <c r="J4315">
        <v>0.41799999999999998</v>
      </c>
      <c r="K4315">
        <f t="shared" ref="K4315:K4378" si="760">F4315*H4315*J4315</f>
        <v>1914.4399999999998</v>
      </c>
      <c r="L4315" t="s">
        <v>38</v>
      </c>
      <c r="N4315">
        <f t="shared" ref="N4315:N4378" si="761">K4315*$N$2*$O$2</f>
        <v>569.43103360000009</v>
      </c>
      <c r="O4315">
        <f t="shared" ref="O4315:O4378" si="762">(X4315-N4315)/X4315</f>
        <v>0.65629011927181413</v>
      </c>
      <c r="P4315" t="s">
        <v>39</v>
      </c>
      <c r="Q4315">
        <f t="shared" ref="Q4315:Q4378" si="763">T4315/F4315</f>
        <v>0.69563318777292571</v>
      </c>
      <c r="R4315">
        <f t="shared" ref="R4315:R4378" si="764">F4315*Q4315</f>
        <v>3185.9999999999995</v>
      </c>
      <c r="S4315">
        <f t="shared" ref="S4315:S4378" si="765">G4315*Q4315</f>
        <v>3185.9999999999995</v>
      </c>
      <c r="T4315">
        <v>3186</v>
      </c>
      <c r="U4315">
        <f t="shared" ref="U4315:U4378" si="766">(T4315-R4315)/R4315</f>
        <v>1.4273300404471568E-16</v>
      </c>
      <c r="V4315">
        <v>0.52</v>
      </c>
      <c r="W4315">
        <v>1</v>
      </c>
      <c r="X4315">
        <f t="shared" ref="X4315:X4378" si="767">R4315*V4315*W4315</f>
        <v>1656.7199999999998</v>
      </c>
      <c r="Y4315">
        <f t="shared" ref="Y4315:Y4378" si="768">S4315*W4315*V4315</f>
        <v>1656.7199999999998</v>
      </c>
      <c r="Z4315">
        <f t="shared" ref="Z4315:Z4378" si="769">(Y4315-X4315)/X4315</f>
        <v>0</v>
      </c>
      <c r="AA4315" t="s">
        <v>40</v>
      </c>
      <c r="AB4315" t="s">
        <v>41</v>
      </c>
      <c r="AE4315" t="s">
        <v>8403</v>
      </c>
    </row>
    <row r="4316" spans="1:31" x14ac:dyDescent="0.2">
      <c r="A4316" t="s">
        <v>2186</v>
      </c>
      <c r="B4316" t="s">
        <v>7783</v>
      </c>
      <c r="C4316" t="s">
        <v>7784</v>
      </c>
      <c r="D4316" t="s">
        <v>7785</v>
      </c>
      <c r="E4316" t="s">
        <v>37</v>
      </c>
      <c r="F4316">
        <v>4580</v>
      </c>
      <c r="G4316">
        <v>4580</v>
      </c>
      <c r="H4316">
        <v>1</v>
      </c>
      <c r="I4316">
        <f t="shared" si="759"/>
        <v>0</v>
      </c>
      <c r="J4316">
        <v>0.41799999999999998</v>
      </c>
      <c r="K4316">
        <f t="shared" si="760"/>
        <v>1914.4399999999998</v>
      </c>
      <c r="L4316" t="s">
        <v>38</v>
      </c>
      <c r="N4316">
        <f t="shared" si="761"/>
        <v>569.43103360000009</v>
      </c>
      <c r="O4316">
        <f t="shared" si="762"/>
        <v>0.65629011927181413</v>
      </c>
      <c r="P4316" t="s">
        <v>39</v>
      </c>
      <c r="Q4316">
        <f t="shared" si="763"/>
        <v>0.69563318777292571</v>
      </c>
      <c r="R4316">
        <f t="shared" si="764"/>
        <v>3185.9999999999995</v>
      </c>
      <c r="S4316">
        <f t="shared" si="765"/>
        <v>3185.9999999999995</v>
      </c>
      <c r="T4316">
        <v>3186</v>
      </c>
      <c r="U4316">
        <f t="shared" si="766"/>
        <v>1.4273300404471568E-16</v>
      </c>
      <c r="V4316">
        <v>0.52</v>
      </c>
      <c r="W4316">
        <v>1</v>
      </c>
      <c r="X4316">
        <f t="shared" si="767"/>
        <v>1656.7199999999998</v>
      </c>
      <c r="Y4316">
        <f t="shared" si="768"/>
        <v>1656.7199999999998</v>
      </c>
      <c r="Z4316">
        <f t="shared" si="769"/>
        <v>0</v>
      </c>
      <c r="AA4316" t="s">
        <v>40</v>
      </c>
      <c r="AB4316" t="s">
        <v>41</v>
      </c>
      <c r="AE4316" t="s">
        <v>8403</v>
      </c>
    </row>
    <row r="4317" spans="1:31" x14ac:dyDescent="0.2">
      <c r="A4317" t="s">
        <v>2186</v>
      </c>
      <c r="B4317" t="s">
        <v>7786</v>
      </c>
      <c r="C4317" t="s">
        <v>7787</v>
      </c>
      <c r="D4317" t="s">
        <v>7788</v>
      </c>
      <c r="E4317" t="s">
        <v>37</v>
      </c>
      <c r="F4317">
        <v>4580</v>
      </c>
      <c r="G4317">
        <v>4580</v>
      </c>
      <c r="H4317">
        <v>1</v>
      </c>
      <c r="I4317">
        <f t="shared" si="759"/>
        <v>0</v>
      </c>
      <c r="J4317">
        <v>0.41799999999999998</v>
      </c>
      <c r="K4317">
        <f t="shared" si="760"/>
        <v>1914.4399999999998</v>
      </c>
      <c r="L4317" t="s">
        <v>38</v>
      </c>
      <c r="N4317">
        <f t="shared" si="761"/>
        <v>569.43103360000009</v>
      </c>
      <c r="O4317">
        <f t="shared" si="762"/>
        <v>0.65629011927181413</v>
      </c>
      <c r="P4317" t="s">
        <v>39</v>
      </c>
      <c r="Q4317">
        <f t="shared" si="763"/>
        <v>0.69563318777292571</v>
      </c>
      <c r="R4317">
        <f t="shared" si="764"/>
        <v>3185.9999999999995</v>
      </c>
      <c r="S4317">
        <f t="shared" si="765"/>
        <v>3185.9999999999995</v>
      </c>
      <c r="T4317">
        <v>3186</v>
      </c>
      <c r="U4317">
        <f t="shared" si="766"/>
        <v>1.4273300404471568E-16</v>
      </c>
      <c r="V4317">
        <v>0.52</v>
      </c>
      <c r="W4317">
        <v>1</v>
      </c>
      <c r="X4317">
        <f t="shared" si="767"/>
        <v>1656.7199999999998</v>
      </c>
      <c r="Y4317">
        <f t="shared" si="768"/>
        <v>1656.7199999999998</v>
      </c>
      <c r="Z4317">
        <f t="shared" si="769"/>
        <v>0</v>
      </c>
      <c r="AA4317" t="s">
        <v>40</v>
      </c>
      <c r="AB4317" t="s">
        <v>41</v>
      </c>
      <c r="AE4317" t="s">
        <v>8403</v>
      </c>
    </row>
    <row r="4318" spans="1:31" x14ac:dyDescent="0.2">
      <c r="A4318" t="s">
        <v>2186</v>
      </c>
      <c r="B4318" t="s">
        <v>7789</v>
      </c>
      <c r="C4318" t="s">
        <v>7790</v>
      </c>
      <c r="D4318" t="s">
        <v>7791</v>
      </c>
      <c r="E4318" t="s">
        <v>37</v>
      </c>
      <c r="F4318">
        <v>4580</v>
      </c>
      <c r="G4318">
        <v>4580</v>
      </c>
      <c r="H4318">
        <v>1</v>
      </c>
      <c r="I4318">
        <f t="shared" si="759"/>
        <v>0</v>
      </c>
      <c r="J4318">
        <v>0.41799999999999998</v>
      </c>
      <c r="K4318">
        <f t="shared" si="760"/>
        <v>1914.4399999999998</v>
      </c>
      <c r="L4318" t="s">
        <v>38</v>
      </c>
      <c r="N4318">
        <f t="shared" si="761"/>
        <v>569.43103360000009</v>
      </c>
      <c r="O4318">
        <f t="shared" si="762"/>
        <v>0.65629011927181413</v>
      </c>
      <c r="P4318" t="s">
        <v>39</v>
      </c>
      <c r="Q4318">
        <f t="shared" si="763"/>
        <v>0.69563318777292571</v>
      </c>
      <c r="R4318">
        <f t="shared" si="764"/>
        <v>3185.9999999999995</v>
      </c>
      <c r="S4318">
        <f t="shared" si="765"/>
        <v>3185.9999999999995</v>
      </c>
      <c r="T4318">
        <v>3186</v>
      </c>
      <c r="U4318">
        <f t="shared" si="766"/>
        <v>1.4273300404471568E-16</v>
      </c>
      <c r="V4318">
        <v>0.52</v>
      </c>
      <c r="W4318">
        <v>1</v>
      </c>
      <c r="X4318">
        <f t="shared" si="767"/>
        <v>1656.7199999999998</v>
      </c>
      <c r="Y4318">
        <f t="shared" si="768"/>
        <v>1656.7199999999998</v>
      </c>
      <c r="Z4318">
        <f t="shared" si="769"/>
        <v>0</v>
      </c>
      <c r="AA4318" t="s">
        <v>40</v>
      </c>
      <c r="AB4318" t="s">
        <v>41</v>
      </c>
      <c r="AE4318" t="s">
        <v>8403</v>
      </c>
    </row>
    <row r="4319" spans="1:31" x14ac:dyDescent="0.2">
      <c r="A4319" t="s">
        <v>2186</v>
      </c>
      <c r="B4319" t="s">
        <v>7792</v>
      </c>
      <c r="C4319" t="s">
        <v>7793</v>
      </c>
      <c r="D4319" t="s">
        <v>7794</v>
      </c>
      <c r="E4319" t="s">
        <v>37</v>
      </c>
      <c r="F4319">
        <v>4580</v>
      </c>
      <c r="G4319">
        <v>4580</v>
      </c>
      <c r="H4319">
        <v>1</v>
      </c>
      <c r="I4319">
        <f t="shared" si="759"/>
        <v>0</v>
      </c>
      <c r="J4319">
        <v>0.41799999999999998</v>
      </c>
      <c r="K4319">
        <f t="shared" si="760"/>
        <v>1914.4399999999998</v>
      </c>
      <c r="L4319" t="s">
        <v>38</v>
      </c>
      <c r="N4319">
        <f t="shared" si="761"/>
        <v>569.43103360000009</v>
      </c>
      <c r="O4319">
        <f t="shared" si="762"/>
        <v>0.65629011927181413</v>
      </c>
      <c r="P4319" t="s">
        <v>39</v>
      </c>
      <c r="Q4319">
        <f t="shared" si="763"/>
        <v>0.69563318777292571</v>
      </c>
      <c r="R4319">
        <f t="shared" si="764"/>
        <v>3185.9999999999995</v>
      </c>
      <c r="S4319">
        <f t="shared" si="765"/>
        <v>3185.9999999999995</v>
      </c>
      <c r="T4319">
        <v>3186</v>
      </c>
      <c r="U4319">
        <f t="shared" si="766"/>
        <v>1.4273300404471568E-16</v>
      </c>
      <c r="V4319">
        <v>0.52</v>
      </c>
      <c r="W4319">
        <v>1</v>
      </c>
      <c r="X4319">
        <f t="shared" si="767"/>
        <v>1656.7199999999998</v>
      </c>
      <c r="Y4319">
        <f t="shared" si="768"/>
        <v>1656.7199999999998</v>
      </c>
      <c r="Z4319">
        <f t="shared" si="769"/>
        <v>0</v>
      </c>
      <c r="AA4319" t="s">
        <v>40</v>
      </c>
      <c r="AB4319" t="s">
        <v>41</v>
      </c>
      <c r="AE4319" t="s">
        <v>8403</v>
      </c>
    </row>
    <row r="4320" spans="1:31" x14ac:dyDescent="0.2">
      <c r="A4320" t="s">
        <v>2186</v>
      </c>
      <c r="B4320" t="s">
        <v>7795</v>
      </c>
      <c r="C4320" t="s">
        <v>7796</v>
      </c>
      <c r="D4320" t="s">
        <v>7797</v>
      </c>
      <c r="E4320" t="s">
        <v>37</v>
      </c>
      <c r="F4320">
        <v>4580</v>
      </c>
      <c r="G4320">
        <v>4580</v>
      </c>
      <c r="H4320">
        <v>1</v>
      </c>
      <c r="I4320">
        <f t="shared" si="759"/>
        <v>0</v>
      </c>
      <c r="J4320">
        <v>0.41799999999999998</v>
      </c>
      <c r="K4320">
        <f t="shared" si="760"/>
        <v>1914.4399999999998</v>
      </c>
      <c r="L4320" t="s">
        <v>38</v>
      </c>
      <c r="N4320">
        <f t="shared" si="761"/>
        <v>569.43103360000009</v>
      </c>
      <c r="O4320">
        <f t="shared" si="762"/>
        <v>0.65629011927181413</v>
      </c>
      <c r="P4320" t="s">
        <v>39</v>
      </c>
      <c r="Q4320">
        <f t="shared" si="763"/>
        <v>0.69563318777292571</v>
      </c>
      <c r="R4320">
        <f t="shared" si="764"/>
        <v>3185.9999999999995</v>
      </c>
      <c r="S4320">
        <f t="shared" si="765"/>
        <v>3185.9999999999995</v>
      </c>
      <c r="T4320">
        <v>3186</v>
      </c>
      <c r="U4320">
        <f t="shared" si="766"/>
        <v>1.4273300404471568E-16</v>
      </c>
      <c r="V4320">
        <v>0.52</v>
      </c>
      <c r="W4320">
        <v>1</v>
      </c>
      <c r="X4320">
        <f t="shared" si="767"/>
        <v>1656.7199999999998</v>
      </c>
      <c r="Y4320">
        <f t="shared" si="768"/>
        <v>1656.7199999999998</v>
      </c>
      <c r="Z4320">
        <f t="shared" si="769"/>
        <v>0</v>
      </c>
      <c r="AA4320" t="s">
        <v>40</v>
      </c>
      <c r="AB4320" t="s">
        <v>41</v>
      </c>
      <c r="AE4320" t="s">
        <v>8403</v>
      </c>
    </row>
    <row r="4321" spans="1:31" x14ac:dyDescent="0.2">
      <c r="A4321" t="s">
        <v>1465</v>
      </c>
      <c r="B4321" t="s">
        <v>1209</v>
      </c>
      <c r="D4321" t="s">
        <v>7798</v>
      </c>
      <c r="E4321" t="s">
        <v>37</v>
      </c>
      <c r="F4321">
        <v>4140</v>
      </c>
      <c r="G4321">
        <v>4140</v>
      </c>
      <c r="H4321">
        <v>1</v>
      </c>
      <c r="I4321">
        <f t="shared" si="759"/>
        <v>0</v>
      </c>
      <c r="J4321">
        <v>0.48899999999999999</v>
      </c>
      <c r="K4321">
        <f t="shared" si="760"/>
        <v>2024.46</v>
      </c>
      <c r="L4321" t="s">
        <v>38</v>
      </c>
      <c r="N4321">
        <f t="shared" si="761"/>
        <v>602.15538240000012</v>
      </c>
      <c r="O4321">
        <f t="shared" si="762"/>
        <v>0.45196823473734016</v>
      </c>
      <c r="P4321" t="s">
        <v>39</v>
      </c>
      <c r="Q4321">
        <f t="shared" si="763"/>
        <v>0.51038647342995169</v>
      </c>
      <c r="R4321">
        <f t="shared" si="764"/>
        <v>2113</v>
      </c>
      <c r="S4321">
        <f t="shared" si="765"/>
        <v>2113</v>
      </c>
      <c r="T4321">
        <v>2113</v>
      </c>
      <c r="U4321">
        <f t="shared" si="766"/>
        <v>0</v>
      </c>
      <c r="V4321">
        <v>0.52</v>
      </c>
      <c r="W4321">
        <v>1</v>
      </c>
      <c r="X4321">
        <f t="shared" si="767"/>
        <v>1098.76</v>
      </c>
      <c r="Y4321">
        <f t="shared" si="768"/>
        <v>1098.76</v>
      </c>
      <c r="Z4321">
        <f t="shared" si="769"/>
        <v>0</v>
      </c>
      <c r="AA4321" t="s">
        <v>40</v>
      </c>
      <c r="AB4321" t="s">
        <v>41</v>
      </c>
      <c r="AE4321" t="s">
        <v>8403</v>
      </c>
    </row>
    <row r="4322" spans="1:31" x14ac:dyDescent="0.2">
      <c r="A4322" t="s">
        <v>3916</v>
      </c>
      <c r="B4322" t="s">
        <v>396</v>
      </c>
      <c r="D4322" t="s">
        <v>7799</v>
      </c>
      <c r="E4322" t="s">
        <v>37</v>
      </c>
      <c r="F4322">
        <v>26600</v>
      </c>
      <c r="G4322">
        <v>26600</v>
      </c>
      <c r="H4322">
        <v>1</v>
      </c>
      <c r="I4322">
        <f t="shared" si="759"/>
        <v>0</v>
      </c>
      <c r="J4322">
        <v>0.47699999999999998</v>
      </c>
      <c r="K4322">
        <f t="shared" si="760"/>
        <v>12688.199999999999</v>
      </c>
      <c r="L4322" t="s">
        <v>38</v>
      </c>
      <c r="N4322">
        <f t="shared" si="761"/>
        <v>3773.9782080000004</v>
      </c>
      <c r="O4322">
        <f t="shared" si="762"/>
        <v>0.47343463687150839</v>
      </c>
      <c r="P4322" t="s">
        <v>39</v>
      </c>
      <c r="Q4322">
        <f t="shared" si="763"/>
        <v>0.51815789473684215</v>
      </c>
      <c r="R4322">
        <f t="shared" si="764"/>
        <v>13783.000000000002</v>
      </c>
      <c r="S4322">
        <f t="shared" si="765"/>
        <v>13783.000000000002</v>
      </c>
      <c r="T4322">
        <v>13783</v>
      </c>
      <c r="U4322">
        <f t="shared" si="766"/>
        <v>-1.3197340227424046E-16</v>
      </c>
      <c r="V4322">
        <v>0.52</v>
      </c>
      <c r="W4322">
        <v>1</v>
      </c>
      <c r="X4322">
        <f t="shared" si="767"/>
        <v>7167.1600000000008</v>
      </c>
      <c r="Y4322">
        <f t="shared" si="768"/>
        <v>7167.1600000000008</v>
      </c>
      <c r="Z4322">
        <f t="shared" si="769"/>
        <v>0</v>
      </c>
      <c r="AA4322" t="s">
        <v>40</v>
      </c>
      <c r="AB4322" t="s">
        <v>41</v>
      </c>
      <c r="AE4322" t="s">
        <v>8403</v>
      </c>
    </row>
    <row r="4323" spans="1:31" x14ac:dyDescent="0.2">
      <c r="A4323" t="s">
        <v>2084</v>
      </c>
      <c r="B4323" t="s">
        <v>324</v>
      </c>
      <c r="D4323" t="s">
        <v>7800</v>
      </c>
      <c r="E4323" t="s">
        <v>37</v>
      </c>
      <c r="F4323">
        <v>4220</v>
      </c>
      <c r="G4323">
        <v>4220</v>
      </c>
      <c r="H4323">
        <v>1</v>
      </c>
      <c r="I4323">
        <f t="shared" si="759"/>
        <v>0</v>
      </c>
      <c r="J4323">
        <v>0.47699999999999998</v>
      </c>
      <c r="K4323">
        <f t="shared" si="760"/>
        <v>2012.9399999999998</v>
      </c>
      <c r="L4323" t="s">
        <v>38</v>
      </c>
      <c r="N4323">
        <f t="shared" si="761"/>
        <v>598.72887360000004</v>
      </c>
      <c r="O4323">
        <f t="shared" si="762"/>
        <v>0.47328376944190298</v>
      </c>
      <c r="P4323" t="s">
        <v>39</v>
      </c>
      <c r="Q4323">
        <f t="shared" si="763"/>
        <v>0.51800947867298575</v>
      </c>
      <c r="R4323">
        <f t="shared" si="764"/>
        <v>2186</v>
      </c>
      <c r="S4323">
        <f t="shared" si="765"/>
        <v>2186</v>
      </c>
      <c r="T4323">
        <v>2186</v>
      </c>
      <c r="U4323">
        <f t="shared" si="766"/>
        <v>0</v>
      </c>
      <c r="V4323">
        <v>0.52</v>
      </c>
      <c r="W4323">
        <v>1</v>
      </c>
      <c r="X4323">
        <f t="shared" si="767"/>
        <v>1136.72</v>
      </c>
      <c r="Y4323">
        <f t="shared" si="768"/>
        <v>1136.72</v>
      </c>
      <c r="Z4323">
        <f t="shared" si="769"/>
        <v>0</v>
      </c>
      <c r="AA4323" t="s">
        <v>40</v>
      </c>
      <c r="AB4323" t="s">
        <v>41</v>
      </c>
      <c r="AE4323" t="s">
        <v>8403</v>
      </c>
    </row>
    <row r="4324" spans="1:31" x14ac:dyDescent="0.2">
      <c r="A4324" t="s">
        <v>2186</v>
      </c>
      <c r="B4324" t="s">
        <v>7801</v>
      </c>
      <c r="C4324" t="s">
        <v>7802</v>
      </c>
      <c r="D4324" t="s">
        <v>7803</v>
      </c>
      <c r="E4324" t="s">
        <v>37</v>
      </c>
      <c r="F4324">
        <v>5160</v>
      </c>
      <c r="G4324">
        <v>5160</v>
      </c>
      <c r="H4324">
        <v>1</v>
      </c>
      <c r="I4324">
        <f t="shared" si="759"/>
        <v>0</v>
      </c>
      <c r="J4324">
        <v>0.41799999999999998</v>
      </c>
      <c r="K4324">
        <f t="shared" si="760"/>
        <v>2156.88</v>
      </c>
      <c r="L4324" t="s">
        <v>38</v>
      </c>
      <c r="N4324">
        <f t="shared" si="761"/>
        <v>641.54238720000012</v>
      </c>
      <c r="O4324">
        <f t="shared" si="762"/>
        <v>0.63989043782837118</v>
      </c>
      <c r="P4324" t="s">
        <v>39</v>
      </c>
      <c r="Q4324">
        <f t="shared" si="763"/>
        <v>0.663953488372093</v>
      </c>
      <c r="R4324">
        <f t="shared" si="764"/>
        <v>3426</v>
      </c>
      <c r="S4324">
        <f t="shared" si="765"/>
        <v>3426</v>
      </c>
      <c r="T4324">
        <v>3426</v>
      </c>
      <c r="U4324">
        <f t="shared" si="766"/>
        <v>0</v>
      </c>
      <c r="V4324">
        <v>0.52</v>
      </c>
      <c r="W4324">
        <v>1</v>
      </c>
      <c r="X4324">
        <f t="shared" si="767"/>
        <v>1781.52</v>
      </c>
      <c r="Y4324">
        <f t="shared" si="768"/>
        <v>1781.52</v>
      </c>
      <c r="Z4324">
        <f t="shared" si="769"/>
        <v>0</v>
      </c>
      <c r="AA4324" t="s">
        <v>40</v>
      </c>
      <c r="AB4324" t="s">
        <v>41</v>
      </c>
      <c r="AE4324" t="s">
        <v>8403</v>
      </c>
    </row>
    <row r="4325" spans="1:31" x14ac:dyDescent="0.2">
      <c r="A4325" t="s">
        <v>2186</v>
      </c>
      <c r="B4325" t="s">
        <v>7804</v>
      </c>
      <c r="C4325" t="s">
        <v>7805</v>
      </c>
      <c r="D4325" t="s">
        <v>7806</v>
      </c>
      <c r="E4325" t="s">
        <v>37</v>
      </c>
      <c r="F4325">
        <v>5160</v>
      </c>
      <c r="G4325">
        <v>5160</v>
      </c>
      <c r="H4325">
        <v>1</v>
      </c>
      <c r="I4325">
        <f t="shared" si="759"/>
        <v>0</v>
      </c>
      <c r="J4325">
        <v>0.41799999999999998</v>
      </c>
      <c r="K4325">
        <f t="shared" si="760"/>
        <v>2156.88</v>
      </c>
      <c r="L4325" t="s">
        <v>38</v>
      </c>
      <c r="N4325">
        <f t="shared" si="761"/>
        <v>641.54238720000012</v>
      </c>
      <c r="O4325">
        <f t="shared" si="762"/>
        <v>0.63989043782837118</v>
      </c>
      <c r="P4325" t="s">
        <v>39</v>
      </c>
      <c r="Q4325">
        <f t="shared" si="763"/>
        <v>0.663953488372093</v>
      </c>
      <c r="R4325">
        <f t="shared" si="764"/>
        <v>3426</v>
      </c>
      <c r="S4325">
        <f t="shared" si="765"/>
        <v>3426</v>
      </c>
      <c r="T4325">
        <v>3426</v>
      </c>
      <c r="U4325">
        <f t="shared" si="766"/>
        <v>0</v>
      </c>
      <c r="V4325">
        <v>0.52</v>
      </c>
      <c r="W4325">
        <v>1</v>
      </c>
      <c r="X4325">
        <f t="shared" si="767"/>
        <v>1781.52</v>
      </c>
      <c r="Y4325">
        <f t="shared" si="768"/>
        <v>1781.52</v>
      </c>
      <c r="Z4325">
        <f t="shared" si="769"/>
        <v>0</v>
      </c>
      <c r="AA4325" t="s">
        <v>40</v>
      </c>
      <c r="AB4325" t="s">
        <v>41</v>
      </c>
      <c r="AE4325" t="s">
        <v>8403</v>
      </c>
    </row>
    <row r="4326" spans="1:31" x14ac:dyDescent="0.2">
      <c r="A4326" t="s">
        <v>2186</v>
      </c>
      <c r="B4326" t="s">
        <v>7807</v>
      </c>
      <c r="C4326" t="s">
        <v>7808</v>
      </c>
      <c r="D4326" t="s">
        <v>7809</v>
      </c>
      <c r="E4326" t="s">
        <v>37</v>
      </c>
      <c r="F4326">
        <v>5160</v>
      </c>
      <c r="G4326">
        <v>5160</v>
      </c>
      <c r="H4326">
        <v>1</v>
      </c>
      <c r="I4326">
        <f t="shared" si="759"/>
        <v>0</v>
      </c>
      <c r="J4326">
        <v>0.41799999999999998</v>
      </c>
      <c r="K4326">
        <f t="shared" si="760"/>
        <v>2156.88</v>
      </c>
      <c r="L4326" t="s">
        <v>38</v>
      </c>
      <c r="N4326">
        <f t="shared" si="761"/>
        <v>641.54238720000012</v>
      </c>
      <c r="O4326">
        <f t="shared" si="762"/>
        <v>0.63989043782837118</v>
      </c>
      <c r="P4326" t="s">
        <v>39</v>
      </c>
      <c r="Q4326">
        <f t="shared" si="763"/>
        <v>0.663953488372093</v>
      </c>
      <c r="R4326">
        <f t="shared" si="764"/>
        <v>3426</v>
      </c>
      <c r="S4326">
        <f t="shared" si="765"/>
        <v>3426</v>
      </c>
      <c r="T4326">
        <v>3426</v>
      </c>
      <c r="U4326">
        <f t="shared" si="766"/>
        <v>0</v>
      </c>
      <c r="V4326">
        <v>0.52</v>
      </c>
      <c r="W4326">
        <v>1</v>
      </c>
      <c r="X4326">
        <f t="shared" si="767"/>
        <v>1781.52</v>
      </c>
      <c r="Y4326">
        <f t="shared" si="768"/>
        <v>1781.52</v>
      </c>
      <c r="Z4326">
        <f t="shared" si="769"/>
        <v>0</v>
      </c>
      <c r="AA4326" t="s">
        <v>40</v>
      </c>
      <c r="AB4326" t="s">
        <v>41</v>
      </c>
      <c r="AE4326" t="s">
        <v>8403</v>
      </c>
    </row>
    <row r="4327" spans="1:31" x14ac:dyDescent="0.2">
      <c r="A4327" t="s">
        <v>2186</v>
      </c>
      <c r="B4327" t="s">
        <v>7810</v>
      </c>
      <c r="C4327" t="s">
        <v>7811</v>
      </c>
      <c r="D4327" t="s">
        <v>7812</v>
      </c>
      <c r="E4327" t="s">
        <v>37</v>
      </c>
      <c r="F4327">
        <v>5160</v>
      </c>
      <c r="G4327">
        <v>5160</v>
      </c>
      <c r="H4327">
        <v>1</v>
      </c>
      <c r="I4327">
        <f t="shared" si="759"/>
        <v>0</v>
      </c>
      <c r="J4327">
        <v>0.41799999999999998</v>
      </c>
      <c r="K4327">
        <f t="shared" si="760"/>
        <v>2156.88</v>
      </c>
      <c r="L4327" t="s">
        <v>38</v>
      </c>
      <c r="N4327">
        <f t="shared" si="761"/>
        <v>641.54238720000012</v>
      </c>
      <c r="O4327">
        <f t="shared" si="762"/>
        <v>0.63989043782837118</v>
      </c>
      <c r="P4327" t="s">
        <v>39</v>
      </c>
      <c r="Q4327">
        <f t="shared" si="763"/>
        <v>0.663953488372093</v>
      </c>
      <c r="R4327">
        <f t="shared" si="764"/>
        <v>3426</v>
      </c>
      <c r="S4327">
        <f t="shared" si="765"/>
        <v>3426</v>
      </c>
      <c r="T4327">
        <v>3426</v>
      </c>
      <c r="U4327">
        <f t="shared" si="766"/>
        <v>0</v>
      </c>
      <c r="V4327">
        <v>0.52</v>
      </c>
      <c r="W4327">
        <v>1</v>
      </c>
      <c r="X4327">
        <f t="shared" si="767"/>
        <v>1781.52</v>
      </c>
      <c r="Y4327">
        <f t="shared" si="768"/>
        <v>1781.52</v>
      </c>
      <c r="Z4327">
        <f t="shared" si="769"/>
        <v>0</v>
      </c>
      <c r="AA4327" t="s">
        <v>40</v>
      </c>
      <c r="AB4327" t="s">
        <v>41</v>
      </c>
      <c r="AE4327" t="s">
        <v>8403</v>
      </c>
    </row>
    <row r="4328" spans="1:31" x14ac:dyDescent="0.2">
      <c r="A4328" t="s">
        <v>2186</v>
      </c>
      <c r="B4328" t="s">
        <v>7813</v>
      </c>
      <c r="C4328" t="s">
        <v>7814</v>
      </c>
      <c r="D4328" t="s">
        <v>7815</v>
      </c>
      <c r="E4328" t="s">
        <v>37</v>
      </c>
      <c r="F4328">
        <v>5160</v>
      </c>
      <c r="G4328">
        <v>5160</v>
      </c>
      <c r="H4328">
        <v>1</v>
      </c>
      <c r="I4328">
        <f t="shared" si="759"/>
        <v>0</v>
      </c>
      <c r="J4328">
        <v>0.41799999999999998</v>
      </c>
      <c r="K4328">
        <f t="shared" si="760"/>
        <v>2156.88</v>
      </c>
      <c r="L4328" t="s">
        <v>38</v>
      </c>
      <c r="N4328">
        <f t="shared" si="761"/>
        <v>641.54238720000012</v>
      </c>
      <c r="O4328">
        <f t="shared" si="762"/>
        <v>0.63989043782837118</v>
      </c>
      <c r="P4328" t="s">
        <v>39</v>
      </c>
      <c r="Q4328">
        <f t="shared" si="763"/>
        <v>0.663953488372093</v>
      </c>
      <c r="R4328">
        <f t="shared" si="764"/>
        <v>3426</v>
      </c>
      <c r="S4328">
        <f t="shared" si="765"/>
        <v>3426</v>
      </c>
      <c r="T4328">
        <v>3426</v>
      </c>
      <c r="U4328">
        <f t="shared" si="766"/>
        <v>0</v>
      </c>
      <c r="V4328">
        <v>0.52</v>
      </c>
      <c r="W4328">
        <v>1</v>
      </c>
      <c r="X4328">
        <f t="shared" si="767"/>
        <v>1781.52</v>
      </c>
      <c r="Y4328">
        <f t="shared" si="768"/>
        <v>1781.52</v>
      </c>
      <c r="Z4328">
        <f t="shared" si="769"/>
        <v>0</v>
      </c>
      <c r="AA4328" t="s">
        <v>40</v>
      </c>
      <c r="AB4328" t="s">
        <v>41</v>
      </c>
      <c r="AE4328" t="s">
        <v>8403</v>
      </c>
    </row>
    <row r="4329" spans="1:31" x14ac:dyDescent="0.2">
      <c r="A4329" t="s">
        <v>2186</v>
      </c>
      <c r="B4329" t="s">
        <v>7816</v>
      </c>
      <c r="C4329" t="s">
        <v>7817</v>
      </c>
      <c r="D4329" t="s">
        <v>7818</v>
      </c>
      <c r="E4329" t="s">
        <v>37</v>
      </c>
      <c r="F4329">
        <v>5160</v>
      </c>
      <c r="G4329">
        <v>5160</v>
      </c>
      <c r="H4329">
        <v>1</v>
      </c>
      <c r="I4329">
        <f t="shared" si="759"/>
        <v>0</v>
      </c>
      <c r="J4329">
        <v>0.41799999999999998</v>
      </c>
      <c r="K4329">
        <f t="shared" si="760"/>
        <v>2156.88</v>
      </c>
      <c r="L4329" t="s">
        <v>38</v>
      </c>
      <c r="N4329">
        <f t="shared" si="761"/>
        <v>641.54238720000012</v>
      </c>
      <c r="O4329">
        <f t="shared" si="762"/>
        <v>0.63989043782837118</v>
      </c>
      <c r="P4329" t="s">
        <v>39</v>
      </c>
      <c r="Q4329">
        <f t="shared" si="763"/>
        <v>0.663953488372093</v>
      </c>
      <c r="R4329">
        <f t="shared" si="764"/>
        <v>3426</v>
      </c>
      <c r="S4329">
        <f t="shared" si="765"/>
        <v>3426</v>
      </c>
      <c r="T4329">
        <v>3426</v>
      </c>
      <c r="U4329">
        <f t="shared" si="766"/>
        <v>0</v>
      </c>
      <c r="V4329">
        <v>0.52</v>
      </c>
      <c r="W4329">
        <v>1</v>
      </c>
      <c r="X4329">
        <f t="shared" si="767"/>
        <v>1781.52</v>
      </c>
      <c r="Y4329">
        <f t="shared" si="768"/>
        <v>1781.52</v>
      </c>
      <c r="Z4329">
        <f t="shared" si="769"/>
        <v>0</v>
      </c>
      <c r="AA4329" t="s">
        <v>40</v>
      </c>
      <c r="AB4329" t="s">
        <v>41</v>
      </c>
      <c r="AE4329" t="s">
        <v>8403</v>
      </c>
    </row>
    <row r="4330" spans="1:31" x14ac:dyDescent="0.2">
      <c r="A4330" t="s">
        <v>2186</v>
      </c>
      <c r="B4330" t="s">
        <v>7819</v>
      </c>
      <c r="C4330" t="s">
        <v>7820</v>
      </c>
      <c r="D4330" t="s">
        <v>7821</v>
      </c>
      <c r="E4330" t="s">
        <v>37</v>
      </c>
      <c r="F4330">
        <v>5160</v>
      </c>
      <c r="G4330">
        <v>5160</v>
      </c>
      <c r="H4330">
        <v>1</v>
      </c>
      <c r="I4330">
        <f t="shared" si="759"/>
        <v>0</v>
      </c>
      <c r="J4330">
        <v>0.41799999999999998</v>
      </c>
      <c r="K4330">
        <f t="shared" si="760"/>
        <v>2156.88</v>
      </c>
      <c r="L4330" t="s">
        <v>38</v>
      </c>
      <c r="N4330">
        <f t="shared" si="761"/>
        <v>641.54238720000012</v>
      </c>
      <c r="O4330">
        <f t="shared" si="762"/>
        <v>0.63989043782837118</v>
      </c>
      <c r="P4330" t="s">
        <v>39</v>
      </c>
      <c r="Q4330">
        <f t="shared" si="763"/>
        <v>0.663953488372093</v>
      </c>
      <c r="R4330">
        <f t="shared" si="764"/>
        <v>3426</v>
      </c>
      <c r="S4330">
        <f t="shared" si="765"/>
        <v>3426</v>
      </c>
      <c r="T4330">
        <v>3426</v>
      </c>
      <c r="U4330">
        <f t="shared" si="766"/>
        <v>0</v>
      </c>
      <c r="V4330">
        <v>0.52</v>
      </c>
      <c r="W4330">
        <v>1</v>
      </c>
      <c r="X4330">
        <f t="shared" si="767"/>
        <v>1781.52</v>
      </c>
      <c r="Y4330">
        <f t="shared" si="768"/>
        <v>1781.52</v>
      </c>
      <c r="Z4330">
        <f t="shared" si="769"/>
        <v>0</v>
      </c>
      <c r="AA4330" t="s">
        <v>40</v>
      </c>
      <c r="AB4330" t="s">
        <v>41</v>
      </c>
      <c r="AE4330" t="s">
        <v>8403</v>
      </c>
    </row>
    <row r="4331" spans="1:31" x14ac:dyDescent="0.2">
      <c r="A4331" t="s">
        <v>2186</v>
      </c>
      <c r="B4331" t="s">
        <v>3756</v>
      </c>
      <c r="C4331" t="s">
        <v>7822</v>
      </c>
      <c r="D4331" t="s">
        <v>7823</v>
      </c>
      <c r="E4331" t="s">
        <v>37</v>
      </c>
      <c r="F4331">
        <v>5160</v>
      </c>
      <c r="G4331">
        <v>5160</v>
      </c>
      <c r="H4331">
        <v>1</v>
      </c>
      <c r="I4331">
        <f t="shared" si="759"/>
        <v>0</v>
      </c>
      <c r="J4331">
        <v>0.41799999999999998</v>
      </c>
      <c r="K4331">
        <f t="shared" si="760"/>
        <v>2156.88</v>
      </c>
      <c r="L4331" t="s">
        <v>38</v>
      </c>
      <c r="N4331">
        <f t="shared" si="761"/>
        <v>641.54238720000012</v>
      </c>
      <c r="O4331">
        <f t="shared" si="762"/>
        <v>0.63989043782837118</v>
      </c>
      <c r="P4331" t="s">
        <v>39</v>
      </c>
      <c r="Q4331">
        <f t="shared" si="763"/>
        <v>0.663953488372093</v>
      </c>
      <c r="R4331">
        <f t="shared" si="764"/>
        <v>3426</v>
      </c>
      <c r="S4331">
        <f t="shared" si="765"/>
        <v>3426</v>
      </c>
      <c r="T4331">
        <v>3426</v>
      </c>
      <c r="U4331">
        <f t="shared" si="766"/>
        <v>0</v>
      </c>
      <c r="V4331">
        <v>0.52</v>
      </c>
      <c r="W4331">
        <v>1</v>
      </c>
      <c r="X4331">
        <f t="shared" si="767"/>
        <v>1781.52</v>
      </c>
      <c r="Y4331">
        <f t="shared" si="768"/>
        <v>1781.52</v>
      </c>
      <c r="Z4331">
        <f t="shared" si="769"/>
        <v>0</v>
      </c>
      <c r="AA4331" t="s">
        <v>40</v>
      </c>
      <c r="AB4331" t="s">
        <v>41</v>
      </c>
      <c r="AE4331" t="s">
        <v>8403</v>
      </c>
    </row>
    <row r="4332" spans="1:31" x14ac:dyDescent="0.2">
      <c r="A4332" t="s">
        <v>2186</v>
      </c>
      <c r="B4332" t="s">
        <v>3760</v>
      </c>
      <c r="C4332" t="s">
        <v>7824</v>
      </c>
      <c r="D4332" t="s">
        <v>7825</v>
      </c>
      <c r="E4332" t="s">
        <v>37</v>
      </c>
      <c r="F4332">
        <v>5160</v>
      </c>
      <c r="G4332">
        <v>5160</v>
      </c>
      <c r="H4332">
        <v>1</v>
      </c>
      <c r="I4332">
        <f t="shared" si="759"/>
        <v>0</v>
      </c>
      <c r="J4332">
        <v>0.41799999999999998</v>
      </c>
      <c r="K4332">
        <f t="shared" si="760"/>
        <v>2156.88</v>
      </c>
      <c r="L4332" t="s">
        <v>38</v>
      </c>
      <c r="N4332">
        <f t="shared" si="761"/>
        <v>641.54238720000012</v>
      </c>
      <c r="O4332">
        <f t="shared" si="762"/>
        <v>0.63989043782837118</v>
      </c>
      <c r="P4332" t="s">
        <v>39</v>
      </c>
      <c r="Q4332">
        <f t="shared" si="763"/>
        <v>0.663953488372093</v>
      </c>
      <c r="R4332">
        <f t="shared" si="764"/>
        <v>3426</v>
      </c>
      <c r="S4332">
        <f t="shared" si="765"/>
        <v>3426</v>
      </c>
      <c r="T4332">
        <v>3426</v>
      </c>
      <c r="U4332">
        <f t="shared" si="766"/>
        <v>0</v>
      </c>
      <c r="V4332">
        <v>0.52</v>
      </c>
      <c r="W4332">
        <v>1</v>
      </c>
      <c r="X4332">
        <f t="shared" si="767"/>
        <v>1781.52</v>
      </c>
      <c r="Y4332">
        <f t="shared" si="768"/>
        <v>1781.52</v>
      </c>
      <c r="Z4332">
        <f t="shared" si="769"/>
        <v>0</v>
      </c>
      <c r="AA4332" t="s">
        <v>40</v>
      </c>
      <c r="AB4332" t="s">
        <v>41</v>
      </c>
      <c r="AE4332" t="s">
        <v>8403</v>
      </c>
    </row>
    <row r="4333" spans="1:31" x14ac:dyDescent="0.2">
      <c r="A4333" t="s">
        <v>2186</v>
      </c>
      <c r="B4333" t="s">
        <v>3764</v>
      </c>
      <c r="C4333" t="s">
        <v>7826</v>
      </c>
      <c r="D4333" t="s">
        <v>7827</v>
      </c>
      <c r="E4333" t="s">
        <v>37</v>
      </c>
      <c r="F4333">
        <v>5160</v>
      </c>
      <c r="G4333">
        <v>5160</v>
      </c>
      <c r="H4333">
        <v>1</v>
      </c>
      <c r="I4333">
        <f t="shared" si="759"/>
        <v>0</v>
      </c>
      <c r="J4333">
        <v>0.41799999999999998</v>
      </c>
      <c r="K4333">
        <f t="shared" si="760"/>
        <v>2156.88</v>
      </c>
      <c r="L4333" t="s">
        <v>38</v>
      </c>
      <c r="N4333">
        <f t="shared" si="761"/>
        <v>641.54238720000012</v>
      </c>
      <c r="O4333">
        <f t="shared" si="762"/>
        <v>0.63989043782837118</v>
      </c>
      <c r="P4333" t="s">
        <v>39</v>
      </c>
      <c r="Q4333">
        <f t="shared" si="763"/>
        <v>0.663953488372093</v>
      </c>
      <c r="R4333">
        <f t="shared" si="764"/>
        <v>3426</v>
      </c>
      <c r="S4333">
        <f t="shared" si="765"/>
        <v>3426</v>
      </c>
      <c r="T4333">
        <v>3426</v>
      </c>
      <c r="U4333">
        <f t="shared" si="766"/>
        <v>0</v>
      </c>
      <c r="V4333">
        <v>0.52</v>
      </c>
      <c r="W4333">
        <v>1</v>
      </c>
      <c r="X4333">
        <f t="shared" si="767"/>
        <v>1781.52</v>
      </c>
      <c r="Y4333">
        <f t="shared" si="768"/>
        <v>1781.52</v>
      </c>
      <c r="Z4333">
        <f t="shared" si="769"/>
        <v>0</v>
      </c>
      <c r="AA4333" t="s">
        <v>40</v>
      </c>
      <c r="AB4333" t="s">
        <v>41</v>
      </c>
      <c r="AE4333" t="s">
        <v>8403</v>
      </c>
    </row>
    <row r="4334" spans="1:31" x14ac:dyDescent="0.2">
      <c r="A4334" t="s">
        <v>2186</v>
      </c>
      <c r="B4334" t="s">
        <v>3768</v>
      </c>
      <c r="C4334" t="s">
        <v>7828</v>
      </c>
      <c r="D4334" t="s">
        <v>7829</v>
      </c>
      <c r="E4334" t="s">
        <v>37</v>
      </c>
      <c r="F4334">
        <v>5160</v>
      </c>
      <c r="G4334">
        <v>5160</v>
      </c>
      <c r="H4334">
        <v>1</v>
      </c>
      <c r="I4334">
        <f t="shared" si="759"/>
        <v>0</v>
      </c>
      <c r="J4334">
        <v>0.41799999999999998</v>
      </c>
      <c r="K4334">
        <f t="shared" si="760"/>
        <v>2156.88</v>
      </c>
      <c r="L4334" t="s">
        <v>38</v>
      </c>
      <c r="N4334">
        <f t="shared" si="761"/>
        <v>641.54238720000012</v>
      </c>
      <c r="O4334">
        <f t="shared" si="762"/>
        <v>0.63989043782837118</v>
      </c>
      <c r="P4334" t="s">
        <v>39</v>
      </c>
      <c r="Q4334">
        <f t="shared" si="763"/>
        <v>0.663953488372093</v>
      </c>
      <c r="R4334">
        <f t="shared" si="764"/>
        <v>3426</v>
      </c>
      <c r="S4334">
        <f t="shared" si="765"/>
        <v>3426</v>
      </c>
      <c r="T4334">
        <v>3426</v>
      </c>
      <c r="U4334">
        <f t="shared" si="766"/>
        <v>0</v>
      </c>
      <c r="V4334">
        <v>0.52</v>
      </c>
      <c r="W4334">
        <v>1</v>
      </c>
      <c r="X4334">
        <f t="shared" si="767"/>
        <v>1781.52</v>
      </c>
      <c r="Y4334">
        <f t="shared" si="768"/>
        <v>1781.52</v>
      </c>
      <c r="Z4334">
        <f t="shared" si="769"/>
        <v>0</v>
      </c>
      <c r="AA4334" t="s">
        <v>40</v>
      </c>
      <c r="AB4334" t="s">
        <v>41</v>
      </c>
      <c r="AE4334" t="s">
        <v>8403</v>
      </c>
    </row>
    <row r="4335" spans="1:31" x14ac:dyDescent="0.2">
      <c r="A4335" t="s">
        <v>2186</v>
      </c>
      <c r="B4335" t="s">
        <v>3772</v>
      </c>
      <c r="C4335" t="s">
        <v>7830</v>
      </c>
      <c r="D4335" t="s">
        <v>7831</v>
      </c>
      <c r="E4335" t="s">
        <v>37</v>
      </c>
      <c r="F4335">
        <v>5160</v>
      </c>
      <c r="G4335">
        <v>5160</v>
      </c>
      <c r="H4335">
        <v>1</v>
      </c>
      <c r="I4335">
        <f t="shared" si="759"/>
        <v>0</v>
      </c>
      <c r="J4335">
        <v>0.41799999999999998</v>
      </c>
      <c r="K4335">
        <f t="shared" si="760"/>
        <v>2156.88</v>
      </c>
      <c r="L4335" t="s">
        <v>38</v>
      </c>
      <c r="N4335">
        <f t="shared" si="761"/>
        <v>641.54238720000012</v>
      </c>
      <c r="O4335">
        <f t="shared" si="762"/>
        <v>0.63989043782837118</v>
      </c>
      <c r="P4335" t="s">
        <v>39</v>
      </c>
      <c r="Q4335">
        <f t="shared" si="763"/>
        <v>0.663953488372093</v>
      </c>
      <c r="R4335">
        <f t="shared" si="764"/>
        <v>3426</v>
      </c>
      <c r="S4335">
        <f t="shared" si="765"/>
        <v>3426</v>
      </c>
      <c r="T4335">
        <v>3426</v>
      </c>
      <c r="U4335">
        <f t="shared" si="766"/>
        <v>0</v>
      </c>
      <c r="V4335">
        <v>0.52</v>
      </c>
      <c r="W4335">
        <v>1</v>
      </c>
      <c r="X4335">
        <f t="shared" si="767"/>
        <v>1781.52</v>
      </c>
      <c r="Y4335">
        <f t="shared" si="768"/>
        <v>1781.52</v>
      </c>
      <c r="Z4335">
        <f t="shared" si="769"/>
        <v>0</v>
      </c>
      <c r="AA4335" t="s">
        <v>40</v>
      </c>
      <c r="AB4335" t="s">
        <v>41</v>
      </c>
      <c r="AE4335" t="s">
        <v>8403</v>
      </c>
    </row>
    <row r="4336" spans="1:31" x14ac:dyDescent="0.2">
      <c r="A4336" t="s">
        <v>2186</v>
      </c>
      <c r="B4336" t="s">
        <v>3776</v>
      </c>
      <c r="C4336" t="s">
        <v>7832</v>
      </c>
      <c r="D4336" t="s">
        <v>7833</v>
      </c>
      <c r="E4336" t="s">
        <v>37</v>
      </c>
      <c r="F4336">
        <v>5160</v>
      </c>
      <c r="G4336">
        <v>5160</v>
      </c>
      <c r="H4336">
        <v>1</v>
      </c>
      <c r="I4336">
        <f t="shared" si="759"/>
        <v>0</v>
      </c>
      <c r="J4336">
        <v>0.41799999999999998</v>
      </c>
      <c r="K4336">
        <f t="shared" si="760"/>
        <v>2156.88</v>
      </c>
      <c r="L4336" t="s">
        <v>38</v>
      </c>
      <c r="N4336">
        <f t="shared" si="761"/>
        <v>641.54238720000012</v>
      </c>
      <c r="O4336">
        <f t="shared" si="762"/>
        <v>0.63989043782837118</v>
      </c>
      <c r="P4336" t="s">
        <v>39</v>
      </c>
      <c r="Q4336">
        <f t="shared" si="763"/>
        <v>0.663953488372093</v>
      </c>
      <c r="R4336">
        <f t="shared" si="764"/>
        <v>3426</v>
      </c>
      <c r="S4336">
        <f t="shared" si="765"/>
        <v>3426</v>
      </c>
      <c r="T4336">
        <v>3426</v>
      </c>
      <c r="U4336">
        <f t="shared" si="766"/>
        <v>0</v>
      </c>
      <c r="V4336">
        <v>0.52</v>
      </c>
      <c r="W4336">
        <v>1</v>
      </c>
      <c r="X4336">
        <f t="shared" si="767"/>
        <v>1781.52</v>
      </c>
      <c r="Y4336">
        <f t="shared" si="768"/>
        <v>1781.52</v>
      </c>
      <c r="Z4336">
        <f t="shared" si="769"/>
        <v>0</v>
      </c>
      <c r="AA4336" t="s">
        <v>40</v>
      </c>
      <c r="AB4336" t="s">
        <v>41</v>
      </c>
      <c r="AE4336" t="s">
        <v>8403</v>
      </c>
    </row>
    <row r="4337" spans="1:31" x14ac:dyDescent="0.2">
      <c r="A4337" t="s">
        <v>3916</v>
      </c>
      <c r="B4337" t="s">
        <v>500</v>
      </c>
      <c r="D4337" t="s">
        <v>7834</v>
      </c>
      <c r="E4337" t="s">
        <v>37</v>
      </c>
      <c r="F4337">
        <v>28600</v>
      </c>
      <c r="G4337">
        <v>28600</v>
      </c>
      <c r="H4337">
        <v>1</v>
      </c>
      <c r="I4337">
        <f t="shared" si="759"/>
        <v>0</v>
      </c>
      <c r="J4337">
        <v>0.47699999999999998</v>
      </c>
      <c r="K4337">
        <f t="shared" si="760"/>
        <v>13642.199999999999</v>
      </c>
      <c r="L4337" t="s">
        <v>38</v>
      </c>
      <c r="N4337">
        <f t="shared" si="761"/>
        <v>4057.7359680000004</v>
      </c>
      <c r="O4337">
        <f t="shared" si="762"/>
        <v>0.46923286627669691</v>
      </c>
      <c r="P4337" t="s">
        <v>39</v>
      </c>
      <c r="Q4337">
        <f t="shared" si="763"/>
        <v>0.51405594405594401</v>
      </c>
      <c r="R4337">
        <f t="shared" si="764"/>
        <v>14701.999999999998</v>
      </c>
      <c r="S4337">
        <f t="shared" si="765"/>
        <v>14701.999999999998</v>
      </c>
      <c r="T4337">
        <v>14702</v>
      </c>
      <c r="U4337">
        <f t="shared" si="766"/>
        <v>1.2372394256195462E-16</v>
      </c>
      <c r="V4337">
        <v>0.52</v>
      </c>
      <c r="W4337">
        <v>1</v>
      </c>
      <c r="X4337">
        <f t="shared" si="767"/>
        <v>7645.0399999999991</v>
      </c>
      <c r="Y4337">
        <f t="shared" si="768"/>
        <v>7645.0399999999991</v>
      </c>
      <c r="Z4337">
        <f t="shared" si="769"/>
        <v>0</v>
      </c>
      <c r="AA4337" t="s">
        <v>40</v>
      </c>
      <c r="AB4337" t="s">
        <v>41</v>
      </c>
      <c r="AE4337" t="s">
        <v>8403</v>
      </c>
    </row>
    <row r="4338" spans="1:31" x14ac:dyDescent="0.2">
      <c r="A4338" t="s">
        <v>2084</v>
      </c>
      <c r="B4338" t="s">
        <v>332</v>
      </c>
      <c r="D4338" t="s">
        <v>7835</v>
      </c>
      <c r="E4338" t="s">
        <v>37</v>
      </c>
      <c r="F4338">
        <v>5060</v>
      </c>
      <c r="G4338">
        <v>5060</v>
      </c>
      <c r="H4338">
        <v>1</v>
      </c>
      <c r="I4338">
        <f t="shared" si="759"/>
        <v>0</v>
      </c>
      <c r="J4338">
        <v>0.47699999999999998</v>
      </c>
      <c r="K4338">
        <f t="shared" si="760"/>
        <v>2413.62</v>
      </c>
      <c r="L4338" t="s">
        <v>38</v>
      </c>
      <c r="N4338">
        <f t="shared" si="761"/>
        <v>717.90713280000011</v>
      </c>
      <c r="O4338">
        <f t="shared" si="762"/>
        <v>0.4710380689655172</v>
      </c>
      <c r="P4338" t="s">
        <v>39</v>
      </c>
      <c r="Q4338">
        <f t="shared" si="763"/>
        <v>0.51581027667984192</v>
      </c>
      <c r="R4338">
        <f t="shared" si="764"/>
        <v>2610</v>
      </c>
      <c r="S4338">
        <f t="shared" si="765"/>
        <v>2610</v>
      </c>
      <c r="T4338">
        <v>2610</v>
      </c>
      <c r="U4338">
        <f t="shared" si="766"/>
        <v>0</v>
      </c>
      <c r="V4338">
        <v>0.52</v>
      </c>
      <c r="W4338">
        <v>1</v>
      </c>
      <c r="X4338">
        <f t="shared" si="767"/>
        <v>1357.2</v>
      </c>
      <c r="Y4338">
        <f t="shared" si="768"/>
        <v>1357.2</v>
      </c>
      <c r="Z4338">
        <f t="shared" si="769"/>
        <v>0</v>
      </c>
      <c r="AA4338" t="s">
        <v>40</v>
      </c>
      <c r="AB4338" t="s">
        <v>41</v>
      </c>
      <c r="AE4338" t="s">
        <v>8403</v>
      </c>
    </row>
    <row r="4339" spans="1:31" x14ac:dyDescent="0.2">
      <c r="A4339" t="s">
        <v>2186</v>
      </c>
      <c r="B4339" t="s">
        <v>3780</v>
      </c>
      <c r="C4339" t="s">
        <v>7836</v>
      </c>
      <c r="D4339" t="s">
        <v>7837</v>
      </c>
      <c r="E4339" t="s">
        <v>37</v>
      </c>
      <c r="F4339">
        <v>6020</v>
      </c>
      <c r="G4339">
        <v>6020</v>
      </c>
      <c r="H4339">
        <v>1</v>
      </c>
      <c r="I4339">
        <f t="shared" si="759"/>
        <v>0</v>
      </c>
      <c r="J4339">
        <v>0.41799999999999998</v>
      </c>
      <c r="K4339">
        <f t="shared" si="760"/>
        <v>2516.3599999999997</v>
      </c>
      <c r="L4339" t="s">
        <v>38</v>
      </c>
      <c r="N4339">
        <f t="shared" si="761"/>
        <v>748.46611840000003</v>
      </c>
      <c r="O4339">
        <f t="shared" si="762"/>
        <v>0.60748352331606215</v>
      </c>
      <c r="P4339" t="s">
        <v>39</v>
      </c>
      <c r="Q4339">
        <f t="shared" si="763"/>
        <v>0.60913621262458473</v>
      </c>
      <c r="R4339">
        <f t="shared" si="764"/>
        <v>3667</v>
      </c>
      <c r="S4339">
        <f t="shared" si="765"/>
        <v>3667</v>
      </c>
      <c r="T4339">
        <v>3667</v>
      </c>
      <c r="U4339">
        <f t="shared" si="766"/>
        <v>0</v>
      </c>
      <c r="V4339">
        <v>0.52</v>
      </c>
      <c r="W4339">
        <v>1</v>
      </c>
      <c r="X4339">
        <f t="shared" si="767"/>
        <v>1906.8400000000001</v>
      </c>
      <c r="Y4339">
        <f t="shared" si="768"/>
        <v>1906.8400000000001</v>
      </c>
      <c r="Z4339">
        <f t="shared" si="769"/>
        <v>0</v>
      </c>
      <c r="AA4339" t="s">
        <v>40</v>
      </c>
      <c r="AB4339" t="s">
        <v>41</v>
      </c>
      <c r="AE4339" t="s">
        <v>8403</v>
      </c>
    </row>
    <row r="4340" spans="1:31" x14ac:dyDescent="0.2">
      <c r="A4340" t="s">
        <v>2186</v>
      </c>
      <c r="B4340" t="s">
        <v>3784</v>
      </c>
      <c r="C4340" t="s">
        <v>7838</v>
      </c>
      <c r="D4340" t="s">
        <v>7839</v>
      </c>
      <c r="E4340" t="s">
        <v>37</v>
      </c>
      <c r="F4340">
        <v>6020</v>
      </c>
      <c r="G4340">
        <v>6020</v>
      </c>
      <c r="H4340">
        <v>1</v>
      </c>
      <c r="I4340">
        <f t="shared" si="759"/>
        <v>0</v>
      </c>
      <c r="J4340">
        <v>0.41799999999999998</v>
      </c>
      <c r="K4340">
        <f t="shared" si="760"/>
        <v>2516.3599999999997</v>
      </c>
      <c r="L4340" t="s">
        <v>38</v>
      </c>
      <c r="N4340">
        <f t="shared" si="761"/>
        <v>748.46611840000003</v>
      </c>
      <c r="O4340">
        <f t="shared" si="762"/>
        <v>0.60748352331606215</v>
      </c>
      <c r="P4340" t="s">
        <v>39</v>
      </c>
      <c r="Q4340">
        <f t="shared" si="763"/>
        <v>0.60913621262458473</v>
      </c>
      <c r="R4340">
        <f t="shared" si="764"/>
        <v>3667</v>
      </c>
      <c r="S4340">
        <f t="shared" si="765"/>
        <v>3667</v>
      </c>
      <c r="T4340">
        <v>3667</v>
      </c>
      <c r="U4340">
        <f t="shared" si="766"/>
        <v>0</v>
      </c>
      <c r="V4340">
        <v>0.52</v>
      </c>
      <c r="W4340">
        <v>1</v>
      </c>
      <c r="X4340">
        <f t="shared" si="767"/>
        <v>1906.8400000000001</v>
      </c>
      <c r="Y4340">
        <f t="shared" si="768"/>
        <v>1906.8400000000001</v>
      </c>
      <c r="Z4340">
        <f t="shared" si="769"/>
        <v>0</v>
      </c>
      <c r="AA4340" t="s">
        <v>40</v>
      </c>
      <c r="AB4340" t="s">
        <v>41</v>
      </c>
      <c r="AE4340" t="s">
        <v>8403</v>
      </c>
    </row>
    <row r="4341" spans="1:31" x14ac:dyDescent="0.2">
      <c r="A4341" t="s">
        <v>2186</v>
      </c>
      <c r="B4341" t="s">
        <v>3788</v>
      </c>
      <c r="C4341" t="s">
        <v>7840</v>
      </c>
      <c r="D4341" t="s">
        <v>7841</v>
      </c>
      <c r="E4341" t="s">
        <v>37</v>
      </c>
      <c r="F4341">
        <v>6020</v>
      </c>
      <c r="G4341">
        <v>6020</v>
      </c>
      <c r="H4341">
        <v>1</v>
      </c>
      <c r="I4341">
        <f t="shared" si="759"/>
        <v>0</v>
      </c>
      <c r="J4341">
        <v>0.41799999999999998</v>
      </c>
      <c r="K4341">
        <f t="shared" si="760"/>
        <v>2516.3599999999997</v>
      </c>
      <c r="L4341" t="s">
        <v>38</v>
      </c>
      <c r="N4341">
        <f t="shared" si="761"/>
        <v>748.46611840000003</v>
      </c>
      <c r="O4341">
        <f t="shared" si="762"/>
        <v>0.60748352331606215</v>
      </c>
      <c r="P4341" t="s">
        <v>39</v>
      </c>
      <c r="Q4341">
        <f t="shared" si="763"/>
        <v>0.60913621262458473</v>
      </c>
      <c r="R4341">
        <f t="shared" si="764"/>
        <v>3667</v>
      </c>
      <c r="S4341">
        <f t="shared" si="765"/>
        <v>3667</v>
      </c>
      <c r="T4341">
        <v>3667</v>
      </c>
      <c r="U4341">
        <f t="shared" si="766"/>
        <v>0</v>
      </c>
      <c r="V4341">
        <v>0.52</v>
      </c>
      <c r="W4341">
        <v>1</v>
      </c>
      <c r="X4341">
        <f t="shared" si="767"/>
        <v>1906.8400000000001</v>
      </c>
      <c r="Y4341">
        <f t="shared" si="768"/>
        <v>1906.8400000000001</v>
      </c>
      <c r="Z4341">
        <f t="shared" si="769"/>
        <v>0</v>
      </c>
      <c r="AA4341" t="s">
        <v>40</v>
      </c>
      <c r="AB4341" t="s">
        <v>41</v>
      </c>
      <c r="AE4341" t="s">
        <v>8403</v>
      </c>
    </row>
    <row r="4342" spans="1:31" x14ac:dyDescent="0.2">
      <c r="A4342" t="s">
        <v>2186</v>
      </c>
      <c r="B4342" t="s">
        <v>3792</v>
      </c>
      <c r="C4342" t="s">
        <v>7842</v>
      </c>
      <c r="D4342" t="s">
        <v>7843</v>
      </c>
      <c r="E4342" t="s">
        <v>37</v>
      </c>
      <c r="F4342">
        <v>6020</v>
      </c>
      <c r="G4342">
        <v>6020</v>
      </c>
      <c r="H4342">
        <v>1</v>
      </c>
      <c r="I4342">
        <f t="shared" si="759"/>
        <v>0</v>
      </c>
      <c r="J4342">
        <v>0.41799999999999998</v>
      </c>
      <c r="K4342">
        <f t="shared" si="760"/>
        <v>2516.3599999999997</v>
      </c>
      <c r="L4342" t="s">
        <v>38</v>
      </c>
      <c r="N4342">
        <f t="shared" si="761"/>
        <v>748.46611840000003</v>
      </c>
      <c r="O4342">
        <f t="shared" si="762"/>
        <v>0.60748352331606215</v>
      </c>
      <c r="P4342" t="s">
        <v>39</v>
      </c>
      <c r="Q4342">
        <f t="shared" si="763"/>
        <v>0.60913621262458473</v>
      </c>
      <c r="R4342">
        <f t="shared" si="764"/>
        <v>3667</v>
      </c>
      <c r="S4342">
        <f t="shared" si="765"/>
        <v>3667</v>
      </c>
      <c r="T4342">
        <v>3667</v>
      </c>
      <c r="U4342">
        <f t="shared" si="766"/>
        <v>0</v>
      </c>
      <c r="V4342">
        <v>0.52</v>
      </c>
      <c r="W4342">
        <v>1</v>
      </c>
      <c r="X4342">
        <f t="shared" si="767"/>
        <v>1906.8400000000001</v>
      </c>
      <c r="Y4342">
        <f t="shared" si="768"/>
        <v>1906.8400000000001</v>
      </c>
      <c r="Z4342">
        <f t="shared" si="769"/>
        <v>0</v>
      </c>
      <c r="AA4342" t="s">
        <v>40</v>
      </c>
      <c r="AB4342" t="s">
        <v>41</v>
      </c>
      <c r="AE4342" t="s">
        <v>8403</v>
      </c>
    </row>
    <row r="4343" spans="1:31" x14ac:dyDescent="0.2">
      <c r="A4343" t="s">
        <v>2186</v>
      </c>
      <c r="B4343" t="s">
        <v>3796</v>
      </c>
      <c r="C4343" t="s">
        <v>7844</v>
      </c>
      <c r="D4343" t="s">
        <v>7845</v>
      </c>
      <c r="E4343" t="s">
        <v>37</v>
      </c>
      <c r="F4343">
        <v>6020</v>
      </c>
      <c r="G4343">
        <v>6020</v>
      </c>
      <c r="H4343">
        <v>1</v>
      </c>
      <c r="I4343">
        <f t="shared" si="759"/>
        <v>0</v>
      </c>
      <c r="J4343">
        <v>0.41799999999999998</v>
      </c>
      <c r="K4343">
        <f t="shared" si="760"/>
        <v>2516.3599999999997</v>
      </c>
      <c r="L4343" t="s">
        <v>38</v>
      </c>
      <c r="N4343">
        <f t="shared" si="761"/>
        <v>748.46611840000003</v>
      </c>
      <c r="O4343">
        <f t="shared" si="762"/>
        <v>0.60748352331606215</v>
      </c>
      <c r="P4343" t="s">
        <v>39</v>
      </c>
      <c r="Q4343">
        <f t="shared" si="763"/>
        <v>0.60913621262458473</v>
      </c>
      <c r="R4343">
        <f t="shared" si="764"/>
        <v>3667</v>
      </c>
      <c r="S4343">
        <f t="shared" si="765"/>
        <v>3667</v>
      </c>
      <c r="T4343">
        <v>3667</v>
      </c>
      <c r="U4343">
        <f t="shared" si="766"/>
        <v>0</v>
      </c>
      <c r="V4343">
        <v>0.52</v>
      </c>
      <c r="W4343">
        <v>1</v>
      </c>
      <c r="X4343">
        <f t="shared" si="767"/>
        <v>1906.8400000000001</v>
      </c>
      <c r="Y4343">
        <f t="shared" si="768"/>
        <v>1906.8400000000001</v>
      </c>
      <c r="Z4343">
        <f t="shared" si="769"/>
        <v>0</v>
      </c>
      <c r="AA4343" t="s">
        <v>40</v>
      </c>
      <c r="AB4343" t="s">
        <v>41</v>
      </c>
      <c r="AE4343" t="s">
        <v>8403</v>
      </c>
    </row>
    <row r="4344" spans="1:31" x14ac:dyDescent="0.2">
      <c r="A4344" t="s">
        <v>2186</v>
      </c>
      <c r="B4344" t="s">
        <v>3800</v>
      </c>
      <c r="C4344" t="s">
        <v>7846</v>
      </c>
      <c r="D4344" t="s">
        <v>7847</v>
      </c>
      <c r="E4344" t="s">
        <v>37</v>
      </c>
      <c r="F4344">
        <v>6020</v>
      </c>
      <c r="G4344">
        <v>6020</v>
      </c>
      <c r="H4344">
        <v>1</v>
      </c>
      <c r="I4344">
        <f t="shared" si="759"/>
        <v>0</v>
      </c>
      <c r="J4344">
        <v>0.41799999999999998</v>
      </c>
      <c r="K4344">
        <f t="shared" si="760"/>
        <v>2516.3599999999997</v>
      </c>
      <c r="L4344" t="s">
        <v>38</v>
      </c>
      <c r="N4344">
        <f t="shared" si="761"/>
        <v>748.46611840000003</v>
      </c>
      <c r="O4344">
        <f t="shared" si="762"/>
        <v>0.60748352331606215</v>
      </c>
      <c r="P4344" t="s">
        <v>39</v>
      </c>
      <c r="Q4344">
        <f t="shared" si="763"/>
        <v>0.60913621262458473</v>
      </c>
      <c r="R4344">
        <f t="shared" si="764"/>
        <v>3667</v>
      </c>
      <c r="S4344">
        <f t="shared" si="765"/>
        <v>3667</v>
      </c>
      <c r="T4344">
        <v>3667</v>
      </c>
      <c r="U4344">
        <f t="shared" si="766"/>
        <v>0</v>
      </c>
      <c r="V4344">
        <v>0.52</v>
      </c>
      <c r="W4344">
        <v>1</v>
      </c>
      <c r="X4344">
        <f t="shared" si="767"/>
        <v>1906.8400000000001</v>
      </c>
      <c r="Y4344">
        <f t="shared" si="768"/>
        <v>1906.8400000000001</v>
      </c>
      <c r="Z4344">
        <f t="shared" si="769"/>
        <v>0</v>
      </c>
      <c r="AA4344" t="s">
        <v>40</v>
      </c>
      <c r="AB4344" t="s">
        <v>41</v>
      </c>
      <c r="AE4344" t="s">
        <v>8403</v>
      </c>
    </row>
    <row r="4345" spans="1:31" x14ac:dyDescent="0.2">
      <c r="A4345" t="s">
        <v>2186</v>
      </c>
      <c r="B4345" t="s">
        <v>3804</v>
      </c>
      <c r="C4345" t="s">
        <v>7848</v>
      </c>
      <c r="D4345" t="s">
        <v>7849</v>
      </c>
      <c r="E4345" t="s">
        <v>37</v>
      </c>
      <c r="F4345">
        <v>6020</v>
      </c>
      <c r="G4345">
        <v>6020</v>
      </c>
      <c r="H4345">
        <v>1</v>
      </c>
      <c r="I4345">
        <f t="shared" si="759"/>
        <v>0</v>
      </c>
      <c r="J4345">
        <v>0.41799999999999998</v>
      </c>
      <c r="K4345">
        <f t="shared" si="760"/>
        <v>2516.3599999999997</v>
      </c>
      <c r="L4345" t="s">
        <v>38</v>
      </c>
      <c r="N4345">
        <f t="shared" si="761"/>
        <v>748.46611840000003</v>
      </c>
      <c r="O4345">
        <f t="shared" si="762"/>
        <v>0.60748352331606215</v>
      </c>
      <c r="P4345" t="s">
        <v>39</v>
      </c>
      <c r="Q4345">
        <f t="shared" si="763"/>
        <v>0.60913621262458473</v>
      </c>
      <c r="R4345">
        <f t="shared" si="764"/>
        <v>3667</v>
      </c>
      <c r="S4345">
        <f t="shared" si="765"/>
        <v>3667</v>
      </c>
      <c r="T4345">
        <v>3667</v>
      </c>
      <c r="U4345">
        <f t="shared" si="766"/>
        <v>0</v>
      </c>
      <c r="V4345">
        <v>0.52</v>
      </c>
      <c r="W4345">
        <v>1</v>
      </c>
      <c r="X4345">
        <f t="shared" si="767"/>
        <v>1906.8400000000001</v>
      </c>
      <c r="Y4345">
        <f t="shared" si="768"/>
        <v>1906.8400000000001</v>
      </c>
      <c r="Z4345">
        <f t="shared" si="769"/>
        <v>0</v>
      </c>
      <c r="AA4345" t="s">
        <v>40</v>
      </c>
      <c r="AB4345" t="s">
        <v>41</v>
      </c>
      <c r="AE4345" t="s">
        <v>8403</v>
      </c>
    </row>
    <row r="4346" spans="1:31" x14ac:dyDescent="0.2">
      <c r="A4346" t="s">
        <v>2186</v>
      </c>
      <c r="B4346" t="s">
        <v>3808</v>
      </c>
      <c r="C4346" t="s">
        <v>7850</v>
      </c>
      <c r="D4346" t="s">
        <v>7851</v>
      </c>
      <c r="E4346" t="s">
        <v>37</v>
      </c>
      <c r="F4346">
        <v>6020</v>
      </c>
      <c r="G4346">
        <v>6020</v>
      </c>
      <c r="H4346">
        <v>1</v>
      </c>
      <c r="I4346">
        <f t="shared" si="759"/>
        <v>0</v>
      </c>
      <c r="J4346">
        <v>0.41799999999999998</v>
      </c>
      <c r="K4346">
        <f t="shared" si="760"/>
        <v>2516.3599999999997</v>
      </c>
      <c r="L4346" t="s">
        <v>38</v>
      </c>
      <c r="N4346">
        <f t="shared" si="761"/>
        <v>748.46611840000003</v>
      </c>
      <c r="O4346">
        <f t="shared" si="762"/>
        <v>0.60748352331606215</v>
      </c>
      <c r="P4346" t="s">
        <v>39</v>
      </c>
      <c r="Q4346">
        <f t="shared" si="763"/>
        <v>0.60913621262458473</v>
      </c>
      <c r="R4346">
        <f t="shared" si="764"/>
        <v>3667</v>
      </c>
      <c r="S4346">
        <f t="shared" si="765"/>
        <v>3667</v>
      </c>
      <c r="T4346">
        <v>3667</v>
      </c>
      <c r="U4346">
        <f t="shared" si="766"/>
        <v>0</v>
      </c>
      <c r="V4346">
        <v>0.52</v>
      </c>
      <c r="W4346">
        <v>1</v>
      </c>
      <c r="X4346">
        <f t="shared" si="767"/>
        <v>1906.8400000000001</v>
      </c>
      <c r="Y4346">
        <f t="shared" si="768"/>
        <v>1906.8400000000001</v>
      </c>
      <c r="Z4346">
        <f t="shared" si="769"/>
        <v>0</v>
      </c>
      <c r="AA4346" t="s">
        <v>40</v>
      </c>
      <c r="AB4346" t="s">
        <v>41</v>
      </c>
      <c r="AE4346" t="s">
        <v>8403</v>
      </c>
    </row>
    <row r="4347" spans="1:31" x14ac:dyDescent="0.2">
      <c r="A4347" t="s">
        <v>2186</v>
      </c>
      <c r="B4347" t="s">
        <v>3812</v>
      </c>
      <c r="C4347" t="s">
        <v>7852</v>
      </c>
      <c r="D4347" t="s">
        <v>7853</v>
      </c>
      <c r="E4347" t="s">
        <v>37</v>
      </c>
      <c r="F4347">
        <v>6020</v>
      </c>
      <c r="G4347">
        <v>6020</v>
      </c>
      <c r="H4347">
        <v>1</v>
      </c>
      <c r="I4347">
        <f t="shared" si="759"/>
        <v>0</v>
      </c>
      <c r="J4347">
        <v>0.41799999999999998</v>
      </c>
      <c r="K4347">
        <f t="shared" si="760"/>
        <v>2516.3599999999997</v>
      </c>
      <c r="L4347" t="s">
        <v>38</v>
      </c>
      <c r="N4347">
        <f t="shared" si="761"/>
        <v>748.46611840000003</v>
      </c>
      <c r="O4347">
        <f t="shared" si="762"/>
        <v>0.60748352331606215</v>
      </c>
      <c r="P4347" t="s">
        <v>39</v>
      </c>
      <c r="Q4347">
        <f t="shared" si="763"/>
        <v>0.60913621262458473</v>
      </c>
      <c r="R4347">
        <f t="shared" si="764"/>
        <v>3667</v>
      </c>
      <c r="S4347">
        <f t="shared" si="765"/>
        <v>3667</v>
      </c>
      <c r="T4347">
        <v>3667</v>
      </c>
      <c r="U4347">
        <f t="shared" si="766"/>
        <v>0</v>
      </c>
      <c r="V4347">
        <v>0.52</v>
      </c>
      <c r="W4347">
        <v>1</v>
      </c>
      <c r="X4347">
        <f t="shared" si="767"/>
        <v>1906.8400000000001</v>
      </c>
      <c r="Y4347">
        <f t="shared" si="768"/>
        <v>1906.8400000000001</v>
      </c>
      <c r="Z4347">
        <f t="shared" si="769"/>
        <v>0</v>
      </c>
      <c r="AA4347" t="s">
        <v>40</v>
      </c>
      <c r="AB4347" t="s">
        <v>41</v>
      </c>
      <c r="AE4347" t="s">
        <v>8403</v>
      </c>
    </row>
    <row r="4348" spans="1:31" x14ac:dyDescent="0.2">
      <c r="A4348" t="s">
        <v>2186</v>
      </c>
      <c r="B4348" t="s">
        <v>3816</v>
      </c>
      <c r="C4348" t="s">
        <v>7854</v>
      </c>
      <c r="D4348" t="s">
        <v>7855</v>
      </c>
      <c r="E4348" t="s">
        <v>37</v>
      </c>
      <c r="F4348">
        <v>6020</v>
      </c>
      <c r="G4348">
        <v>6020</v>
      </c>
      <c r="H4348">
        <v>1</v>
      </c>
      <c r="I4348">
        <f t="shared" si="759"/>
        <v>0</v>
      </c>
      <c r="J4348">
        <v>0.41799999999999998</v>
      </c>
      <c r="K4348">
        <f t="shared" si="760"/>
        <v>2516.3599999999997</v>
      </c>
      <c r="L4348" t="s">
        <v>38</v>
      </c>
      <c r="N4348">
        <f t="shared" si="761"/>
        <v>748.46611840000003</v>
      </c>
      <c r="O4348">
        <f t="shared" si="762"/>
        <v>0.60748352331606215</v>
      </c>
      <c r="P4348" t="s">
        <v>39</v>
      </c>
      <c r="Q4348">
        <f t="shared" si="763"/>
        <v>0.60913621262458473</v>
      </c>
      <c r="R4348">
        <f t="shared" si="764"/>
        <v>3667</v>
      </c>
      <c r="S4348">
        <f t="shared" si="765"/>
        <v>3667</v>
      </c>
      <c r="T4348">
        <v>3667</v>
      </c>
      <c r="U4348">
        <f t="shared" si="766"/>
        <v>0</v>
      </c>
      <c r="V4348">
        <v>0.52</v>
      </c>
      <c r="W4348">
        <v>1</v>
      </c>
      <c r="X4348">
        <f t="shared" si="767"/>
        <v>1906.8400000000001</v>
      </c>
      <c r="Y4348">
        <f t="shared" si="768"/>
        <v>1906.8400000000001</v>
      </c>
      <c r="Z4348">
        <f t="shared" si="769"/>
        <v>0</v>
      </c>
      <c r="AA4348" t="s">
        <v>40</v>
      </c>
      <c r="AB4348" t="s">
        <v>41</v>
      </c>
      <c r="AE4348" t="s">
        <v>8403</v>
      </c>
    </row>
    <row r="4349" spans="1:31" x14ac:dyDescent="0.2">
      <c r="A4349" t="s">
        <v>2186</v>
      </c>
      <c r="B4349" t="s">
        <v>3820</v>
      </c>
      <c r="C4349" t="s">
        <v>7856</v>
      </c>
      <c r="D4349" t="s">
        <v>7857</v>
      </c>
      <c r="E4349" t="s">
        <v>37</v>
      </c>
      <c r="F4349">
        <v>6020</v>
      </c>
      <c r="G4349">
        <v>6020</v>
      </c>
      <c r="H4349">
        <v>1</v>
      </c>
      <c r="I4349">
        <f t="shared" si="759"/>
        <v>0</v>
      </c>
      <c r="J4349">
        <v>0.41799999999999998</v>
      </c>
      <c r="K4349">
        <f t="shared" si="760"/>
        <v>2516.3599999999997</v>
      </c>
      <c r="L4349" t="s">
        <v>38</v>
      </c>
      <c r="N4349">
        <f t="shared" si="761"/>
        <v>748.46611840000003</v>
      </c>
      <c r="O4349">
        <f t="shared" si="762"/>
        <v>0.60748352331606215</v>
      </c>
      <c r="P4349" t="s">
        <v>39</v>
      </c>
      <c r="Q4349">
        <f t="shared" si="763"/>
        <v>0.60913621262458473</v>
      </c>
      <c r="R4349">
        <f t="shared" si="764"/>
        <v>3667</v>
      </c>
      <c r="S4349">
        <f t="shared" si="765"/>
        <v>3667</v>
      </c>
      <c r="T4349">
        <v>3667</v>
      </c>
      <c r="U4349">
        <f t="shared" si="766"/>
        <v>0</v>
      </c>
      <c r="V4349">
        <v>0.52</v>
      </c>
      <c r="W4349">
        <v>1</v>
      </c>
      <c r="X4349">
        <f t="shared" si="767"/>
        <v>1906.8400000000001</v>
      </c>
      <c r="Y4349">
        <f t="shared" si="768"/>
        <v>1906.8400000000001</v>
      </c>
      <c r="Z4349">
        <f t="shared" si="769"/>
        <v>0</v>
      </c>
      <c r="AA4349" t="s">
        <v>40</v>
      </c>
      <c r="AB4349" t="s">
        <v>41</v>
      </c>
      <c r="AE4349" t="s">
        <v>8403</v>
      </c>
    </row>
    <row r="4350" spans="1:31" x14ac:dyDescent="0.2">
      <c r="A4350" t="s">
        <v>2186</v>
      </c>
      <c r="B4350" t="s">
        <v>3824</v>
      </c>
      <c r="C4350" t="s">
        <v>7858</v>
      </c>
      <c r="D4350" t="s">
        <v>7859</v>
      </c>
      <c r="E4350" t="s">
        <v>37</v>
      </c>
      <c r="F4350">
        <v>6020</v>
      </c>
      <c r="G4350">
        <v>6020</v>
      </c>
      <c r="H4350">
        <v>1</v>
      </c>
      <c r="I4350">
        <f t="shared" si="759"/>
        <v>0</v>
      </c>
      <c r="J4350">
        <v>0.41799999999999998</v>
      </c>
      <c r="K4350">
        <f t="shared" si="760"/>
        <v>2516.3599999999997</v>
      </c>
      <c r="L4350" t="s">
        <v>38</v>
      </c>
      <c r="N4350">
        <f t="shared" si="761"/>
        <v>748.46611840000003</v>
      </c>
      <c r="O4350">
        <f t="shared" si="762"/>
        <v>0.60748352331606215</v>
      </c>
      <c r="P4350" t="s">
        <v>39</v>
      </c>
      <c r="Q4350">
        <f t="shared" si="763"/>
        <v>0.60913621262458473</v>
      </c>
      <c r="R4350">
        <f t="shared" si="764"/>
        <v>3667</v>
      </c>
      <c r="S4350">
        <f t="shared" si="765"/>
        <v>3667</v>
      </c>
      <c r="T4350">
        <v>3667</v>
      </c>
      <c r="U4350">
        <f t="shared" si="766"/>
        <v>0</v>
      </c>
      <c r="V4350">
        <v>0.52</v>
      </c>
      <c r="W4350">
        <v>1</v>
      </c>
      <c r="X4350">
        <f t="shared" si="767"/>
        <v>1906.8400000000001</v>
      </c>
      <c r="Y4350">
        <f t="shared" si="768"/>
        <v>1906.8400000000001</v>
      </c>
      <c r="Z4350">
        <f t="shared" si="769"/>
        <v>0</v>
      </c>
      <c r="AA4350" t="s">
        <v>40</v>
      </c>
      <c r="AB4350" t="s">
        <v>41</v>
      </c>
      <c r="AE4350" t="s">
        <v>8403</v>
      </c>
    </row>
    <row r="4351" spans="1:31" x14ac:dyDescent="0.2">
      <c r="A4351" t="s">
        <v>2186</v>
      </c>
      <c r="B4351" t="s">
        <v>3828</v>
      </c>
      <c r="C4351" t="s">
        <v>7860</v>
      </c>
      <c r="D4351" t="s">
        <v>7861</v>
      </c>
      <c r="E4351" t="s">
        <v>37</v>
      </c>
      <c r="F4351">
        <v>6020</v>
      </c>
      <c r="G4351">
        <v>6020</v>
      </c>
      <c r="H4351">
        <v>1</v>
      </c>
      <c r="I4351">
        <f t="shared" si="759"/>
        <v>0</v>
      </c>
      <c r="J4351">
        <v>0.41799999999999998</v>
      </c>
      <c r="K4351">
        <f t="shared" si="760"/>
        <v>2516.3599999999997</v>
      </c>
      <c r="L4351" t="s">
        <v>38</v>
      </c>
      <c r="N4351">
        <f t="shared" si="761"/>
        <v>748.46611840000003</v>
      </c>
      <c r="O4351">
        <f t="shared" si="762"/>
        <v>0.60748352331606215</v>
      </c>
      <c r="P4351" t="s">
        <v>39</v>
      </c>
      <c r="Q4351">
        <f t="shared" si="763"/>
        <v>0.60913621262458473</v>
      </c>
      <c r="R4351">
        <f t="shared" si="764"/>
        <v>3667</v>
      </c>
      <c r="S4351">
        <f t="shared" si="765"/>
        <v>3667</v>
      </c>
      <c r="T4351">
        <v>3667</v>
      </c>
      <c r="U4351">
        <f t="shared" si="766"/>
        <v>0</v>
      </c>
      <c r="V4351">
        <v>0.52</v>
      </c>
      <c r="W4351">
        <v>1</v>
      </c>
      <c r="X4351">
        <f t="shared" si="767"/>
        <v>1906.8400000000001</v>
      </c>
      <c r="Y4351">
        <f t="shared" si="768"/>
        <v>1906.8400000000001</v>
      </c>
      <c r="Z4351">
        <f t="shared" si="769"/>
        <v>0</v>
      </c>
      <c r="AA4351" t="s">
        <v>40</v>
      </c>
      <c r="AB4351" t="s">
        <v>41</v>
      </c>
      <c r="AE4351" t="s">
        <v>8403</v>
      </c>
    </row>
    <row r="4352" spans="1:31" x14ac:dyDescent="0.2">
      <c r="A4352" t="s">
        <v>3916</v>
      </c>
      <c r="B4352" t="s">
        <v>508</v>
      </c>
      <c r="D4352" t="s">
        <v>7862</v>
      </c>
      <c r="E4352" t="s">
        <v>37</v>
      </c>
      <c r="F4352">
        <v>31800</v>
      </c>
      <c r="G4352">
        <v>31800</v>
      </c>
      <c r="H4352">
        <v>1</v>
      </c>
      <c r="I4352">
        <f t="shared" si="759"/>
        <v>0</v>
      </c>
      <c r="J4352">
        <v>0.47699999999999998</v>
      </c>
      <c r="K4352">
        <f t="shared" si="760"/>
        <v>15168.599999999999</v>
      </c>
      <c r="L4352" t="s">
        <v>38</v>
      </c>
      <c r="N4352">
        <f t="shared" si="761"/>
        <v>4511.7483840000004</v>
      </c>
      <c r="O4352">
        <f t="shared" si="762"/>
        <v>0.47007639406339707</v>
      </c>
      <c r="P4352" t="s">
        <v>39</v>
      </c>
      <c r="Q4352">
        <f t="shared" si="763"/>
        <v>0.51487421383647802</v>
      </c>
      <c r="R4352">
        <f t="shared" si="764"/>
        <v>16373.000000000002</v>
      </c>
      <c r="S4352">
        <f t="shared" si="765"/>
        <v>16373.000000000002</v>
      </c>
      <c r="T4352">
        <v>16373</v>
      </c>
      <c r="U4352">
        <f t="shared" si="766"/>
        <v>-1.1109689143992281E-16</v>
      </c>
      <c r="V4352">
        <v>0.52</v>
      </c>
      <c r="W4352">
        <v>1</v>
      </c>
      <c r="X4352">
        <f t="shared" si="767"/>
        <v>8513.9600000000009</v>
      </c>
      <c r="Y4352">
        <f t="shared" si="768"/>
        <v>8513.9600000000009</v>
      </c>
      <c r="Z4352">
        <f t="shared" si="769"/>
        <v>0</v>
      </c>
      <c r="AA4352" t="s">
        <v>40</v>
      </c>
      <c r="AB4352" t="s">
        <v>41</v>
      </c>
      <c r="AE4352" t="s">
        <v>8403</v>
      </c>
    </row>
    <row r="4353" spans="1:31" x14ac:dyDescent="0.2">
      <c r="A4353" t="s">
        <v>2084</v>
      </c>
      <c r="B4353" t="s">
        <v>436</v>
      </c>
      <c r="D4353" t="s">
        <v>7863</v>
      </c>
      <c r="E4353" t="s">
        <v>37</v>
      </c>
      <c r="F4353">
        <v>5360</v>
      </c>
      <c r="G4353">
        <v>5360</v>
      </c>
      <c r="H4353">
        <v>1</v>
      </c>
      <c r="I4353">
        <f t="shared" si="759"/>
        <v>0</v>
      </c>
      <c r="J4353">
        <v>0.47699999999999998</v>
      </c>
      <c r="K4353">
        <f t="shared" si="760"/>
        <v>2556.7199999999998</v>
      </c>
      <c r="L4353" t="s">
        <v>38</v>
      </c>
      <c r="N4353">
        <f t="shared" si="761"/>
        <v>760.47079680000013</v>
      </c>
      <c r="O4353">
        <f t="shared" si="762"/>
        <v>0.46897464052287585</v>
      </c>
      <c r="P4353" t="s">
        <v>39</v>
      </c>
      <c r="Q4353">
        <f t="shared" si="763"/>
        <v>0.51380597014925378</v>
      </c>
      <c r="R4353">
        <f t="shared" si="764"/>
        <v>2754.0000000000005</v>
      </c>
      <c r="S4353">
        <f t="shared" si="765"/>
        <v>2754.0000000000005</v>
      </c>
      <c r="T4353">
        <v>2754</v>
      </c>
      <c r="U4353">
        <f t="shared" si="766"/>
        <v>-1.6512249487525928E-16</v>
      </c>
      <c r="V4353">
        <v>0.52</v>
      </c>
      <c r="W4353">
        <v>1</v>
      </c>
      <c r="X4353">
        <f t="shared" si="767"/>
        <v>1432.0800000000004</v>
      </c>
      <c r="Y4353">
        <f t="shared" si="768"/>
        <v>1432.0800000000004</v>
      </c>
      <c r="Z4353">
        <f t="shared" si="769"/>
        <v>0</v>
      </c>
      <c r="AA4353" t="s">
        <v>40</v>
      </c>
      <c r="AB4353" t="s">
        <v>41</v>
      </c>
      <c r="AE4353" t="s">
        <v>8403</v>
      </c>
    </row>
    <row r="4354" spans="1:31" x14ac:dyDescent="0.2">
      <c r="A4354" t="s">
        <v>2186</v>
      </c>
      <c r="B4354" t="s">
        <v>3832</v>
      </c>
      <c r="C4354" t="s">
        <v>7864</v>
      </c>
      <c r="D4354" t="s">
        <v>7865</v>
      </c>
      <c r="E4354" t="s">
        <v>37</v>
      </c>
      <c r="F4354">
        <v>6300</v>
      </c>
      <c r="G4354">
        <v>6300</v>
      </c>
      <c r="H4354">
        <v>1</v>
      </c>
      <c r="I4354">
        <f t="shared" si="759"/>
        <v>0</v>
      </c>
      <c r="J4354">
        <v>0.41799999999999998</v>
      </c>
      <c r="K4354">
        <f t="shared" si="760"/>
        <v>2633.4</v>
      </c>
      <c r="L4354" t="s">
        <v>38</v>
      </c>
      <c r="N4354">
        <f t="shared" si="761"/>
        <v>783.27849600000013</v>
      </c>
      <c r="O4354">
        <f t="shared" si="762"/>
        <v>0.61047199379363848</v>
      </c>
      <c r="P4354" t="s">
        <v>39</v>
      </c>
      <c r="Q4354">
        <f t="shared" si="763"/>
        <v>0.6138095238095238</v>
      </c>
      <c r="R4354">
        <f t="shared" si="764"/>
        <v>3867</v>
      </c>
      <c r="S4354">
        <f t="shared" si="765"/>
        <v>3867</v>
      </c>
      <c r="T4354">
        <v>3867</v>
      </c>
      <c r="U4354">
        <f t="shared" si="766"/>
        <v>0</v>
      </c>
      <c r="V4354">
        <v>0.52</v>
      </c>
      <c r="W4354">
        <v>1</v>
      </c>
      <c r="X4354">
        <f t="shared" si="767"/>
        <v>2010.8400000000001</v>
      </c>
      <c r="Y4354">
        <f t="shared" si="768"/>
        <v>2010.8400000000001</v>
      </c>
      <c r="Z4354">
        <f t="shared" si="769"/>
        <v>0</v>
      </c>
      <c r="AA4354" t="s">
        <v>40</v>
      </c>
      <c r="AB4354" t="s">
        <v>41</v>
      </c>
      <c r="AE4354" t="s">
        <v>8403</v>
      </c>
    </row>
    <row r="4355" spans="1:31" x14ac:dyDescent="0.2">
      <c r="A4355" t="s">
        <v>2186</v>
      </c>
      <c r="B4355" t="s">
        <v>3836</v>
      </c>
      <c r="C4355" t="s">
        <v>7866</v>
      </c>
      <c r="D4355" t="s">
        <v>7867</v>
      </c>
      <c r="E4355" t="s">
        <v>37</v>
      </c>
      <c r="F4355">
        <v>6300</v>
      </c>
      <c r="G4355">
        <v>6300</v>
      </c>
      <c r="H4355">
        <v>1</v>
      </c>
      <c r="I4355">
        <f t="shared" si="759"/>
        <v>0</v>
      </c>
      <c r="J4355">
        <v>0.41799999999999998</v>
      </c>
      <c r="K4355">
        <f t="shared" si="760"/>
        <v>2633.4</v>
      </c>
      <c r="L4355" t="s">
        <v>38</v>
      </c>
      <c r="N4355">
        <f t="shared" si="761"/>
        <v>783.27849600000013</v>
      </c>
      <c r="O4355">
        <f t="shared" si="762"/>
        <v>0.61047199379363848</v>
      </c>
      <c r="P4355" t="s">
        <v>39</v>
      </c>
      <c r="Q4355">
        <f t="shared" si="763"/>
        <v>0.6138095238095238</v>
      </c>
      <c r="R4355">
        <f t="shared" si="764"/>
        <v>3867</v>
      </c>
      <c r="S4355">
        <f t="shared" si="765"/>
        <v>3867</v>
      </c>
      <c r="T4355">
        <v>3867</v>
      </c>
      <c r="U4355">
        <f t="shared" si="766"/>
        <v>0</v>
      </c>
      <c r="V4355">
        <v>0.52</v>
      </c>
      <c r="W4355">
        <v>1</v>
      </c>
      <c r="X4355">
        <f t="shared" si="767"/>
        <v>2010.8400000000001</v>
      </c>
      <c r="Y4355">
        <f t="shared" si="768"/>
        <v>2010.8400000000001</v>
      </c>
      <c r="Z4355">
        <f t="shared" si="769"/>
        <v>0</v>
      </c>
      <c r="AA4355" t="s">
        <v>40</v>
      </c>
      <c r="AB4355" t="s">
        <v>41</v>
      </c>
      <c r="AE4355" t="s">
        <v>8403</v>
      </c>
    </row>
    <row r="4356" spans="1:31" x14ac:dyDescent="0.2">
      <c r="A4356" t="s">
        <v>2186</v>
      </c>
      <c r="B4356" t="s">
        <v>3840</v>
      </c>
      <c r="C4356" t="s">
        <v>7868</v>
      </c>
      <c r="D4356" t="s">
        <v>7869</v>
      </c>
      <c r="E4356" t="s">
        <v>37</v>
      </c>
      <c r="F4356">
        <v>6300</v>
      </c>
      <c r="G4356">
        <v>6300</v>
      </c>
      <c r="H4356">
        <v>1</v>
      </c>
      <c r="I4356">
        <f t="shared" si="759"/>
        <v>0</v>
      </c>
      <c r="J4356">
        <v>0.41799999999999998</v>
      </c>
      <c r="K4356">
        <f t="shared" si="760"/>
        <v>2633.4</v>
      </c>
      <c r="L4356" t="s">
        <v>38</v>
      </c>
      <c r="N4356">
        <f t="shared" si="761"/>
        <v>783.27849600000013</v>
      </c>
      <c r="O4356">
        <f t="shared" si="762"/>
        <v>0.61047199379363848</v>
      </c>
      <c r="P4356" t="s">
        <v>39</v>
      </c>
      <c r="Q4356">
        <f t="shared" si="763"/>
        <v>0.6138095238095238</v>
      </c>
      <c r="R4356">
        <f t="shared" si="764"/>
        <v>3867</v>
      </c>
      <c r="S4356">
        <f t="shared" si="765"/>
        <v>3867</v>
      </c>
      <c r="T4356">
        <v>3867</v>
      </c>
      <c r="U4356">
        <f t="shared" si="766"/>
        <v>0</v>
      </c>
      <c r="V4356">
        <v>0.52</v>
      </c>
      <c r="W4356">
        <v>1</v>
      </c>
      <c r="X4356">
        <f t="shared" si="767"/>
        <v>2010.8400000000001</v>
      </c>
      <c r="Y4356">
        <f t="shared" si="768"/>
        <v>2010.8400000000001</v>
      </c>
      <c r="Z4356">
        <f t="shared" si="769"/>
        <v>0</v>
      </c>
      <c r="AA4356" t="s">
        <v>40</v>
      </c>
      <c r="AB4356" t="s">
        <v>41</v>
      </c>
      <c r="AE4356" t="s">
        <v>8403</v>
      </c>
    </row>
    <row r="4357" spans="1:31" x14ac:dyDescent="0.2">
      <c r="A4357" t="s">
        <v>2186</v>
      </c>
      <c r="B4357" t="s">
        <v>3844</v>
      </c>
      <c r="C4357" t="s">
        <v>7870</v>
      </c>
      <c r="D4357" t="s">
        <v>7871</v>
      </c>
      <c r="E4357" t="s">
        <v>37</v>
      </c>
      <c r="F4357">
        <v>6300</v>
      </c>
      <c r="G4357">
        <v>6300</v>
      </c>
      <c r="H4357">
        <v>1</v>
      </c>
      <c r="I4357">
        <f t="shared" si="759"/>
        <v>0</v>
      </c>
      <c r="J4357">
        <v>0.41799999999999998</v>
      </c>
      <c r="K4357">
        <f t="shared" si="760"/>
        <v>2633.4</v>
      </c>
      <c r="L4357" t="s">
        <v>38</v>
      </c>
      <c r="N4357">
        <f t="shared" si="761"/>
        <v>783.27849600000013</v>
      </c>
      <c r="O4357">
        <f t="shared" si="762"/>
        <v>0.61047199379363848</v>
      </c>
      <c r="P4357" t="s">
        <v>39</v>
      </c>
      <c r="Q4357">
        <f t="shared" si="763"/>
        <v>0.6138095238095238</v>
      </c>
      <c r="R4357">
        <f t="shared" si="764"/>
        <v>3867</v>
      </c>
      <c r="S4357">
        <f t="shared" si="765"/>
        <v>3867</v>
      </c>
      <c r="T4357">
        <v>3867</v>
      </c>
      <c r="U4357">
        <f t="shared" si="766"/>
        <v>0</v>
      </c>
      <c r="V4357">
        <v>0.52</v>
      </c>
      <c r="W4357">
        <v>1</v>
      </c>
      <c r="X4357">
        <f t="shared" si="767"/>
        <v>2010.8400000000001</v>
      </c>
      <c r="Y4357">
        <f t="shared" si="768"/>
        <v>2010.8400000000001</v>
      </c>
      <c r="Z4357">
        <f t="shared" si="769"/>
        <v>0</v>
      </c>
      <c r="AA4357" t="s">
        <v>40</v>
      </c>
      <c r="AB4357" t="s">
        <v>41</v>
      </c>
      <c r="AE4357" t="s">
        <v>8403</v>
      </c>
    </row>
    <row r="4358" spans="1:31" x14ac:dyDescent="0.2">
      <c r="A4358" t="s">
        <v>2186</v>
      </c>
      <c r="B4358" t="s">
        <v>3848</v>
      </c>
      <c r="C4358" t="s">
        <v>7872</v>
      </c>
      <c r="D4358" t="s">
        <v>7873</v>
      </c>
      <c r="E4358" t="s">
        <v>37</v>
      </c>
      <c r="F4358">
        <v>6300</v>
      </c>
      <c r="G4358">
        <v>6300</v>
      </c>
      <c r="H4358">
        <v>1</v>
      </c>
      <c r="I4358">
        <f t="shared" si="759"/>
        <v>0</v>
      </c>
      <c r="J4358">
        <v>0.41799999999999998</v>
      </c>
      <c r="K4358">
        <f t="shared" si="760"/>
        <v>2633.4</v>
      </c>
      <c r="L4358" t="s">
        <v>38</v>
      </c>
      <c r="N4358">
        <f t="shared" si="761"/>
        <v>783.27849600000013</v>
      </c>
      <c r="O4358">
        <f t="shared" si="762"/>
        <v>0.61047199379363848</v>
      </c>
      <c r="P4358" t="s">
        <v>39</v>
      </c>
      <c r="Q4358">
        <f t="shared" si="763"/>
        <v>0.6138095238095238</v>
      </c>
      <c r="R4358">
        <f t="shared" si="764"/>
        <v>3867</v>
      </c>
      <c r="S4358">
        <f t="shared" si="765"/>
        <v>3867</v>
      </c>
      <c r="T4358">
        <v>3867</v>
      </c>
      <c r="U4358">
        <f t="shared" si="766"/>
        <v>0</v>
      </c>
      <c r="V4358">
        <v>0.52</v>
      </c>
      <c r="W4358">
        <v>1</v>
      </c>
      <c r="X4358">
        <f t="shared" si="767"/>
        <v>2010.8400000000001</v>
      </c>
      <c r="Y4358">
        <f t="shared" si="768"/>
        <v>2010.8400000000001</v>
      </c>
      <c r="Z4358">
        <f t="shared" si="769"/>
        <v>0</v>
      </c>
      <c r="AA4358" t="s">
        <v>40</v>
      </c>
      <c r="AB4358" t="s">
        <v>41</v>
      </c>
      <c r="AE4358" t="s">
        <v>8403</v>
      </c>
    </row>
    <row r="4359" spans="1:31" x14ac:dyDescent="0.2">
      <c r="A4359" t="s">
        <v>2186</v>
      </c>
      <c r="B4359" t="s">
        <v>3852</v>
      </c>
      <c r="C4359" t="s">
        <v>7874</v>
      </c>
      <c r="D4359" t="s">
        <v>7875</v>
      </c>
      <c r="E4359" t="s">
        <v>37</v>
      </c>
      <c r="F4359">
        <v>6300</v>
      </c>
      <c r="G4359">
        <v>6300</v>
      </c>
      <c r="H4359">
        <v>1</v>
      </c>
      <c r="I4359">
        <f t="shared" si="759"/>
        <v>0</v>
      </c>
      <c r="J4359">
        <v>0.41799999999999998</v>
      </c>
      <c r="K4359">
        <f t="shared" si="760"/>
        <v>2633.4</v>
      </c>
      <c r="L4359" t="s">
        <v>38</v>
      </c>
      <c r="N4359">
        <f t="shared" si="761"/>
        <v>783.27849600000013</v>
      </c>
      <c r="O4359">
        <f t="shared" si="762"/>
        <v>0.61047199379363848</v>
      </c>
      <c r="P4359" t="s">
        <v>39</v>
      </c>
      <c r="Q4359">
        <f t="shared" si="763"/>
        <v>0.6138095238095238</v>
      </c>
      <c r="R4359">
        <f t="shared" si="764"/>
        <v>3867</v>
      </c>
      <c r="S4359">
        <f t="shared" si="765"/>
        <v>3867</v>
      </c>
      <c r="T4359">
        <v>3867</v>
      </c>
      <c r="U4359">
        <f t="shared" si="766"/>
        <v>0</v>
      </c>
      <c r="V4359">
        <v>0.52</v>
      </c>
      <c r="W4359">
        <v>1</v>
      </c>
      <c r="X4359">
        <f t="shared" si="767"/>
        <v>2010.8400000000001</v>
      </c>
      <c r="Y4359">
        <f t="shared" si="768"/>
        <v>2010.8400000000001</v>
      </c>
      <c r="Z4359">
        <f t="shared" si="769"/>
        <v>0</v>
      </c>
      <c r="AA4359" t="s">
        <v>40</v>
      </c>
      <c r="AB4359" t="s">
        <v>41</v>
      </c>
      <c r="AE4359" t="s">
        <v>8403</v>
      </c>
    </row>
    <row r="4360" spans="1:31" x14ac:dyDescent="0.2">
      <c r="A4360" t="s">
        <v>2186</v>
      </c>
      <c r="B4360" t="s">
        <v>3856</v>
      </c>
      <c r="C4360" t="s">
        <v>7876</v>
      </c>
      <c r="D4360" t="s">
        <v>7877</v>
      </c>
      <c r="E4360" t="s">
        <v>37</v>
      </c>
      <c r="F4360">
        <v>6300</v>
      </c>
      <c r="G4360">
        <v>6300</v>
      </c>
      <c r="H4360">
        <v>1</v>
      </c>
      <c r="I4360">
        <f t="shared" si="759"/>
        <v>0</v>
      </c>
      <c r="J4360">
        <v>0.41799999999999998</v>
      </c>
      <c r="K4360">
        <f t="shared" si="760"/>
        <v>2633.4</v>
      </c>
      <c r="L4360" t="s">
        <v>38</v>
      </c>
      <c r="N4360">
        <f t="shared" si="761"/>
        <v>783.27849600000013</v>
      </c>
      <c r="O4360">
        <f t="shared" si="762"/>
        <v>0.61047199379363848</v>
      </c>
      <c r="P4360" t="s">
        <v>39</v>
      </c>
      <c r="Q4360">
        <f t="shared" si="763"/>
        <v>0.6138095238095238</v>
      </c>
      <c r="R4360">
        <f t="shared" si="764"/>
        <v>3867</v>
      </c>
      <c r="S4360">
        <f t="shared" si="765"/>
        <v>3867</v>
      </c>
      <c r="T4360">
        <v>3867</v>
      </c>
      <c r="U4360">
        <f t="shared" si="766"/>
        <v>0</v>
      </c>
      <c r="V4360">
        <v>0.52</v>
      </c>
      <c r="W4360">
        <v>1</v>
      </c>
      <c r="X4360">
        <f t="shared" si="767"/>
        <v>2010.8400000000001</v>
      </c>
      <c r="Y4360">
        <f t="shared" si="768"/>
        <v>2010.8400000000001</v>
      </c>
      <c r="Z4360">
        <f t="shared" si="769"/>
        <v>0</v>
      </c>
      <c r="AA4360" t="s">
        <v>40</v>
      </c>
      <c r="AB4360" t="s">
        <v>41</v>
      </c>
      <c r="AE4360" t="s">
        <v>8403</v>
      </c>
    </row>
    <row r="4361" spans="1:31" x14ac:dyDescent="0.2">
      <c r="A4361" t="s">
        <v>2186</v>
      </c>
      <c r="B4361" t="s">
        <v>3860</v>
      </c>
      <c r="C4361" t="s">
        <v>7878</v>
      </c>
      <c r="D4361" t="s">
        <v>7879</v>
      </c>
      <c r="E4361" t="s">
        <v>37</v>
      </c>
      <c r="F4361">
        <v>6300</v>
      </c>
      <c r="G4361">
        <v>6300</v>
      </c>
      <c r="H4361">
        <v>1</v>
      </c>
      <c r="I4361">
        <f t="shared" si="759"/>
        <v>0</v>
      </c>
      <c r="J4361">
        <v>0.41799999999999998</v>
      </c>
      <c r="K4361">
        <f t="shared" si="760"/>
        <v>2633.4</v>
      </c>
      <c r="L4361" t="s">
        <v>38</v>
      </c>
      <c r="N4361">
        <f t="shared" si="761"/>
        <v>783.27849600000013</v>
      </c>
      <c r="O4361">
        <f t="shared" si="762"/>
        <v>0.61047199379363848</v>
      </c>
      <c r="P4361" t="s">
        <v>39</v>
      </c>
      <c r="Q4361">
        <f t="shared" si="763"/>
        <v>0.6138095238095238</v>
      </c>
      <c r="R4361">
        <f t="shared" si="764"/>
        <v>3867</v>
      </c>
      <c r="S4361">
        <f t="shared" si="765"/>
        <v>3867</v>
      </c>
      <c r="T4361">
        <v>3867</v>
      </c>
      <c r="U4361">
        <f t="shared" si="766"/>
        <v>0</v>
      </c>
      <c r="V4361">
        <v>0.52</v>
      </c>
      <c r="W4361">
        <v>1</v>
      </c>
      <c r="X4361">
        <f t="shared" si="767"/>
        <v>2010.8400000000001</v>
      </c>
      <c r="Y4361">
        <f t="shared" si="768"/>
        <v>2010.8400000000001</v>
      </c>
      <c r="Z4361">
        <f t="shared" si="769"/>
        <v>0</v>
      </c>
      <c r="AA4361" t="s">
        <v>40</v>
      </c>
      <c r="AB4361" t="s">
        <v>41</v>
      </c>
      <c r="AE4361" t="s">
        <v>8403</v>
      </c>
    </row>
    <row r="4362" spans="1:31" x14ac:dyDescent="0.2">
      <c r="A4362" t="s">
        <v>2186</v>
      </c>
      <c r="B4362" t="s">
        <v>3864</v>
      </c>
      <c r="C4362" t="s">
        <v>7880</v>
      </c>
      <c r="D4362" t="s">
        <v>7881</v>
      </c>
      <c r="E4362" t="s">
        <v>37</v>
      </c>
      <c r="F4362">
        <v>6300</v>
      </c>
      <c r="G4362">
        <v>6300</v>
      </c>
      <c r="H4362">
        <v>1</v>
      </c>
      <c r="I4362">
        <f t="shared" si="759"/>
        <v>0</v>
      </c>
      <c r="J4362">
        <v>0.41799999999999998</v>
      </c>
      <c r="K4362">
        <f t="shared" si="760"/>
        <v>2633.4</v>
      </c>
      <c r="L4362" t="s">
        <v>38</v>
      </c>
      <c r="N4362">
        <f t="shared" si="761"/>
        <v>783.27849600000013</v>
      </c>
      <c r="O4362">
        <f t="shared" si="762"/>
        <v>0.61047199379363848</v>
      </c>
      <c r="P4362" t="s">
        <v>39</v>
      </c>
      <c r="Q4362">
        <f t="shared" si="763"/>
        <v>0.6138095238095238</v>
      </c>
      <c r="R4362">
        <f t="shared" si="764"/>
        <v>3867</v>
      </c>
      <c r="S4362">
        <f t="shared" si="765"/>
        <v>3867</v>
      </c>
      <c r="T4362">
        <v>3867</v>
      </c>
      <c r="U4362">
        <f t="shared" si="766"/>
        <v>0</v>
      </c>
      <c r="V4362">
        <v>0.52</v>
      </c>
      <c r="W4362">
        <v>1</v>
      </c>
      <c r="X4362">
        <f t="shared" si="767"/>
        <v>2010.8400000000001</v>
      </c>
      <c r="Y4362">
        <f t="shared" si="768"/>
        <v>2010.8400000000001</v>
      </c>
      <c r="Z4362">
        <f t="shared" si="769"/>
        <v>0</v>
      </c>
      <c r="AA4362" t="s">
        <v>40</v>
      </c>
      <c r="AB4362" t="s">
        <v>41</v>
      </c>
      <c r="AE4362" t="s">
        <v>8403</v>
      </c>
    </row>
    <row r="4363" spans="1:31" x14ac:dyDescent="0.2">
      <c r="A4363" t="s">
        <v>2186</v>
      </c>
      <c r="B4363" t="s">
        <v>3868</v>
      </c>
      <c r="C4363" t="s">
        <v>7882</v>
      </c>
      <c r="D4363" t="s">
        <v>7883</v>
      </c>
      <c r="E4363" t="s">
        <v>37</v>
      </c>
      <c r="F4363">
        <v>6300</v>
      </c>
      <c r="G4363">
        <v>6300</v>
      </c>
      <c r="H4363">
        <v>1</v>
      </c>
      <c r="I4363">
        <f t="shared" si="759"/>
        <v>0</v>
      </c>
      <c r="J4363">
        <v>0.41799999999999998</v>
      </c>
      <c r="K4363">
        <f t="shared" si="760"/>
        <v>2633.4</v>
      </c>
      <c r="L4363" t="s">
        <v>38</v>
      </c>
      <c r="N4363">
        <f t="shared" si="761"/>
        <v>783.27849600000013</v>
      </c>
      <c r="O4363">
        <f t="shared" si="762"/>
        <v>0.61047199379363848</v>
      </c>
      <c r="P4363" t="s">
        <v>39</v>
      </c>
      <c r="Q4363">
        <f t="shared" si="763"/>
        <v>0.6138095238095238</v>
      </c>
      <c r="R4363">
        <f t="shared" si="764"/>
        <v>3867</v>
      </c>
      <c r="S4363">
        <f t="shared" si="765"/>
        <v>3867</v>
      </c>
      <c r="T4363">
        <v>3867</v>
      </c>
      <c r="U4363">
        <f t="shared" si="766"/>
        <v>0</v>
      </c>
      <c r="V4363">
        <v>0.52</v>
      </c>
      <c r="W4363">
        <v>1</v>
      </c>
      <c r="X4363">
        <f t="shared" si="767"/>
        <v>2010.8400000000001</v>
      </c>
      <c r="Y4363">
        <f t="shared" si="768"/>
        <v>2010.8400000000001</v>
      </c>
      <c r="Z4363">
        <f t="shared" si="769"/>
        <v>0</v>
      </c>
      <c r="AA4363" t="s">
        <v>40</v>
      </c>
      <c r="AB4363" t="s">
        <v>41</v>
      </c>
      <c r="AE4363" t="s">
        <v>8403</v>
      </c>
    </row>
    <row r="4364" spans="1:31" x14ac:dyDescent="0.2">
      <c r="A4364" t="s">
        <v>2186</v>
      </c>
      <c r="B4364" t="s">
        <v>3872</v>
      </c>
      <c r="C4364" t="s">
        <v>7884</v>
      </c>
      <c r="D4364" t="s">
        <v>7885</v>
      </c>
      <c r="E4364" t="s">
        <v>37</v>
      </c>
      <c r="F4364">
        <v>6300</v>
      </c>
      <c r="G4364">
        <v>6300</v>
      </c>
      <c r="H4364">
        <v>1</v>
      </c>
      <c r="I4364">
        <f t="shared" si="759"/>
        <v>0</v>
      </c>
      <c r="J4364">
        <v>0.41799999999999998</v>
      </c>
      <c r="K4364">
        <f t="shared" si="760"/>
        <v>2633.4</v>
      </c>
      <c r="L4364" t="s">
        <v>38</v>
      </c>
      <c r="N4364">
        <f t="shared" si="761"/>
        <v>783.27849600000013</v>
      </c>
      <c r="O4364">
        <f t="shared" si="762"/>
        <v>0.61047199379363848</v>
      </c>
      <c r="P4364" t="s">
        <v>39</v>
      </c>
      <c r="Q4364">
        <f t="shared" si="763"/>
        <v>0.6138095238095238</v>
      </c>
      <c r="R4364">
        <f t="shared" si="764"/>
        <v>3867</v>
      </c>
      <c r="S4364">
        <f t="shared" si="765"/>
        <v>3867</v>
      </c>
      <c r="T4364">
        <v>3867</v>
      </c>
      <c r="U4364">
        <f t="shared" si="766"/>
        <v>0</v>
      </c>
      <c r="V4364">
        <v>0.52</v>
      </c>
      <c r="W4364">
        <v>1</v>
      </c>
      <c r="X4364">
        <f t="shared" si="767"/>
        <v>2010.8400000000001</v>
      </c>
      <c r="Y4364">
        <f t="shared" si="768"/>
        <v>2010.8400000000001</v>
      </c>
      <c r="Z4364">
        <f t="shared" si="769"/>
        <v>0</v>
      </c>
      <c r="AA4364" t="s">
        <v>40</v>
      </c>
      <c r="AB4364" t="s">
        <v>41</v>
      </c>
      <c r="AE4364" t="s">
        <v>8403</v>
      </c>
    </row>
    <row r="4365" spans="1:31" x14ac:dyDescent="0.2">
      <c r="A4365" t="s">
        <v>2186</v>
      </c>
      <c r="B4365" t="s">
        <v>3876</v>
      </c>
      <c r="C4365" t="s">
        <v>7886</v>
      </c>
      <c r="D4365" t="s">
        <v>7887</v>
      </c>
      <c r="E4365" t="s">
        <v>37</v>
      </c>
      <c r="F4365">
        <v>6300</v>
      </c>
      <c r="G4365">
        <v>6300</v>
      </c>
      <c r="H4365">
        <v>1</v>
      </c>
      <c r="I4365">
        <f t="shared" si="759"/>
        <v>0</v>
      </c>
      <c r="J4365">
        <v>0.41799999999999998</v>
      </c>
      <c r="K4365">
        <f t="shared" si="760"/>
        <v>2633.4</v>
      </c>
      <c r="L4365" t="s">
        <v>38</v>
      </c>
      <c r="N4365">
        <f t="shared" si="761"/>
        <v>783.27849600000013</v>
      </c>
      <c r="O4365">
        <f t="shared" si="762"/>
        <v>0.61047199379363848</v>
      </c>
      <c r="P4365" t="s">
        <v>39</v>
      </c>
      <c r="Q4365">
        <f t="shared" si="763"/>
        <v>0.6138095238095238</v>
      </c>
      <c r="R4365">
        <f t="shared" si="764"/>
        <v>3867</v>
      </c>
      <c r="S4365">
        <f t="shared" si="765"/>
        <v>3867</v>
      </c>
      <c r="T4365">
        <v>3867</v>
      </c>
      <c r="U4365">
        <f t="shared" si="766"/>
        <v>0</v>
      </c>
      <c r="V4365">
        <v>0.52</v>
      </c>
      <c r="W4365">
        <v>1</v>
      </c>
      <c r="X4365">
        <f t="shared" si="767"/>
        <v>2010.8400000000001</v>
      </c>
      <c r="Y4365">
        <f t="shared" si="768"/>
        <v>2010.8400000000001</v>
      </c>
      <c r="Z4365">
        <f t="shared" si="769"/>
        <v>0</v>
      </c>
      <c r="AA4365" t="s">
        <v>40</v>
      </c>
      <c r="AB4365" t="s">
        <v>41</v>
      </c>
      <c r="AE4365" t="s">
        <v>8403</v>
      </c>
    </row>
    <row r="4366" spans="1:31" x14ac:dyDescent="0.2">
      <c r="A4366" t="s">
        <v>2186</v>
      </c>
      <c r="B4366" t="s">
        <v>3880</v>
      </c>
      <c r="C4366" t="s">
        <v>7888</v>
      </c>
      <c r="D4366" t="s">
        <v>7889</v>
      </c>
      <c r="E4366" t="s">
        <v>37</v>
      </c>
      <c r="F4366">
        <v>6300</v>
      </c>
      <c r="G4366">
        <v>6300</v>
      </c>
      <c r="H4366">
        <v>1</v>
      </c>
      <c r="I4366">
        <f t="shared" si="759"/>
        <v>0</v>
      </c>
      <c r="J4366">
        <v>0.41799999999999998</v>
      </c>
      <c r="K4366">
        <f t="shared" si="760"/>
        <v>2633.4</v>
      </c>
      <c r="L4366" t="s">
        <v>38</v>
      </c>
      <c r="N4366">
        <f t="shared" si="761"/>
        <v>783.27849600000013</v>
      </c>
      <c r="O4366">
        <f t="shared" si="762"/>
        <v>0.61047199379363848</v>
      </c>
      <c r="P4366" t="s">
        <v>39</v>
      </c>
      <c r="Q4366">
        <f t="shared" si="763"/>
        <v>0.6138095238095238</v>
      </c>
      <c r="R4366">
        <f t="shared" si="764"/>
        <v>3867</v>
      </c>
      <c r="S4366">
        <f t="shared" si="765"/>
        <v>3867</v>
      </c>
      <c r="T4366">
        <v>3867</v>
      </c>
      <c r="U4366">
        <f t="shared" si="766"/>
        <v>0</v>
      </c>
      <c r="V4366">
        <v>0.52</v>
      </c>
      <c r="W4366">
        <v>1</v>
      </c>
      <c r="X4366">
        <f t="shared" si="767"/>
        <v>2010.8400000000001</v>
      </c>
      <c r="Y4366">
        <f t="shared" si="768"/>
        <v>2010.8400000000001</v>
      </c>
      <c r="Z4366">
        <f t="shared" si="769"/>
        <v>0</v>
      </c>
      <c r="AA4366" t="s">
        <v>40</v>
      </c>
      <c r="AB4366" t="s">
        <v>41</v>
      </c>
      <c r="AE4366" t="s">
        <v>8403</v>
      </c>
    </row>
    <row r="4367" spans="1:31" x14ac:dyDescent="0.2">
      <c r="A4367" t="s">
        <v>3916</v>
      </c>
      <c r="B4367" t="s">
        <v>484</v>
      </c>
      <c r="D4367" t="s">
        <v>7890</v>
      </c>
      <c r="E4367" t="s">
        <v>37</v>
      </c>
      <c r="F4367">
        <v>34200</v>
      </c>
      <c r="G4367">
        <v>34200</v>
      </c>
      <c r="H4367">
        <v>1</v>
      </c>
      <c r="I4367">
        <f t="shared" si="759"/>
        <v>0</v>
      </c>
      <c r="J4367">
        <v>0.47699999999999998</v>
      </c>
      <c r="K4367">
        <f t="shared" si="760"/>
        <v>16313.4</v>
      </c>
      <c r="L4367" t="s">
        <v>38</v>
      </c>
      <c r="N4367">
        <f t="shared" si="761"/>
        <v>4852.2576960000006</v>
      </c>
      <c r="O4367">
        <f t="shared" si="762"/>
        <v>0.47310757763975153</v>
      </c>
      <c r="P4367" t="s">
        <v>39</v>
      </c>
      <c r="Q4367">
        <f t="shared" si="763"/>
        <v>0.51783625730994154</v>
      </c>
      <c r="R4367">
        <f t="shared" si="764"/>
        <v>17710</v>
      </c>
      <c r="S4367">
        <f t="shared" si="765"/>
        <v>17710</v>
      </c>
      <c r="T4367">
        <v>17710</v>
      </c>
      <c r="U4367">
        <f t="shared" si="766"/>
        <v>0</v>
      </c>
      <c r="V4367">
        <v>0.52</v>
      </c>
      <c r="W4367">
        <v>1</v>
      </c>
      <c r="X4367">
        <f t="shared" si="767"/>
        <v>9209.2000000000007</v>
      </c>
      <c r="Y4367">
        <f t="shared" si="768"/>
        <v>9209.2000000000007</v>
      </c>
      <c r="Z4367">
        <f t="shared" si="769"/>
        <v>0</v>
      </c>
      <c r="AA4367" t="s">
        <v>40</v>
      </c>
      <c r="AB4367" t="s">
        <v>41</v>
      </c>
      <c r="AE4367" t="s">
        <v>8403</v>
      </c>
    </row>
    <row r="4368" spans="1:31" x14ac:dyDescent="0.2">
      <c r="A4368" t="s">
        <v>2084</v>
      </c>
      <c r="B4368" t="s">
        <v>444</v>
      </c>
      <c r="D4368" t="s">
        <v>7891</v>
      </c>
      <c r="E4368" t="s">
        <v>37</v>
      </c>
      <c r="F4368">
        <v>6160</v>
      </c>
      <c r="G4368">
        <v>6160</v>
      </c>
      <c r="H4368">
        <v>1</v>
      </c>
      <c r="I4368">
        <f t="shared" si="759"/>
        <v>0</v>
      </c>
      <c r="J4368">
        <v>0.47699999999999998</v>
      </c>
      <c r="K4368">
        <f t="shared" si="760"/>
        <v>2938.3199999999997</v>
      </c>
      <c r="L4368" t="s">
        <v>38</v>
      </c>
      <c r="N4368">
        <f t="shared" si="761"/>
        <v>873.97390080000002</v>
      </c>
      <c r="O4368">
        <f t="shared" si="762"/>
        <v>0.47246734463276835</v>
      </c>
      <c r="P4368" t="s">
        <v>39</v>
      </c>
      <c r="Q4368">
        <f t="shared" si="763"/>
        <v>0.51720779220779223</v>
      </c>
      <c r="R4368">
        <f t="shared" si="764"/>
        <v>3186</v>
      </c>
      <c r="S4368">
        <f t="shared" si="765"/>
        <v>3186</v>
      </c>
      <c r="T4368">
        <v>3186</v>
      </c>
      <c r="U4368">
        <f t="shared" si="766"/>
        <v>0</v>
      </c>
      <c r="V4368">
        <v>0.52</v>
      </c>
      <c r="W4368">
        <v>1</v>
      </c>
      <c r="X4368">
        <f t="shared" si="767"/>
        <v>1656.72</v>
      </c>
      <c r="Y4368">
        <f t="shared" si="768"/>
        <v>1656.72</v>
      </c>
      <c r="Z4368">
        <f t="shared" si="769"/>
        <v>0</v>
      </c>
      <c r="AA4368" t="s">
        <v>40</v>
      </c>
      <c r="AB4368" t="s">
        <v>41</v>
      </c>
      <c r="AE4368" t="s">
        <v>8403</v>
      </c>
    </row>
    <row r="4369" spans="1:31" x14ac:dyDescent="0.2">
      <c r="A4369" t="s">
        <v>2186</v>
      </c>
      <c r="B4369" t="s">
        <v>3884</v>
      </c>
      <c r="C4369" t="s">
        <v>7892</v>
      </c>
      <c r="D4369" t="s">
        <v>7893</v>
      </c>
      <c r="E4369" t="s">
        <v>37</v>
      </c>
      <c r="F4369">
        <v>7080</v>
      </c>
      <c r="G4369">
        <v>7080</v>
      </c>
      <c r="H4369">
        <v>1</v>
      </c>
      <c r="I4369">
        <f t="shared" si="759"/>
        <v>0</v>
      </c>
      <c r="J4369">
        <v>0.41799999999999998</v>
      </c>
      <c r="K4369">
        <f t="shared" si="760"/>
        <v>2959.44</v>
      </c>
      <c r="L4369" t="s">
        <v>38</v>
      </c>
      <c r="N4369">
        <f t="shared" si="761"/>
        <v>880.25583360000019</v>
      </c>
      <c r="O4369">
        <f t="shared" si="762"/>
        <v>0.58782574141709265</v>
      </c>
      <c r="P4369" t="s">
        <v>39</v>
      </c>
      <c r="Q4369">
        <f t="shared" si="763"/>
        <v>0.58008474576271185</v>
      </c>
      <c r="R4369">
        <f t="shared" si="764"/>
        <v>4107</v>
      </c>
      <c r="S4369">
        <f t="shared" si="765"/>
        <v>4107</v>
      </c>
      <c r="T4369">
        <v>4107</v>
      </c>
      <c r="U4369">
        <f t="shared" si="766"/>
        <v>0</v>
      </c>
      <c r="V4369">
        <v>0.52</v>
      </c>
      <c r="W4369">
        <v>1</v>
      </c>
      <c r="X4369">
        <f t="shared" si="767"/>
        <v>2135.64</v>
      </c>
      <c r="Y4369">
        <f t="shared" si="768"/>
        <v>2135.64</v>
      </c>
      <c r="Z4369">
        <f t="shared" si="769"/>
        <v>0</v>
      </c>
      <c r="AA4369" t="s">
        <v>40</v>
      </c>
      <c r="AB4369" t="s">
        <v>41</v>
      </c>
      <c r="AE4369" t="s">
        <v>8403</v>
      </c>
    </row>
    <row r="4370" spans="1:31" x14ac:dyDescent="0.2">
      <c r="A4370" t="s">
        <v>2186</v>
      </c>
      <c r="B4370" t="s">
        <v>3888</v>
      </c>
      <c r="C4370" t="s">
        <v>7894</v>
      </c>
      <c r="D4370" t="s">
        <v>7895</v>
      </c>
      <c r="E4370" t="s">
        <v>37</v>
      </c>
      <c r="F4370">
        <v>7080</v>
      </c>
      <c r="G4370">
        <v>7080</v>
      </c>
      <c r="H4370">
        <v>1</v>
      </c>
      <c r="I4370">
        <f t="shared" si="759"/>
        <v>0</v>
      </c>
      <c r="J4370">
        <v>0.41799999999999998</v>
      </c>
      <c r="K4370">
        <f t="shared" si="760"/>
        <v>2959.44</v>
      </c>
      <c r="L4370" t="s">
        <v>38</v>
      </c>
      <c r="N4370">
        <f t="shared" si="761"/>
        <v>880.25583360000019</v>
      </c>
      <c r="O4370">
        <f t="shared" si="762"/>
        <v>0.58782574141709265</v>
      </c>
      <c r="P4370" t="s">
        <v>39</v>
      </c>
      <c r="Q4370">
        <f t="shared" si="763"/>
        <v>0.58008474576271185</v>
      </c>
      <c r="R4370">
        <f t="shared" si="764"/>
        <v>4107</v>
      </c>
      <c r="S4370">
        <f t="shared" si="765"/>
        <v>4107</v>
      </c>
      <c r="T4370">
        <v>4107</v>
      </c>
      <c r="U4370">
        <f t="shared" si="766"/>
        <v>0</v>
      </c>
      <c r="V4370">
        <v>0.52</v>
      </c>
      <c r="W4370">
        <v>1</v>
      </c>
      <c r="X4370">
        <f t="shared" si="767"/>
        <v>2135.64</v>
      </c>
      <c r="Y4370">
        <f t="shared" si="768"/>
        <v>2135.64</v>
      </c>
      <c r="Z4370">
        <f t="shared" si="769"/>
        <v>0</v>
      </c>
      <c r="AA4370" t="s">
        <v>40</v>
      </c>
      <c r="AB4370" t="s">
        <v>41</v>
      </c>
      <c r="AE4370" t="s">
        <v>8403</v>
      </c>
    </row>
    <row r="4371" spans="1:31" x14ac:dyDescent="0.2">
      <c r="A4371" t="s">
        <v>2186</v>
      </c>
      <c r="B4371" t="s">
        <v>3892</v>
      </c>
      <c r="C4371" t="s">
        <v>7896</v>
      </c>
      <c r="D4371" t="s">
        <v>7897</v>
      </c>
      <c r="E4371" t="s">
        <v>37</v>
      </c>
      <c r="F4371">
        <v>7080</v>
      </c>
      <c r="G4371">
        <v>7080</v>
      </c>
      <c r="H4371">
        <v>1</v>
      </c>
      <c r="I4371">
        <f t="shared" si="759"/>
        <v>0</v>
      </c>
      <c r="J4371">
        <v>0.41799999999999998</v>
      </c>
      <c r="K4371">
        <f t="shared" si="760"/>
        <v>2959.44</v>
      </c>
      <c r="L4371" t="s">
        <v>38</v>
      </c>
      <c r="N4371">
        <f t="shared" si="761"/>
        <v>880.25583360000019</v>
      </c>
      <c r="O4371">
        <f t="shared" si="762"/>
        <v>0.58782574141709265</v>
      </c>
      <c r="P4371" t="s">
        <v>39</v>
      </c>
      <c r="Q4371">
        <f t="shared" si="763"/>
        <v>0.58008474576271185</v>
      </c>
      <c r="R4371">
        <f t="shared" si="764"/>
        <v>4107</v>
      </c>
      <c r="S4371">
        <f t="shared" si="765"/>
        <v>4107</v>
      </c>
      <c r="T4371">
        <v>4107</v>
      </c>
      <c r="U4371">
        <f t="shared" si="766"/>
        <v>0</v>
      </c>
      <c r="V4371">
        <v>0.52</v>
      </c>
      <c r="W4371">
        <v>1</v>
      </c>
      <c r="X4371">
        <f t="shared" si="767"/>
        <v>2135.64</v>
      </c>
      <c r="Y4371">
        <f t="shared" si="768"/>
        <v>2135.64</v>
      </c>
      <c r="Z4371">
        <f t="shared" si="769"/>
        <v>0</v>
      </c>
      <c r="AA4371" t="s">
        <v>40</v>
      </c>
      <c r="AB4371" t="s">
        <v>41</v>
      </c>
      <c r="AE4371" t="s">
        <v>8403</v>
      </c>
    </row>
    <row r="4372" spans="1:31" x14ac:dyDescent="0.2">
      <c r="A4372" t="s">
        <v>2186</v>
      </c>
      <c r="B4372" t="s">
        <v>3896</v>
      </c>
      <c r="C4372" t="s">
        <v>7898</v>
      </c>
      <c r="D4372" t="s">
        <v>7899</v>
      </c>
      <c r="E4372" t="s">
        <v>37</v>
      </c>
      <c r="F4372">
        <v>7080</v>
      </c>
      <c r="G4372">
        <v>7080</v>
      </c>
      <c r="H4372">
        <v>1</v>
      </c>
      <c r="I4372">
        <f t="shared" si="759"/>
        <v>0</v>
      </c>
      <c r="J4372">
        <v>0.41799999999999998</v>
      </c>
      <c r="K4372">
        <f t="shared" si="760"/>
        <v>2959.44</v>
      </c>
      <c r="L4372" t="s">
        <v>38</v>
      </c>
      <c r="N4372">
        <f t="shared" si="761"/>
        <v>880.25583360000019</v>
      </c>
      <c r="O4372">
        <f t="shared" si="762"/>
        <v>0.58782574141709265</v>
      </c>
      <c r="P4372" t="s">
        <v>39</v>
      </c>
      <c r="Q4372">
        <f t="shared" si="763"/>
        <v>0.58008474576271185</v>
      </c>
      <c r="R4372">
        <f t="shared" si="764"/>
        <v>4107</v>
      </c>
      <c r="S4372">
        <f t="shared" si="765"/>
        <v>4107</v>
      </c>
      <c r="T4372">
        <v>4107</v>
      </c>
      <c r="U4372">
        <f t="shared" si="766"/>
        <v>0</v>
      </c>
      <c r="V4372">
        <v>0.52</v>
      </c>
      <c r="W4372">
        <v>1</v>
      </c>
      <c r="X4372">
        <f t="shared" si="767"/>
        <v>2135.64</v>
      </c>
      <c r="Y4372">
        <f t="shared" si="768"/>
        <v>2135.64</v>
      </c>
      <c r="Z4372">
        <f t="shared" si="769"/>
        <v>0</v>
      </c>
      <c r="AA4372" t="s">
        <v>40</v>
      </c>
      <c r="AB4372" t="s">
        <v>41</v>
      </c>
      <c r="AE4372" t="s">
        <v>8403</v>
      </c>
    </row>
    <row r="4373" spans="1:31" x14ac:dyDescent="0.2">
      <c r="A4373" t="s">
        <v>2186</v>
      </c>
      <c r="B4373" t="s">
        <v>3900</v>
      </c>
      <c r="C4373" t="s">
        <v>7900</v>
      </c>
      <c r="D4373" t="s">
        <v>7901</v>
      </c>
      <c r="E4373" t="s">
        <v>37</v>
      </c>
      <c r="F4373">
        <v>7080</v>
      </c>
      <c r="G4373">
        <v>7080</v>
      </c>
      <c r="H4373">
        <v>1</v>
      </c>
      <c r="I4373">
        <f t="shared" si="759"/>
        <v>0</v>
      </c>
      <c r="J4373">
        <v>0.41799999999999998</v>
      </c>
      <c r="K4373">
        <f t="shared" si="760"/>
        <v>2959.44</v>
      </c>
      <c r="L4373" t="s">
        <v>38</v>
      </c>
      <c r="N4373">
        <f t="shared" si="761"/>
        <v>880.25583360000019</v>
      </c>
      <c r="O4373">
        <f t="shared" si="762"/>
        <v>0.58782574141709265</v>
      </c>
      <c r="P4373" t="s">
        <v>39</v>
      </c>
      <c r="Q4373">
        <f t="shared" si="763"/>
        <v>0.58008474576271185</v>
      </c>
      <c r="R4373">
        <f t="shared" si="764"/>
        <v>4107</v>
      </c>
      <c r="S4373">
        <f t="shared" si="765"/>
        <v>4107</v>
      </c>
      <c r="T4373">
        <v>4107</v>
      </c>
      <c r="U4373">
        <f t="shared" si="766"/>
        <v>0</v>
      </c>
      <c r="V4373">
        <v>0.52</v>
      </c>
      <c r="W4373">
        <v>1</v>
      </c>
      <c r="X4373">
        <f t="shared" si="767"/>
        <v>2135.64</v>
      </c>
      <c r="Y4373">
        <f t="shared" si="768"/>
        <v>2135.64</v>
      </c>
      <c r="Z4373">
        <f t="shared" si="769"/>
        <v>0</v>
      </c>
      <c r="AA4373" t="s">
        <v>40</v>
      </c>
      <c r="AB4373" t="s">
        <v>41</v>
      </c>
      <c r="AE4373" t="s">
        <v>8403</v>
      </c>
    </row>
    <row r="4374" spans="1:31" x14ac:dyDescent="0.2">
      <c r="A4374" t="s">
        <v>2186</v>
      </c>
      <c r="B4374" t="s">
        <v>3904</v>
      </c>
      <c r="C4374" t="s">
        <v>7902</v>
      </c>
      <c r="D4374" t="s">
        <v>7903</v>
      </c>
      <c r="E4374" t="s">
        <v>37</v>
      </c>
      <c r="F4374">
        <v>7080</v>
      </c>
      <c r="G4374">
        <v>7080</v>
      </c>
      <c r="H4374">
        <v>1</v>
      </c>
      <c r="I4374">
        <f t="shared" si="759"/>
        <v>0</v>
      </c>
      <c r="J4374">
        <v>0.41799999999999998</v>
      </c>
      <c r="K4374">
        <f t="shared" si="760"/>
        <v>2959.44</v>
      </c>
      <c r="L4374" t="s">
        <v>38</v>
      </c>
      <c r="N4374">
        <f t="shared" si="761"/>
        <v>880.25583360000019</v>
      </c>
      <c r="O4374">
        <f t="shared" si="762"/>
        <v>0.58782574141709265</v>
      </c>
      <c r="P4374" t="s">
        <v>39</v>
      </c>
      <c r="Q4374">
        <f t="shared" si="763"/>
        <v>0.58008474576271185</v>
      </c>
      <c r="R4374">
        <f t="shared" si="764"/>
        <v>4107</v>
      </c>
      <c r="S4374">
        <f t="shared" si="765"/>
        <v>4107</v>
      </c>
      <c r="T4374">
        <v>4107</v>
      </c>
      <c r="U4374">
        <f t="shared" si="766"/>
        <v>0</v>
      </c>
      <c r="V4374">
        <v>0.52</v>
      </c>
      <c r="W4374">
        <v>1</v>
      </c>
      <c r="X4374">
        <f t="shared" si="767"/>
        <v>2135.64</v>
      </c>
      <c r="Y4374">
        <f t="shared" si="768"/>
        <v>2135.64</v>
      </c>
      <c r="Z4374">
        <f t="shared" si="769"/>
        <v>0</v>
      </c>
      <c r="AA4374" t="s">
        <v>40</v>
      </c>
      <c r="AB4374" t="s">
        <v>41</v>
      </c>
      <c r="AE4374" t="s">
        <v>8403</v>
      </c>
    </row>
    <row r="4375" spans="1:31" x14ac:dyDescent="0.2">
      <c r="A4375" t="s">
        <v>2186</v>
      </c>
      <c r="B4375" t="s">
        <v>3908</v>
      </c>
      <c r="C4375" t="s">
        <v>7904</v>
      </c>
      <c r="D4375" t="s">
        <v>7905</v>
      </c>
      <c r="E4375" t="s">
        <v>37</v>
      </c>
      <c r="F4375">
        <v>7080</v>
      </c>
      <c r="G4375">
        <v>7080</v>
      </c>
      <c r="H4375">
        <v>1</v>
      </c>
      <c r="I4375">
        <f t="shared" si="759"/>
        <v>0</v>
      </c>
      <c r="J4375">
        <v>0.41799999999999998</v>
      </c>
      <c r="K4375">
        <f t="shared" si="760"/>
        <v>2959.44</v>
      </c>
      <c r="L4375" t="s">
        <v>38</v>
      </c>
      <c r="N4375">
        <f t="shared" si="761"/>
        <v>880.25583360000019</v>
      </c>
      <c r="O4375">
        <f t="shared" si="762"/>
        <v>0.58782574141709265</v>
      </c>
      <c r="P4375" t="s">
        <v>39</v>
      </c>
      <c r="Q4375">
        <f t="shared" si="763"/>
        <v>0.58008474576271185</v>
      </c>
      <c r="R4375">
        <f t="shared" si="764"/>
        <v>4107</v>
      </c>
      <c r="S4375">
        <f t="shared" si="765"/>
        <v>4107</v>
      </c>
      <c r="T4375">
        <v>4107</v>
      </c>
      <c r="U4375">
        <f t="shared" si="766"/>
        <v>0</v>
      </c>
      <c r="V4375">
        <v>0.52</v>
      </c>
      <c r="W4375">
        <v>1</v>
      </c>
      <c r="X4375">
        <f t="shared" si="767"/>
        <v>2135.64</v>
      </c>
      <c r="Y4375">
        <f t="shared" si="768"/>
        <v>2135.64</v>
      </c>
      <c r="Z4375">
        <f t="shared" si="769"/>
        <v>0</v>
      </c>
      <c r="AA4375" t="s">
        <v>40</v>
      </c>
      <c r="AB4375" t="s">
        <v>41</v>
      </c>
      <c r="AE4375" t="s">
        <v>8403</v>
      </c>
    </row>
    <row r="4376" spans="1:31" x14ac:dyDescent="0.2">
      <c r="A4376" t="s">
        <v>2186</v>
      </c>
      <c r="B4376" t="s">
        <v>3912</v>
      </c>
      <c r="C4376" t="s">
        <v>7906</v>
      </c>
      <c r="D4376" t="s">
        <v>7907</v>
      </c>
      <c r="E4376" t="s">
        <v>37</v>
      </c>
      <c r="F4376">
        <v>7080</v>
      </c>
      <c r="G4376">
        <v>7080</v>
      </c>
      <c r="H4376">
        <v>1</v>
      </c>
      <c r="I4376">
        <f t="shared" si="759"/>
        <v>0</v>
      </c>
      <c r="J4376">
        <v>0.41799999999999998</v>
      </c>
      <c r="K4376">
        <f t="shared" si="760"/>
        <v>2959.44</v>
      </c>
      <c r="L4376" t="s">
        <v>38</v>
      </c>
      <c r="N4376">
        <f t="shared" si="761"/>
        <v>880.25583360000019</v>
      </c>
      <c r="O4376">
        <f t="shared" si="762"/>
        <v>0.58782574141709265</v>
      </c>
      <c r="P4376" t="s">
        <v>39</v>
      </c>
      <c r="Q4376">
        <f t="shared" si="763"/>
        <v>0.58008474576271185</v>
      </c>
      <c r="R4376">
        <f t="shared" si="764"/>
        <v>4107</v>
      </c>
      <c r="S4376">
        <f t="shared" si="765"/>
        <v>4107</v>
      </c>
      <c r="T4376">
        <v>4107</v>
      </c>
      <c r="U4376">
        <f t="shared" si="766"/>
        <v>0</v>
      </c>
      <c r="V4376">
        <v>0.52</v>
      </c>
      <c r="W4376">
        <v>1</v>
      </c>
      <c r="X4376">
        <f t="shared" si="767"/>
        <v>2135.64</v>
      </c>
      <c r="Y4376">
        <f t="shared" si="768"/>
        <v>2135.64</v>
      </c>
      <c r="Z4376">
        <f t="shared" si="769"/>
        <v>0</v>
      </c>
      <c r="AA4376" t="s">
        <v>40</v>
      </c>
      <c r="AB4376" t="s">
        <v>41</v>
      </c>
      <c r="AE4376" t="s">
        <v>8403</v>
      </c>
    </row>
    <row r="4377" spans="1:31" x14ac:dyDescent="0.2">
      <c r="A4377" t="s">
        <v>2186</v>
      </c>
      <c r="B4377" t="s">
        <v>7908</v>
      </c>
      <c r="C4377" t="s">
        <v>7909</v>
      </c>
      <c r="D4377" t="s">
        <v>7910</v>
      </c>
      <c r="E4377" t="s">
        <v>37</v>
      </c>
      <c r="F4377">
        <v>7080</v>
      </c>
      <c r="G4377">
        <v>7080</v>
      </c>
      <c r="H4377">
        <v>1</v>
      </c>
      <c r="I4377">
        <f t="shared" si="759"/>
        <v>0</v>
      </c>
      <c r="J4377">
        <v>0.41799999999999998</v>
      </c>
      <c r="K4377">
        <f t="shared" si="760"/>
        <v>2959.44</v>
      </c>
      <c r="L4377" t="s">
        <v>38</v>
      </c>
      <c r="N4377">
        <f t="shared" si="761"/>
        <v>880.25583360000019</v>
      </c>
      <c r="O4377">
        <f t="shared" si="762"/>
        <v>0.58782574141709265</v>
      </c>
      <c r="P4377" t="s">
        <v>39</v>
      </c>
      <c r="Q4377">
        <f t="shared" si="763"/>
        <v>0.58008474576271185</v>
      </c>
      <c r="R4377">
        <f t="shared" si="764"/>
        <v>4107</v>
      </c>
      <c r="S4377">
        <f t="shared" si="765"/>
        <v>4107</v>
      </c>
      <c r="T4377">
        <v>4107</v>
      </c>
      <c r="U4377">
        <f t="shared" si="766"/>
        <v>0</v>
      </c>
      <c r="V4377">
        <v>0.52</v>
      </c>
      <c r="W4377">
        <v>1</v>
      </c>
      <c r="X4377">
        <f t="shared" si="767"/>
        <v>2135.64</v>
      </c>
      <c r="Y4377">
        <f t="shared" si="768"/>
        <v>2135.64</v>
      </c>
      <c r="Z4377">
        <f t="shared" si="769"/>
        <v>0</v>
      </c>
      <c r="AA4377" t="s">
        <v>40</v>
      </c>
      <c r="AB4377" t="s">
        <v>41</v>
      </c>
      <c r="AE4377" t="s">
        <v>8403</v>
      </c>
    </row>
    <row r="4378" spans="1:31" x14ac:dyDescent="0.2">
      <c r="A4378" t="s">
        <v>2186</v>
      </c>
      <c r="B4378" t="s">
        <v>7911</v>
      </c>
      <c r="C4378" t="s">
        <v>7912</v>
      </c>
      <c r="D4378" t="s">
        <v>7913</v>
      </c>
      <c r="E4378" t="s">
        <v>37</v>
      </c>
      <c r="F4378">
        <v>7080</v>
      </c>
      <c r="G4378">
        <v>7080</v>
      </c>
      <c r="H4378">
        <v>1</v>
      </c>
      <c r="I4378">
        <f t="shared" si="759"/>
        <v>0</v>
      </c>
      <c r="J4378">
        <v>0.41799999999999998</v>
      </c>
      <c r="K4378">
        <f t="shared" si="760"/>
        <v>2959.44</v>
      </c>
      <c r="L4378" t="s">
        <v>38</v>
      </c>
      <c r="N4378">
        <f t="shared" si="761"/>
        <v>880.25583360000019</v>
      </c>
      <c r="O4378">
        <f t="shared" si="762"/>
        <v>0.58782574141709265</v>
      </c>
      <c r="P4378" t="s">
        <v>39</v>
      </c>
      <c r="Q4378">
        <f t="shared" si="763"/>
        <v>0.58008474576271185</v>
      </c>
      <c r="R4378">
        <f t="shared" si="764"/>
        <v>4107</v>
      </c>
      <c r="S4378">
        <f t="shared" si="765"/>
        <v>4107</v>
      </c>
      <c r="T4378">
        <v>4107</v>
      </c>
      <c r="U4378">
        <f t="shared" si="766"/>
        <v>0</v>
      </c>
      <c r="V4378">
        <v>0.52</v>
      </c>
      <c r="W4378">
        <v>1</v>
      </c>
      <c r="X4378">
        <f t="shared" si="767"/>
        <v>2135.64</v>
      </c>
      <c r="Y4378">
        <f t="shared" si="768"/>
        <v>2135.64</v>
      </c>
      <c r="Z4378">
        <f t="shared" si="769"/>
        <v>0</v>
      </c>
      <c r="AA4378" t="s">
        <v>40</v>
      </c>
      <c r="AB4378" t="s">
        <v>41</v>
      </c>
      <c r="AE4378" t="s">
        <v>8403</v>
      </c>
    </row>
    <row r="4379" spans="1:31" x14ac:dyDescent="0.2">
      <c r="A4379" t="s">
        <v>2186</v>
      </c>
      <c r="B4379" t="s">
        <v>7914</v>
      </c>
      <c r="C4379" t="s">
        <v>7915</v>
      </c>
      <c r="D4379" t="s">
        <v>7916</v>
      </c>
      <c r="E4379" t="s">
        <v>37</v>
      </c>
      <c r="F4379">
        <v>7080</v>
      </c>
      <c r="G4379">
        <v>7080</v>
      </c>
      <c r="H4379">
        <v>1</v>
      </c>
      <c r="I4379">
        <f t="shared" ref="I4379:I4442" si="770">(G4379-F4379)/F4379</f>
        <v>0</v>
      </c>
      <c r="J4379">
        <v>0.41799999999999998</v>
      </c>
      <c r="K4379">
        <f t="shared" ref="K4379:K4442" si="771">F4379*H4379*J4379</f>
        <v>2959.44</v>
      </c>
      <c r="L4379" t="s">
        <v>38</v>
      </c>
      <c r="N4379">
        <f t="shared" ref="N4379:N4442" si="772">K4379*$N$2*$O$2</f>
        <v>880.25583360000019</v>
      </c>
      <c r="O4379">
        <f t="shared" ref="O4379:O4442" si="773">(X4379-N4379)/X4379</f>
        <v>0.58782574141709265</v>
      </c>
      <c r="P4379" t="s">
        <v>39</v>
      </c>
      <c r="Q4379">
        <f t="shared" ref="Q4379:Q4442" si="774">T4379/F4379</f>
        <v>0.58008474576271185</v>
      </c>
      <c r="R4379">
        <f t="shared" ref="R4379:R4442" si="775">F4379*Q4379</f>
        <v>4107</v>
      </c>
      <c r="S4379">
        <f t="shared" ref="S4379:S4442" si="776">G4379*Q4379</f>
        <v>4107</v>
      </c>
      <c r="T4379">
        <v>4107</v>
      </c>
      <c r="U4379">
        <f t="shared" ref="U4379:U4442" si="777">(T4379-R4379)/R4379</f>
        <v>0</v>
      </c>
      <c r="V4379">
        <v>0.52</v>
      </c>
      <c r="W4379">
        <v>1</v>
      </c>
      <c r="X4379">
        <f t="shared" ref="X4379:X4442" si="778">R4379*V4379*W4379</f>
        <v>2135.64</v>
      </c>
      <c r="Y4379">
        <f t="shared" ref="Y4379:Y4442" si="779">S4379*W4379*V4379</f>
        <v>2135.64</v>
      </c>
      <c r="Z4379">
        <f t="shared" ref="Z4379:Z4442" si="780">(Y4379-X4379)/X4379</f>
        <v>0</v>
      </c>
      <c r="AA4379" t="s">
        <v>40</v>
      </c>
      <c r="AB4379" t="s">
        <v>41</v>
      </c>
      <c r="AE4379" t="s">
        <v>8403</v>
      </c>
    </row>
    <row r="4380" spans="1:31" x14ac:dyDescent="0.2">
      <c r="A4380" t="s">
        <v>2186</v>
      </c>
      <c r="B4380" t="s">
        <v>7917</v>
      </c>
      <c r="C4380" t="s">
        <v>7918</v>
      </c>
      <c r="D4380" t="s">
        <v>7919</v>
      </c>
      <c r="E4380" t="s">
        <v>37</v>
      </c>
      <c r="F4380">
        <v>7080</v>
      </c>
      <c r="G4380">
        <v>7080</v>
      </c>
      <c r="H4380">
        <v>1</v>
      </c>
      <c r="I4380">
        <f t="shared" si="770"/>
        <v>0</v>
      </c>
      <c r="J4380">
        <v>0.41799999999999998</v>
      </c>
      <c r="K4380">
        <f t="shared" si="771"/>
        <v>2959.44</v>
      </c>
      <c r="L4380" t="s">
        <v>38</v>
      </c>
      <c r="N4380">
        <f t="shared" si="772"/>
        <v>880.25583360000019</v>
      </c>
      <c r="O4380">
        <f t="shared" si="773"/>
        <v>0.58782574141709265</v>
      </c>
      <c r="P4380" t="s">
        <v>39</v>
      </c>
      <c r="Q4380">
        <f t="shared" si="774"/>
        <v>0.58008474576271185</v>
      </c>
      <c r="R4380">
        <f t="shared" si="775"/>
        <v>4107</v>
      </c>
      <c r="S4380">
        <f t="shared" si="776"/>
        <v>4107</v>
      </c>
      <c r="T4380">
        <v>4107</v>
      </c>
      <c r="U4380">
        <f t="shared" si="777"/>
        <v>0</v>
      </c>
      <c r="V4380">
        <v>0.52</v>
      </c>
      <c r="W4380">
        <v>1</v>
      </c>
      <c r="X4380">
        <f t="shared" si="778"/>
        <v>2135.64</v>
      </c>
      <c r="Y4380">
        <f t="shared" si="779"/>
        <v>2135.64</v>
      </c>
      <c r="Z4380">
        <f t="shared" si="780"/>
        <v>0</v>
      </c>
      <c r="AA4380" t="s">
        <v>40</v>
      </c>
      <c r="AB4380" t="s">
        <v>41</v>
      </c>
      <c r="AE4380" t="s">
        <v>8403</v>
      </c>
    </row>
    <row r="4381" spans="1:31" x14ac:dyDescent="0.2">
      <c r="A4381" t="s">
        <v>2186</v>
      </c>
      <c r="B4381" t="s">
        <v>7920</v>
      </c>
      <c r="C4381" t="s">
        <v>7921</v>
      </c>
      <c r="D4381" t="s">
        <v>7922</v>
      </c>
      <c r="E4381" t="s">
        <v>37</v>
      </c>
      <c r="F4381">
        <v>7080</v>
      </c>
      <c r="G4381">
        <v>7080</v>
      </c>
      <c r="H4381">
        <v>1</v>
      </c>
      <c r="I4381">
        <f t="shared" si="770"/>
        <v>0</v>
      </c>
      <c r="J4381">
        <v>0.41799999999999998</v>
      </c>
      <c r="K4381">
        <f t="shared" si="771"/>
        <v>2959.44</v>
      </c>
      <c r="L4381" t="s">
        <v>38</v>
      </c>
      <c r="N4381">
        <f t="shared" si="772"/>
        <v>880.25583360000019</v>
      </c>
      <c r="O4381">
        <f t="shared" si="773"/>
        <v>0.58782574141709265</v>
      </c>
      <c r="P4381" t="s">
        <v>39</v>
      </c>
      <c r="Q4381">
        <f t="shared" si="774"/>
        <v>0.58008474576271185</v>
      </c>
      <c r="R4381">
        <f t="shared" si="775"/>
        <v>4107</v>
      </c>
      <c r="S4381">
        <f t="shared" si="776"/>
        <v>4107</v>
      </c>
      <c r="T4381">
        <v>4107</v>
      </c>
      <c r="U4381">
        <f t="shared" si="777"/>
        <v>0</v>
      </c>
      <c r="V4381">
        <v>0.52</v>
      </c>
      <c r="W4381">
        <v>1</v>
      </c>
      <c r="X4381">
        <f t="shared" si="778"/>
        <v>2135.64</v>
      </c>
      <c r="Y4381">
        <f t="shared" si="779"/>
        <v>2135.64</v>
      </c>
      <c r="Z4381">
        <f t="shared" si="780"/>
        <v>0</v>
      </c>
      <c r="AA4381" t="s">
        <v>40</v>
      </c>
      <c r="AB4381" t="s">
        <v>41</v>
      </c>
      <c r="AE4381" t="s">
        <v>8403</v>
      </c>
    </row>
    <row r="4382" spans="1:31" x14ac:dyDescent="0.2">
      <c r="A4382" t="s">
        <v>3916</v>
      </c>
      <c r="B4382" t="s">
        <v>492</v>
      </c>
      <c r="D4382" t="s">
        <v>7923</v>
      </c>
      <c r="E4382" t="s">
        <v>37</v>
      </c>
      <c r="F4382">
        <v>36600</v>
      </c>
      <c r="G4382">
        <v>36600</v>
      </c>
      <c r="H4382">
        <v>1</v>
      </c>
      <c r="I4382">
        <f t="shared" si="770"/>
        <v>0</v>
      </c>
      <c r="J4382">
        <v>0.47699999999999998</v>
      </c>
      <c r="K4382">
        <f t="shared" si="771"/>
        <v>17458.2</v>
      </c>
      <c r="L4382" t="s">
        <v>38</v>
      </c>
      <c r="N4382">
        <f t="shared" si="772"/>
        <v>5192.7670080000007</v>
      </c>
      <c r="O4382">
        <f t="shared" si="773"/>
        <v>0.46632693458743052</v>
      </c>
      <c r="P4382" t="s">
        <v>39</v>
      </c>
      <c r="Q4382">
        <f t="shared" si="774"/>
        <v>0.51125683060109295</v>
      </c>
      <c r="R4382">
        <f t="shared" si="775"/>
        <v>18712.000000000004</v>
      </c>
      <c r="S4382">
        <f t="shared" si="776"/>
        <v>18712.000000000004</v>
      </c>
      <c r="T4382">
        <v>18712</v>
      </c>
      <c r="U4382">
        <f t="shared" si="777"/>
        <v>-1.9441956001986492E-16</v>
      </c>
      <c r="V4382">
        <v>0.52</v>
      </c>
      <c r="W4382">
        <v>1</v>
      </c>
      <c r="X4382">
        <f t="shared" si="778"/>
        <v>9730.2400000000016</v>
      </c>
      <c r="Y4382">
        <f t="shared" si="779"/>
        <v>9730.2400000000016</v>
      </c>
      <c r="Z4382">
        <f t="shared" si="780"/>
        <v>0</v>
      </c>
      <c r="AA4382" t="s">
        <v>40</v>
      </c>
      <c r="AB4382" t="s">
        <v>41</v>
      </c>
      <c r="AE4382" t="s">
        <v>8403</v>
      </c>
    </row>
    <row r="4383" spans="1:31" x14ac:dyDescent="0.2">
      <c r="A4383" t="s">
        <v>2084</v>
      </c>
      <c r="B4383" t="s">
        <v>420</v>
      </c>
      <c r="D4383" t="s">
        <v>7924</v>
      </c>
      <c r="E4383" t="s">
        <v>37</v>
      </c>
      <c r="F4383">
        <v>6560</v>
      </c>
      <c r="G4383">
        <v>6560</v>
      </c>
      <c r="H4383">
        <v>1</v>
      </c>
      <c r="I4383">
        <f t="shared" si="770"/>
        <v>0</v>
      </c>
      <c r="J4383">
        <v>0.47699999999999998</v>
      </c>
      <c r="K4383">
        <f t="shared" si="771"/>
        <v>3129.12</v>
      </c>
      <c r="L4383" t="s">
        <v>38</v>
      </c>
      <c r="N4383">
        <f t="shared" si="772"/>
        <v>930.72545280000008</v>
      </c>
      <c r="O4383">
        <f t="shared" si="773"/>
        <v>0.47014309058614551</v>
      </c>
      <c r="P4383" t="s">
        <v>39</v>
      </c>
      <c r="Q4383">
        <f t="shared" si="774"/>
        <v>0.51493902439024386</v>
      </c>
      <c r="R4383">
        <f t="shared" si="775"/>
        <v>3377.9999999999995</v>
      </c>
      <c r="S4383">
        <f t="shared" si="776"/>
        <v>3377.9999999999995</v>
      </c>
      <c r="T4383">
        <v>3378</v>
      </c>
      <c r="U4383">
        <f t="shared" si="777"/>
        <v>1.3462029333524694E-16</v>
      </c>
      <c r="V4383">
        <v>0.52</v>
      </c>
      <c r="W4383">
        <v>1</v>
      </c>
      <c r="X4383">
        <f t="shared" si="778"/>
        <v>1756.5599999999997</v>
      </c>
      <c r="Y4383">
        <f t="shared" si="779"/>
        <v>1756.5599999999997</v>
      </c>
      <c r="Z4383">
        <f t="shared" si="780"/>
        <v>0</v>
      </c>
      <c r="AA4383" t="s">
        <v>40</v>
      </c>
      <c r="AB4383" t="s">
        <v>41</v>
      </c>
      <c r="AE4383" t="s">
        <v>8403</v>
      </c>
    </row>
    <row r="4384" spans="1:31" x14ac:dyDescent="0.2">
      <c r="A4384" t="s">
        <v>2186</v>
      </c>
      <c r="B4384" t="s">
        <v>7925</v>
      </c>
      <c r="C4384" t="s">
        <v>7926</v>
      </c>
      <c r="D4384" t="s">
        <v>7927</v>
      </c>
      <c r="E4384" t="s">
        <v>37</v>
      </c>
      <c r="F4384">
        <v>7680</v>
      </c>
      <c r="G4384">
        <v>7680</v>
      </c>
      <c r="H4384">
        <v>1</v>
      </c>
      <c r="I4384">
        <f t="shared" si="770"/>
        <v>0</v>
      </c>
      <c r="J4384">
        <v>0.41799999999999998</v>
      </c>
      <c r="K4384">
        <f t="shared" si="771"/>
        <v>3210.24</v>
      </c>
      <c r="L4384" t="s">
        <v>38</v>
      </c>
      <c r="N4384">
        <f t="shared" si="772"/>
        <v>954.85378560000004</v>
      </c>
      <c r="O4384">
        <f t="shared" si="773"/>
        <v>0.57602002308935574</v>
      </c>
      <c r="P4384" t="s">
        <v>39</v>
      </c>
      <c r="Q4384">
        <f t="shared" si="774"/>
        <v>0.5639322916666667</v>
      </c>
      <c r="R4384">
        <f t="shared" si="775"/>
        <v>4331</v>
      </c>
      <c r="S4384">
        <f t="shared" si="776"/>
        <v>4331</v>
      </c>
      <c r="T4384">
        <v>4331</v>
      </c>
      <c r="U4384">
        <f t="shared" si="777"/>
        <v>0</v>
      </c>
      <c r="V4384">
        <v>0.52</v>
      </c>
      <c r="W4384">
        <v>1</v>
      </c>
      <c r="X4384">
        <f t="shared" si="778"/>
        <v>2252.12</v>
      </c>
      <c r="Y4384">
        <f t="shared" si="779"/>
        <v>2252.12</v>
      </c>
      <c r="Z4384">
        <f t="shared" si="780"/>
        <v>0</v>
      </c>
      <c r="AA4384" t="s">
        <v>40</v>
      </c>
      <c r="AB4384" t="s">
        <v>41</v>
      </c>
      <c r="AE4384" t="s">
        <v>8403</v>
      </c>
    </row>
    <row r="4385" spans="1:31" x14ac:dyDescent="0.2">
      <c r="A4385" t="s">
        <v>2186</v>
      </c>
      <c r="B4385" t="s">
        <v>7928</v>
      </c>
      <c r="C4385" t="s">
        <v>7929</v>
      </c>
      <c r="D4385" t="s">
        <v>7930</v>
      </c>
      <c r="E4385" t="s">
        <v>37</v>
      </c>
      <c r="F4385">
        <v>7680</v>
      </c>
      <c r="G4385">
        <v>7680</v>
      </c>
      <c r="H4385">
        <v>1</v>
      </c>
      <c r="I4385">
        <f t="shared" si="770"/>
        <v>0</v>
      </c>
      <c r="J4385">
        <v>0.41799999999999998</v>
      </c>
      <c r="K4385">
        <f t="shared" si="771"/>
        <v>3210.24</v>
      </c>
      <c r="L4385" t="s">
        <v>38</v>
      </c>
      <c r="N4385">
        <f t="shared" si="772"/>
        <v>954.85378560000004</v>
      </c>
      <c r="O4385">
        <f t="shared" si="773"/>
        <v>0.57602002308935574</v>
      </c>
      <c r="P4385" t="s">
        <v>39</v>
      </c>
      <c r="Q4385">
        <f t="shared" si="774"/>
        <v>0.5639322916666667</v>
      </c>
      <c r="R4385">
        <f t="shared" si="775"/>
        <v>4331</v>
      </c>
      <c r="S4385">
        <f t="shared" si="776"/>
        <v>4331</v>
      </c>
      <c r="T4385">
        <v>4331</v>
      </c>
      <c r="U4385">
        <f t="shared" si="777"/>
        <v>0</v>
      </c>
      <c r="V4385">
        <v>0.52</v>
      </c>
      <c r="W4385">
        <v>1</v>
      </c>
      <c r="X4385">
        <f t="shared" si="778"/>
        <v>2252.12</v>
      </c>
      <c r="Y4385">
        <f t="shared" si="779"/>
        <v>2252.12</v>
      </c>
      <c r="Z4385">
        <f t="shared" si="780"/>
        <v>0</v>
      </c>
      <c r="AA4385" t="s">
        <v>40</v>
      </c>
      <c r="AB4385" t="s">
        <v>41</v>
      </c>
      <c r="AE4385" t="s">
        <v>8403</v>
      </c>
    </row>
    <row r="4386" spans="1:31" x14ac:dyDescent="0.2">
      <c r="A4386" t="s">
        <v>2186</v>
      </c>
      <c r="B4386" t="s">
        <v>7931</v>
      </c>
      <c r="C4386" t="s">
        <v>7932</v>
      </c>
      <c r="D4386" t="s">
        <v>7933</v>
      </c>
      <c r="E4386" t="s">
        <v>37</v>
      </c>
      <c r="F4386">
        <v>7680</v>
      </c>
      <c r="G4386">
        <v>7680</v>
      </c>
      <c r="H4386">
        <v>1</v>
      </c>
      <c r="I4386">
        <f t="shared" si="770"/>
        <v>0</v>
      </c>
      <c r="J4386">
        <v>0.41799999999999998</v>
      </c>
      <c r="K4386">
        <f t="shared" si="771"/>
        <v>3210.24</v>
      </c>
      <c r="L4386" t="s">
        <v>38</v>
      </c>
      <c r="N4386">
        <f t="shared" si="772"/>
        <v>954.85378560000004</v>
      </c>
      <c r="O4386">
        <f t="shared" si="773"/>
        <v>0.57602002308935574</v>
      </c>
      <c r="P4386" t="s">
        <v>39</v>
      </c>
      <c r="Q4386">
        <f t="shared" si="774"/>
        <v>0.5639322916666667</v>
      </c>
      <c r="R4386">
        <f t="shared" si="775"/>
        <v>4331</v>
      </c>
      <c r="S4386">
        <f t="shared" si="776"/>
        <v>4331</v>
      </c>
      <c r="T4386">
        <v>4331</v>
      </c>
      <c r="U4386">
        <f t="shared" si="777"/>
        <v>0</v>
      </c>
      <c r="V4386">
        <v>0.52</v>
      </c>
      <c r="W4386">
        <v>1</v>
      </c>
      <c r="X4386">
        <f t="shared" si="778"/>
        <v>2252.12</v>
      </c>
      <c r="Y4386">
        <f t="shared" si="779"/>
        <v>2252.12</v>
      </c>
      <c r="Z4386">
        <f t="shared" si="780"/>
        <v>0</v>
      </c>
      <c r="AA4386" t="s">
        <v>40</v>
      </c>
      <c r="AB4386" t="s">
        <v>41</v>
      </c>
      <c r="AE4386" t="s">
        <v>8403</v>
      </c>
    </row>
    <row r="4387" spans="1:31" x14ac:dyDescent="0.2">
      <c r="A4387" t="s">
        <v>2186</v>
      </c>
      <c r="B4387" t="s">
        <v>7934</v>
      </c>
      <c r="C4387" t="s">
        <v>7935</v>
      </c>
      <c r="D4387" t="s">
        <v>7936</v>
      </c>
      <c r="E4387" t="s">
        <v>37</v>
      </c>
      <c r="F4387">
        <v>7680</v>
      </c>
      <c r="G4387">
        <v>7680</v>
      </c>
      <c r="H4387">
        <v>1</v>
      </c>
      <c r="I4387">
        <f t="shared" si="770"/>
        <v>0</v>
      </c>
      <c r="J4387">
        <v>0.41799999999999998</v>
      </c>
      <c r="K4387">
        <f t="shared" si="771"/>
        <v>3210.24</v>
      </c>
      <c r="L4387" t="s">
        <v>38</v>
      </c>
      <c r="N4387">
        <f t="shared" si="772"/>
        <v>954.85378560000004</v>
      </c>
      <c r="O4387">
        <f t="shared" si="773"/>
        <v>0.57602002308935574</v>
      </c>
      <c r="P4387" t="s">
        <v>39</v>
      </c>
      <c r="Q4387">
        <f t="shared" si="774"/>
        <v>0.5639322916666667</v>
      </c>
      <c r="R4387">
        <f t="shared" si="775"/>
        <v>4331</v>
      </c>
      <c r="S4387">
        <f t="shared" si="776"/>
        <v>4331</v>
      </c>
      <c r="T4387">
        <v>4331</v>
      </c>
      <c r="U4387">
        <f t="shared" si="777"/>
        <v>0</v>
      </c>
      <c r="V4387">
        <v>0.52</v>
      </c>
      <c r="W4387">
        <v>1</v>
      </c>
      <c r="X4387">
        <f t="shared" si="778"/>
        <v>2252.12</v>
      </c>
      <c r="Y4387">
        <f t="shared" si="779"/>
        <v>2252.12</v>
      </c>
      <c r="Z4387">
        <f t="shared" si="780"/>
        <v>0</v>
      </c>
      <c r="AA4387" t="s">
        <v>40</v>
      </c>
      <c r="AB4387" t="s">
        <v>41</v>
      </c>
      <c r="AE4387" t="s">
        <v>8403</v>
      </c>
    </row>
    <row r="4388" spans="1:31" x14ac:dyDescent="0.2">
      <c r="A4388" t="s">
        <v>2186</v>
      </c>
      <c r="B4388" t="s">
        <v>7937</v>
      </c>
      <c r="C4388" t="s">
        <v>7938</v>
      </c>
      <c r="D4388" t="s">
        <v>7939</v>
      </c>
      <c r="E4388" t="s">
        <v>37</v>
      </c>
      <c r="F4388">
        <v>7680</v>
      </c>
      <c r="G4388">
        <v>7680</v>
      </c>
      <c r="H4388">
        <v>1</v>
      </c>
      <c r="I4388">
        <f t="shared" si="770"/>
        <v>0</v>
      </c>
      <c r="J4388">
        <v>0.41799999999999998</v>
      </c>
      <c r="K4388">
        <f t="shared" si="771"/>
        <v>3210.24</v>
      </c>
      <c r="L4388" t="s">
        <v>38</v>
      </c>
      <c r="N4388">
        <f t="shared" si="772"/>
        <v>954.85378560000004</v>
      </c>
      <c r="O4388">
        <f t="shared" si="773"/>
        <v>0.57602002308935574</v>
      </c>
      <c r="P4388" t="s">
        <v>39</v>
      </c>
      <c r="Q4388">
        <f t="shared" si="774"/>
        <v>0.5639322916666667</v>
      </c>
      <c r="R4388">
        <f t="shared" si="775"/>
        <v>4331</v>
      </c>
      <c r="S4388">
        <f t="shared" si="776"/>
        <v>4331</v>
      </c>
      <c r="T4388">
        <v>4331</v>
      </c>
      <c r="U4388">
        <f t="shared" si="777"/>
        <v>0</v>
      </c>
      <c r="V4388">
        <v>0.52</v>
      </c>
      <c r="W4388">
        <v>1</v>
      </c>
      <c r="X4388">
        <f t="shared" si="778"/>
        <v>2252.12</v>
      </c>
      <c r="Y4388">
        <f t="shared" si="779"/>
        <v>2252.12</v>
      </c>
      <c r="Z4388">
        <f t="shared" si="780"/>
        <v>0</v>
      </c>
      <c r="AA4388" t="s">
        <v>40</v>
      </c>
      <c r="AB4388" t="s">
        <v>41</v>
      </c>
      <c r="AE4388" t="s">
        <v>8403</v>
      </c>
    </row>
    <row r="4389" spans="1:31" x14ac:dyDescent="0.2">
      <c r="A4389" t="s">
        <v>2186</v>
      </c>
      <c r="B4389" t="s">
        <v>7940</v>
      </c>
      <c r="C4389" t="s">
        <v>7941</v>
      </c>
      <c r="D4389" t="s">
        <v>7942</v>
      </c>
      <c r="E4389" t="s">
        <v>37</v>
      </c>
      <c r="F4389">
        <v>7680</v>
      </c>
      <c r="G4389">
        <v>7680</v>
      </c>
      <c r="H4389">
        <v>1</v>
      </c>
      <c r="I4389">
        <f t="shared" si="770"/>
        <v>0</v>
      </c>
      <c r="J4389">
        <v>0.41799999999999998</v>
      </c>
      <c r="K4389">
        <f t="shared" si="771"/>
        <v>3210.24</v>
      </c>
      <c r="L4389" t="s">
        <v>38</v>
      </c>
      <c r="N4389">
        <f t="shared" si="772"/>
        <v>954.85378560000004</v>
      </c>
      <c r="O4389">
        <f t="shared" si="773"/>
        <v>0.57602002308935574</v>
      </c>
      <c r="P4389" t="s">
        <v>39</v>
      </c>
      <c r="Q4389">
        <f t="shared" si="774"/>
        <v>0.5639322916666667</v>
      </c>
      <c r="R4389">
        <f t="shared" si="775"/>
        <v>4331</v>
      </c>
      <c r="S4389">
        <f t="shared" si="776"/>
        <v>4331</v>
      </c>
      <c r="T4389">
        <v>4331</v>
      </c>
      <c r="U4389">
        <f t="shared" si="777"/>
        <v>0</v>
      </c>
      <c r="V4389">
        <v>0.52</v>
      </c>
      <c r="W4389">
        <v>1</v>
      </c>
      <c r="X4389">
        <f t="shared" si="778"/>
        <v>2252.12</v>
      </c>
      <c r="Y4389">
        <f t="shared" si="779"/>
        <v>2252.12</v>
      </c>
      <c r="Z4389">
        <f t="shared" si="780"/>
        <v>0</v>
      </c>
      <c r="AA4389" t="s">
        <v>40</v>
      </c>
      <c r="AB4389" t="s">
        <v>41</v>
      </c>
      <c r="AE4389" t="s">
        <v>8403</v>
      </c>
    </row>
    <row r="4390" spans="1:31" x14ac:dyDescent="0.2">
      <c r="A4390" t="s">
        <v>2186</v>
      </c>
      <c r="B4390" t="s">
        <v>7943</v>
      </c>
      <c r="C4390" t="s">
        <v>7944</v>
      </c>
      <c r="D4390" t="s">
        <v>7945</v>
      </c>
      <c r="E4390" t="s">
        <v>37</v>
      </c>
      <c r="F4390">
        <v>7680</v>
      </c>
      <c r="G4390">
        <v>7680</v>
      </c>
      <c r="H4390">
        <v>1</v>
      </c>
      <c r="I4390">
        <f t="shared" si="770"/>
        <v>0</v>
      </c>
      <c r="J4390">
        <v>0.41799999999999998</v>
      </c>
      <c r="K4390">
        <f t="shared" si="771"/>
        <v>3210.24</v>
      </c>
      <c r="L4390" t="s">
        <v>38</v>
      </c>
      <c r="N4390">
        <f t="shared" si="772"/>
        <v>954.85378560000004</v>
      </c>
      <c r="O4390">
        <f t="shared" si="773"/>
        <v>0.57602002308935574</v>
      </c>
      <c r="P4390" t="s">
        <v>39</v>
      </c>
      <c r="Q4390">
        <f t="shared" si="774"/>
        <v>0.5639322916666667</v>
      </c>
      <c r="R4390">
        <f t="shared" si="775"/>
        <v>4331</v>
      </c>
      <c r="S4390">
        <f t="shared" si="776"/>
        <v>4331</v>
      </c>
      <c r="T4390">
        <v>4331</v>
      </c>
      <c r="U4390">
        <f t="shared" si="777"/>
        <v>0</v>
      </c>
      <c r="V4390">
        <v>0.52</v>
      </c>
      <c r="W4390">
        <v>1</v>
      </c>
      <c r="X4390">
        <f t="shared" si="778"/>
        <v>2252.12</v>
      </c>
      <c r="Y4390">
        <f t="shared" si="779"/>
        <v>2252.12</v>
      </c>
      <c r="Z4390">
        <f t="shared" si="780"/>
        <v>0</v>
      </c>
      <c r="AA4390" t="s">
        <v>40</v>
      </c>
      <c r="AB4390" t="s">
        <v>41</v>
      </c>
      <c r="AE4390" t="s">
        <v>8403</v>
      </c>
    </row>
    <row r="4391" spans="1:31" x14ac:dyDescent="0.2">
      <c r="A4391" t="s">
        <v>2186</v>
      </c>
      <c r="B4391" t="s">
        <v>7946</v>
      </c>
      <c r="C4391" t="s">
        <v>7947</v>
      </c>
      <c r="D4391" t="s">
        <v>7948</v>
      </c>
      <c r="E4391" t="s">
        <v>37</v>
      </c>
      <c r="F4391">
        <v>7680</v>
      </c>
      <c r="G4391">
        <v>7680</v>
      </c>
      <c r="H4391">
        <v>1</v>
      </c>
      <c r="I4391">
        <f t="shared" si="770"/>
        <v>0</v>
      </c>
      <c r="J4391">
        <v>0.41799999999999998</v>
      </c>
      <c r="K4391">
        <f t="shared" si="771"/>
        <v>3210.24</v>
      </c>
      <c r="L4391" t="s">
        <v>38</v>
      </c>
      <c r="N4391">
        <f t="shared" si="772"/>
        <v>954.85378560000004</v>
      </c>
      <c r="O4391">
        <f t="shared" si="773"/>
        <v>0.57602002308935574</v>
      </c>
      <c r="P4391" t="s">
        <v>39</v>
      </c>
      <c r="Q4391">
        <f t="shared" si="774"/>
        <v>0.5639322916666667</v>
      </c>
      <c r="R4391">
        <f t="shared" si="775"/>
        <v>4331</v>
      </c>
      <c r="S4391">
        <f t="shared" si="776"/>
        <v>4331</v>
      </c>
      <c r="T4391">
        <v>4331</v>
      </c>
      <c r="U4391">
        <f t="shared" si="777"/>
        <v>0</v>
      </c>
      <c r="V4391">
        <v>0.52</v>
      </c>
      <c r="W4391">
        <v>1</v>
      </c>
      <c r="X4391">
        <f t="shared" si="778"/>
        <v>2252.12</v>
      </c>
      <c r="Y4391">
        <f t="shared" si="779"/>
        <v>2252.12</v>
      </c>
      <c r="Z4391">
        <f t="shared" si="780"/>
        <v>0</v>
      </c>
      <c r="AA4391" t="s">
        <v>40</v>
      </c>
      <c r="AB4391" t="s">
        <v>41</v>
      </c>
      <c r="AE4391" t="s">
        <v>8403</v>
      </c>
    </row>
    <row r="4392" spans="1:31" x14ac:dyDescent="0.2">
      <c r="A4392" t="s">
        <v>2186</v>
      </c>
      <c r="B4392" t="s">
        <v>7949</v>
      </c>
      <c r="C4392" t="s">
        <v>7950</v>
      </c>
      <c r="D4392" t="s">
        <v>7951</v>
      </c>
      <c r="E4392" t="s">
        <v>37</v>
      </c>
      <c r="F4392">
        <v>7680</v>
      </c>
      <c r="G4392">
        <v>7680</v>
      </c>
      <c r="H4392">
        <v>1</v>
      </c>
      <c r="I4392">
        <f t="shared" si="770"/>
        <v>0</v>
      </c>
      <c r="J4392">
        <v>0.41799999999999998</v>
      </c>
      <c r="K4392">
        <f t="shared" si="771"/>
        <v>3210.24</v>
      </c>
      <c r="L4392" t="s">
        <v>38</v>
      </c>
      <c r="N4392">
        <f t="shared" si="772"/>
        <v>954.85378560000004</v>
      </c>
      <c r="O4392">
        <f t="shared" si="773"/>
        <v>0.57602002308935574</v>
      </c>
      <c r="P4392" t="s">
        <v>39</v>
      </c>
      <c r="Q4392">
        <f t="shared" si="774"/>
        <v>0.5639322916666667</v>
      </c>
      <c r="R4392">
        <f t="shared" si="775"/>
        <v>4331</v>
      </c>
      <c r="S4392">
        <f t="shared" si="776"/>
        <v>4331</v>
      </c>
      <c r="T4392">
        <v>4331</v>
      </c>
      <c r="U4392">
        <f t="shared" si="777"/>
        <v>0</v>
      </c>
      <c r="V4392">
        <v>0.52</v>
      </c>
      <c r="W4392">
        <v>1</v>
      </c>
      <c r="X4392">
        <f t="shared" si="778"/>
        <v>2252.12</v>
      </c>
      <c r="Y4392">
        <f t="shared" si="779"/>
        <v>2252.12</v>
      </c>
      <c r="Z4392">
        <f t="shared" si="780"/>
        <v>0</v>
      </c>
      <c r="AA4392" t="s">
        <v>40</v>
      </c>
      <c r="AB4392" t="s">
        <v>41</v>
      </c>
      <c r="AE4392" t="s">
        <v>8403</v>
      </c>
    </row>
    <row r="4393" spans="1:31" x14ac:dyDescent="0.2">
      <c r="A4393" t="s">
        <v>2186</v>
      </c>
      <c r="B4393" t="s">
        <v>7952</v>
      </c>
      <c r="C4393" t="s">
        <v>7953</v>
      </c>
      <c r="D4393" t="s">
        <v>7954</v>
      </c>
      <c r="E4393" t="s">
        <v>37</v>
      </c>
      <c r="F4393">
        <v>7680</v>
      </c>
      <c r="G4393">
        <v>7680</v>
      </c>
      <c r="H4393">
        <v>1</v>
      </c>
      <c r="I4393">
        <f t="shared" si="770"/>
        <v>0</v>
      </c>
      <c r="J4393">
        <v>0.41799999999999998</v>
      </c>
      <c r="K4393">
        <f t="shared" si="771"/>
        <v>3210.24</v>
      </c>
      <c r="L4393" t="s">
        <v>38</v>
      </c>
      <c r="N4393">
        <f t="shared" si="772"/>
        <v>954.85378560000004</v>
      </c>
      <c r="O4393">
        <f t="shared" si="773"/>
        <v>0.57602002308935574</v>
      </c>
      <c r="P4393" t="s">
        <v>39</v>
      </c>
      <c r="Q4393">
        <f t="shared" si="774"/>
        <v>0.5639322916666667</v>
      </c>
      <c r="R4393">
        <f t="shared" si="775"/>
        <v>4331</v>
      </c>
      <c r="S4393">
        <f t="shared" si="776"/>
        <v>4331</v>
      </c>
      <c r="T4393">
        <v>4331</v>
      </c>
      <c r="U4393">
        <f t="shared" si="777"/>
        <v>0</v>
      </c>
      <c r="V4393">
        <v>0.52</v>
      </c>
      <c r="W4393">
        <v>1</v>
      </c>
      <c r="X4393">
        <f t="shared" si="778"/>
        <v>2252.12</v>
      </c>
      <c r="Y4393">
        <f t="shared" si="779"/>
        <v>2252.12</v>
      </c>
      <c r="Z4393">
        <f t="shared" si="780"/>
        <v>0</v>
      </c>
      <c r="AA4393" t="s">
        <v>40</v>
      </c>
      <c r="AB4393" t="s">
        <v>41</v>
      </c>
      <c r="AE4393" t="s">
        <v>8403</v>
      </c>
    </row>
    <row r="4394" spans="1:31" x14ac:dyDescent="0.2">
      <c r="A4394" t="s">
        <v>2186</v>
      </c>
      <c r="B4394" t="s">
        <v>7955</v>
      </c>
      <c r="C4394" t="s">
        <v>7956</v>
      </c>
      <c r="D4394" t="s">
        <v>7957</v>
      </c>
      <c r="E4394" t="s">
        <v>37</v>
      </c>
      <c r="F4394">
        <v>7680</v>
      </c>
      <c r="G4394">
        <v>7680</v>
      </c>
      <c r="H4394">
        <v>1</v>
      </c>
      <c r="I4394">
        <f t="shared" si="770"/>
        <v>0</v>
      </c>
      <c r="J4394">
        <v>0.41799999999999998</v>
      </c>
      <c r="K4394">
        <f t="shared" si="771"/>
        <v>3210.24</v>
      </c>
      <c r="L4394" t="s">
        <v>38</v>
      </c>
      <c r="N4394">
        <f t="shared" si="772"/>
        <v>954.85378560000004</v>
      </c>
      <c r="O4394">
        <f t="shared" si="773"/>
        <v>0.57602002308935574</v>
      </c>
      <c r="P4394" t="s">
        <v>39</v>
      </c>
      <c r="Q4394">
        <f t="shared" si="774"/>
        <v>0.5639322916666667</v>
      </c>
      <c r="R4394">
        <f t="shared" si="775"/>
        <v>4331</v>
      </c>
      <c r="S4394">
        <f t="shared" si="776"/>
        <v>4331</v>
      </c>
      <c r="T4394">
        <v>4331</v>
      </c>
      <c r="U4394">
        <f t="shared" si="777"/>
        <v>0</v>
      </c>
      <c r="V4394">
        <v>0.52</v>
      </c>
      <c r="W4394">
        <v>1</v>
      </c>
      <c r="X4394">
        <f t="shared" si="778"/>
        <v>2252.12</v>
      </c>
      <c r="Y4394">
        <f t="shared" si="779"/>
        <v>2252.12</v>
      </c>
      <c r="Z4394">
        <f t="shared" si="780"/>
        <v>0</v>
      </c>
      <c r="AA4394" t="s">
        <v>40</v>
      </c>
      <c r="AB4394" t="s">
        <v>41</v>
      </c>
      <c r="AE4394" t="s">
        <v>8403</v>
      </c>
    </row>
    <row r="4395" spans="1:31" x14ac:dyDescent="0.2">
      <c r="A4395" t="s">
        <v>2186</v>
      </c>
      <c r="B4395" t="s">
        <v>7958</v>
      </c>
      <c r="C4395" t="s">
        <v>7959</v>
      </c>
      <c r="D4395" t="s">
        <v>7960</v>
      </c>
      <c r="E4395" t="s">
        <v>37</v>
      </c>
      <c r="F4395">
        <v>7680</v>
      </c>
      <c r="G4395">
        <v>7680</v>
      </c>
      <c r="H4395">
        <v>1</v>
      </c>
      <c r="I4395">
        <f t="shared" si="770"/>
        <v>0</v>
      </c>
      <c r="J4395">
        <v>0.41799999999999998</v>
      </c>
      <c r="K4395">
        <f t="shared" si="771"/>
        <v>3210.24</v>
      </c>
      <c r="L4395" t="s">
        <v>38</v>
      </c>
      <c r="N4395">
        <f t="shared" si="772"/>
        <v>954.85378560000004</v>
      </c>
      <c r="O4395">
        <f t="shared" si="773"/>
        <v>0.57602002308935574</v>
      </c>
      <c r="P4395" t="s">
        <v>39</v>
      </c>
      <c r="Q4395">
        <f t="shared" si="774"/>
        <v>0.5639322916666667</v>
      </c>
      <c r="R4395">
        <f t="shared" si="775"/>
        <v>4331</v>
      </c>
      <c r="S4395">
        <f t="shared" si="776"/>
        <v>4331</v>
      </c>
      <c r="T4395">
        <v>4331</v>
      </c>
      <c r="U4395">
        <f t="shared" si="777"/>
        <v>0</v>
      </c>
      <c r="V4395">
        <v>0.52</v>
      </c>
      <c r="W4395">
        <v>1</v>
      </c>
      <c r="X4395">
        <f t="shared" si="778"/>
        <v>2252.12</v>
      </c>
      <c r="Y4395">
        <f t="shared" si="779"/>
        <v>2252.12</v>
      </c>
      <c r="Z4395">
        <f t="shared" si="780"/>
        <v>0</v>
      </c>
      <c r="AA4395" t="s">
        <v>40</v>
      </c>
      <c r="AB4395" t="s">
        <v>41</v>
      </c>
      <c r="AE4395" t="s">
        <v>8403</v>
      </c>
    </row>
    <row r="4396" spans="1:31" x14ac:dyDescent="0.2">
      <c r="A4396" t="s">
        <v>2186</v>
      </c>
      <c r="B4396" t="s">
        <v>7961</v>
      </c>
      <c r="C4396" t="s">
        <v>7962</v>
      </c>
      <c r="D4396" t="s">
        <v>7963</v>
      </c>
      <c r="E4396" t="s">
        <v>37</v>
      </c>
      <c r="F4396">
        <v>7680</v>
      </c>
      <c r="G4396">
        <v>7680</v>
      </c>
      <c r="H4396">
        <v>1</v>
      </c>
      <c r="I4396">
        <f t="shared" si="770"/>
        <v>0</v>
      </c>
      <c r="J4396">
        <v>0.41799999999999998</v>
      </c>
      <c r="K4396">
        <f t="shared" si="771"/>
        <v>3210.24</v>
      </c>
      <c r="L4396" t="s">
        <v>38</v>
      </c>
      <c r="N4396">
        <f t="shared" si="772"/>
        <v>954.85378560000004</v>
      </c>
      <c r="O4396">
        <f t="shared" si="773"/>
        <v>0.57602002308935574</v>
      </c>
      <c r="P4396" t="s">
        <v>39</v>
      </c>
      <c r="Q4396">
        <f t="shared" si="774"/>
        <v>0.5639322916666667</v>
      </c>
      <c r="R4396">
        <f t="shared" si="775"/>
        <v>4331</v>
      </c>
      <c r="S4396">
        <f t="shared" si="776"/>
        <v>4331</v>
      </c>
      <c r="T4396">
        <v>4331</v>
      </c>
      <c r="U4396">
        <f t="shared" si="777"/>
        <v>0</v>
      </c>
      <c r="V4396">
        <v>0.52</v>
      </c>
      <c r="W4396">
        <v>1</v>
      </c>
      <c r="X4396">
        <f t="shared" si="778"/>
        <v>2252.12</v>
      </c>
      <c r="Y4396">
        <f t="shared" si="779"/>
        <v>2252.12</v>
      </c>
      <c r="Z4396">
        <f t="shared" si="780"/>
        <v>0</v>
      </c>
      <c r="AA4396" t="s">
        <v>40</v>
      </c>
      <c r="AB4396" t="s">
        <v>41</v>
      </c>
      <c r="AE4396" t="s">
        <v>8403</v>
      </c>
    </row>
    <row r="4397" spans="1:31" x14ac:dyDescent="0.2">
      <c r="A4397" t="s">
        <v>3916</v>
      </c>
      <c r="B4397" t="s">
        <v>596</v>
      </c>
      <c r="D4397" t="s">
        <v>7964</v>
      </c>
      <c r="E4397" t="s">
        <v>37</v>
      </c>
      <c r="F4397">
        <v>38400</v>
      </c>
      <c r="G4397">
        <v>38400</v>
      </c>
      <c r="H4397">
        <v>1</v>
      </c>
      <c r="I4397">
        <f t="shared" si="770"/>
        <v>0</v>
      </c>
      <c r="J4397">
        <v>0.47699999999999998</v>
      </c>
      <c r="K4397">
        <f t="shared" si="771"/>
        <v>18316.8</v>
      </c>
      <c r="L4397" t="s">
        <v>38</v>
      </c>
      <c r="N4397">
        <f t="shared" si="772"/>
        <v>5448.1489920000004</v>
      </c>
      <c r="O4397">
        <f t="shared" si="773"/>
        <v>0.47303039935620145</v>
      </c>
      <c r="P4397" t="s">
        <v>39</v>
      </c>
      <c r="Q4397">
        <f t="shared" si="774"/>
        <v>0.51776041666666661</v>
      </c>
      <c r="R4397">
        <f t="shared" si="775"/>
        <v>19881.999999999996</v>
      </c>
      <c r="S4397">
        <f t="shared" si="776"/>
        <v>19881.999999999996</v>
      </c>
      <c r="T4397">
        <v>19882</v>
      </c>
      <c r="U4397">
        <f t="shared" si="777"/>
        <v>1.8297851358473563E-16</v>
      </c>
      <c r="V4397">
        <v>0.52</v>
      </c>
      <c r="W4397">
        <v>1</v>
      </c>
      <c r="X4397">
        <f t="shared" si="778"/>
        <v>10338.639999999998</v>
      </c>
      <c r="Y4397">
        <f t="shared" si="779"/>
        <v>10338.639999999998</v>
      </c>
      <c r="Z4397">
        <f t="shared" si="780"/>
        <v>0</v>
      </c>
      <c r="AA4397" t="s">
        <v>40</v>
      </c>
      <c r="AB4397" t="s">
        <v>41</v>
      </c>
      <c r="AE4397" t="s">
        <v>8403</v>
      </c>
    </row>
    <row r="4398" spans="1:31" x14ac:dyDescent="0.2">
      <c r="A4398" t="s">
        <v>2084</v>
      </c>
      <c r="B4398" t="s">
        <v>428</v>
      </c>
      <c r="D4398" t="s">
        <v>7965</v>
      </c>
      <c r="E4398" t="s">
        <v>37</v>
      </c>
      <c r="F4398">
        <v>7020</v>
      </c>
      <c r="G4398">
        <v>7020</v>
      </c>
      <c r="H4398">
        <v>1</v>
      </c>
      <c r="I4398">
        <f t="shared" si="770"/>
        <v>0</v>
      </c>
      <c r="J4398">
        <v>0.47699999999999998</v>
      </c>
      <c r="K4398">
        <f t="shared" si="771"/>
        <v>3348.54</v>
      </c>
      <c r="L4398" t="s">
        <v>38</v>
      </c>
      <c r="N4398">
        <f t="shared" si="772"/>
        <v>995.98973760000013</v>
      </c>
      <c r="O4398">
        <f t="shared" si="773"/>
        <v>0.4707474772036474</v>
      </c>
      <c r="P4398" t="s">
        <v>39</v>
      </c>
      <c r="Q4398">
        <f t="shared" si="774"/>
        <v>0.51552706552706551</v>
      </c>
      <c r="R4398">
        <f t="shared" si="775"/>
        <v>3619</v>
      </c>
      <c r="S4398">
        <f t="shared" si="776"/>
        <v>3619</v>
      </c>
      <c r="T4398">
        <v>3619</v>
      </c>
      <c r="U4398">
        <f t="shared" si="777"/>
        <v>0</v>
      </c>
      <c r="V4398">
        <v>0.52</v>
      </c>
      <c r="W4398">
        <v>1</v>
      </c>
      <c r="X4398">
        <f t="shared" si="778"/>
        <v>1881.88</v>
      </c>
      <c r="Y4398">
        <f t="shared" si="779"/>
        <v>1881.88</v>
      </c>
      <c r="Z4398">
        <f t="shared" si="780"/>
        <v>0</v>
      </c>
      <c r="AA4398" t="s">
        <v>40</v>
      </c>
      <c r="AB4398" t="s">
        <v>41</v>
      </c>
      <c r="AE4398" t="s">
        <v>8403</v>
      </c>
    </row>
    <row r="4399" spans="1:31" x14ac:dyDescent="0.2">
      <c r="A4399" t="s">
        <v>2186</v>
      </c>
      <c r="B4399" t="s">
        <v>7966</v>
      </c>
      <c r="C4399" t="s">
        <v>7967</v>
      </c>
      <c r="D4399" t="s">
        <v>7968</v>
      </c>
      <c r="E4399" t="s">
        <v>37</v>
      </c>
      <c r="F4399">
        <v>8500</v>
      </c>
      <c r="G4399">
        <v>8500</v>
      </c>
      <c r="H4399">
        <v>1</v>
      </c>
      <c r="I4399">
        <f t="shared" si="770"/>
        <v>0</v>
      </c>
      <c r="J4399">
        <v>0.41799999999999998</v>
      </c>
      <c r="K4399">
        <f t="shared" si="771"/>
        <v>3553</v>
      </c>
      <c r="L4399" t="s">
        <v>38</v>
      </c>
      <c r="N4399">
        <f t="shared" si="772"/>
        <v>1056.8043200000002</v>
      </c>
      <c r="O4399">
        <f t="shared" si="773"/>
        <v>0.55146413595232835</v>
      </c>
      <c r="P4399" t="s">
        <v>39</v>
      </c>
      <c r="Q4399">
        <f t="shared" si="774"/>
        <v>0.53305882352941181</v>
      </c>
      <c r="R4399">
        <f t="shared" si="775"/>
        <v>4531</v>
      </c>
      <c r="S4399">
        <f t="shared" si="776"/>
        <v>4531</v>
      </c>
      <c r="T4399">
        <v>4531</v>
      </c>
      <c r="U4399">
        <f t="shared" si="777"/>
        <v>0</v>
      </c>
      <c r="V4399">
        <v>0.52</v>
      </c>
      <c r="W4399">
        <v>1</v>
      </c>
      <c r="X4399">
        <f t="shared" si="778"/>
        <v>2356.12</v>
      </c>
      <c r="Y4399">
        <f t="shared" si="779"/>
        <v>2356.12</v>
      </c>
      <c r="Z4399">
        <f t="shared" si="780"/>
        <v>0</v>
      </c>
      <c r="AA4399" t="s">
        <v>40</v>
      </c>
      <c r="AB4399" t="s">
        <v>41</v>
      </c>
      <c r="AE4399" t="s">
        <v>8403</v>
      </c>
    </row>
    <row r="4400" spans="1:31" x14ac:dyDescent="0.2">
      <c r="A4400" t="s">
        <v>2186</v>
      </c>
      <c r="B4400" t="s">
        <v>7969</v>
      </c>
      <c r="C4400" t="s">
        <v>7970</v>
      </c>
      <c r="D4400" t="s">
        <v>7971</v>
      </c>
      <c r="E4400" t="s">
        <v>37</v>
      </c>
      <c r="F4400">
        <v>8500</v>
      </c>
      <c r="G4400">
        <v>8500</v>
      </c>
      <c r="H4400">
        <v>1</v>
      </c>
      <c r="I4400">
        <f t="shared" si="770"/>
        <v>0</v>
      </c>
      <c r="J4400">
        <v>0.41799999999999998</v>
      </c>
      <c r="K4400">
        <f t="shared" si="771"/>
        <v>3553</v>
      </c>
      <c r="L4400" t="s">
        <v>38</v>
      </c>
      <c r="N4400">
        <f t="shared" si="772"/>
        <v>1056.8043200000002</v>
      </c>
      <c r="O4400">
        <f t="shared" si="773"/>
        <v>0.55146413595232835</v>
      </c>
      <c r="P4400" t="s">
        <v>39</v>
      </c>
      <c r="Q4400">
        <f t="shared" si="774"/>
        <v>0.53305882352941181</v>
      </c>
      <c r="R4400">
        <f t="shared" si="775"/>
        <v>4531</v>
      </c>
      <c r="S4400">
        <f t="shared" si="776"/>
        <v>4531</v>
      </c>
      <c r="T4400">
        <v>4531</v>
      </c>
      <c r="U4400">
        <f t="shared" si="777"/>
        <v>0</v>
      </c>
      <c r="V4400">
        <v>0.52</v>
      </c>
      <c r="W4400">
        <v>1</v>
      </c>
      <c r="X4400">
        <f t="shared" si="778"/>
        <v>2356.12</v>
      </c>
      <c r="Y4400">
        <f t="shared" si="779"/>
        <v>2356.12</v>
      </c>
      <c r="Z4400">
        <f t="shared" si="780"/>
        <v>0</v>
      </c>
      <c r="AA4400" t="s">
        <v>40</v>
      </c>
      <c r="AB4400" t="s">
        <v>41</v>
      </c>
      <c r="AE4400" t="s">
        <v>8403</v>
      </c>
    </row>
    <row r="4401" spans="1:31" x14ac:dyDescent="0.2">
      <c r="A4401" t="s">
        <v>2186</v>
      </c>
      <c r="B4401" t="s">
        <v>7972</v>
      </c>
      <c r="C4401" t="s">
        <v>7973</v>
      </c>
      <c r="D4401" t="s">
        <v>7974</v>
      </c>
      <c r="E4401" t="s">
        <v>37</v>
      </c>
      <c r="F4401">
        <v>8500</v>
      </c>
      <c r="G4401">
        <v>8500</v>
      </c>
      <c r="H4401">
        <v>1</v>
      </c>
      <c r="I4401">
        <f t="shared" si="770"/>
        <v>0</v>
      </c>
      <c r="J4401">
        <v>0.41799999999999998</v>
      </c>
      <c r="K4401">
        <f t="shared" si="771"/>
        <v>3553</v>
      </c>
      <c r="L4401" t="s">
        <v>38</v>
      </c>
      <c r="N4401">
        <f t="shared" si="772"/>
        <v>1056.8043200000002</v>
      </c>
      <c r="O4401">
        <f t="shared" si="773"/>
        <v>0.55146413595232835</v>
      </c>
      <c r="P4401" t="s">
        <v>39</v>
      </c>
      <c r="Q4401">
        <f t="shared" si="774"/>
        <v>0.53305882352941181</v>
      </c>
      <c r="R4401">
        <f t="shared" si="775"/>
        <v>4531</v>
      </c>
      <c r="S4401">
        <f t="shared" si="776"/>
        <v>4531</v>
      </c>
      <c r="T4401">
        <v>4531</v>
      </c>
      <c r="U4401">
        <f t="shared" si="777"/>
        <v>0</v>
      </c>
      <c r="V4401">
        <v>0.52</v>
      </c>
      <c r="W4401">
        <v>1</v>
      </c>
      <c r="X4401">
        <f t="shared" si="778"/>
        <v>2356.12</v>
      </c>
      <c r="Y4401">
        <f t="shared" si="779"/>
        <v>2356.12</v>
      </c>
      <c r="Z4401">
        <f t="shared" si="780"/>
        <v>0</v>
      </c>
      <c r="AA4401" t="s">
        <v>40</v>
      </c>
      <c r="AB4401" t="s">
        <v>41</v>
      </c>
      <c r="AE4401" t="s">
        <v>8403</v>
      </c>
    </row>
    <row r="4402" spans="1:31" x14ac:dyDescent="0.2">
      <c r="A4402" t="s">
        <v>2186</v>
      </c>
      <c r="B4402" t="s">
        <v>7975</v>
      </c>
      <c r="C4402" t="s">
        <v>7976</v>
      </c>
      <c r="D4402" t="s">
        <v>7977</v>
      </c>
      <c r="E4402" t="s">
        <v>37</v>
      </c>
      <c r="F4402">
        <v>8500</v>
      </c>
      <c r="G4402">
        <v>8500</v>
      </c>
      <c r="H4402">
        <v>1</v>
      </c>
      <c r="I4402">
        <f t="shared" si="770"/>
        <v>0</v>
      </c>
      <c r="J4402">
        <v>0.41799999999999998</v>
      </c>
      <c r="K4402">
        <f t="shared" si="771"/>
        <v>3553</v>
      </c>
      <c r="L4402" t="s">
        <v>38</v>
      </c>
      <c r="N4402">
        <f t="shared" si="772"/>
        <v>1056.8043200000002</v>
      </c>
      <c r="O4402">
        <f t="shared" si="773"/>
        <v>0.55146413595232835</v>
      </c>
      <c r="P4402" t="s">
        <v>39</v>
      </c>
      <c r="Q4402">
        <f t="shared" si="774"/>
        <v>0.53305882352941181</v>
      </c>
      <c r="R4402">
        <f t="shared" si="775"/>
        <v>4531</v>
      </c>
      <c r="S4402">
        <f t="shared" si="776"/>
        <v>4531</v>
      </c>
      <c r="T4402">
        <v>4531</v>
      </c>
      <c r="U4402">
        <f t="shared" si="777"/>
        <v>0</v>
      </c>
      <c r="V4402">
        <v>0.52</v>
      </c>
      <c r="W4402">
        <v>1</v>
      </c>
      <c r="X4402">
        <f t="shared" si="778"/>
        <v>2356.12</v>
      </c>
      <c r="Y4402">
        <f t="shared" si="779"/>
        <v>2356.12</v>
      </c>
      <c r="Z4402">
        <f t="shared" si="780"/>
        <v>0</v>
      </c>
      <c r="AA4402" t="s">
        <v>40</v>
      </c>
      <c r="AB4402" t="s">
        <v>41</v>
      </c>
      <c r="AE4402" t="s">
        <v>8403</v>
      </c>
    </row>
    <row r="4403" spans="1:31" x14ac:dyDescent="0.2">
      <c r="A4403" t="s">
        <v>2186</v>
      </c>
      <c r="B4403" t="s">
        <v>7978</v>
      </c>
      <c r="C4403" t="s">
        <v>7979</v>
      </c>
      <c r="D4403" t="s">
        <v>7980</v>
      </c>
      <c r="E4403" t="s">
        <v>37</v>
      </c>
      <c r="F4403">
        <v>8500</v>
      </c>
      <c r="G4403">
        <v>8500</v>
      </c>
      <c r="H4403">
        <v>1</v>
      </c>
      <c r="I4403">
        <f t="shared" si="770"/>
        <v>0</v>
      </c>
      <c r="J4403">
        <v>0.41799999999999998</v>
      </c>
      <c r="K4403">
        <f t="shared" si="771"/>
        <v>3553</v>
      </c>
      <c r="L4403" t="s">
        <v>38</v>
      </c>
      <c r="N4403">
        <f t="shared" si="772"/>
        <v>1056.8043200000002</v>
      </c>
      <c r="O4403">
        <f t="shared" si="773"/>
        <v>0.55146413595232835</v>
      </c>
      <c r="P4403" t="s">
        <v>39</v>
      </c>
      <c r="Q4403">
        <f t="shared" si="774"/>
        <v>0.53305882352941181</v>
      </c>
      <c r="R4403">
        <f t="shared" si="775"/>
        <v>4531</v>
      </c>
      <c r="S4403">
        <f t="shared" si="776"/>
        <v>4531</v>
      </c>
      <c r="T4403">
        <v>4531</v>
      </c>
      <c r="U4403">
        <f t="shared" si="777"/>
        <v>0</v>
      </c>
      <c r="V4403">
        <v>0.52</v>
      </c>
      <c r="W4403">
        <v>1</v>
      </c>
      <c r="X4403">
        <f t="shared" si="778"/>
        <v>2356.12</v>
      </c>
      <c r="Y4403">
        <f t="shared" si="779"/>
        <v>2356.12</v>
      </c>
      <c r="Z4403">
        <f t="shared" si="780"/>
        <v>0</v>
      </c>
      <c r="AA4403" t="s">
        <v>40</v>
      </c>
      <c r="AB4403" t="s">
        <v>41</v>
      </c>
      <c r="AE4403" t="s">
        <v>8403</v>
      </c>
    </row>
    <row r="4404" spans="1:31" x14ac:dyDescent="0.2">
      <c r="A4404" t="s">
        <v>2186</v>
      </c>
      <c r="B4404" t="s">
        <v>7981</v>
      </c>
      <c r="C4404" t="s">
        <v>7982</v>
      </c>
      <c r="D4404" t="s">
        <v>7983</v>
      </c>
      <c r="E4404" t="s">
        <v>37</v>
      </c>
      <c r="F4404">
        <v>8500</v>
      </c>
      <c r="G4404">
        <v>8500</v>
      </c>
      <c r="H4404">
        <v>1</v>
      </c>
      <c r="I4404">
        <f t="shared" si="770"/>
        <v>0</v>
      </c>
      <c r="J4404">
        <v>0.41799999999999998</v>
      </c>
      <c r="K4404">
        <f t="shared" si="771"/>
        <v>3553</v>
      </c>
      <c r="L4404" t="s">
        <v>38</v>
      </c>
      <c r="N4404">
        <f t="shared" si="772"/>
        <v>1056.8043200000002</v>
      </c>
      <c r="O4404">
        <f t="shared" si="773"/>
        <v>0.55146413595232835</v>
      </c>
      <c r="P4404" t="s">
        <v>39</v>
      </c>
      <c r="Q4404">
        <f t="shared" si="774"/>
        <v>0.53305882352941181</v>
      </c>
      <c r="R4404">
        <f t="shared" si="775"/>
        <v>4531</v>
      </c>
      <c r="S4404">
        <f t="shared" si="776"/>
        <v>4531</v>
      </c>
      <c r="T4404">
        <v>4531</v>
      </c>
      <c r="U4404">
        <f t="shared" si="777"/>
        <v>0</v>
      </c>
      <c r="V4404">
        <v>0.52</v>
      </c>
      <c r="W4404">
        <v>1</v>
      </c>
      <c r="X4404">
        <f t="shared" si="778"/>
        <v>2356.12</v>
      </c>
      <c r="Y4404">
        <f t="shared" si="779"/>
        <v>2356.12</v>
      </c>
      <c r="Z4404">
        <f t="shared" si="780"/>
        <v>0</v>
      </c>
      <c r="AA4404" t="s">
        <v>40</v>
      </c>
      <c r="AB4404" t="s">
        <v>41</v>
      </c>
      <c r="AE4404" t="s">
        <v>8403</v>
      </c>
    </row>
    <row r="4405" spans="1:31" x14ac:dyDescent="0.2">
      <c r="A4405" t="s">
        <v>2186</v>
      </c>
      <c r="B4405" t="s">
        <v>7984</v>
      </c>
      <c r="C4405" t="s">
        <v>7985</v>
      </c>
      <c r="D4405" t="s">
        <v>7986</v>
      </c>
      <c r="E4405" t="s">
        <v>37</v>
      </c>
      <c r="F4405">
        <v>8500</v>
      </c>
      <c r="G4405">
        <v>8500</v>
      </c>
      <c r="H4405">
        <v>1</v>
      </c>
      <c r="I4405">
        <f t="shared" si="770"/>
        <v>0</v>
      </c>
      <c r="J4405">
        <v>0.41799999999999998</v>
      </c>
      <c r="K4405">
        <f t="shared" si="771"/>
        <v>3553</v>
      </c>
      <c r="L4405" t="s">
        <v>38</v>
      </c>
      <c r="N4405">
        <f t="shared" si="772"/>
        <v>1056.8043200000002</v>
      </c>
      <c r="O4405">
        <f t="shared" si="773"/>
        <v>0.55146413595232835</v>
      </c>
      <c r="P4405" t="s">
        <v>39</v>
      </c>
      <c r="Q4405">
        <f t="shared" si="774"/>
        <v>0.53305882352941181</v>
      </c>
      <c r="R4405">
        <f t="shared" si="775"/>
        <v>4531</v>
      </c>
      <c r="S4405">
        <f t="shared" si="776"/>
        <v>4531</v>
      </c>
      <c r="T4405">
        <v>4531</v>
      </c>
      <c r="U4405">
        <f t="shared" si="777"/>
        <v>0</v>
      </c>
      <c r="V4405">
        <v>0.52</v>
      </c>
      <c r="W4405">
        <v>1</v>
      </c>
      <c r="X4405">
        <f t="shared" si="778"/>
        <v>2356.12</v>
      </c>
      <c r="Y4405">
        <f t="shared" si="779"/>
        <v>2356.12</v>
      </c>
      <c r="Z4405">
        <f t="shared" si="780"/>
        <v>0</v>
      </c>
      <c r="AA4405" t="s">
        <v>40</v>
      </c>
      <c r="AB4405" t="s">
        <v>41</v>
      </c>
      <c r="AE4405" t="s">
        <v>8403</v>
      </c>
    </row>
    <row r="4406" spans="1:31" x14ac:dyDescent="0.2">
      <c r="A4406" t="s">
        <v>2186</v>
      </c>
      <c r="B4406" t="s">
        <v>7987</v>
      </c>
      <c r="C4406" t="s">
        <v>7988</v>
      </c>
      <c r="D4406" t="s">
        <v>7989</v>
      </c>
      <c r="E4406" t="s">
        <v>37</v>
      </c>
      <c r="F4406">
        <v>8500</v>
      </c>
      <c r="G4406">
        <v>8500</v>
      </c>
      <c r="H4406">
        <v>1</v>
      </c>
      <c r="I4406">
        <f t="shared" si="770"/>
        <v>0</v>
      </c>
      <c r="J4406">
        <v>0.41799999999999998</v>
      </c>
      <c r="K4406">
        <f t="shared" si="771"/>
        <v>3553</v>
      </c>
      <c r="L4406" t="s">
        <v>38</v>
      </c>
      <c r="N4406">
        <f t="shared" si="772"/>
        <v>1056.8043200000002</v>
      </c>
      <c r="O4406">
        <f t="shared" si="773"/>
        <v>0.55146413595232835</v>
      </c>
      <c r="P4406" t="s">
        <v>39</v>
      </c>
      <c r="Q4406">
        <f t="shared" si="774"/>
        <v>0.53305882352941181</v>
      </c>
      <c r="R4406">
        <f t="shared" si="775"/>
        <v>4531</v>
      </c>
      <c r="S4406">
        <f t="shared" si="776"/>
        <v>4531</v>
      </c>
      <c r="T4406">
        <v>4531</v>
      </c>
      <c r="U4406">
        <f t="shared" si="777"/>
        <v>0</v>
      </c>
      <c r="V4406">
        <v>0.52</v>
      </c>
      <c r="W4406">
        <v>1</v>
      </c>
      <c r="X4406">
        <f t="shared" si="778"/>
        <v>2356.12</v>
      </c>
      <c r="Y4406">
        <f t="shared" si="779"/>
        <v>2356.12</v>
      </c>
      <c r="Z4406">
        <f t="shared" si="780"/>
        <v>0</v>
      </c>
      <c r="AA4406" t="s">
        <v>40</v>
      </c>
      <c r="AB4406" t="s">
        <v>41</v>
      </c>
      <c r="AE4406" t="s">
        <v>8403</v>
      </c>
    </row>
    <row r="4407" spans="1:31" x14ac:dyDescent="0.2">
      <c r="A4407" t="s">
        <v>2186</v>
      </c>
      <c r="B4407" t="s">
        <v>7990</v>
      </c>
      <c r="C4407" t="s">
        <v>7991</v>
      </c>
      <c r="D4407" t="s">
        <v>7992</v>
      </c>
      <c r="E4407" t="s">
        <v>37</v>
      </c>
      <c r="F4407">
        <v>8500</v>
      </c>
      <c r="G4407">
        <v>8500</v>
      </c>
      <c r="H4407">
        <v>1</v>
      </c>
      <c r="I4407">
        <f t="shared" si="770"/>
        <v>0</v>
      </c>
      <c r="J4407">
        <v>0.41799999999999998</v>
      </c>
      <c r="K4407">
        <f t="shared" si="771"/>
        <v>3553</v>
      </c>
      <c r="L4407" t="s">
        <v>38</v>
      </c>
      <c r="N4407">
        <f t="shared" si="772"/>
        <v>1056.8043200000002</v>
      </c>
      <c r="O4407">
        <f t="shared" si="773"/>
        <v>0.55146413595232835</v>
      </c>
      <c r="P4407" t="s">
        <v>39</v>
      </c>
      <c r="Q4407">
        <f t="shared" si="774"/>
        <v>0.53305882352941181</v>
      </c>
      <c r="R4407">
        <f t="shared" si="775"/>
        <v>4531</v>
      </c>
      <c r="S4407">
        <f t="shared" si="776"/>
        <v>4531</v>
      </c>
      <c r="T4407">
        <v>4531</v>
      </c>
      <c r="U4407">
        <f t="shared" si="777"/>
        <v>0</v>
      </c>
      <c r="V4407">
        <v>0.52</v>
      </c>
      <c r="W4407">
        <v>1</v>
      </c>
      <c r="X4407">
        <f t="shared" si="778"/>
        <v>2356.12</v>
      </c>
      <c r="Y4407">
        <f t="shared" si="779"/>
        <v>2356.12</v>
      </c>
      <c r="Z4407">
        <f t="shared" si="780"/>
        <v>0</v>
      </c>
      <c r="AA4407" t="s">
        <v>40</v>
      </c>
      <c r="AB4407" t="s">
        <v>41</v>
      </c>
      <c r="AE4407" t="s">
        <v>8403</v>
      </c>
    </row>
    <row r="4408" spans="1:31" x14ac:dyDescent="0.2">
      <c r="A4408" t="s">
        <v>2186</v>
      </c>
      <c r="B4408" t="s">
        <v>7993</v>
      </c>
      <c r="C4408" t="s">
        <v>7994</v>
      </c>
      <c r="D4408" t="s">
        <v>7995</v>
      </c>
      <c r="E4408" t="s">
        <v>37</v>
      </c>
      <c r="F4408">
        <v>8500</v>
      </c>
      <c r="G4408">
        <v>8500</v>
      </c>
      <c r="H4408">
        <v>1</v>
      </c>
      <c r="I4408">
        <f t="shared" si="770"/>
        <v>0</v>
      </c>
      <c r="J4408">
        <v>0.41799999999999998</v>
      </c>
      <c r="K4408">
        <f t="shared" si="771"/>
        <v>3553</v>
      </c>
      <c r="L4408" t="s">
        <v>38</v>
      </c>
      <c r="N4408">
        <f t="shared" si="772"/>
        <v>1056.8043200000002</v>
      </c>
      <c r="O4408">
        <f t="shared" si="773"/>
        <v>0.55146413595232835</v>
      </c>
      <c r="P4408" t="s">
        <v>39</v>
      </c>
      <c r="Q4408">
        <f t="shared" si="774"/>
        <v>0.53305882352941181</v>
      </c>
      <c r="R4408">
        <f t="shared" si="775"/>
        <v>4531</v>
      </c>
      <c r="S4408">
        <f t="shared" si="776"/>
        <v>4531</v>
      </c>
      <c r="T4408">
        <v>4531</v>
      </c>
      <c r="U4408">
        <f t="shared" si="777"/>
        <v>0</v>
      </c>
      <c r="V4408">
        <v>0.52</v>
      </c>
      <c r="W4408">
        <v>1</v>
      </c>
      <c r="X4408">
        <f t="shared" si="778"/>
        <v>2356.12</v>
      </c>
      <c r="Y4408">
        <f t="shared" si="779"/>
        <v>2356.12</v>
      </c>
      <c r="Z4408">
        <f t="shared" si="780"/>
        <v>0</v>
      </c>
      <c r="AA4408" t="s">
        <v>40</v>
      </c>
      <c r="AB4408" t="s">
        <v>41</v>
      </c>
      <c r="AE4408" t="s">
        <v>8403</v>
      </c>
    </row>
    <row r="4409" spans="1:31" x14ac:dyDescent="0.2">
      <c r="A4409" t="s">
        <v>2186</v>
      </c>
      <c r="B4409" t="s">
        <v>7996</v>
      </c>
      <c r="C4409" t="s">
        <v>7997</v>
      </c>
      <c r="D4409" t="s">
        <v>7998</v>
      </c>
      <c r="E4409" t="s">
        <v>37</v>
      </c>
      <c r="F4409">
        <v>8500</v>
      </c>
      <c r="G4409">
        <v>8500</v>
      </c>
      <c r="H4409">
        <v>1</v>
      </c>
      <c r="I4409">
        <f t="shared" si="770"/>
        <v>0</v>
      </c>
      <c r="J4409">
        <v>0.41799999999999998</v>
      </c>
      <c r="K4409">
        <f t="shared" si="771"/>
        <v>3553</v>
      </c>
      <c r="L4409" t="s">
        <v>38</v>
      </c>
      <c r="N4409">
        <f t="shared" si="772"/>
        <v>1056.8043200000002</v>
      </c>
      <c r="O4409">
        <f t="shared" si="773"/>
        <v>0.55146413595232835</v>
      </c>
      <c r="P4409" t="s">
        <v>39</v>
      </c>
      <c r="Q4409">
        <f t="shared" si="774"/>
        <v>0.53305882352941181</v>
      </c>
      <c r="R4409">
        <f t="shared" si="775"/>
        <v>4531</v>
      </c>
      <c r="S4409">
        <f t="shared" si="776"/>
        <v>4531</v>
      </c>
      <c r="T4409">
        <v>4531</v>
      </c>
      <c r="U4409">
        <f t="shared" si="777"/>
        <v>0</v>
      </c>
      <c r="V4409">
        <v>0.52</v>
      </c>
      <c r="W4409">
        <v>1</v>
      </c>
      <c r="X4409">
        <f t="shared" si="778"/>
        <v>2356.12</v>
      </c>
      <c r="Y4409">
        <f t="shared" si="779"/>
        <v>2356.12</v>
      </c>
      <c r="Z4409">
        <f t="shared" si="780"/>
        <v>0</v>
      </c>
      <c r="AA4409" t="s">
        <v>40</v>
      </c>
      <c r="AB4409" t="s">
        <v>41</v>
      </c>
      <c r="AE4409" t="s">
        <v>8403</v>
      </c>
    </row>
    <row r="4410" spans="1:31" x14ac:dyDescent="0.2">
      <c r="A4410" t="s">
        <v>2186</v>
      </c>
      <c r="B4410" t="s">
        <v>7999</v>
      </c>
      <c r="C4410" t="s">
        <v>8000</v>
      </c>
      <c r="D4410" t="s">
        <v>8001</v>
      </c>
      <c r="E4410" t="s">
        <v>37</v>
      </c>
      <c r="F4410">
        <v>8500</v>
      </c>
      <c r="G4410">
        <v>8500</v>
      </c>
      <c r="H4410">
        <v>1</v>
      </c>
      <c r="I4410">
        <f t="shared" si="770"/>
        <v>0</v>
      </c>
      <c r="J4410">
        <v>0.41799999999999998</v>
      </c>
      <c r="K4410">
        <f t="shared" si="771"/>
        <v>3553</v>
      </c>
      <c r="L4410" t="s">
        <v>38</v>
      </c>
      <c r="N4410">
        <f t="shared" si="772"/>
        <v>1056.8043200000002</v>
      </c>
      <c r="O4410">
        <f t="shared" si="773"/>
        <v>0.55146413595232835</v>
      </c>
      <c r="P4410" t="s">
        <v>39</v>
      </c>
      <c r="Q4410">
        <f t="shared" si="774"/>
        <v>0.53305882352941181</v>
      </c>
      <c r="R4410">
        <f t="shared" si="775"/>
        <v>4531</v>
      </c>
      <c r="S4410">
        <f t="shared" si="776"/>
        <v>4531</v>
      </c>
      <c r="T4410">
        <v>4531</v>
      </c>
      <c r="U4410">
        <f t="shared" si="777"/>
        <v>0</v>
      </c>
      <c r="V4410">
        <v>0.52</v>
      </c>
      <c r="W4410">
        <v>1</v>
      </c>
      <c r="X4410">
        <f t="shared" si="778"/>
        <v>2356.12</v>
      </c>
      <c r="Y4410">
        <f t="shared" si="779"/>
        <v>2356.12</v>
      </c>
      <c r="Z4410">
        <f t="shared" si="780"/>
        <v>0</v>
      </c>
      <c r="AA4410" t="s">
        <v>40</v>
      </c>
      <c r="AB4410" t="s">
        <v>41</v>
      </c>
      <c r="AE4410" t="s">
        <v>8403</v>
      </c>
    </row>
    <row r="4411" spans="1:31" x14ac:dyDescent="0.2">
      <c r="A4411" t="s">
        <v>2186</v>
      </c>
      <c r="B4411" t="s">
        <v>8002</v>
      </c>
      <c r="C4411" t="s">
        <v>8003</v>
      </c>
      <c r="D4411" t="s">
        <v>8004</v>
      </c>
      <c r="E4411" t="s">
        <v>37</v>
      </c>
      <c r="F4411">
        <v>8500</v>
      </c>
      <c r="G4411">
        <v>8500</v>
      </c>
      <c r="H4411">
        <v>1</v>
      </c>
      <c r="I4411">
        <f t="shared" si="770"/>
        <v>0</v>
      </c>
      <c r="J4411">
        <v>0.41799999999999998</v>
      </c>
      <c r="K4411">
        <f t="shared" si="771"/>
        <v>3553</v>
      </c>
      <c r="L4411" t="s">
        <v>38</v>
      </c>
      <c r="N4411">
        <f t="shared" si="772"/>
        <v>1056.8043200000002</v>
      </c>
      <c r="O4411">
        <f t="shared" si="773"/>
        <v>0.55146413595232835</v>
      </c>
      <c r="P4411" t="s">
        <v>39</v>
      </c>
      <c r="Q4411">
        <f t="shared" si="774"/>
        <v>0.53305882352941181</v>
      </c>
      <c r="R4411">
        <f t="shared" si="775"/>
        <v>4531</v>
      </c>
      <c r="S4411">
        <f t="shared" si="776"/>
        <v>4531</v>
      </c>
      <c r="T4411">
        <v>4531</v>
      </c>
      <c r="U4411">
        <f t="shared" si="777"/>
        <v>0</v>
      </c>
      <c r="V4411">
        <v>0.52</v>
      </c>
      <c r="W4411">
        <v>1</v>
      </c>
      <c r="X4411">
        <f t="shared" si="778"/>
        <v>2356.12</v>
      </c>
      <c r="Y4411">
        <f t="shared" si="779"/>
        <v>2356.12</v>
      </c>
      <c r="Z4411">
        <f t="shared" si="780"/>
        <v>0</v>
      </c>
      <c r="AA4411" t="s">
        <v>40</v>
      </c>
      <c r="AB4411" t="s">
        <v>41</v>
      </c>
      <c r="AE4411" t="s">
        <v>8403</v>
      </c>
    </row>
    <row r="4412" spans="1:31" x14ac:dyDescent="0.2">
      <c r="A4412" t="s">
        <v>3916</v>
      </c>
      <c r="B4412" t="s">
        <v>604</v>
      </c>
      <c r="D4412" t="s">
        <v>8005</v>
      </c>
      <c r="E4412" t="s">
        <v>37</v>
      </c>
      <c r="F4412">
        <v>41600</v>
      </c>
      <c r="G4412">
        <v>41600</v>
      </c>
      <c r="H4412">
        <v>1</v>
      </c>
      <c r="I4412">
        <f t="shared" si="770"/>
        <v>0</v>
      </c>
      <c r="J4412">
        <v>0.47699999999999998</v>
      </c>
      <c r="K4412">
        <f t="shared" si="771"/>
        <v>19843.2</v>
      </c>
      <c r="L4412" t="s">
        <v>38</v>
      </c>
      <c r="N4412">
        <f t="shared" si="772"/>
        <v>5902.1614080000018</v>
      </c>
      <c r="O4412">
        <f t="shared" si="773"/>
        <v>0.46923963525835855</v>
      </c>
      <c r="P4412" t="s">
        <v>39</v>
      </c>
      <c r="Q4412">
        <f t="shared" si="774"/>
        <v>0.51406249999999998</v>
      </c>
      <c r="R4412">
        <f t="shared" si="775"/>
        <v>21385</v>
      </c>
      <c r="S4412">
        <f t="shared" si="776"/>
        <v>21385</v>
      </c>
      <c r="T4412">
        <v>21385</v>
      </c>
      <c r="U4412">
        <f t="shared" si="777"/>
        <v>0</v>
      </c>
      <c r="V4412">
        <v>0.52</v>
      </c>
      <c r="W4412">
        <v>1</v>
      </c>
      <c r="X4412">
        <f t="shared" si="778"/>
        <v>11120.2</v>
      </c>
      <c r="Y4412">
        <f t="shared" si="779"/>
        <v>11120.2</v>
      </c>
      <c r="Z4412">
        <f t="shared" si="780"/>
        <v>0</v>
      </c>
      <c r="AA4412" t="s">
        <v>40</v>
      </c>
      <c r="AB4412" t="s">
        <v>41</v>
      </c>
      <c r="AE4412" t="s">
        <v>8403</v>
      </c>
    </row>
    <row r="4413" spans="1:31" x14ac:dyDescent="0.2">
      <c r="A4413" t="s">
        <v>2084</v>
      </c>
      <c r="B4413" t="s">
        <v>532</v>
      </c>
      <c r="D4413" t="s">
        <v>8006</v>
      </c>
      <c r="E4413" t="s">
        <v>37</v>
      </c>
      <c r="F4413">
        <v>7580</v>
      </c>
      <c r="G4413">
        <v>7580</v>
      </c>
      <c r="H4413">
        <v>1</v>
      </c>
      <c r="I4413">
        <f t="shared" si="770"/>
        <v>0</v>
      </c>
      <c r="J4413">
        <v>0.47699999999999998</v>
      </c>
      <c r="K4413">
        <f t="shared" si="771"/>
        <v>3615.66</v>
      </c>
      <c r="L4413" t="s">
        <v>38</v>
      </c>
      <c r="N4413">
        <f t="shared" si="772"/>
        <v>1075.4419104000001</v>
      </c>
      <c r="O4413">
        <f t="shared" si="773"/>
        <v>0.47281225592658671</v>
      </c>
      <c r="P4413" t="s">
        <v>39</v>
      </c>
      <c r="Q4413">
        <f t="shared" si="774"/>
        <v>0.51754617414248016</v>
      </c>
      <c r="R4413">
        <f t="shared" si="775"/>
        <v>3922.9999999999995</v>
      </c>
      <c r="S4413">
        <f t="shared" si="776"/>
        <v>3922.9999999999995</v>
      </c>
      <c r="T4413">
        <v>3923</v>
      </c>
      <c r="U4413">
        <f t="shared" si="777"/>
        <v>1.1591826430957536E-16</v>
      </c>
      <c r="V4413">
        <v>0.52</v>
      </c>
      <c r="W4413">
        <v>1</v>
      </c>
      <c r="X4413">
        <f t="shared" si="778"/>
        <v>2039.9599999999998</v>
      </c>
      <c r="Y4413">
        <f t="shared" si="779"/>
        <v>2039.9599999999998</v>
      </c>
      <c r="Z4413">
        <f t="shared" si="780"/>
        <v>0</v>
      </c>
      <c r="AA4413" t="s">
        <v>40</v>
      </c>
      <c r="AB4413" t="s">
        <v>41</v>
      </c>
      <c r="AE4413" t="s">
        <v>8403</v>
      </c>
    </row>
    <row r="4414" spans="1:31" x14ac:dyDescent="0.2">
      <c r="A4414" t="s">
        <v>2084</v>
      </c>
      <c r="B4414" t="s">
        <v>8007</v>
      </c>
      <c r="D4414" t="s">
        <v>8008</v>
      </c>
      <c r="E4414" t="s">
        <v>37</v>
      </c>
      <c r="F4414">
        <v>10600</v>
      </c>
      <c r="G4414">
        <v>10600</v>
      </c>
      <c r="H4414">
        <v>1</v>
      </c>
      <c r="I4414">
        <f t="shared" si="770"/>
        <v>0</v>
      </c>
      <c r="J4414">
        <v>0.47699999999999998</v>
      </c>
      <c r="K4414">
        <f t="shared" si="771"/>
        <v>5056.2</v>
      </c>
      <c r="L4414" t="s">
        <v>38</v>
      </c>
      <c r="N4414">
        <f t="shared" si="772"/>
        <v>1503.9161280000001</v>
      </c>
      <c r="O4414">
        <f t="shared" si="773"/>
        <v>0.47030285714285719</v>
      </c>
      <c r="P4414" t="s">
        <v>39</v>
      </c>
      <c r="Q4414">
        <f t="shared" si="774"/>
        <v>0.51509433962264151</v>
      </c>
      <c r="R4414">
        <f t="shared" si="775"/>
        <v>5460</v>
      </c>
      <c r="S4414">
        <f t="shared" si="776"/>
        <v>5460</v>
      </c>
      <c r="T4414">
        <v>5460</v>
      </c>
      <c r="U4414">
        <f t="shared" si="777"/>
        <v>0</v>
      </c>
      <c r="V4414">
        <v>0.52</v>
      </c>
      <c r="W4414">
        <v>1</v>
      </c>
      <c r="X4414">
        <f t="shared" si="778"/>
        <v>2839.2000000000003</v>
      </c>
      <c r="Y4414">
        <f t="shared" si="779"/>
        <v>2839.2000000000003</v>
      </c>
      <c r="Z4414">
        <f t="shared" si="780"/>
        <v>0</v>
      </c>
      <c r="AA4414" t="s">
        <v>40</v>
      </c>
      <c r="AB4414" t="s">
        <v>41</v>
      </c>
      <c r="AE4414" t="s">
        <v>8403</v>
      </c>
    </row>
    <row r="4415" spans="1:31" x14ac:dyDescent="0.2">
      <c r="A4415" t="s">
        <v>3916</v>
      </c>
      <c r="B4415" t="s">
        <v>580</v>
      </c>
      <c r="D4415" t="s">
        <v>8009</v>
      </c>
      <c r="E4415" t="s">
        <v>37</v>
      </c>
      <c r="F4415">
        <v>44800</v>
      </c>
      <c r="G4415">
        <v>44800</v>
      </c>
      <c r="H4415">
        <v>1</v>
      </c>
      <c r="I4415">
        <f t="shared" si="770"/>
        <v>0</v>
      </c>
      <c r="J4415">
        <v>0.47699999999999998</v>
      </c>
      <c r="K4415">
        <f t="shared" si="771"/>
        <v>21369.599999999999</v>
      </c>
      <c r="L4415" t="s">
        <v>38</v>
      </c>
      <c r="N4415">
        <f t="shared" si="772"/>
        <v>6356.1738240000004</v>
      </c>
      <c r="O4415">
        <f t="shared" si="773"/>
        <v>0.47554763804865485</v>
      </c>
      <c r="P4415" t="s">
        <v>39</v>
      </c>
      <c r="Q4415">
        <f t="shared" si="774"/>
        <v>0.52024553571428567</v>
      </c>
      <c r="R4415">
        <f t="shared" si="775"/>
        <v>23306.999999999996</v>
      </c>
      <c r="S4415">
        <f t="shared" si="776"/>
        <v>23306.999999999996</v>
      </c>
      <c r="T4415">
        <v>23307</v>
      </c>
      <c r="U4415">
        <f t="shared" si="777"/>
        <v>1.5608953563700663E-16</v>
      </c>
      <c r="V4415">
        <v>0.52</v>
      </c>
      <c r="W4415">
        <v>1</v>
      </c>
      <c r="X4415">
        <f t="shared" si="778"/>
        <v>12119.64</v>
      </c>
      <c r="Y4415">
        <f t="shared" si="779"/>
        <v>12119.64</v>
      </c>
      <c r="Z4415">
        <f t="shared" si="780"/>
        <v>0</v>
      </c>
      <c r="AA4415" t="s">
        <v>40</v>
      </c>
      <c r="AB4415" t="s">
        <v>41</v>
      </c>
      <c r="AE4415" t="s">
        <v>8403</v>
      </c>
    </row>
    <row r="4416" spans="1:31" x14ac:dyDescent="0.2">
      <c r="A4416" t="s">
        <v>2084</v>
      </c>
      <c r="B4416" t="s">
        <v>540</v>
      </c>
      <c r="D4416" t="s">
        <v>8010</v>
      </c>
      <c r="E4416" t="s">
        <v>37</v>
      </c>
      <c r="F4416">
        <v>8040</v>
      </c>
      <c r="G4416">
        <v>8040</v>
      </c>
      <c r="H4416">
        <v>1</v>
      </c>
      <c r="I4416">
        <f t="shared" si="770"/>
        <v>0</v>
      </c>
      <c r="J4416">
        <v>0.47699999999999998</v>
      </c>
      <c r="K4416">
        <f t="shared" si="771"/>
        <v>3835.08</v>
      </c>
      <c r="L4416" t="s">
        <v>38</v>
      </c>
      <c r="N4416">
        <f t="shared" si="772"/>
        <v>1140.7061952000001</v>
      </c>
      <c r="O4416">
        <f t="shared" si="773"/>
        <v>0.47102344827586201</v>
      </c>
      <c r="P4416" t="s">
        <v>39</v>
      </c>
      <c r="Q4416">
        <f t="shared" si="774"/>
        <v>0.5157960199004975</v>
      </c>
      <c r="R4416">
        <f t="shared" si="775"/>
        <v>4147</v>
      </c>
      <c r="S4416">
        <f t="shared" si="776"/>
        <v>4147</v>
      </c>
      <c r="T4416">
        <v>4147</v>
      </c>
      <c r="U4416">
        <f t="shared" si="777"/>
        <v>0</v>
      </c>
      <c r="V4416">
        <v>0.52</v>
      </c>
      <c r="W4416">
        <v>1</v>
      </c>
      <c r="X4416">
        <f t="shared" si="778"/>
        <v>2156.44</v>
      </c>
      <c r="Y4416">
        <f t="shared" si="779"/>
        <v>2156.44</v>
      </c>
      <c r="Z4416">
        <f t="shared" si="780"/>
        <v>0</v>
      </c>
      <c r="AA4416" t="s">
        <v>40</v>
      </c>
      <c r="AB4416" t="s">
        <v>41</v>
      </c>
      <c r="AE4416" t="s">
        <v>8403</v>
      </c>
    </row>
    <row r="4417" spans="1:31" x14ac:dyDescent="0.2">
      <c r="A4417" t="s">
        <v>2084</v>
      </c>
      <c r="B4417" t="s">
        <v>8011</v>
      </c>
      <c r="D4417" t="s">
        <v>8012</v>
      </c>
      <c r="E4417" t="s">
        <v>37</v>
      </c>
      <c r="F4417">
        <v>10900</v>
      </c>
      <c r="G4417">
        <v>10900</v>
      </c>
      <c r="H4417">
        <v>1</v>
      </c>
      <c r="I4417">
        <f t="shared" si="770"/>
        <v>0</v>
      </c>
      <c r="J4417">
        <v>0.47699999999999998</v>
      </c>
      <c r="K4417">
        <f t="shared" si="771"/>
        <v>5199.3</v>
      </c>
      <c r="L4417" t="s">
        <v>38</v>
      </c>
      <c r="N4417">
        <f t="shared" si="772"/>
        <v>1546.4797920000003</v>
      </c>
      <c r="O4417">
        <f t="shared" si="773"/>
        <v>0.47006421952957939</v>
      </c>
      <c r="P4417" t="s">
        <v>39</v>
      </c>
      <c r="Q4417">
        <f t="shared" si="774"/>
        <v>0.51486238532110096</v>
      </c>
      <c r="R4417">
        <f t="shared" si="775"/>
        <v>5612</v>
      </c>
      <c r="S4417">
        <f t="shared" si="776"/>
        <v>5612</v>
      </c>
      <c r="T4417">
        <v>5612</v>
      </c>
      <c r="U4417">
        <f t="shared" si="777"/>
        <v>0</v>
      </c>
      <c r="V4417">
        <v>0.52</v>
      </c>
      <c r="W4417">
        <v>1</v>
      </c>
      <c r="X4417">
        <f t="shared" si="778"/>
        <v>2918.2400000000002</v>
      </c>
      <c r="Y4417">
        <f t="shared" si="779"/>
        <v>2918.2400000000002</v>
      </c>
      <c r="Z4417">
        <f t="shared" si="780"/>
        <v>0</v>
      </c>
      <c r="AA4417" t="s">
        <v>40</v>
      </c>
      <c r="AB4417" t="s">
        <v>41</v>
      </c>
      <c r="AE4417" t="s">
        <v>8403</v>
      </c>
    </row>
    <row r="4418" spans="1:31" x14ac:dyDescent="0.2">
      <c r="A4418" t="s">
        <v>3916</v>
      </c>
      <c r="B4418" t="s">
        <v>588</v>
      </c>
      <c r="D4418" t="s">
        <v>8013</v>
      </c>
      <c r="E4418" t="s">
        <v>37</v>
      </c>
      <c r="F4418">
        <v>48000</v>
      </c>
      <c r="G4418">
        <v>48000</v>
      </c>
      <c r="H4418">
        <v>1</v>
      </c>
      <c r="I4418">
        <f t="shared" si="770"/>
        <v>0</v>
      </c>
      <c r="J4418">
        <v>0.47699999999999998</v>
      </c>
      <c r="K4418">
        <f t="shared" si="771"/>
        <v>22896</v>
      </c>
      <c r="L4418" t="s">
        <v>38</v>
      </c>
      <c r="N4418">
        <f t="shared" si="772"/>
        <v>6810.1862400000009</v>
      </c>
      <c r="O4418">
        <f t="shared" si="773"/>
        <v>0.46855041999756525</v>
      </c>
      <c r="P4418" t="s">
        <v>39</v>
      </c>
      <c r="Q4418">
        <f t="shared" si="774"/>
        <v>0.51339583333333338</v>
      </c>
      <c r="R4418">
        <f t="shared" si="775"/>
        <v>24643.000000000004</v>
      </c>
      <c r="S4418">
        <f t="shared" si="776"/>
        <v>24643.000000000004</v>
      </c>
      <c r="T4418">
        <v>24643</v>
      </c>
      <c r="U4418">
        <f t="shared" si="777"/>
        <v>-1.4762726969491183E-16</v>
      </c>
      <c r="V4418">
        <v>0.52</v>
      </c>
      <c r="W4418">
        <v>1</v>
      </c>
      <c r="X4418">
        <f t="shared" si="778"/>
        <v>12814.360000000002</v>
      </c>
      <c r="Y4418">
        <f t="shared" si="779"/>
        <v>12814.360000000002</v>
      </c>
      <c r="Z4418">
        <f t="shared" si="780"/>
        <v>0</v>
      </c>
      <c r="AA4418" t="s">
        <v>40</v>
      </c>
      <c r="AB4418" t="s">
        <v>41</v>
      </c>
      <c r="AE4418" t="s">
        <v>8403</v>
      </c>
    </row>
    <row r="4419" spans="1:31" x14ac:dyDescent="0.2">
      <c r="A4419" t="s">
        <v>2084</v>
      </c>
      <c r="B4419" t="s">
        <v>516</v>
      </c>
      <c r="D4419" t="s">
        <v>8014</v>
      </c>
      <c r="E4419" t="s">
        <v>37</v>
      </c>
      <c r="F4419">
        <v>8420</v>
      </c>
      <c r="G4419">
        <v>8420</v>
      </c>
      <c r="H4419">
        <v>1</v>
      </c>
      <c r="I4419">
        <f t="shared" si="770"/>
        <v>0</v>
      </c>
      <c r="J4419">
        <v>0.47699999999999998</v>
      </c>
      <c r="K4419">
        <f t="shared" si="771"/>
        <v>4016.3399999999997</v>
      </c>
      <c r="L4419" t="s">
        <v>38</v>
      </c>
      <c r="N4419">
        <f t="shared" si="772"/>
        <v>1194.6201696000001</v>
      </c>
      <c r="O4419">
        <f t="shared" si="773"/>
        <v>0.4724807164179104</v>
      </c>
      <c r="P4419" t="s">
        <v>39</v>
      </c>
      <c r="Q4419">
        <f t="shared" si="774"/>
        <v>0.51722090261282661</v>
      </c>
      <c r="R4419">
        <f t="shared" si="775"/>
        <v>4355</v>
      </c>
      <c r="S4419">
        <f t="shared" si="776"/>
        <v>4355</v>
      </c>
      <c r="T4419">
        <v>4355</v>
      </c>
      <c r="U4419">
        <f t="shared" si="777"/>
        <v>0</v>
      </c>
      <c r="V4419">
        <v>0.52</v>
      </c>
      <c r="W4419">
        <v>1</v>
      </c>
      <c r="X4419">
        <f t="shared" si="778"/>
        <v>2264.6</v>
      </c>
      <c r="Y4419">
        <f t="shared" si="779"/>
        <v>2264.6</v>
      </c>
      <c r="Z4419">
        <f t="shared" si="780"/>
        <v>0</v>
      </c>
      <c r="AA4419" t="s">
        <v>40</v>
      </c>
      <c r="AB4419" t="s">
        <v>41</v>
      </c>
      <c r="AE4419" t="s">
        <v>8403</v>
      </c>
    </row>
    <row r="4420" spans="1:31" x14ac:dyDescent="0.2">
      <c r="A4420" t="s">
        <v>2084</v>
      </c>
      <c r="B4420" t="s">
        <v>8015</v>
      </c>
      <c r="D4420" t="s">
        <v>8016</v>
      </c>
      <c r="E4420" t="s">
        <v>37</v>
      </c>
      <c r="F4420">
        <v>11200</v>
      </c>
      <c r="G4420">
        <v>11200</v>
      </c>
      <c r="H4420">
        <v>1</v>
      </c>
      <c r="I4420">
        <f t="shared" si="770"/>
        <v>0</v>
      </c>
      <c r="J4420">
        <v>0.47699999999999998</v>
      </c>
      <c r="K4420">
        <f t="shared" si="771"/>
        <v>5342.4</v>
      </c>
      <c r="L4420" t="s">
        <v>38</v>
      </c>
      <c r="N4420">
        <f t="shared" si="772"/>
        <v>1589.0434560000001</v>
      </c>
      <c r="O4420">
        <f t="shared" si="773"/>
        <v>0.46910132036136198</v>
      </c>
      <c r="P4420" t="s">
        <v>39</v>
      </c>
      <c r="Q4420">
        <f t="shared" si="774"/>
        <v>0.5139285714285714</v>
      </c>
      <c r="R4420">
        <f t="shared" si="775"/>
        <v>5756</v>
      </c>
      <c r="S4420">
        <f t="shared" si="776"/>
        <v>5756</v>
      </c>
      <c r="T4420">
        <v>5756</v>
      </c>
      <c r="U4420">
        <f t="shared" si="777"/>
        <v>0</v>
      </c>
      <c r="V4420">
        <v>0.52</v>
      </c>
      <c r="W4420">
        <v>1</v>
      </c>
      <c r="X4420">
        <f t="shared" si="778"/>
        <v>2993.12</v>
      </c>
      <c r="Y4420">
        <f t="shared" si="779"/>
        <v>2993.12</v>
      </c>
      <c r="Z4420">
        <f t="shared" si="780"/>
        <v>0</v>
      </c>
      <c r="AA4420" t="s">
        <v>40</v>
      </c>
      <c r="AB4420" t="s">
        <v>41</v>
      </c>
      <c r="AE4420" t="s">
        <v>8403</v>
      </c>
    </row>
    <row r="4421" spans="1:31" x14ac:dyDescent="0.2">
      <c r="A4421" t="s">
        <v>3916</v>
      </c>
      <c r="B4421" t="s">
        <v>692</v>
      </c>
      <c r="D4421" t="s">
        <v>8017</v>
      </c>
      <c r="E4421" t="s">
        <v>37</v>
      </c>
      <c r="F4421">
        <v>49800</v>
      </c>
      <c r="G4421">
        <v>49800</v>
      </c>
      <c r="H4421">
        <v>1</v>
      </c>
      <c r="I4421">
        <f t="shared" si="770"/>
        <v>0</v>
      </c>
      <c r="J4421">
        <v>0.47699999999999998</v>
      </c>
      <c r="K4421">
        <f t="shared" si="771"/>
        <v>23754.6</v>
      </c>
      <c r="L4421" t="s">
        <v>38</v>
      </c>
      <c r="N4421">
        <f t="shared" si="772"/>
        <v>7065.5682240000006</v>
      </c>
      <c r="O4421">
        <f t="shared" si="773"/>
        <v>0.47361286173633438</v>
      </c>
      <c r="P4421" t="s">
        <v>39</v>
      </c>
      <c r="Q4421">
        <f t="shared" si="774"/>
        <v>0.51833333333333331</v>
      </c>
      <c r="R4421">
        <f t="shared" si="775"/>
        <v>25813</v>
      </c>
      <c r="S4421">
        <f t="shared" si="776"/>
        <v>25813</v>
      </c>
      <c r="T4421">
        <v>25813</v>
      </c>
      <c r="U4421">
        <f t="shared" si="777"/>
        <v>0</v>
      </c>
      <c r="V4421">
        <v>0.52</v>
      </c>
      <c r="W4421">
        <v>1</v>
      </c>
      <c r="X4421">
        <f t="shared" si="778"/>
        <v>13422.76</v>
      </c>
      <c r="Y4421">
        <f t="shared" si="779"/>
        <v>13422.76</v>
      </c>
      <c r="Z4421">
        <f t="shared" si="780"/>
        <v>0</v>
      </c>
      <c r="AA4421" t="s">
        <v>40</v>
      </c>
      <c r="AB4421" t="s">
        <v>41</v>
      </c>
      <c r="AE4421" t="s">
        <v>8403</v>
      </c>
    </row>
    <row r="4422" spans="1:31" x14ac:dyDescent="0.2">
      <c r="A4422" t="s">
        <v>2084</v>
      </c>
      <c r="B4422" t="s">
        <v>524</v>
      </c>
      <c r="D4422" t="s">
        <v>8018</v>
      </c>
      <c r="E4422" t="s">
        <v>37</v>
      </c>
      <c r="F4422">
        <v>8820</v>
      </c>
      <c r="G4422">
        <v>8820</v>
      </c>
      <c r="H4422">
        <v>1</v>
      </c>
      <c r="I4422">
        <f t="shared" si="770"/>
        <v>0</v>
      </c>
      <c r="J4422">
        <v>0.47699999999999998</v>
      </c>
      <c r="K4422">
        <f t="shared" si="771"/>
        <v>4207.1399999999994</v>
      </c>
      <c r="L4422" t="s">
        <v>38</v>
      </c>
      <c r="N4422">
        <f t="shared" si="772"/>
        <v>1251.3717216</v>
      </c>
      <c r="O4422">
        <f t="shared" si="773"/>
        <v>0.47075344622828241</v>
      </c>
      <c r="P4422" t="s">
        <v>39</v>
      </c>
      <c r="Q4422">
        <f t="shared" si="774"/>
        <v>0.51553287981859408</v>
      </c>
      <c r="R4422">
        <f t="shared" si="775"/>
        <v>4547</v>
      </c>
      <c r="S4422">
        <f t="shared" si="776"/>
        <v>4547</v>
      </c>
      <c r="T4422">
        <v>4547</v>
      </c>
      <c r="U4422">
        <f t="shared" si="777"/>
        <v>0</v>
      </c>
      <c r="V4422">
        <v>0.52</v>
      </c>
      <c r="W4422">
        <v>1</v>
      </c>
      <c r="X4422">
        <f t="shared" si="778"/>
        <v>2364.44</v>
      </c>
      <c r="Y4422">
        <f t="shared" si="779"/>
        <v>2364.44</v>
      </c>
      <c r="Z4422">
        <f t="shared" si="780"/>
        <v>0</v>
      </c>
      <c r="AA4422" t="s">
        <v>40</v>
      </c>
      <c r="AB4422" t="s">
        <v>41</v>
      </c>
      <c r="AE4422" t="s">
        <v>8403</v>
      </c>
    </row>
    <row r="4423" spans="1:31" x14ac:dyDescent="0.2">
      <c r="A4423" t="s">
        <v>2084</v>
      </c>
      <c r="B4423" t="s">
        <v>8019</v>
      </c>
      <c r="D4423" t="s">
        <v>8020</v>
      </c>
      <c r="E4423" t="s">
        <v>37</v>
      </c>
      <c r="F4423">
        <v>11400</v>
      </c>
      <c r="G4423">
        <v>11400</v>
      </c>
      <c r="H4423">
        <v>1</v>
      </c>
      <c r="I4423">
        <f t="shared" si="770"/>
        <v>0</v>
      </c>
      <c r="J4423">
        <v>0.47699999999999998</v>
      </c>
      <c r="K4423">
        <f t="shared" si="771"/>
        <v>5437.8</v>
      </c>
      <c r="L4423" t="s">
        <v>38</v>
      </c>
      <c r="N4423">
        <f t="shared" si="772"/>
        <v>1617.4192320000004</v>
      </c>
      <c r="O4423">
        <f t="shared" si="773"/>
        <v>0.47280989830508469</v>
      </c>
      <c r="P4423" t="s">
        <v>39</v>
      </c>
      <c r="Q4423">
        <f t="shared" si="774"/>
        <v>0.51754385964912286</v>
      </c>
      <c r="R4423">
        <f t="shared" si="775"/>
        <v>5900.0000000000009</v>
      </c>
      <c r="S4423">
        <f t="shared" si="776"/>
        <v>5900.0000000000009</v>
      </c>
      <c r="T4423">
        <v>5900</v>
      </c>
      <c r="U4423">
        <f t="shared" si="777"/>
        <v>-1.5415164436829291E-16</v>
      </c>
      <c r="V4423">
        <v>0.52</v>
      </c>
      <c r="W4423">
        <v>1</v>
      </c>
      <c r="X4423">
        <f t="shared" si="778"/>
        <v>3068.0000000000005</v>
      </c>
      <c r="Y4423">
        <f t="shared" si="779"/>
        <v>3068.0000000000005</v>
      </c>
      <c r="Z4423">
        <f t="shared" si="780"/>
        <v>0</v>
      </c>
      <c r="AA4423" t="s">
        <v>40</v>
      </c>
      <c r="AB4423" t="s">
        <v>41</v>
      </c>
      <c r="AE4423" t="s">
        <v>8403</v>
      </c>
    </row>
    <row r="4424" spans="1:31" x14ac:dyDescent="0.2">
      <c r="A4424" t="s">
        <v>3916</v>
      </c>
      <c r="B4424" t="s">
        <v>700</v>
      </c>
      <c r="D4424" t="s">
        <v>8021</v>
      </c>
      <c r="E4424" t="s">
        <v>37</v>
      </c>
      <c r="F4424">
        <v>53000</v>
      </c>
      <c r="G4424">
        <v>53000</v>
      </c>
      <c r="H4424">
        <v>1</v>
      </c>
      <c r="I4424">
        <f t="shared" si="770"/>
        <v>0</v>
      </c>
      <c r="J4424">
        <v>0.47699999999999998</v>
      </c>
      <c r="K4424">
        <f t="shared" si="771"/>
        <v>25281</v>
      </c>
      <c r="L4424" t="s">
        <v>38</v>
      </c>
      <c r="N4424">
        <f t="shared" si="772"/>
        <v>7519.580640000001</v>
      </c>
      <c r="O4424">
        <f t="shared" si="773"/>
        <v>0.4673567350546981</v>
      </c>
      <c r="P4424" t="s">
        <v>39</v>
      </c>
      <c r="Q4424">
        <f t="shared" si="774"/>
        <v>0.51224528301886796</v>
      </c>
      <c r="R4424">
        <f t="shared" si="775"/>
        <v>27149</v>
      </c>
      <c r="S4424">
        <f t="shared" si="776"/>
        <v>27149</v>
      </c>
      <c r="T4424">
        <v>27149</v>
      </c>
      <c r="U4424">
        <f t="shared" si="777"/>
        <v>0</v>
      </c>
      <c r="V4424">
        <v>0.52</v>
      </c>
      <c r="W4424">
        <v>1</v>
      </c>
      <c r="X4424">
        <f t="shared" si="778"/>
        <v>14117.480000000001</v>
      </c>
      <c r="Y4424">
        <f t="shared" si="779"/>
        <v>14117.480000000001</v>
      </c>
      <c r="Z4424">
        <f t="shared" si="780"/>
        <v>0</v>
      </c>
      <c r="AA4424" t="s">
        <v>40</v>
      </c>
      <c r="AB4424" t="s">
        <v>41</v>
      </c>
      <c r="AE4424" t="s">
        <v>8403</v>
      </c>
    </row>
    <row r="4425" spans="1:31" x14ac:dyDescent="0.2">
      <c r="A4425" t="s">
        <v>2084</v>
      </c>
      <c r="B4425" t="s">
        <v>628</v>
      </c>
      <c r="D4425" t="s">
        <v>8022</v>
      </c>
      <c r="E4425" t="s">
        <v>37</v>
      </c>
      <c r="F4425">
        <v>9120</v>
      </c>
      <c r="G4425">
        <v>9120</v>
      </c>
      <c r="H4425">
        <v>1</v>
      </c>
      <c r="I4425">
        <f t="shared" si="770"/>
        <v>0</v>
      </c>
      <c r="J4425">
        <v>0.47699999999999998</v>
      </c>
      <c r="K4425">
        <f t="shared" si="771"/>
        <v>4350.24</v>
      </c>
      <c r="L4425" t="s">
        <v>38</v>
      </c>
      <c r="N4425">
        <f t="shared" si="772"/>
        <v>1293.9353856000002</v>
      </c>
      <c r="O4425">
        <f t="shared" si="773"/>
        <v>0.47225084199363726</v>
      </c>
      <c r="P4425" t="s">
        <v>39</v>
      </c>
      <c r="Q4425">
        <f t="shared" si="774"/>
        <v>0.51699561403508776</v>
      </c>
      <c r="R4425">
        <f t="shared" si="775"/>
        <v>4715</v>
      </c>
      <c r="S4425">
        <f t="shared" si="776"/>
        <v>4715</v>
      </c>
      <c r="T4425">
        <v>4715</v>
      </c>
      <c r="U4425">
        <f t="shared" si="777"/>
        <v>0</v>
      </c>
      <c r="V4425">
        <v>0.52</v>
      </c>
      <c r="W4425">
        <v>1</v>
      </c>
      <c r="X4425">
        <f t="shared" si="778"/>
        <v>2451.8000000000002</v>
      </c>
      <c r="Y4425">
        <f t="shared" si="779"/>
        <v>2451.8000000000002</v>
      </c>
      <c r="Z4425">
        <f t="shared" si="780"/>
        <v>0</v>
      </c>
      <c r="AA4425" t="s">
        <v>40</v>
      </c>
      <c r="AB4425" t="s">
        <v>41</v>
      </c>
      <c r="AE4425" t="s">
        <v>8403</v>
      </c>
    </row>
    <row r="4426" spans="1:31" x14ac:dyDescent="0.2">
      <c r="A4426" t="s">
        <v>2084</v>
      </c>
      <c r="B4426" t="s">
        <v>8023</v>
      </c>
      <c r="D4426" t="s">
        <v>8024</v>
      </c>
      <c r="E4426" t="s">
        <v>37</v>
      </c>
      <c r="F4426">
        <v>11900</v>
      </c>
      <c r="G4426">
        <v>11900</v>
      </c>
      <c r="H4426">
        <v>1</v>
      </c>
      <c r="I4426">
        <f t="shared" si="770"/>
        <v>0</v>
      </c>
      <c r="J4426">
        <v>0.47699999999999998</v>
      </c>
      <c r="K4426">
        <f t="shared" si="771"/>
        <v>5676.3</v>
      </c>
      <c r="L4426" t="s">
        <v>38</v>
      </c>
      <c r="N4426">
        <f t="shared" si="772"/>
        <v>1688.3586720000003</v>
      </c>
      <c r="O4426">
        <f t="shared" si="773"/>
        <v>0.47050821917808217</v>
      </c>
      <c r="P4426" t="s">
        <v>39</v>
      </c>
      <c r="Q4426">
        <f t="shared" si="774"/>
        <v>0.51529411764705879</v>
      </c>
      <c r="R4426">
        <f t="shared" si="775"/>
        <v>6132</v>
      </c>
      <c r="S4426">
        <f t="shared" si="776"/>
        <v>6132</v>
      </c>
      <c r="T4426">
        <v>6132</v>
      </c>
      <c r="U4426">
        <f t="shared" si="777"/>
        <v>0</v>
      </c>
      <c r="V4426">
        <v>0.52</v>
      </c>
      <c r="W4426">
        <v>1</v>
      </c>
      <c r="X4426">
        <f t="shared" si="778"/>
        <v>3188.6400000000003</v>
      </c>
      <c r="Y4426">
        <f t="shared" si="779"/>
        <v>3188.6400000000003</v>
      </c>
      <c r="Z4426">
        <f t="shared" si="780"/>
        <v>0</v>
      </c>
      <c r="AA4426" t="s">
        <v>40</v>
      </c>
      <c r="AB4426" t="s">
        <v>41</v>
      </c>
      <c r="AE4426" t="s">
        <v>8403</v>
      </c>
    </row>
    <row r="4427" spans="1:31" x14ac:dyDescent="0.2">
      <c r="A4427" t="s">
        <v>2084</v>
      </c>
      <c r="B4427" t="s">
        <v>636</v>
      </c>
      <c r="D4427" t="s">
        <v>8025</v>
      </c>
      <c r="E4427" t="s">
        <v>37</v>
      </c>
      <c r="F4427">
        <v>9200</v>
      </c>
      <c r="G4427">
        <v>9200</v>
      </c>
      <c r="H4427">
        <v>1</v>
      </c>
      <c r="I4427">
        <f t="shared" si="770"/>
        <v>0</v>
      </c>
      <c r="J4427">
        <v>0.47699999999999998</v>
      </c>
      <c r="K4427">
        <f t="shared" si="771"/>
        <v>4388.3999999999996</v>
      </c>
      <c r="L4427" t="s">
        <v>38</v>
      </c>
      <c r="N4427">
        <f t="shared" si="772"/>
        <v>1305.2856960000001</v>
      </c>
      <c r="O4427">
        <f t="shared" si="773"/>
        <v>0.47031761975100228</v>
      </c>
      <c r="P4427" t="s">
        <v>39</v>
      </c>
      <c r="Q4427">
        <f t="shared" si="774"/>
        <v>0.51510869565217388</v>
      </c>
      <c r="R4427">
        <f t="shared" si="775"/>
        <v>4739</v>
      </c>
      <c r="S4427">
        <f t="shared" si="776"/>
        <v>4739</v>
      </c>
      <c r="T4427">
        <v>4739</v>
      </c>
      <c r="U4427">
        <f t="shared" si="777"/>
        <v>0</v>
      </c>
      <c r="V4427">
        <v>0.52</v>
      </c>
      <c r="W4427">
        <v>1</v>
      </c>
      <c r="X4427">
        <f t="shared" si="778"/>
        <v>2464.2800000000002</v>
      </c>
      <c r="Y4427">
        <f t="shared" si="779"/>
        <v>2464.2800000000002</v>
      </c>
      <c r="Z4427">
        <f t="shared" si="780"/>
        <v>0</v>
      </c>
      <c r="AA4427" t="s">
        <v>40</v>
      </c>
      <c r="AB4427" t="s">
        <v>41</v>
      </c>
      <c r="AE4427" t="s">
        <v>8403</v>
      </c>
    </row>
    <row r="4428" spans="1:31" x14ac:dyDescent="0.2">
      <c r="A4428" t="s">
        <v>2084</v>
      </c>
      <c r="B4428" t="s">
        <v>8026</v>
      </c>
      <c r="D4428" t="s">
        <v>8027</v>
      </c>
      <c r="E4428" t="s">
        <v>37</v>
      </c>
      <c r="F4428">
        <v>12100</v>
      </c>
      <c r="G4428">
        <v>12100</v>
      </c>
      <c r="H4428">
        <v>1</v>
      </c>
      <c r="I4428">
        <f t="shared" si="770"/>
        <v>0</v>
      </c>
      <c r="J4428">
        <v>0.47699999999999998</v>
      </c>
      <c r="K4428">
        <f t="shared" si="771"/>
        <v>5771.7</v>
      </c>
      <c r="L4428" t="s">
        <v>38</v>
      </c>
      <c r="N4428">
        <f t="shared" si="772"/>
        <v>1716.7344480000002</v>
      </c>
      <c r="O4428">
        <f t="shared" si="773"/>
        <v>0.47058813341885813</v>
      </c>
      <c r="P4428" t="s">
        <v>39</v>
      </c>
      <c r="Q4428">
        <f t="shared" si="774"/>
        <v>0.51537190082644624</v>
      </c>
      <c r="R4428">
        <f t="shared" si="775"/>
        <v>6235.9999999999991</v>
      </c>
      <c r="S4428">
        <f t="shared" si="776"/>
        <v>6235.9999999999991</v>
      </c>
      <c r="T4428">
        <v>6236</v>
      </c>
      <c r="U4428">
        <f t="shared" si="777"/>
        <v>1.4584584698090576E-16</v>
      </c>
      <c r="V4428">
        <v>0.52</v>
      </c>
      <c r="W4428">
        <v>1</v>
      </c>
      <c r="X4428">
        <f t="shared" si="778"/>
        <v>3242.72</v>
      </c>
      <c r="Y4428">
        <f t="shared" si="779"/>
        <v>3242.72</v>
      </c>
      <c r="Z4428">
        <f t="shared" si="780"/>
        <v>0</v>
      </c>
      <c r="AA4428" t="s">
        <v>40</v>
      </c>
      <c r="AB4428" t="s">
        <v>41</v>
      </c>
      <c r="AE4428" t="s">
        <v>8403</v>
      </c>
    </row>
    <row r="4429" spans="1:31" x14ac:dyDescent="0.2">
      <c r="A4429" t="s">
        <v>2084</v>
      </c>
      <c r="B4429" t="s">
        <v>612</v>
      </c>
      <c r="D4429" t="s">
        <v>8028</v>
      </c>
      <c r="E4429" t="s">
        <v>37</v>
      </c>
      <c r="F4429">
        <v>9800</v>
      </c>
      <c r="G4429">
        <v>9800</v>
      </c>
      <c r="H4429">
        <v>1</v>
      </c>
      <c r="I4429">
        <f t="shared" si="770"/>
        <v>0</v>
      </c>
      <c r="J4429">
        <v>0.47699999999999998</v>
      </c>
      <c r="K4429">
        <f t="shared" si="771"/>
        <v>4674.5999999999995</v>
      </c>
      <c r="L4429" t="s">
        <v>38</v>
      </c>
      <c r="N4429">
        <f t="shared" si="772"/>
        <v>1390.4130240000002</v>
      </c>
      <c r="O4429">
        <f t="shared" si="773"/>
        <v>0.47073016627078379</v>
      </c>
      <c r="P4429" t="s">
        <v>39</v>
      </c>
      <c r="Q4429">
        <f t="shared" si="774"/>
        <v>0.51551020408163262</v>
      </c>
      <c r="R4429">
        <f t="shared" si="775"/>
        <v>5052</v>
      </c>
      <c r="S4429">
        <f t="shared" si="776"/>
        <v>5052</v>
      </c>
      <c r="T4429">
        <v>5052</v>
      </c>
      <c r="U4429">
        <f t="shared" si="777"/>
        <v>0</v>
      </c>
      <c r="V4429">
        <v>0.52</v>
      </c>
      <c r="W4429">
        <v>1</v>
      </c>
      <c r="X4429">
        <f t="shared" si="778"/>
        <v>2627.04</v>
      </c>
      <c r="Y4429">
        <f t="shared" si="779"/>
        <v>2627.04</v>
      </c>
      <c r="Z4429">
        <f t="shared" si="780"/>
        <v>0</v>
      </c>
      <c r="AA4429" t="s">
        <v>40</v>
      </c>
      <c r="AB4429" t="s">
        <v>41</v>
      </c>
      <c r="AE4429" t="s">
        <v>8403</v>
      </c>
    </row>
    <row r="4430" spans="1:31" x14ac:dyDescent="0.2">
      <c r="A4430" t="s">
        <v>2084</v>
      </c>
      <c r="B4430" t="s">
        <v>8029</v>
      </c>
      <c r="D4430" t="s">
        <v>8030</v>
      </c>
      <c r="E4430" t="s">
        <v>37</v>
      </c>
      <c r="F4430">
        <v>12700</v>
      </c>
      <c r="G4430">
        <v>12700</v>
      </c>
      <c r="H4430">
        <v>1</v>
      </c>
      <c r="I4430">
        <f t="shared" si="770"/>
        <v>0</v>
      </c>
      <c r="J4430">
        <v>0.47699999999999998</v>
      </c>
      <c r="K4430">
        <f t="shared" si="771"/>
        <v>6057.9</v>
      </c>
      <c r="L4430" t="s">
        <v>38</v>
      </c>
      <c r="N4430">
        <f t="shared" si="772"/>
        <v>1801.8617760000002</v>
      </c>
      <c r="O4430">
        <f t="shared" si="773"/>
        <v>0.4721829702970296</v>
      </c>
      <c r="P4430" t="s">
        <v>39</v>
      </c>
      <c r="Q4430">
        <f t="shared" si="774"/>
        <v>0.51692913385826766</v>
      </c>
      <c r="R4430">
        <f t="shared" si="775"/>
        <v>6564.9999999999991</v>
      </c>
      <c r="S4430">
        <f t="shared" si="776"/>
        <v>6564.9999999999991</v>
      </c>
      <c r="T4430">
        <v>6565</v>
      </c>
      <c r="U4430">
        <f t="shared" si="777"/>
        <v>1.3853689288239578E-16</v>
      </c>
      <c r="V4430">
        <v>0.52</v>
      </c>
      <c r="W4430">
        <v>1</v>
      </c>
      <c r="X4430">
        <f t="shared" si="778"/>
        <v>3413.7999999999997</v>
      </c>
      <c r="Y4430">
        <f t="shared" si="779"/>
        <v>3413.7999999999997</v>
      </c>
      <c r="Z4430">
        <f t="shared" si="780"/>
        <v>0</v>
      </c>
      <c r="AA4430" t="s">
        <v>40</v>
      </c>
      <c r="AB4430" t="s">
        <v>41</v>
      </c>
      <c r="AE4430" t="s">
        <v>8403</v>
      </c>
    </row>
    <row r="4431" spans="1:31" x14ac:dyDescent="0.2">
      <c r="A4431" t="s">
        <v>2084</v>
      </c>
      <c r="B4431" t="s">
        <v>620</v>
      </c>
      <c r="D4431" t="s">
        <v>8031</v>
      </c>
      <c r="E4431" t="s">
        <v>37</v>
      </c>
      <c r="F4431">
        <v>11100</v>
      </c>
      <c r="G4431">
        <v>11100</v>
      </c>
      <c r="H4431">
        <v>1</v>
      </c>
      <c r="I4431">
        <f t="shared" si="770"/>
        <v>0</v>
      </c>
      <c r="J4431">
        <v>0.47699999999999998</v>
      </c>
      <c r="K4431">
        <f t="shared" si="771"/>
        <v>5294.7</v>
      </c>
      <c r="L4431" t="s">
        <v>38</v>
      </c>
      <c r="N4431">
        <f t="shared" si="772"/>
        <v>1574.8555680000002</v>
      </c>
      <c r="O4431">
        <f t="shared" si="773"/>
        <v>0.4701594821553533</v>
      </c>
      <c r="P4431" t="s">
        <v>39</v>
      </c>
      <c r="Q4431">
        <f t="shared" si="774"/>
        <v>0.51495495495495491</v>
      </c>
      <c r="R4431">
        <f t="shared" si="775"/>
        <v>5715.9999999999991</v>
      </c>
      <c r="S4431">
        <f t="shared" si="776"/>
        <v>5715.9999999999991</v>
      </c>
      <c r="T4431">
        <v>5716</v>
      </c>
      <c r="U4431">
        <f t="shared" si="777"/>
        <v>1.5911383865866486E-16</v>
      </c>
      <c r="V4431">
        <v>0.52</v>
      </c>
      <c r="W4431">
        <v>1</v>
      </c>
      <c r="X4431">
        <f t="shared" si="778"/>
        <v>2972.3199999999997</v>
      </c>
      <c r="Y4431">
        <f t="shared" si="779"/>
        <v>2972.3199999999997</v>
      </c>
      <c r="Z4431">
        <f t="shared" si="780"/>
        <v>0</v>
      </c>
      <c r="AA4431" t="s">
        <v>40</v>
      </c>
      <c r="AB4431" t="s">
        <v>41</v>
      </c>
      <c r="AE4431" t="s">
        <v>8403</v>
      </c>
    </row>
    <row r="4432" spans="1:31" x14ac:dyDescent="0.2">
      <c r="A4432" t="s">
        <v>2084</v>
      </c>
      <c r="B4432" t="s">
        <v>8032</v>
      </c>
      <c r="D4432" t="s">
        <v>8033</v>
      </c>
      <c r="E4432" t="s">
        <v>37</v>
      </c>
      <c r="F4432">
        <v>14200</v>
      </c>
      <c r="G4432">
        <v>14200</v>
      </c>
      <c r="H4432">
        <v>1</v>
      </c>
      <c r="I4432">
        <f t="shared" si="770"/>
        <v>0</v>
      </c>
      <c r="J4432">
        <v>0.47699999999999998</v>
      </c>
      <c r="K4432">
        <f t="shared" si="771"/>
        <v>6773.4</v>
      </c>
      <c r="L4432" t="s">
        <v>38</v>
      </c>
      <c r="N4432">
        <f t="shared" si="772"/>
        <v>2014.6800960000003</v>
      </c>
      <c r="O4432">
        <f t="shared" si="773"/>
        <v>0.4716507841265512</v>
      </c>
      <c r="P4432" t="s">
        <v>39</v>
      </c>
      <c r="Q4432">
        <f t="shared" si="774"/>
        <v>0.51640845070422536</v>
      </c>
      <c r="R4432">
        <f t="shared" si="775"/>
        <v>7333</v>
      </c>
      <c r="S4432">
        <f t="shared" si="776"/>
        <v>7333</v>
      </c>
      <c r="T4432">
        <v>7333</v>
      </c>
      <c r="U4432">
        <f t="shared" si="777"/>
        <v>0</v>
      </c>
      <c r="V4432">
        <v>0.52</v>
      </c>
      <c r="W4432">
        <v>1</v>
      </c>
      <c r="X4432">
        <f t="shared" si="778"/>
        <v>3813.1600000000003</v>
      </c>
      <c r="Y4432">
        <f t="shared" si="779"/>
        <v>3813.1600000000003</v>
      </c>
      <c r="Z4432">
        <f t="shared" si="780"/>
        <v>0</v>
      </c>
      <c r="AA4432" t="s">
        <v>40</v>
      </c>
      <c r="AB4432" t="s">
        <v>41</v>
      </c>
      <c r="AE4432" t="s">
        <v>8403</v>
      </c>
    </row>
    <row r="4433" spans="1:31" x14ac:dyDescent="0.2">
      <c r="A4433" t="s">
        <v>2084</v>
      </c>
      <c r="B4433" t="s">
        <v>724</v>
      </c>
      <c r="D4433" t="s">
        <v>8034</v>
      </c>
      <c r="E4433" t="s">
        <v>37</v>
      </c>
      <c r="F4433">
        <v>12000</v>
      </c>
      <c r="G4433">
        <v>12000</v>
      </c>
      <c r="H4433">
        <v>1</v>
      </c>
      <c r="I4433">
        <f t="shared" si="770"/>
        <v>0</v>
      </c>
      <c r="J4433">
        <v>0.47699999999999998</v>
      </c>
      <c r="K4433">
        <f t="shared" si="771"/>
        <v>5724</v>
      </c>
      <c r="L4433" t="s">
        <v>38</v>
      </c>
      <c r="N4433">
        <f t="shared" si="772"/>
        <v>1702.5465600000002</v>
      </c>
      <c r="O4433">
        <f t="shared" si="773"/>
        <v>0.47361286173633432</v>
      </c>
      <c r="P4433" t="s">
        <v>39</v>
      </c>
      <c r="Q4433">
        <f t="shared" si="774"/>
        <v>0.51833333333333331</v>
      </c>
      <c r="R4433">
        <f t="shared" si="775"/>
        <v>6220</v>
      </c>
      <c r="S4433">
        <f t="shared" si="776"/>
        <v>6220</v>
      </c>
      <c r="T4433">
        <v>6220</v>
      </c>
      <c r="U4433">
        <f t="shared" si="777"/>
        <v>0</v>
      </c>
      <c r="V4433">
        <v>0.52</v>
      </c>
      <c r="W4433">
        <v>1</v>
      </c>
      <c r="X4433">
        <f t="shared" si="778"/>
        <v>3234.4</v>
      </c>
      <c r="Y4433">
        <f t="shared" si="779"/>
        <v>3234.4</v>
      </c>
      <c r="Z4433">
        <f t="shared" si="780"/>
        <v>0</v>
      </c>
      <c r="AA4433" t="s">
        <v>40</v>
      </c>
      <c r="AB4433" t="s">
        <v>41</v>
      </c>
      <c r="AE4433" t="s">
        <v>8403</v>
      </c>
    </row>
    <row r="4434" spans="1:31" x14ac:dyDescent="0.2">
      <c r="A4434" t="s">
        <v>2084</v>
      </c>
      <c r="B4434" t="s">
        <v>8035</v>
      </c>
      <c r="D4434" t="s">
        <v>8036</v>
      </c>
      <c r="E4434" t="s">
        <v>37</v>
      </c>
      <c r="F4434">
        <v>15400</v>
      </c>
      <c r="G4434">
        <v>15400</v>
      </c>
      <c r="H4434">
        <v>1</v>
      </c>
      <c r="I4434">
        <f t="shared" si="770"/>
        <v>0</v>
      </c>
      <c r="J4434">
        <v>0.47699999999999998</v>
      </c>
      <c r="K4434">
        <f t="shared" si="771"/>
        <v>7345.7999999999993</v>
      </c>
      <c r="L4434" t="s">
        <v>38</v>
      </c>
      <c r="N4434">
        <f t="shared" si="772"/>
        <v>2184.9347520000001</v>
      </c>
      <c r="O4434">
        <f t="shared" si="773"/>
        <v>0.47040615074363501</v>
      </c>
      <c r="P4434" t="s">
        <v>39</v>
      </c>
      <c r="Q4434">
        <f t="shared" si="774"/>
        <v>0.51519480519480521</v>
      </c>
      <c r="R4434">
        <f t="shared" si="775"/>
        <v>7934</v>
      </c>
      <c r="S4434">
        <f t="shared" si="776"/>
        <v>7934</v>
      </c>
      <c r="T4434">
        <v>7934</v>
      </c>
      <c r="U4434">
        <f t="shared" si="777"/>
        <v>0</v>
      </c>
      <c r="V4434">
        <v>0.52</v>
      </c>
      <c r="W4434">
        <v>1</v>
      </c>
      <c r="X4434">
        <f t="shared" si="778"/>
        <v>4125.68</v>
      </c>
      <c r="Y4434">
        <f t="shared" si="779"/>
        <v>4125.68</v>
      </c>
      <c r="Z4434">
        <f t="shared" si="780"/>
        <v>0</v>
      </c>
      <c r="AA4434" t="s">
        <v>40</v>
      </c>
      <c r="AB4434" t="s">
        <v>41</v>
      </c>
      <c r="AE4434" t="s">
        <v>8403</v>
      </c>
    </row>
    <row r="4435" spans="1:31" x14ac:dyDescent="0.2">
      <c r="A4435" t="s">
        <v>2084</v>
      </c>
      <c r="B4435" t="s">
        <v>732</v>
      </c>
      <c r="D4435" t="s">
        <v>8037</v>
      </c>
      <c r="E4435" t="s">
        <v>37</v>
      </c>
      <c r="F4435">
        <v>12500</v>
      </c>
      <c r="G4435">
        <v>12500</v>
      </c>
      <c r="H4435">
        <v>1</v>
      </c>
      <c r="I4435">
        <f t="shared" si="770"/>
        <v>0</v>
      </c>
      <c r="J4435">
        <v>0.47699999999999998</v>
      </c>
      <c r="K4435">
        <f t="shared" si="771"/>
        <v>5962.5</v>
      </c>
      <c r="L4435" t="s">
        <v>38</v>
      </c>
      <c r="N4435">
        <f t="shared" si="772"/>
        <v>1773.4860000000001</v>
      </c>
      <c r="O4435">
        <f t="shared" si="773"/>
        <v>0.47205108359133136</v>
      </c>
      <c r="P4435" t="s">
        <v>39</v>
      </c>
      <c r="Q4435">
        <f t="shared" si="774"/>
        <v>0.51680000000000004</v>
      </c>
      <c r="R4435">
        <f t="shared" si="775"/>
        <v>6460.0000000000009</v>
      </c>
      <c r="S4435">
        <f t="shared" si="776"/>
        <v>6460.0000000000009</v>
      </c>
      <c r="T4435">
        <v>6460</v>
      </c>
      <c r="U4435">
        <f t="shared" si="777"/>
        <v>-1.4078865352522107E-16</v>
      </c>
      <c r="V4435">
        <v>0.52</v>
      </c>
      <c r="W4435">
        <v>1</v>
      </c>
      <c r="X4435">
        <f t="shared" si="778"/>
        <v>3359.2000000000007</v>
      </c>
      <c r="Y4435">
        <f t="shared" si="779"/>
        <v>3359.2000000000007</v>
      </c>
      <c r="Z4435">
        <f t="shared" si="780"/>
        <v>0</v>
      </c>
      <c r="AA4435" t="s">
        <v>40</v>
      </c>
      <c r="AB4435" t="s">
        <v>41</v>
      </c>
      <c r="AE4435" t="s">
        <v>8403</v>
      </c>
    </row>
    <row r="4436" spans="1:31" x14ac:dyDescent="0.2">
      <c r="A4436" t="s">
        <v>2084</v>
      </c>
      <c r="B4436" t="s">
        <v>8038</v>
      </c>
      <c r="D4436" t="s">
        <v>8039</v>
      </c>
      <c r="E4436" t="s">
        <v>37</v>
      </c>
      <c r="F4436">
        <v>16000</v>
      </c>
      <c r="G4436">
        <v>16000</v>
      </c>
      <c r="H4436">
        <v>1</v>
      </c>
      <c r="I4436">
        <f t="shared" si="770"/>
        <v>0</v>
      </c>
      <c r="J4436">
        <v>0.47699999999999998</v>
      </c>
      <c r="K4436">
        <f t="shared" si="771"/>
        <v>7632</v>
      </c>
      <c r="L4436" t="s">
        <v>38</v>
      </c>
      <c r="N4436">
        <f t="shared" si="772"/>
        <v>2270.0620800000006</v>
      </c>
      <c r="O4436">
        <f t="shared" si="773"/>
        <v>0.47059131700218276</v>
      </c>
      <c r="P4436" t="s">
        <v>39</v>
      </c>
      <c r="Q4436">
        <f t="shared" si="774"/>
        <v>0.51537500000000003</v>
      </c>
      <c r="R4436">
        <f t="shared" si="775"/>
        <v>8246</v>
      </c>
      <c r="S4436">
        <f t="shared" si="776"/>
        <v>8246</v>
      </c>
      <c r="T4436">
        <v>8246</v>
      </c>
      <c r="U4436">
        <f t="shared" si="777"/>
        <v>0</v>
      </c>
      <c r="V4436">
        <v>0.52</v>
      </c>
      <c r="W4436">
        <v>1</v>
      </c>
      <c r="X4436">
        <f t="shared" si="778"/>
        <v>4287.92</v>
      </c>
      <c r="Y4436">
        <f t="shared" si="779"/>
        <v>4287.92</v>
      </c>
      <c r="Z4436">
        <f t="shared" si="780"/>
        <v>0</v>
      </c>
      <c r="AA4436" t="s">
        <v>40</v>
      </c>
      <c r="AB4436" t="s">
        <v>41</v>
      </c>
      <c r="AE4436" t="s">
        <v>8403</v>
      </c>
    </row>
    <row r="4437" spans="1:31" x14ac:dyDescent="0.2">
      <c r="A4437" t="s">
        <v>2084</v>
      </c>
      <c r="B4437" t="s">
        <v>708</v>
      </c>
      <c r="D4437" t="s">
        <v>8040</v>
      </c>
      <c r="E4437" t="s">
        <v>37</v>
      </c>
      <c r="F4437">
        <v>12700</v>
      </c>
      <c r="G4437">
        <v>12700</v>
      </c>
      <c r="H4437">
        <v>1</v>
      </c>
      <c r="I4437">
        <f t="shared" si="770"/>
        <v>0</v>
      </c>
      <c r="J4437">
        <v>0.47699999999999998</v>
      </c>
      <c r="K4437">
        <f t="shared" si="771"/>
        <v>6057.9</v>
      </c>
      <c r="L4437" t="s">
        <v>38</v>
      </c>
      <c r="N4437">
        <f t="shared" si="772"/>
        <v>1801.8617760000002</v>
      </c>
      <c r="O4437">
        <f t="shared" si="773"/>
        <v>0.4734662209390671</v>
      </c>
      <c r="P4437" t="s">
        <v>39</v>
      </c>
      <c r="Q4437">
        <f t="shared" si="774"/>
        <v>0.5181889763779528</v>
      </c>
      <c r="R4437">
        <f t="shared" si="775"/>
        <v>6581.0000000000009</v>
      </c>
      <c r="S4437">
        <f t="shared" si="776"/>
        <v>6581.0000000000009</v>
      </c>
      <c r="T4437">
        <v>6581</v>
      </c>
      <c r="U4437">
        <f t="shared" si="777"/>
        <v>-1.3820007624569641E-16</v>
      </c>
      <c r="V4437">
        <v>0.52</v>
      </c>
      <c r="W4437">
        <v>1</v>
      </c>
      <c r="X4437">
        <f t="shared" si="778"/>
        <v>3422.1200000000008</v>
      </c>
      <c r="Y4437">
        <f t="shared" si="779"/>
        <v>3422.1200000000008</v>
      </c>
      <c r="Z4437">
        <f t="shared" si="780"/>
        <v>0</v>
      </c>
      <c r="AA4437" t="s">
        <v>40</v>
      </c>
      <c r="AB4437" t="s">
        <v>41</v>
      </c>
      <c r="AE4437" t="s">
        <v>8403</v>
      </c>
    </row>
    <row r="4438" spans="1:31" x14ac:dyDescent="0.2">
      <c r="A4438" t="s">
        <v>2084</v>
      </c>
      <c r="B4438" t="s">
        <v>8041</v>
      </c>
      <c r="D4438" t="s">
        <v>8042</v>
      </c>
      <c r="E4438" t="s">
        <v>37</v>
      </c>
      <c r="F4438">
        <v>16900</v>
      </c>
      <c r="G4438">
        <v>16900</v>
      </c>
      <c r="H4438">
        <v>1</v>
      </c>
      <c r="I4438">
        <f t="shared" si="770"/>
        <v>0</v>
      </c>
      <c r="J4438">
        <v>0.47699999999999998</v>
      </c>
      <c r="K4438">
        <f t="shared" si="771"/>
        <v>8061.2999999999993</v>
      </c>
      <c r="L4438" t="s">
        <v>38</v>
      </c>
      <c r="N4438">
        <f t="shared" si="772"/>
        <v>2397.7530720000004</v>
      </c>
      <c r="O4438">
        <f t="shared" si="773"/>
        <v>0.47157190006875999</v>
      </c>
      <c r="P4438" t="s">
        <v>39</v>
      </c>
      <c r="Q4438">
        <f t="shared" si="774"/>
        <v>0.51633136094674559</v>
      </c>
      <c r="R4438">
        <f t="shared" si="775"/>
        <v>8726</v>
      </c>
      <c r="S4438">
        <f t="shared" si="776"/>
        <v>8726</v>
      </c>
      <c r="T4438">
        <v>8726</v>
      </c>
      <c r="U4438">
        <f t="shared" si="777"/>
        <v>0</v>
      </c>
      <c r="V4438">
        <v>0.52</v>
      </c>
      <c r="W4438">
        <v>1</v>
      </c>
      <c r="X4438">
        <f t="shared" si="778"/>
        <v>4537.5200000000004</v>
      </c>
      <c r="Y4438">
        <f t="shared" si="779"/>
        <v>4537.5200000000004</v>
      </c>
      <c r="Z4438">
        <f t="shared" si="780"/>
        <v>0</v>
      </c>
      <c r="AA4438" t="s">
        <v>40</v>
      </c>
      <c r="AB4438" t="s">
        <v>41</v>
      </c>
      <c r="AE4438" t="s">
        <v>8403</v>
      </c>
    </row>
    <row r="4439" spans="1:31" x14ac:dyDescent="0.2">
      <c r="A4439" t="s">
        <v>2084</v>
      </c>
      <c r="B4439" t="s">
        <v>716</v>
      </c>
      <c r="D4439" t="s">
        <v>8043</v>
      </c>
      <c r="E4439" t="s">
        <v>37</v>
      </c>
      <c r="F4439">
        <v>14400</v>
      </c>
      <c r="G4439">
        <v>14400</v>
      </c>
      <c r="H4439">
        <v>1</v>
      </c>
      <c r="I4439">
        <f t="shared" si="770"/>
        <v>0</v>
      </c>
      <c r="J4439">
        <v>0.47699999999999998</v>
      </c>
      <c r="K4439">
        <f t="shared" si="771"/>
        <v>6868.7999999999993</v>
      </c>
      <c r="L4439" t="s">
        <v>38</v>
      </c>
      <c r="N4439">
        <f t="shared" si="772"/>
        <v>2043.0558719999999</v>
      </c>
      <c r="O4439">
        <f t="shared" si="773"/>
        <v>0.47283595867435935</v>
      </c>
      <c r="P4439" t="s">
        <v>39</v>
      </c>
      <c r="Q4439">
        <f t="shared" si="774"/>
        <v>0.51756944444444442</v>
      </c>
      <c r="R4439">
        <f t="shared" si="775"/>
        <v>7453</v>
      </c>
      <c r="S4439">
        <f t="shared" si="776"/>
        <v>7453</v>
      </c>
      <c r="T4439">
        <v>7453</v>
      </c>
      <c r="U4439">
        <f t="shared" si="777"/>
        <v>0</v>
      </c>
      <c r="V4439">
        <v>0.52</v>
      </c>
      <c r="W4439">
        <v>1</v>
      </c>
      <c r="X4439">
        <f t="shared" si="778"/>
        <v>3875.56</v>
      </c>
      <c r="Y4439">
        <f t="shared" si="779"/>
        <v>3875.56</v>
      </c>
      <c r="Z4439">
        <f t="shared" si="780"/>
        <v>0</v>
      </c>
      <c r="AA4439" t="s">
        <v>40</v>
      </c>
      <c r="AB4439" t="s">
        <v>41</v>
      </c>
      <c r="AE4439" t="s">
        <v>8403</v>
      </c>
    </row>
    <row r="4440" spans="1:31" x14ac:dyDescent="0.2">
      <c r="A4440" t="s">
        <v>2084</v>
      </c>
      <c r="B4440" t="s">
        <v>8044</v>
      </c>
      <c r="D4440" t="s">
        <v>8045</v>
      </c>
      <c r="E4440" t="s">
        <v>37</v>
      </c>
      <c r="F4440">
        <v>17100</v>
      </c>
      <c r="G4440">
        <v>17100</v>
      </c>
      <c r="H4440">
        <v>1</v>
      </c>
      <c r="I4440">
        <f t="shared" si="770"/>
        <v>0</v>
      </c>
      <c r="J4440">
        <v>0.47699999999999998</v>
      </c>
      <c r="K4440">
        <f t="shared" si="771"/>
        <v>8156.7</v>
      </c>
      <c r="L4440" t="s">
        <v>38</v>
      </c>
      <c r="N4440">
        <f t="shared" si="772"/>
        <v>2426.1288480000003</v>
      </c>
      <c r="O4440">
        <f t="shared" si="773"/>
        <v>0.47017574381103783</v>
      </c>
      <c r="P4440" t="s">
        <v>39</v>
      </c>
      <c r="Q4440">
        <f t="shared" si="774"/>
        <v>0.51497076023391808</v>
      </c>
      <c r="R4440">
        <f t="shared" si="775"/>
        <v>8806</v>
      </c>
      <c r="S4440">
        <f t="shared" si="776"/>
        <v>8806</v>
      </c>
      <c r="T4440">
        <v>8806</v>
      </c>
      <c r="U4440">
        <f t="shared" si="777"/>
        <v>0</v>
      </c>
      <c r="V4440">
        <v>0.52</v>
      </c>
      <c r="W4440">
        <v>1</v>
      </c>
      <c r="X4440">
        <f t="shared" si="778"/>
        <v>4579.12</v>
      </c>
      <c r="Y4440">
        <f t="shared" si="779"/>
        <v>4579.12</v>
      </c>
      <c r="Z4440">
        <f t="shared" si="780"/>
        <v>0</v>
      </c>
      <c r="AA4440" t="s">
        <v>40</v>
      </c>
      <c r="AB4440" t="s">
        <v>41</v>
      </c>
      <c r="AE4440" t="s">
        <v>8403</v>
      </c>
    </row>
    <row r="4441" spans="1:31" x14ac:dyDescent="0.2">
      <c r="A4441" t="s">
        <v>2084</v>
      </c>
      <c r="B4441" t="s">
        <v>788</v>
      </c>
      <c r="D4441" t="s">
        <v>8046</v>
      </c>
      <c r="E4441" t="s">
        <v>37</v>
      </c>
      <c r="F4441">
        <v>16600</v>
      </c>
      <c r="G4441">
        <v>16600</v>
      </c>
      <c r="H4441">
        <v>1</v>
      </c>
      <c r="I4441">
        <f t="shared" si="770"/>
        <v>0</v>
      </c>
      <c r="J4441">
        <v>0.47699999999999998</v>
      </c>
      <c r="K4441">
        <f t="shared" si="771"/>
        <v>7918.2</v>
      </c>
      <c r="L4441" t="s">
        <v>38</v>
      </c>
      <c r="N4441">
        <f t="shared" si="772"/>
        <v>2355.1894080000006</v>
      </c>
      <c r="O4441">
        <f t="shared" si="773"/>
        <v>0.47125724959140769</v>
      </c>
      <c r="P4441" t="s">
        <v>39</v>
      </c>
      <c r="Q4441">
        <f t="shared" si="774"/>
        <v>0.51602409638554214</v>
      </c>
      <c r="R4441">
        <f t="shared" si="775"/>
        <v>8566</v>
      </c>
      <c r="S4441">
        <f t="shared" si="776"/>
        <v>8566</v>
      </c>
      <c r="T4441">
        <v>8566</v>
      </c>
      <c r="U4441">
        <f t="shared" si="777"/>
        <v>0</v>
      </c>
      <c r="V4441">
        <v>0.52</v>
      </c>
      <c r="W4441">
        <v>1</v>
      </c>
      <c r="X4441">
        <f t="shared" si="778"/>
        <v>4454.32</v>
      </c>
      <c r="Y4441">
        <f t="shared" si="779"/>
        <v>4454.32</v>
      </c>
      <c r="Z4441">
        <f t="shared" si="780"/>
        <v>0</v>
      </c>
      <c r="AA4441" t="s">
        <v>40</v>
      </c>
      <c r="AB4441" t="s">
        <v>41</v>
      </c>
      <c r="AE4441" t="s">
        <v>8403</v>
      </c>
    </row>
    <row r="4442" spans="1:31" x14ac:dyDescent="0.2">
      <c r="A4442" t="s">
        <v>2084</v>
      </c>
      <c r="B4442" t="s">
        <v>8047</v>
      </c>
      <c r="D4442" t="s">
        <v>8048</v>
      </c>
      <c r="E4442" t="s">
        <v>37</v>
      </c>
      <c r="F4442">
        <v>17900</v>
      </c>
      <c r="G4442">
        <v>17900</v>
      </c>
      <c r="H4442">
        <v>1</v>
      </c>
      <c r="I4442">
        <f t="shared" si="770"/>
        <v>0</v>
      </c>
      <c r="J4442">
        <v>0.47699999999999998</v>
      </c>
      <c r="K4442">
        <f t="shared" si="771"/>
        <v>8538.2999999999993</v>
      </c>
      <c r="L4442" t="s">
        <v>38</v>
      </c>
      <c r="N4442">
        <f t="shared" si="772"/>
        <v>2539.6319520000002</v>
      </c>
      <c r="O4442">
        <f t="shared" si="773"/>
        <v>0.4694864653486856</v>
      </c>
      <c r="P4442" t="s">
        <v>39</v>
      </c>
      <c r="Q4442">
        <f t="shared" si="774"/>
        <v>0.51430167597765364</v>
      </c>
      <c r="R4442">
        <f t="shared" si="775"/>
        <v>9206</v>
      </c>
      <c r="S4442">
        <f t="shared" si="776"/>
        <v>9206</v>
      </c>
      <c r="T4442">
        <v>9206</v>
      </c>
      <c r="U4442">
        <f t="shared" si="777"/>
        <v>0</v>
      </c>
      <c r="V4442">
        <v>0.52</v>
      </c>
      <c r="W4442">
        <v>1</v>
      </c>
      <c r="X4442">
        <f t="shared" si="778"/>
        <v>4787.12</v>
      </c>
      <c r="Y4442">
        <f t="shared" si="779"/>
        <v>4787.12</v>
      </c>
      <c r="Z4442">
        <f t="shared" si="780"/>
        <v>0</v>
      </c>
      <c r="AA4442" t="s">
        <v>40</v>
      </c>
      <c r="AB4442" t="s">
        <v>41</v>
      </c>
      <c r="AE4442" t="s">
        <v>8403</v>
      </c>
    </row>
    <row r="4443" spans="1:31" x14ac:dyDescent="0.2">
      <c r="A4443" t="s">
        <v>2084</v>
      </c>
      <c r="B4443" t="s">
        <v>796</v>
      </c>
      <c r="D4443" t="s">
        <v>8049</v>
      </c>
      <c r="E4443" t="s">
        <v>37</v>
      </c>
      <c r="F4443">
        <v>17200</v>
      </c>
      <c r="G4443">
        <v>17200</v>
      </c>
      <c r="H4443">
        <v>1</v>
      </c>
      <c r="I4443">
        <f t="shared" ref="I4443:I4506" si="781">(G4443-F4443)/F4443</f>
        <v>0</v>
      </c>
      <c r="J4443">
        <v>0.47699999999999998</v>
      </c>
      <c r="K4443">
        <f t="shared" ref="K4443:K4506" si="782">F4443*H4443*J4443</f>
        <v>8204.4</v>
      </c>
      <c r="L4443" t="s">
        <v>38</v>
      </c>
      <c r="N4443">
        <f t="shared" ref="N4443:N4506" si="783">K4443*$N$2*$O$2</f>
        <v>2440.3167360000002</v>
      </c>
      <c r="O4443">
        <f t="shared" ref="O4443:O4506" si="784">(X4443-N4443)/X4443</f>
        <v>0.47187521944632005</v>
      </c>
      <c r="P4443" t="s">
        <v>39</v>
      </c>
      <c r="Q4443">
        <f t="shared" ref="Q4443:Q4506" si="785">T4443/F4443</f>
        <v>0.51662790697674421</v>
      </c>
      <c r="R4443">
        <f t="shared" ref="R4443:R4506" si="786">F4443*Q4443</f>
        <v>8886</v>
      </c>
      <c r="S4443">
        <f t="shared" ref="S4443:S4506" si="787">G4443*Q4443</f>
        <v>8886</v>
      </c>
      <c r="T4443">
        <v>8886</v>
      </c>
      <c r="U4443">
        <f t="shared" ref="U4443:U4506" si="788">(T4443-R4443)/R4443</f>
        <v>0</v>
      </c>
      <c r="V4443">
        <v>0.52</v>
      </c>
      <c r="W4443">
        <v>1</v>
      </c>
      <c r="X4443">
        <f t="shared" ref="X4443:X4506" si="789">R4443*V4443*W4443</f>
        <v>4620.72</v>
      </c>
      <c r="Y4443">
        <f t="shared" ref="Y4443:Y4506" si="790">S4443*W4443*V4443</f>
        <v>4620.72</v>
      </c>
      <c r="Z4443">
        <f t="shared" ref="Z4443:Z4506" si="791">(Y4443-X4443)/X4443</f>
        <v>0</v>
      </c>
      <c r="AA4443" t="s">
        <v>40</v>
      </c>
      <c r="AB4443" t="s">
        <v>41</v>
      </c>
      <c r="AE4443" t="s">
        <v>8403</v>
      </c>
    </row>
    <row r="4444" spans="1:31" x14ac:dyDescent="0.2">
      <c r="A4444" t="s">
        <v>2084</v>
      </c>
      <c r="B4444" t="s">
        <v>8050</v>
      </c>
      <c r="D4444" t="s">
        <v>8051</v>
      </c>
      <c r="E4444" t="s">
        <v>37</v>
      </c>
      <c r="F4444">
        <v>19400</v>
      </c>
      <c r="G4444">
        <v>19400</v>
      </c>
      <c r="H4444">
        <v>1</v>
      </c>
      <c r="I4444">
        <f t="shared" si="781"/>
        <v>0</v>
      </c>
      <c r="J4444">
        <v>0.47699999999999998</v>
      </c>
      <c r="K4444">
        <f t="shared" si="782"/>
        <v>9253.7999999999993</v>
      </c>
      <c r="L4444" t="s">
        <v>38</v>
      </c>
      <c r="N4444">
        <f t="shared" si="783"/>
        <v>2752.450272</v>
      </c>
      <c r="O4444">
        <f t="shared" si="784"/>
        <v>0.47105290296792246</v>
      </c>
      <c r="P4444" t="s">
        <v>39</v>
      </c>
      <c r="Q4444">
        <f t="shared" si="785"/>
        <v>0.5158247422680412</v>
      </c>
      <c r="R4444">
        <f t="shared" si="786"/>
        <v>10007</v>
      </c>
      <c r="S4444">
        <f t="shared" si="787"/>
        <v>10007</v>
      </c>
      <c r="T4444">
        <v>10007</v>
      </c>
      <c r="U4444">
        <f t="shared" si="788"/>
        <v>0</v>
      </c>
      <c r="V4444">
        <v>0.52</v>
      </c>
      <c r="W4444">
        <v>1</v>
      </c>
      <c r="X4444">
        <f t="shared" si="789"/>
        <v>5203.6400000000003</v>
      </c>
      <c r="Y4444">
        <f t="shared" si="790"/>
        <v>5203.6400000000003</v>
      </c>
      <c r="Z4444">
        <f t="shared" si="791"/>
        <v>0</v>
      </c>
      <c r="AA4444" t="s">
        <v>40</v>
      </c>
      <c r="AB4444" t="s">
        <v>41</v>
      </c>
      <c r="AE4444" t="s">
        <v>8403</v>
      </c>
    </row>
    <row r="4445" spans="1:31" x14ac:dyDescent="0.2">
      <c r="A4445" t="s">
        <v>2084</v>
      </c>
      <c r="B4445" t="s">
        <v>772</v>
      </c>
      <c r="D4445" t="s">
        <v>8052</v>
      </c>
      <c r="E4445" t="s">
        <v>37</v>
      </c>
      <c r="F4445">
        <v>18600</v>
      </c>
      <c r="G4445">
        <v>18600</v>
      </c>
      <c r="H4445">
        <v>1</v>
      </c>
      <c r="I4445">
        <f t="shared" si="781"/>
        <v>0</v>
      </c>
      <c r="J4445">
        <v>0.47699999999999998</v>
      </c>
      <c r="K4445">
        <f t="shared" si="782"/>
        <v>8872.1999999999989</v>
      </c>
      <c r="L4445" t="s">
        <v>38</v>
      </c>
      <c r="N4445">
        <f t="shared" si="783"/>
        <v>2638.9471680000001</v>
      </c>
      <c r="O4445">
        <f t="shared" si="784"/>
        <v>0.47174993234100138</v>
      </c>
      <c r="P4445" t="s">
        <v>39</v>
      </c>
      <c r="Q4445">
        <f t="shared" si="785"/>
        <v>0.516505376344086</v>
      </c>
      <c r="R4445">
        <f t="shared" si="786"/>
        <v>9607</v>
      </c>
      <c r="S4445">
        <f t="shared" si="787"/>
        <v>9607</v>
      </c>
      <c r="T4445">
        <v>9607</v>
      </c>
      <c r="U4445">
        <f t="shared" si="788"/>
        <v>0</v>
      </c>
      <c r="V4445">
        <v>0.52</v>
      </c>
      <c r="W4445">
        <v>1</v>
      </c>
      <c r="X4445">
        <f t="shared" si="789"/>
        <v>4995.6400000000003</v>
      </c>
      <c r="Y4445">
        <f t="shared" si="790"/>
        <v>4995.6400000000003</v>
      </c>
      <c r="Z4445">
        <f t="shared" si="791"/>
        <v>0</v>
      </c>
      <c r="AA4445" t="s">
        <v>40</v>
      </c>
      <c r="AB4445" t="s">
        <v>41</v>
      </c>
      <c r="AE4445" t="s">
        <v>8403</v>
      </c>
    </row>
    <row r="4446" spans="1:31" x14ac:dyDescent="0.2">
      <c r="A4446" t="s">
        <v>2084</v>
      </c>
      <c r="B4446" t="s">
        <v>8053</v>
      </c>
      <c r="D4446" t="s">
        <v>8054</v>
      </c>
      <c r="E4446" t="s">
        <v>37</v>
      </c>
      <c r="F4446">
        <v>20600</v>
      </c>
      <c r="G4446">
        <v>20600</v>
      </c>
      <c r="H4446">
        <v>1</v>
      </c>
      <c r="I4446">
        <f t="shared" si="781"/>
        <v>0</v>
      </c>
      <c r="J4446">
        <v>0.47699999999999998</v>
      </c>
      <c r="K4446">
        <f t="shared" si="782"/>
        <v>9826.1999999999989</v>
      </c>
      <c r="L4446" t="s">
        <v>38</v>
      </c>
      <c r="N4446">
        <f t="shared" si="783"/>
        <v>2922.7049280000001</v>
      </c>
      <c r="O4446">
        <f t="shared" si="784"/>
        <v>0.47209670329670333</v>
      </c>
      <c r="P4446" t="s">
        <v>39</v>
      </c>
      <c r="Q4446">
        <f t="shared" si="785"/>
        <v>0.51684466019417474</v>
      </c>
      <c r="R4446">
        <f t="shared" si="786"/>
        <v>10647</v>
      </c>
      <c r="S4446">
        <f t="shared" si="787"/>
        <v>10647</v>
      </c>
      <c r="T4446">
        <v>10647</v>
      </c>
      <c r="U4446">
        <f t="shared" si="788"/>
        <v>0</v>
      </c>
      <c r="V4446">
        <v>0.52</v>
      </c>
      <c r="W4446">
        <v>1</v>
      </c>
      <c r="X4446">
        <f t="shared" si="789"/>
        <v>5536.4400000000005</v>
      </c>
      <c r="Y4446">
        <f t="shared" si="790"/>
        <v>5536.4400000000005</v>
      </c>
      <c r="Z4446">
        <f t="shared" si="791"/>
        <v>0</v>
      </c>
      <c r="AA4446" t="s">
        <v>40</v>
      </c>
      <c r="AB4446" t="s">
        <v>41</v>
      </c>
      <c r="AE4446" t="s">
        <v>8403</v>
      </c>
    </row>
    <row r="4447" spans="1:31" x14ac:dyDescent="0.2">
      <c r="A4447" t="s">
        <v>2084</v>
      </c>
      <c r="B4447" t="s">
        <v>780</v>
      </c>
      <c r="D4447" t="s">
        <v>8055</v>
      </c>
      <c r="E4447" t="s">
        <v>37</v>
      </c>
      <c r="F4447">
        <v>20000</v>
      </c>
      <c r="G4447">
        <v>20000</v>
      </c>
      <c r="H4447">
        <v>1</v>
      </c>
      <c r="I4447">
        <f t="shared" si="781"/>
        <v>0</v>
      </c>
      <c r="J4447">
        <v>0.47699999999999998</v>
      </c>
      <c r="K4447">
        <f t="shared" si="782"/>
        <v>9540</v>
      </c>
      <c r="L4447" t="s">
        <v>38</v>
      </c>
      <c r="N4447">
        <f t="shared" si="783"/>
        <v>2837.5776000000005</v>
      </c>
      <c r="O4447">
        <f t="shared" si="784"/>
        <v>0.47159097511377929</v>
      </c>
      <c r="P4447" t="s">
        <v>39</v>
      </c>
      <c r="Q4447">
        <f t="shared" si="785"/>
        <v>0.51634999999999998</v>
      </c>
      <c r="R4447">
        <f t="shared" si="786"/>
        <v>10327</v>
      </c>
      <c r="S4447">
        <f t="shared" si="787"/>
        <v>10327</v>
      </c>
      <c r="T4447">
        <v>10327</v>
      </c>
      <c r="U4447">
        <f t="shared" si="788"/>
        <v>0</v>
      </c>
      <c r="V4447">
        <v>0.52</v>
      </c>
      <c r="W4447">
        <v>1</v>
      </c>
      <c r="X4447">
        <f t="shared" si="789"/>
        <v>5370.04</v>
      </c>
      <c r="Y4447">
        <f t="shared" si="790"/>
        <v>5370.04</v>
      </c>
      <c r="Z4447">
        <f t="shared" si="791"/>
        <v>0</v>
      </c>
      <c r="AA4447" t="s">
        <v>40</v>
      </c>
      <c r="AB4447" t="s">
        <v>41</v>
      </c>
      <c r="AE4447" t="s">
        <v>8403</v>
      </c>
    </row>
    <row r="4448" spans="1:31" x14ac:dyDescent="0.2">
      <c r="A4448" t="s">
        <v>2084</v>
      </c>
      <c r="B4448" t="s">
        <v>8056</v>
      </c>
      <c r="D4448" t="s">
        <v>8057</v>
      </c>
      <c r="E4448" t="s">
        <v>37</v>
      </c>
      <c r="F4448">
        <v>23200</v>
      </c>
      <c r="G4448">
        <v>23200</v>
      </c>
      <c r="H4448">
        <v>1</v>
      </c>
      <c r="I4448">
        <f t="shared" si="781"/>
        <v>0</v>
      </c>
      <c r="J4448">
        <v>0.47699999999999998</v>
      </c>
      <c r="K4448">
        <f t="shared" si="782"/>
        <v>11066.4</v>
      </c>
      <c r="L4448" t="s">
        <v>38</v>
      </c>
      <c r="N4448">
        <f t="shared" si="783"/>
        <v>3291.5900160000001</v>
      </c>
      <c r="O4448">
        <f t="shared" si="784"/>
        <v>0.47285303131245843</v>
      </c>
      <c r="P4448" t="s">
        <v>39</v>
      </c>
      <c r="Q4448">
        <f t="shared" si="785"/>
        <v>0.51758620689655177</v>
      </c>
      <c r="R4448">
        <f t="shared" si="786"/>
        <v>12008.000000000002</v>
      </c>
      <c r="S4448">
        <f t="shared" si="787"/>
        <v>12008.000000000002</v>
      </c>
      <c r="T4448">
        <v>12008</v>
      </c>
      <c r="U4448">
        <f t="shared" si="788"/>
        <v>-1.5148146265371887E-16</v>
      </c>
      <c r="V4448">
        <v>0.52</v>
      </c>
      <c r="W4448">
        <v>1</v>
      </c>
      <c r="X4448">
        <f t="shared" si="789"/>
        <v>6244.1600000000008</v>
      </c>
      <c r="Y4448">
        <f t="shared" si="790"/>
        <v>6244.1600000000008</v>
      </c>
      <c r="Z4448">
        <f t="shared" si="791"/>
        <v>0</v>
      </c>
      <c r="AA4448" t="s">
        <v>40</v>
      </c>
      <c r="AB4448" t="s">
        <v>41</v>
      </c>
      <c r="AE4448" t="s">
        <v>8403</v>
      </c>
    </row>
    <row r="4449" spans="1:31" x14ac:dyDescent="0.2">
      <c r="A4449" t="s">
        <v>2084</v>
      </c>
      <c r="B4449" t="s">
        <v>884</v>
      </c>
      <c r="D4449" t="s">
        <v>8058</v>
      </c>
      <c r="E4449" t="s">
        <v>37</v>
      </c>
      <c r="F4449">
        <v>21200</v>
      </c>
      <c r="G4449">
        <v>21200</v>
      </c>
      <c r="H4449">
        <v>1</v>
      </c>
      <c r="I4449">
        <f t="shared" si="781"/>
        <v>0</v>
      </c>
      <c r="J4449">
        <v>0.47699999999999998</v>
      </c>
      <c r="K4449">
        <f t="shared" si="782"/>
        <v>10112.4</v>
      </c>
      <c r="L4449" t="s">
        <v>38</v>
      </c>
      <c r="N4449">
        <f t="shared" si="783"/>
        <v>3007.8322560000001</v>
      </c>
      <c r="O4449">
        <f t="shared" si="784"/>
        <v>0.47262100656455147</v>
      </c>
      <c r="P4449" t="s">
        <v>39</v>
      </c>
      <c r="Q4449">
        <f t="shared" si="785"/>
        <v>0.51735849056603778</v>
      </c>
      <c r="R4449">
        <f t="shared" si="786"/>
        <v>10968</v>
      </c>
      <c r="S4449">
        <f t="shared" si="787"/>
        <v>10968</v>
      </c>
      <c r="T4449">
        <v>10968</v>
      </c>
      <c r="U4449">
        <f t="shared" si="788"/>
        <v>0</v>
      </c>
      <c r="V4449">
        <v>0.52</v>
      </c>
      <c r="W4449">
        <v>1</v>
      </c>
      <c r="X4449">
        <f t="shared" si="789"/>
        <v>5703.3600000000006</v>
      </c>
      <c r="Y4449">
        <f t="shared" si="790"/>
        <v>5703.3600000000006</v>
      </c>
      <c r="Z4449">
        <f t="shared" si="791"/>
        <v>0</v>
      </c>
      <c r="AA4449" t="s">
        <v>40</v>
      </c>
      <c r="AB4449" t="s">
        <v>41</v>
      </c>
      <c r="AE4449" t="s">
        <v>8403</v>
      </c>
    </row>
    <row r="4450" spans="1:31" x14ac:dyDescent="0.2">
      <c r="A4450" t="s">
        <v>2084</v>
      </c>
      <c r="B4450" t="s">
        <v>8059</v>
      </c>
      <c r="D4450" t="s">
        <v>8060</v>
      </c>
      <c r="E4450" t="s">
        <v>37</v>
      </c>
      <c r="F4450">
        <v>26800</v>
      </c>
      <c r="G4450">
        <v>26800</v>
      </c>
      <c r="H4450">
        <v>1</v>
      </c>
      <c r="I4450">
        <f t="shared" si="781"/>
        <v>0</v>
      </c>
      <c r="J4450">
        <v>0.47699999999999998</v>
      </c>
      <c r="K4450">
        <f t="shared" si="782"/>
        <v>12783.599999999999</v>
      </c>
      <c r="L4450" t="s">
        <v>38</v>
      </c>
      <c r="N4450">
        <f t="shared" si="783"/>
        <v>3802.3539839999999</v>
      </c>
      <c r="O4450">
        <f t="shared" si="784"/>
        <v>0.47204193501805047</v>
      </c>
      <c r="P4450" t="s">
        <v>39</v>
      </c>
      <c r="Q4450">
        <f t="shared" si="785"/>
        <v>0.51679104477611937</v>
      </c>
      <c r="R4450">
        <f t="shared" si="786"/>
        <v>13849.999999999998</v>
      </c>
      <c r="S4450">
        <f t="shared" si="787"/>
        <v>13849.999999999998</v>
      </c>
      <c r="T4450">
        <v>13850</v>
      </c>
      <c r="U4450">
        <f t="shared" si="788"/>
        <v>1.313349749852604E-16</v>
      </c>
      <c r="V4450">
        <v>0.52</v>
      </c>
      <c r="W4450">
        <v>1</v>
      </c>
      <c r="X4450">
        <f t="shared" si="789"/>
        <v>7201.9999999999991</v>
      </c>
      <c r="Y4450">
        <f t="shared" si="790"/>
        <v>7201.9999999999991</v>
      </c>
      <c r="Z4450">
        <f t="shared" si="791"/>
        <v>0</v>
      </c>
      <c r="AA4450" t="s">
        <v>40</v>
      </c>
      <c r="AB4450" t="s">
        <v>41</v>
      </c>
      <c r="AE4450" t="s">
        <v>8403</v>
      </c>
    </row>
    <row r="4451" spans="1:31" x14ac:dyDescent="0.2">
      <c r="A4451" t="s">
        <v>2084</v>
      </c>
      <c r="B4451" t="s">
        <v>892</v>
      </c>
      <c r="D4451" t="s">
        <v>8061</v>
      </c>
      <c r="E4451" t="s">
        <v>37</v>
      </c>
      <c r="F4451">
        <v>22600</v>
      </c>
      <c r="G4451">
        <v>22600</v>
      </c>
      <c r="H4451">
        <v>1</v>
      </c>
      <c r="I4451">
        <f t="shared" si="781"/>
        <v>0</v>
      </c>
      <c r="J4451">
        <v>0.47699999999999998</v>
      </c>
      <c r="K4451">
        <f t="shared" si="782"/>
        <v>10780.199999999999</v>
      </c>
      <c r="L4451" t="s">
        <v>38</v>
      </c>
      <c r="N4451">
        <f t="shared" si="783"/>
        <v>3206.4626880000001</v>
      </c>
      <c r="O4451">
        <f t="shared" si="784"/>
        <v>0.47242689938398358</v>
      </c>
      <c r="P4451" t="s">
        <v>39</v>
      </c>
      <c r="Q4451">
        <f t="shared" si="785"/>
        <v>0.51716814159292035</v>
      </c>
      <c r="R4451">
        <f t="shared" si="786"/>
        <v>11688</v>
      </c>
      <c r="S4451">
        <f t="shared" si="787"/>
        <v>11688</v>
      </c>
      <c r="T4451">
        <v>11688</v>
      </c>
      <c r="U4451">
        <f t="shared" si="788"/>
        <v>0</v>
      </c>
      <c r="V4451">
        <v>0.52</v>
      </c>
      <c r="W4451">
        <v>1</v>
      </c>
      <c r="X4451">
        <f t="shared" si="789"/>
        <v>6077.76</v>
      </c>
      <c r="Y4451">
        <f t="shared" si="790"/>
        <v>6077.76</v>
      </c>
      <c r="Z4451">
        <f t="shared" si="791"/>
        <v>0</v>
      </c>
      <c r="AA4451" t="s">
        <v>40</v>
      </c>
      <c r="AB4451" t="s">
        <v>41</v>
      </c>
      <c r="AE4451" t="s">
        <v>8403</v>
      </c>
    </row>
    <row r="4452" spans="1:31" x14ac:dyDescent="0.2">
      <c r="A4452" t="s">
        <v>2084</v>
      </c>
      <c r="B4452" t="s">
        <v>8062</v>
      </c>
      <c r="D4452" t="s">
        <v>8063</v>
      </c>
      <c r="E4452" t="s">
        <v>37</v>
      </c>
      <c r="F4452">
        <v>29800</v>
      </c>
      <c r="G4452">
        <v>29800</v>
      </c>
      <c r="H4452">
        <v>1</v>
      </c>
      <c r="I4452">
        <f t="shared" si="781"/>
        <v>0</v>
      </c>
      <c r="J4452">
        <v>0.47699999999999998</v>
      </c>
      <c r="K4452">
        <f t="shared" si="782"/>
        <v>14214.599999999999</v>
      </c>
      <c r="L4452" t="s">
        <v>38</v>
      </c>
      <c r="N4452">
        <f t="shared" si="783"/>
        <v>4227.990624</v>
      </c>
      <c r="O4452">
        <f t="shared" si="784"/>
        <v>0.47377184648242837</v>
      </c>
      <c r="P4452" t="s">
        <v>39</v>
      </c>
      <c r="Q4452">
        <f t="shared" si="785"/>
        <v>0.51848993288590606</v>
      </c>
      <c r="R4452">
        <f t="shared" si="786"/>
        <v>15451</v>
      </c>
      <c r="S4452">
        <f t="shared" si="787"/>
        <v>15451</v>
      </c>
      <c r="T4452">
        <v>15451</v>
      </c>
      <c r="U4452">
        <f t="shared" si="788"/>
        <v>0</v>
      </c>
      <c r="V4452">
        <v>0.52</v>
      </c>
      <c r="W4452">
        <v>1</v>
      </c>
      <c r="X4452">
        <f t="shared" si="789"/>
        <v>8034.52</v>
      </c>
      <c r="Y4452">
        <f t="shared" si="790"/>
        <v>8034.52</v>
      </c>
      <c r="Z4452">
        <f t="shared" si="791"/>
        <v>0</v>
      </c>
      <c r="AA4452" t="s">
        <v>40</v>
      </c>
      <c r="AB4452" t="s">
        <v>41</v>
      </c>
      <c r="AE4452" t="s">
        <v>8403</v>
      </c>
    </row>
    <row r="4453" spans="1:31" x14ac:dyDescent="0.2">
      <c r="A4453" t="s">
        <v>2084</v>
      </c>
      <c r="B4453" t="s">
        <v>868</v>
      </c>
      <c r="D4453" t="s">
        <v>8064</v>
      </c>
      <c r="E4453" t="s">
        <v>37</v>
      </c>
      <c r="F4453">
        <v>25600</v>
      </c>
      <c r="G4453">
        <v>25600</v>
      </c>
      <c r="H4453">
        <v>1</v>
      </c>
      <c r="I4453">
        <f t="shared" si="781"/>
        <v>0</v>
      </c>
      <c r="J4453">
        <v>0.47699999999999998</v>
      </c>
      <c r="K4453">
        <f t="shared" si="782"/>
        <v>12211.199999999999</v>
      </c>
      <c r="L4453" t="s">
        <v>38</v>
      </c>
      <c r="N4453">
        <f t="shared" si="783"/>
        <v>3632.0993280000002</v>
      </c>
      <c r="O4453">
        <f t="shared" si="784"/>
        <v>0.47120853963206905</v>
      </c>
      <c r="P4453" t="s">
        <v>39</v>
      </c>
      <c r="Q4453">
        <f t="shared" si="785"/>
        <v>0.51597656250000001</v>
      </c>
      <c r="R4453">
        <f t="shared" si="786"/>
        <v>13209</v>
      </c>
      <c r="S4453">
        <f t="shared" si="787"/>
        <v>13209</v>
      </c>
      <c r="T4453">
        <v>13209</v>
      </c>
      <c r="U4453">
        <f t="shared" si="788"/>
        <v>0</v>
      </c>
      <c r="V4453">
        <v>0.52</v>
      </c>
      <c r="W4453">
        <v>1</v>
      </c>
      <c r="X4453">
        <f t="shared" si="789"/>
        <v>6868.68</v>
      </c>
      <c r="Y4453">
        <f t="shared" si="790"/>
        <v>6868.68</v>
      </c>
      <c r="Z4453">
        <f t="shared" si="791"/>
        <v>0</v>
      </c>
      <c r="AA4453" t="s">
        <v>40</v>
      </c>
      <c r="AB4453" t="s">
        <v>41</v>
      </c>
      <c r="AE4453" t="s">
        <v>8403</v>
      </c>
    </row>
    <row r="4454" spans="1:31" x14ac:dyDescent="0.2">
      <c r="A4454" t="s">
        <v>2084</v>
      </c>
      <c r="B4454" t="s">
        <v>8065</v>
      </c>
      <c r="D4454" t="s">
        <v>8066</v>
      </c>
      <c r="E4454" t="s">
        <v>37</v>
      </c>
      <c r="F4454">
        <v>34800</v>
      </c>
      <c r="G4454">
        <v>34800</v>
      </c>
      <c r="H4454">
        <v>1</v>
      </c>
      <c r="I4454">
        <f t="shared" si="781"/>
        <v>0</v>
      </c>
      <c r="J4454">
        <v>0.47699999999999998</v>
      </c>
      <c r="K4454">
        <f t="shared" si="782"/>
        <v>16599.599999999999</v>
      </c>
      <c r="L4454" t="s">
        <v>38</v>
      </c>
      <c r="N4454">
        <f t="shared" si="783"/>
        <v>4937.3850240000002</v>
      </c>
      <c r="O4454">
        <f t="shared" si="784"/>
        <v>0.47050127146999771</v>
      </c>
      <c r="P4454" t="s">
        <v>39</v>
      </c>
      <c r="Q4454">
        <f t="shared" si="785"/>
        <v>0.51528735632183909</v>
      </c>
      <c r="R4454">
        <f t="shared" si="786"/>
        <v>17932</v>
      </c>
      <c r="S4454">
        <f t="shared" si="787"/>
        <v>17932</v>
      </c>
      <c r="T4454">
        <v>17932</v>
      </c>
      <c r="U4454">
        <f t="shared" si="788"/>
        <v>0</v>
      </c>
      <c r="V4454">
        <v>0.52</v>
      </c>
      <c r="W4454">
        <v>1</v>
      </c>
      <c r="X4454">
        <f t="shared" si="789"/>
        <v>9324.64</v>
      </c>
      <c r="Y4454">
        <f t="shared" si="790"/>
        <v>9324.64</v>
      </c>
      <c r="Z4454">
        <f t="shared" si="791"/>
        <v>0</v>
      </c>
      <c r="AA4454" t="s">
        <v>40</v>
      </c>
      <c r="AB4454" t="s">
        <v>41</v>
      </c>
      <c r="AE4454" t="s">
        <v>8403</v>
      </c>
    </row>
    <row r="4455" spans="1:31" x14ac:dyDescent="0.2">
      <c r="A4455" t="s">
        <v>2084</v>
      </c>
      <c r="B4455" t="s">
        <v>876</v>
      </c>
      <c r="D4455" t="s">
        <v>8067</v>
      </c>
      <c r="E4455" t="s">
        <v>37</v>
      </c>
      <c r="F4455">
        <v>28200</v>
      </c>
      <c r="G4455">
        <v>28200</v>
      </c>
      <c r="H4455">
        <v>1</v>
      </c>
      <c r="I4455">
        <f t="shared" si="781"/>
        <v>0</v>
      </c>
      <c r="J4455">
        <v>0.47699999999999998</v>
      </c>
      <c r="K4455">
        <f t="shared" si="782"/>
        <v>13451.4</v>
      </c>
      <c r="L4455" t="s">
        <v>38</v>
      </c>
      <c r="N4455">
        <f t="shared" si="783"/>
        <v>4000.9844160000002</v>
      </c>
      <c r="O4455">
        <f t="shared" si="784"/>
        <v>0.46899925465838516</v>
      </c>
      <c r="P4455" t="s">
        <v>39</v>
      </c>
      <c r="Q4455">
        <f t="shared" si="785"/>
        <v>0.5138297872340426</v>
      </c>
      <c r="R4455">
        <f t="shared" si="786"/>
        <v>14490.000000000002</v>
      </c>
      <c r="S4455">
        <f t="shared" si="787"/>
        <v>14490.000000000002</v>
      </c>
      <c r="T4455">
        <v>14490</v>
      </c>
      <c r="U4455">
        <f t="shared" si="788"/>
        <v>-1.2553412032752631E-16</v>
      </c>
      <c r="V4455">
        <v>0.52</v>
      </c>
      <c r="W4455">
        <v>1</v>
      </c>
      <c r="X4455">
        <f t="shared" si="789"/>
        <v>7534.8000000000011</v>
      </c>
      <c r="Y4455">
        <f t="shared" si="790"/>
        <v>7534.8000000000011</v>
      </c>
      <c r="Z4455">
        <f t="shared" si="791"/>
        <v>0</v>
      </c>
      <c r="AA4455" t="s">
        <v>40</v>
      </c>
      <c r="AB4455" t="s">
        <v>41</v>
      </c>
      <c r="AE4455" t="s">
        <v>8403</v>
      </c>
    </row>
    <row r="4456" spans="1:31" x14ac:dyDescent="0.2">
      <c r="A4456" t="s">
        <v>2084</v>
      </c>
      <c r="B4456" t="s">
        <v>8068</v>
      </c>
      <c r="D4456" t="s">
        <v>8069</v>
      </c>
      <c r="E4456" t="s">
        <v>37</v>
      </c>
      <c r="F4456">
        <v>41400</v>
      </c>
      <c r="G4456">
        <v>41400</v>
      </c>
      <c r="H4456">
        <v>1</v>
      </c>
      <c r="I4456">
        <f t="shared" si="781"/>
        <v>0</v>
      </c>
      <c r="J4456">
        <v>0.47699999999999998</v>
      </c>
      <c r="K4456">
        <f t="shared" si="782"/>
        <v>19747.8</v>
      </c>
      <c r="L4456" t="s">
        <v>38</v>
      </c>
      <c r="N4456">
        <f t="shared" si="783"/>
        <v>5873.785632000001</v>
      </c>
      <c r="O4456">
        <f t="shared" si="784"/>
        <v>0.4655433356990773</v>
      </c>
      <c r="P4456" t="s">
        <v>39</v>
      </c>
      <c r="Q4456">
        <f t="shared" si="785"/>
        <v>0.51050724637681155</v>
      </c>
      <c r="R4456">
        <f t="shared" si="786"/>
        <v>21135</v>
      </c>
      <c r="S4456">
        <f t="shared" si="787"/>
        <v>21135</v>
      </c>
      <c r="T4456">
        <v>21135</v>
      </c>
      <c r="U4456">
        <f t="shared" si="788"/>
        <v>0</v>
      </c>
      <c r="V4456">
        <v>0.52</v>
      </c>
      <c r="W4456">
        <v>1</v>
      </c>
      <c r="X4456">
        <f t="shared" si="789"/>
        <v>10990.2</v>
      </c>
      <c r="Y4456">
        <f t="shared" si="790"/>
        <v>10990.2</v>
      </c>
      <c r="Z4456">
        <f t="shared" si="791"/>
        <v>0</v>
      </c>
      <c r="AA4456" t="s">
        <v>40</v>
      </c>
      <c r="AB4456" t="s">
        <v>41</v>
      </c>
      <c r="AE4456" t="s">
        <v>8403</v>
      </c>
    </row>
    <row r="4457" spans="1:31" x14ac:dyDescent="0.2">
      <c r="A4457" t="s">
        <v>2084</v>
      </c>
      <c r="B4457" t="s">
        <v>980</v>
      </c>
      <c r="D4457" t="s">
        <v>8070</v>
      </c>
      <c r="E4457" t="s">
        <v>37</v>
      </c>
      <c r="F4457">
        <v>34800</v>
      </c>
      <c r="G4457">
        <v>34800</v>
      </c>
      <c r="H4457">
        <v>1</v>
      </c>
      <c r="I4457">
        <f t="shared" si="781"/>
        <v>0</v>
      </c>
      <c r="J4457">
        <v>0.47699999999999998</v>
      </c>
      <c r="K4457">
        <f t="shared" si="782"/>
        <v>16599.599999999999</v>
      </c>
      <c r="L4457" t="s">
        <v>38</v>
      </c>
      <c r="N4457">
        <f t="shared" si="783"/>
        <v>4937.3850240000002</v>
      </c>
      <c r="O4457">
        <f t="shared" si="784"/>
        <v>0.47050127146999771</v>
      </c>
      <c r="P4457" t="s">
        <v>39</v>
      </c>
      <c r="Q4457">
        <f t="shared" si="785"/>
        <v>0.51528735632183909</v>
      </c>
      <c r="R4457">
        <f t="shared" si="786"/>
        <v>17932</v>
      </c>
      <c r="S4457">
        <f t="shared" si="787"/>
        <v>17932</v>
      </c>
      <c r="T4457">
        <v>17932</v>
      </c>
      <c r="U4457">
        <f t="shared" si="788"/>
        <v>0</v>
      </c>
      <c r="V4457">
        <v>0.52</v>
      </c>
      <c r="W4457">
        <v>1</v>
      </c>
      <c r="X4457">
        <f t="shared" si="789"/>
        <v>9324.64</v>
      </c>
      <c r="Y4457">
        <f t="shared" si="790"/>
        <v>9324.64</v>
      </c>
      <c r="Z4457">
        <f t="shared" si="791"/>
        <v>0</v>
      </c>
      <c r="AA4457" t="s">
        <v>40</v>
      </c>
      <c r="AB4457" t="s">
        <v>41</v>
      </c>
      <c r="AE4457" t="s">
        <v>8403</v>
      </c>
    </row>
    <row r="4458" spans="1:31" x14ac:dyDescent="0.2">
      <c r="A4458" t="s">
        <v>2084</v>
      </c>
      <c r="B4458" t="s">
        <v>8071</v>
      </c>
      <c r="D4458" t="s">
        <v>8072</v>
      </c>
      <c r="E4458" t="s">
        <v>37</v>
      </c>
      <c r="F4458">
        <v>49200</v>
      </c>
      <c r="G4458">
        <v>49200</v>
      </c>
      <c r="H4458">
        <v>1</v>
      </c>
      <c r="I4458">
        <f t="shared" si="781"/>
        <v>0</v>
      </c>
      <c r="J4458">
        <v>0.47699999999999998</v>
      </c>
      <c r="K4458">
        <f t="shared" si="782"/>
        <v>23468.399999999998</v>
      </c>
      <c r="L4458" t="s">
        <v>38</v>
      </c>
      <c r="N4458">
        <f t="shared" si="783"/>
        <v>6980.440896000001</v>
      </c>
      <c r="O4458">
        <f t="shared" si="784"/>
        <v>0.47270308743813333</v>
      </c>
      <c r="P4458" t="s">
        <v>39</v>
      </c>
      <c r="Q4458">
        <f t="shared" si="785"/>
        <v>0.51743902439024392</v>
      </c>
      <c r="R4458">
        <f t="shared" si="786"/>
        <v>25458</v>
      </c>
      <c r="S4458">
        <f t="shared" si="787"/>
        <v>25458</v>
      </c>
      <c r="T4458">
        <v>25458</v>
      </c>
      <c r="U4458">
        <f t="shared" si="788"/>
        <v>0</v>
      </c>
      <c r="V4458">
        <v>0.52</v>
      </c>
      <c r="W4458">
        <v>1</v>
      </c>
      <c r="X4458">
        <f t="shared" si="789"/>
        <v>13238.16</v>
      </c>
      <c r="Y4458">
        <f t="shared" si="790"/>
        <v>13238.16</v>
      </c>
      <c r="Z4458">
        <f t="shared" si="791"/>
        <v>0</v>
      </c>
      <c r="AA4458" t="s">
        <v>40</v>
      </c>
      <c r="AB4458" t="s">
        <v>41</v>
      </c>
      <c r="AE4458" t="s">
        <v>8403</v>
      </c>
    </row>
    <row r="4459" spans="1:31" x14ac:dyDescent="0.2">
      <c r="A4459" t="s">
        <v>2084</v>
      </c>
      <c r="B4459" t="s">
        <v>988</v>
      </c>
      <c r="D4459" t="s">
        <v>8073</v>
      </c>
      <c r="E4459" t="s">
        <v>37</v>
      </c>
      <c r="F4459">
        <v>37000</v>
      </c>
      <c r="G4459">
        <v>37000</v>
      </c>
      <c r="H4459">
        <v>1</v>
      </c>
      <c r="I4459">
        <f t="shared" si="781"/>
        <v>0</v>
      </c>
      <c r="J4459">
        <v>0.47699999999999998</v>
      </c>
      <c r="K4459">
        <f t="shared" si="782"/>
        <v>17649</v>
      </c>
      <c r="L4459" t="s">
        <v>38</v>
      </c>
      <c r="N4459">
        <f t="shared" si="783"/>
        <v>5249.5185600000004</v>
      </c>
      <c r="O4459">
        <f t="shared" si="784"/>
        <v>0.47236565096952904</v>
      </c>
      <c r="P4459" t="s">
        <v>39</v>
      </c>
      <c r="Q4459">
        <f t="shared" si="785"/>
        <v>0.51710810810810814</v>
      </c>
      <c r="R4459">
        <f t="shared" si="786"/>
        <v>19133</v>
      </c>
      <c r="S4459">
        <f t="shared" si="787"/>
        <v>19133</v>
      </c>
      <c r="T4459">
        <v>19133</v>
      </c>
      <c r="U4459">
        <f t="shared" si="788"/>
        <v>0</v>
      </c>
      <c r="V4459">
        <v>0.52</v>
      </c>
      <c r="W4459">
        <v>1</v>
      </c>
      <c r="X4459">
        <f t="shared" si="789"/>
        <v>9949.16</v>
      </c>
      <c r="Y4459">
        <f t="shared" si="790"/>
        <v>9949.16</v>
      </c>
      <c r="Z4459">
        <f t="shared" si="791"/>
        <v>0</v>
      </c>
      <c r="AA4459" t="s">
        <v>40</v>
      </c>
      <c r="AB4459" t="s">
        <v>41</v>
      </c>
      <c r="AE4459" t="s">
        <v>8403</v>
      </c>
    </row>
    <row r="4460" spans="1:31" x14ac:dyDescent="0.2">
      <c r="A4460" t="s">
        <v>2084</v>
      </c>
      <c r="B4460" t="s">
        <v>8074</v>
      </c>
      <c r="D4460" t="s">
        <v>8075</v>
      </c>
      <c r="E4460" t="s">
        <v>37</v>
      </c>
      <c r="F4460">
        <v>50200</v>
      </c>
      <c r="G4460">
        <v>50200</v>
      </c>
      <c r="H4460">
        <v>1</v>
      </c>
      <c r="I4460">
        <f t="shared" si="781"/>
        <v>0</v>
      </c>
      <c r="J4460">
        <v>0.47699999999999998</v>
      </c>
      <c r="K4460">
        <f t="shared" si="782"/>
        <v>23945.399999999998</v>
      </c>
      <c r="L4460" t="s">
        <v>38</v>
      </c>
      <c r="N4460">
        <f t="shared" si="783"/>
        <v>7122.3197760000003</v>
      </c>
      <c r="O4460">
        <f t="shared" si="784"/>
        <v>0.47194198473282439</v>
      </c>
      <c r="P4460" t="s">
        <v>39</v>
      </c>
      <c r="Q4460">
        <f t="shared" si="785"/>
        <v>0.51669322709163346</v>
      </c>
      <c r="R4460">
        <f t="shared" si="786"/>
        <v>25938</v>
      </c>
      <c r="S4460">
        <f t="shared" si="787"/>
        <v>25938</v>
      </c>
      <c r="T4460">
        <v>25938</v>
      </c>
      <c r="U4460">
        <f t="shared" si="788"/>
        <v>0</v>
      </c>
      <c r="V4460">
        <v>0.52</v>
      </c>
      <c r="W4460">
        <v>1</v>
      </c>
      <c r="X4460">
        <f t="shared" si="789"/>
        <v>13487.76</v>
      </c>
      <c r="Y4460">
        <f t="shared" si="790"/>
        <v>13487.76</v>
      </c>
      <c r="Z4460">
        <f t="shared" si="791"/>
        <v>0</v>
      </c>
      <c r="AA4460" t="s">
        <v>40</v>
      </c>
      <c r="AB4460" t="s">
        <v>41</v>
      </c>
      <c r="AE4460" t="s">
        <v>8403</v>
      </c>
    </row>
    <row r="4461" spans="1:31" x14ac:dyDescent="0.2">
      <c r="A4461" t="s">
        <v>2084</v>
      </c>
      <c r="B4461" t="s">
        <v>964</v>
      </c>
      <c r="D4461" t="s">
        <v>8076</v>
      </c>
      <c r="E4461" t="s">
        <v>37</v>
      </c>
      <c r="F4461">
        <v>40400</v>
      </c>
      <c r="G4461">
        <v>40400</v>
      </c>
      <c r="H4461">
        <v>1</v>
      </c>
      <c r="I4461">
        <f t="shared" si="781"/>
        <v>0</v>
      </c>
      <c r="J4461">
        <v>0.47699999999999998</v>
      </c>
      <c r="K4461">
        <f t="shared" si="782"/>
        <v>19270.8</v>
      </c>
      <c r="L4461" t="s">
        <v>38</v>
      </c>
      <c r="N4461">
        <f t="shared" si="783"/>
        <v>5731.9067519999999</v>
      </c>
      <c r="O4461">
        <f t="shared" si="784"/>
        <v>0.47040945517440191</v>
      </c>
      <c r="P4461" t="s">
        <v>39</v>
      </c>
      <c r="Q4461">
        <f t="shared" si="785"/>
        <v>0.51519801980198021</v>
      </c>
      <c r="R4461">
        <f t="shared" si="786"/>
        <v>20814</v>
      </c>
      <c r="S4461">
        <f t="shared" si="787"/>
        <v>20814</v>
      </c>
      <c r="T4461">
        <v>20814</v>
      </c>
      <c r="U4461">
        <f t="shared" si="788"/>
        <v>0</v>
      </c>
      <c r="V4461">
        <v>0.52</v>
      </c>
      <c r="W4461">
        <v>1</v>
      </c>
      <c r="X4461">
        <f t="shared" si="789"/>
        <v>10823.28</v>
      </c>
      <c r="Y4461">
        <f t="shared" si="790"/>
        <v>10823.28</v>
      </c>
      <c r="Z4461">
        <f t="shared" si="791"/>
        <v>0</v>
      </c>
      <c r="AA4461" t="s">
        <v>40</v>
      </c>
      <c r="AB4461" t="s">
        <v>41</v>
      </c>
      <c r="AE4461" t="s">
        <v>8403</v>
      </c>
    </row>
    <row r="4462" spans="1:31" x14ac:dyDescent="0.2">
      <c r="A4462" t="s">
        <v>2084</v>
      </c>
      <c r="B4462" t="s">
        <v>8077</v>
      </c>
      <c r="D4462" t="s">
        <v>8078</v>
      </c>
      <c r="E4462" t="s">
        <v>37</v>
      </c>
      <c r="F4462">
        <v>54800</v>
      </c>
      <c r="G4462">
        <v>54800</v>
      </c>
      <c r="H4462">
        <v>1</v>
      </c>
      <c r="I4462">
        <f t="shared" si="781"/>
        <v>0</v>
      </c>
      <c r="J4462">
        <v>0.47699999999999998</v>
      </c>
      <c r="K4462">
        <f t="shared" si="782"/>
        <v>26139.599999999999</v>
      </c>
      <c r="L4462" t="s">
        <v>38</v>
      </c>
      <c r="N4462">
        <f t="shared" si="783"/>
        <v>7774.9626240000007</v>
      </c>
      <c r="O4462">
        <f t="shared" si="784"/>
        <v>0.47389686136523562</v>
      </c>
      <c r="P4462" t="s">
        <v>39</v>
      </c>
      <c r="Q4462">
        <f t="shared" si="785"/>
        <v>0.51861313868613135</v>
      </c>
      <c r="R4462">
        <f t="shared" si="786"/>
        <v>28419.999999999996</v>
      </c>
      <c r="S4462">
        <f t="shared" si="787"/>
        <v>28419.999999999996</v>
      </c>
      <c r="T4462">
        <v>28420</v>
      </c>
      <c r="U4462">
        <f t="shared" si="788"/>
        <v>1.2800769905319189E-16</v>
      </c>
      <c r="V4462">
        <v>0.52</v>
      </c>
      <c r="W4462">
        <v>1</v>
      </c>
      <c r="X4462">
        <f t="shared" si="789"/>
        <v>14778.399999999998</v>
      </c>
      <c r="Y4462">
        <f t="shared" si="790"/>
        <v>14778.399999999998</v>
      </c>
      <c r="Z4462">
        <f t="shared" si="791"/>
        <v>0</v>
      </c>
      <c r="AA4462" t="s">
        <v>40</v>
      </c>
      <c r="AB4462" t="s">
        <v>41</v>
      </c>
      <c r="AE4462" t="s">
        <v>8403</v>
      </c>
    </row>
    <row r="4463" spans="1:31" x14ac:dyDescent="0.2">
      <c r="A4463" t="s">
        <v>2084</v>
      </c>
      <c r="B4463" t="s">
        <v>204</v>
      </c>
      <c r="D4463" t="s">
        <v>8079</v>
      </c>
      <c r="E4463" t="s">
        <v>37</v>
      </c>
      <c r="F4463">
        <v>2740</v>
      </c>
      <c r="G4463">
        <v>2740</v>
      </c>
      <c r="H4463">
        <v>1</v>
      </c>
      <c r="I4463">
        <f t="shared" si="781"/>
        <v>0</v>
      </c>
      <c r="J4463">
        <v>0.47699999999999998</v>
      </c>
      <c r="K4463">
        <f t="shared" si="782"/>
        <v>1306.98</v>
      </c>
      <c r="L4463" t="s">
        <v>38</v>
      </c>
      <c r="N4463">
        <f t="shared" si="783"/>
        <v>388.74813120000005</v>
      </c>
      <c r="O4463">
        <f t="shared" si="784"/>
        <v>0.47241174311926604</v>
      </c>
      <c r="P4463" t="s">
        <v>39</v>
      </c>
      <c r="Q4463">
        <f t="shared" si="785"/>
        <v>0.51715328467153288</v>
      </c>
      <c r="R4463">
        <f t="shared" si="786"/>
        <v>1417</v>
      </c>
      <c r="S4463">
        <f t="shared" si="787"/>
        <v>1417</v>
      </c>
      <c r="T4463">
        <v>1417</v>
      </c>
      <c r="U4463">
        <f t="shared" si="788"/>
        <v>0</v>
      </c>
      <c r="V4463">
        <v>0.52</v>
      </c>
      <c r="W4463">
        <v>1</v>
      </c>
      <c r="X4463">
        <f t="shared" si="789"/>
        <v>736.84</v>
      </c>
      <c r="Y4463">
        <f t="shared" si="790"/>
        <v>736.84</v>
      </c>
      <c r="Z4463">
        <f t="shared" si="791"/>
        <v>0</v>
      </c>
      <c r="AA4463" t="s">
        <v>40</v>
      </c>
      <c r="AB4463" t="s">
        <v>41</v>
      </c>
      <c r="AE4463" t="s">
        <v>8403</v>
      </c>
    </row>
    <row r="4464" spans="1:31" x14ac:dyDescent="0.2">
      <c r="A4464" t="s">
        <v>2186</v>
      </c>
      <c r="B4464" t="s">
        <v>3540</v>
      </c>
      <c r="C4464" t="s">
        <v>8080</v>
      </c>
      <c r="D4464" t="s">
        <v>8081</v>
      </c>
      <c r="E4464" t="s">
        <v>37</v>
      </c>
      <c r="F4464">
        <v>3300</v>
      </c>
      <c r="G4464">
        <v>3300</v>
      </c>
      <c r="H4464">
        <v>1</v>
      </c>
      <c r="I4464">
        <f t="shared" si="781"/>
        <v>0</v>
      </c>
      <c r="J4464">
        <v>0.41799999999999998</v>
      </c>
      <c r="K4464">
        <f t="shared" si="782"/>
        <v>1379.3999999999999</v>
      </c>
      <c r="L4464" t="s">
        <v>38</v>
      </c>
      <c r="N4464">
        <f t="shared" si="783"/>
        <v>410.28873600000003</v>
      </c>
      <c r="O4464">
        <f t="shared" si="784"/>
        <v>0.64297882352941182</v>
      </c>
      <c r="P4464" t="s">
        <v>39</v>
      </c>
      <c r="Q4464">
        <f t="shared" si="785"/>
        <v>0.66969696969696968</v>
      </c>
      <c r="R4464">
        <f t="shared" si="786"/>
        <v>2210</v>
      </c>
      <c r="S4464">
        <f t="shared" si="787"/>
        <v>2210</v>
      </c>
      <c r="T4464">
        <v>2210</v>
      </c>
      <c r="U4464">
        <f t="shared" si="788"/>
        <v>0</v>
      </c>
      <c r="V4464">
        <v>0.52</v>
      </c>
      <c r="W4464">
        <v>1</v>
      </c>
      <c r="X4464">
        <f t="shared" si="789"/>
        <v>1149.2</v>
      </c>
      <c r="Y4464">
        <f t="shared" si="790"/>
        <v>1149.2</v>
      </c>
      <c r="Z4464">
        <f t="shared" si="791"/>
        <v>0</v>
      </c>
      <c r="AA4464" t="s">
        <v>40</v>
      </c>
      <c r="AB4464" t="s">
        <v>41</v>
      </c>
      <c r="AE4464" t="s">
        <v>8403</v>
      </c>
    </row>
    <row r="4465" spans="1:31" x14ac:dyDescent="0.2">
      <c r="A4465" t="s">
        <v>2186</v>
      </c>
      <c r="B4465" t="s">
        <v>3544</v>
      </c>
      <c r="C4465" t="s">
        <v>8082</v>
      </c>
      <c r="D4465" t="s">
        <v>8083</v>
      </c>
      <c r="E4465" t="s">
        <v>37</v>
      </c>
      <c r="F4465">
        <v>3300</v>
      </c>
      <c r="G4465">
        <v>3300</v>
      </c>
      <c r="H4465">
        <v>1</v>
      </c>
      <c r="I4465">
        <f t="shared" si="781"/>
        <v>0</v>
      </c>
      <c r="J4465">
        <v>0.41799999999999998</v>
      </c>
      <c r="K4465">
        <f t="shared" si="782"/>
        <v>1379.3999999999999</v>
      </c>
      <c r="L4465" t="s">
        <v>38</v>
      </c>
      <c r="N4465">
        <f t="shared" si="783"/>
        <v>410.28873600000003</v>
      </c>
      <c r="O4465">
        <f t="shared" si="784"/>
        <v>0.64297882352941182</v>
      </c>
      <c r="P4465" t="s">
        <v>39</v>
      </c>
      <c r="Q4465">
        <f t="shared" si="785"/>
        <v>0.66969696969696968</v>
      </c>
      <c r="R4465">
        <f t="shared" si="786"/>
        <v>2210</v>
      </c>
      <c r="S4465">
        <f t="shared" si="787"/>
        <v>2210</v>
      </c>
      <c r="T4465">
        <v>2210</v>
      </c>
      <c r="U4465">
        <f t="shared" si="788"/>
        <v>0</v>
      </c>
      <c r="V4465">
        <v>0.52</v>
      </c>
      <c r="W4465">
        <v>1</v>
      </c>
      <c r="X4465">
        <f t="shared" si="789"/>
        <v>1149.2</v>
      </c>
      <c r="Y4465">
        <f t="shared" si="790"/>
        <v>1149.2</v>
      </c>
      <c r="Z4465">
        <f t="shared" si="791"/>
        <v>0</v>
      </c>
      <c r="AA4465" t="s">
        <v>40</v>
      </c>
      <c r="AB4465" t="s">
        <v>41</v>
      </c>
      <c r="AE4465" t="s">
        <v>8403</v>
      </c>
    </row>
    <row r="4466" spans="1:31" x14ac:dyDescent="0.2">
      <c r="A4466" t="s">
        <v>2186</v>
      </c>
      <c r="B4466" t="s">
        <v>3548</v>
      </c>
      <c r="C4466" t="s">
        <v>8084</v>
      </c>
      <c r="D4466" t="s">
        <v>8085</v>
      </c>
      <c r="E4466" t="s">
        <v>37</v>
      </c>
      <c r="F4466">
        <v>3300</v>
      </c>
      <c r="G4466">
        <v>3300</v>
      </c>
      <c r="H4466">
        <v>1</v>
      </c>
      <c r="I4466">
        <f t="shared" si="781"/>
        <v>0</v>
      </c>
      <c r="J4466">
        <v>0.41799999999999998</v>
      </c>
      <c r="K4466">
        <f t="shared" si="782"/>
        <v>1379.3999999999999</v>
      </c>
      <c r="L4466" t="s">
        <v>38</v>
      </c>
      <c r="N4466">
        <f t="shared" si="783"/>
        <v>410.28873600000003</v>
      </c>
      <c r="O4466">
        <f t="shared" si="784"/>
        <v>0.64297882352941182</v>
      </c>
      <c r="P4466" t="s">
        <v>39</v>
      </c>
      <c r="Q4466">
        <f t="shared" si="785"/>
        <v>0.66969696969696968</v>
      </c>
      <c r="R4466">
        <f t="shared" si="786"/>
        <v>2210</v>
      </c>
      <c r="S4466">
        <f t="shared" si="787"/>
        <v>2210</v>
      </c>
      <c r="T4466">
        <v>2210</v>
      </c>
      <c r="U4466">
        <f t="shared" si="788"/>
        <v>0</v>
      </c>
      <c r="V4466">
        <v>0.52</v>
      </c>
      <c r="W4466">
        <v>1</v>
      </c>
      <c r="X4466">
        <f t="shared" si="789"/>
        <v>1149.2</v>
      </c>
      <c r="Y4466">
        <f t="shared" si="790"/>
        <v>1149.2</v>
      </c>
      <c r="Z4466">
        <f t="shared" si="791"/>
        <v>0</v>
      </c>
      <c r="AA4466" t="s">
        <v>40</v>
      </c>
      <c r="AB4466" t="s">
        <v>41</v>
      </c>
      <c r="AE4466" t="s">
        <v>8403</v>
      </c>
    </row>
    <row r="4467" spans="1:31" x14ac:dyDescent="0.2">
      <c r="A4467" t="s">
        <v>2186</v>
      </c>
      <c r="B4467" t="s">
        <v>3552</v>
      </c>
      <c r="C4467" t="s">
        <v>8086</v>
      </c>
      <c r="D4467" t="s">
        <v>8087</v>
      </c>
      <c r="E4467" t="s">
        <v>37</v>
      </c>
      <c r="F4467">
        <v>3300</v>
      </c>
      <c r="G4467">
        <v>3300</v>
      </c>
      <c r="H4467">
        <v>1</v>
      </c>
      <c r="I4467">
        <f t="shared" si="781"/>
        <v>0</v>
      </c>
      <c r="J4467">
        <v>0.41799999999999998</v>
      </c>
      <c r="K4467">
        <f t="shared" si="782"/>
        <v>1379.3999999999999</v>
      </c>
      <c r="L4467" t="s">
        <v>38</v>
      </c>
      <c r="N4467">
        <f t="shared" si="783"/>
        <v>410.28873600000003</v>
      </c>
      <c r="O4467">
        <f t="shared" si="784"/>
        <v>0.64297882352941182</v>
      </c>
      <c r="P4467" t="s">
        <v>39</v>
      </c>
      <c r="Q4467">
        <f t="shared" si="785"/>
        <v>0.66969696969696968</v>
      </c>
      <c r="R4467">
        <f t="shared" si="786"/>
        <v>2210</v>
      </c>
      <c r="S4467">
        <f t="shared" si="787"/>
        <v>2210</v>
      </c>
      <c r="T4467">
        <v>2210</v>
      </c>
      <c r="U4467">
        <f t="shared" si="788"/>
        <v>0</v>
      </c>
      <c r="V4467">
        <v>0.52</v>
      </c>
      <c r="W4467">
        <v>1</v>
      </c>
      <c r="X4467">
        <f t="shared" si="789"/>
        <v>1149.2</v>
      </c>
      <c r="Y4467">
        <f t="shared" si="790"/>
        <v>1149.2</v>
      </c>
      <c r="Z4467">
        <f t="shared" si="791"/>
        <v>0</v>
      </c>
      <c r="AA4467" t="s">
        <v>40</v>
      </c>
      <c r="AB4467" t="s">
        <v>41</v>
      </c>
      <c r="AE4467" t="s">
        <v>8403</v>
      </c>
    </row>
    <row r="4468" spans="1:31" x14ac:dyDescent="0.2">
      <c r="A4468" t="s">
        <v>2186</v>
      </c>
      <c r="B4468" t="s">
        <v>3556</v>
      </c>
      <c r="C4468" t="s">
        <v>8088</v>
      </c>
      <c r="D4468" t="s">
        <v>8089</v>
      </c>
      <c r="E4468" t="s">
        <v>37</v>
      </c>
      <c r="F4468">
        <v>3300</v>
      </c>
      <c r="G4468">
        <v>3300</v>
      </c>
      <c r="H4468">
        <v>1</v>
      </c>
      <c r="I4468">
        <f t="shared" si="781"/>
        <v>0</v>
      </c>
      <c r="J4468">
        <v>0.41799999999999998</v>
      </c>
      <c r="K4468">
        <f t="shared" si="782"/>
        <v>1379.3999999999999</v>
      </c>
      <c r="L4468" t="s">
        <v>38</v>
      </c>
      <c r="N4468">
        <f t="shared" si="783"/>
        <v>410.28873600000003</v>
      </c>
      <c r="O4468">
        <f t="shared" si="784"/>
        <v>0.64297882352941182</v>
      </c>
      <c r="P4468" t="s">
        <v>39</v>
      </c>
      <c r="Q4468">
        <f t="shared" si="785"/>
        <v>0.66969696969696968</v>
      </c>
      <c r="R4468">
        <f t="shared" si="786"/>
        <v>2210</v>
      </c>
      <c r="S4468">
        <f t="shared" si="787"/>
        <v>2210</v>
      </c>
      <c r="T4468">
        <v>2210</v>
      </c>
      <c r="U4468">
        <f t="shared" si="788"/>
        <v>0</v>
      </c>
      <c r="V4468">
        <v>0.52</v>
      </c>
      <c r="W4468">
        <v>1</v>
      </c>
      <c r="X4468">
        <f t="shared" si="789"/>
        <v>1149.2</v>
      </c>
      <c r="Y4468">
        <f t="shared" si="790"/>
        <v>1149.2</v>
      </c>
      <c r="Z4468">
        <f t="shared" si="791"/>
        <v>0</v>
      </c>
      <c r="AA4468" t="s">
        <v>40</v>
      </c>
      <c r="AB4468" t="s">
        <v>41</v>
      </c>
      <c r="AE4468" t="s">
        <v>8403</v>
      </c>
    </row>
    <row r="4469" spans="1:31" x14ac:dyDescent="0.2">
      <c r="A4469" t="s">
        <v>1465</v>
      </c>
      <c r="B4469" t="s">
        <v>1225</v>
      </c>
      <c r="D4469" t="s">
        <v>8090</v>
      </c>
      <c r="E4469" t="s">
        <v>37</v>
      </c>
      <c r="F4469">
        <v>3800</v>
      </c>
      <c r="G4469">
        <v>3800</v>
      </c>
      <c r="H4469">
        <v>1</v>
      </c>
      <c r="I4469">
        <f t="shared" si="781"/>
        <v>0</v>
      </c>
      <c r="J4469">
        <v>0.48899999999999999</v>
      </c>
      <c r="K4469">
        <f t="shared" si="782"/>
        <v>1858.2</v>
      </c>
      <c r="L4469" t="s">
        <v>38</v>
      </c>
      <c r="N4469">
        <f t="shared" si="783"/>
        <v>552.70300800000018</v>
      </c>
      <c r="O4469">
        <f t="shared" si="784"/>
        <v>0.45798551759306455</v>
      </c>
      <c r="P4469" t="s">
        <v>39</v>
      </c>
      <c r="Q4469">
        <f t="shared" si="785"/>
        <v>0.51605263157894732</v>
      </c>
      <c r="R4469">
        <f t="shared" si="786"/>
        <v>1960.9999999999998</v>
      </c>
      <c r="S4469">
        <f t="shared" si="787"/>
        <v>1960.9999999999998</v>
      </c>
      <c r="T4469">
        <v>1961</v>
      </c>
      <c r="U4469">
        <f t="shared" si="788"/>
        <v>1.1594782021582462E-16</v>
      </c>
      <c r="V4469">
        <v>0.52</v>
      </c>
      <c r="W4469">
        <v>1</v>
      </c>
      <c r="X4469">
        <f t="shared" si="789"/>
        <v>1019.7199999999999</v>
      </c>
      <c r="Y4469">
        <f t="shared" si="790"/>
        <v>1019.7199999999999</v>
      </c>
      <c r="Z4469">
        <f t="shared" si="791"/>
        <v>0</v>
      </c>
      <c r="AA4469" t="s">
        <v>40</v>
      </c>
      <c r="AB4469" t="s">
        <v>41</v>
      </c>
      <c r="AE4469" t="s">
        <v>8403</v>
      </c>
    </row>
    <row r="4470" spans="1:31" x14ac:dyDescent="0.2">
      <c r="A4470" t="s">
        <v>2084</v>
      </c>
      <c r="B4470" t="s">
        <v>972</v>
      </c>
      <c r="D4470" t="s">
        <v>8091</v>
      </c>
      <c r="E4470" t="s">
        <v>37</v>
      </c>
      <c r="F4470">
        <v>11100</v>
      </c>
      <c r="G4470">
        <v>11100</v>
      </c>
      <c r="H4470">
        <v>1</v>
      </c>
      <c r="I4470">
        <f t="shared" si="781"/>
        <v>0</v>
      </c>
      <c r="J4470">
        <v>0.47699999999999998</v>
      </c>
      <c r="K4470">
        <f t="shared" si="782"/>
        <v>5294.7</v>
      </c>
      <c r="L4470" t="s">
        <v>38</v>
      </c>
      <c r="N4470">
        <f t="shared" si="783"/>
        <v>1574.8555680000002</v>
      </c>
      <c r="O4470" t="e">
        <f t="shared" si="784"/>
        <v>#VALUE!</v>
      </c>
      <c r="P4470" t="s">
        <v>39</v>
      </c>
      <c r="Q4470" t="e">
        <f t="shared" si="785"/>
        <v>#VALUE!</v>
      </c>
      <c r="R4470" t="e">
        <f t="shared" si="786"/>
        <v>#VALUE!</v>
      </c>
      <c r="S4470" t="e">
        <f t="shared" si="787"/>
        <v>#VALUE!</v>
      </c>
      <c r="T4470" t="s">
        <v>2538</v>
      </c>
      <c r="U4470" t="e">
        <f t="shared" si="788"/>
        <v>#VALUE!</v>
      </c>
      <c r="V4470">
        <v>0.52</v>
      </c>
      <c r="W4470">
        <v>1</v>
      </c>
      <c r="X4470" t="e">
        <f t="shared" si="789"/>
        <v>#VALUE!</v>
      </c>
      <c r="Y4470" t="e">
        <f t="shared" si="790"/>
        <v>#VALUE!</v>
      </c>
      <c r="Z4470" t="e">
        <f t="shared" si="791"/>
        <v>#VALUE!</v>
      </c>
      <c r="AA4470" t="s">
        <v>40</v>
      </c>
      <c r="AB4470" t="s">
        <v>41</v>
      </c>
      <c r="AE4470" t="s">
        <v>8403</v>
      </c>
    </row>
    <row r="4471" spans="1:31" x14ac:dyDescent="0.2">
      <c r="A4471" t="s">
        <v>2084</v>
      </c>
      <c r="B4471" t="s">
        <v>8092</v>
      </c>
      <c r="D4471" t="s">
        <v>8093</v>
      </c>
      <c r="E4471" t="s">
        <v>37</v>
      </c>
      <c r="F4471">
        <v>14100</v>
      </c>
      <c r="G4471">
        <v>14100</v>
      </c>
      <c r="H4471">
        <v>1</v>
      </c>
      <c r="I4471">
        <f t="shared" si="781"/>
        <v>0</v>
      </c>
      <c r="J4471">
        <v>0.47699999999999998</v>
      </c>
      <c r="K4471">
        <f t="shared" si="782"/>
        <v>6725.7</v>
      </c>
      <c r="L4471" t="s">
        <v>38</v>
      </c>
      <c r="N4471">
        <f t="shared" si="783"/>
        <v>2000.4922080000001</v>
      </c>
      <c r="O4471" t="e">
        <f t="shared" si="784"/>
        <v>#VALUE!</v>
      </c>
      <c r="P4471" t="s">
        <v>39</v>
      </c>
      <c r="Q4471" t="e">
        <f t="shared" si="785"/>
        <v>#VALUE!</v>
      </c>
      <c r="R4471" t="e">
        <f t="shared" si="786"/>
        <v>#VALUE!</v>
      </c>
      <c r="S4471" t="e">
        <f t="shared" si="787"/>
        <v>#VALUE!</v>
      </c>
      <c r="T4471" t="s">
        <v>2538</v>
      </c>
      <c r="U4471" t="e">
        <f t="shared" si="788"/>
        <v>#VALUE!</v>
      </c>
      <c r="V4471">
        <v>0.52</v>
      </c>
      <c r="W4471">
        <v>1</v>
      </c>
      <c r="X4471" t="e">
        <f t="shared" si="789"/>
        <v>#VALUE!</v>
      </c>
      <c r="Y4471" t="e">
        <f t="shared" si="790"/>
        <v>#VALUE!</v>
      </c>
      <c r="Z4471" t="e">
        <f t="shared" si="791"/>
        <v>#VALUE!</v>
      </c>
      <c r="AA4471" t="s">
        <v>40</v>
      </c>
      <c r="AB4471" t="s">
        <v>41</v>
      </c>
      <c r="AE4471" t="s">
        <v>8403</v>
      </c>
    </row>
    <row r="4472" spans="1:31" x14ac:dyDescent="0.2">
      <c r="A4472" t="s">
        <v>2084</v>
      </c>
      <c r="B4472" t="s">
        <v>1073</v>
      </c>
      <c r="D4472" t="s">
        <v>8094</v>
      </c>
      <c r="E4472" t="s">
        <v>37</v>
      </c>
      <c r="F4472">
        <v>12400</v>
      </c>
      <c r="G4472">
        <v>12400</v>
      </c>
      <c r="H4472">
        <v>1</v>
      </c>
      <c r="I4472">
        <f t="shared" si="781"/>
        <v>0</v>
      </c>
      <c r="J4472">
        <v>0.47699999999999998</v>
      </c>
      <c r="K4472">
        <f t="shared" si="782"/>
        <v>5914.8</v>
      </c>
      <c r="L4472" t="s">
        <v>38</v>
      </c>
      <c r="N4472">
        <f t="shared" si="783"/>
        <v>1759.2981120000004</v>
      </c>
      <c r="O4472" t="e">
        <f t="shared" si="784"/>
        <v>#VALUE!</v>
      </c>
      <c r="P4472" t="s">
        <v>39</v>
      </c>
      <c r="Q4472" t="e">
        <f t="shared" si="785"/>
        <v>#VALUE!</v>
      </c>
      <c r="R4472" t="e">
        <f t="shared" si="786"/>
        <v>#VALUE!</v>
      </c>
      <c r="S4472" t="e">
        <f t="shared" si="787"/>
        <v>#VALUE!</v>
      </c>
      <c r="T4472" t="s">
        <v>2538</v>
      </c>
      <c r="U4472" t="e">
        <f t="shared" si="788"/>
        <v>#VALUE!</v>
      </c>
      <c r="V4472">
        <v>0.52</v>
      </c>
      <c r="W4472">
        <v>1</v>
      </c>
      <c r="X4472" t="e">
        <f t="shared" si="789"/>
        <v>#VALUE!</v>
      </c>
      <c r="Y4472" t="e">
        <f t="shared" si="790"/>
        <v>#VALUE!</v>
      </c>
      <c r="Z4472" t="e">
        <f t="shared" si="791"/>
        <v>#VALUE!</v>
      </c>
      <c r="AA4472" t="s">
        <v>40</v>
      </c>
      <c r="AB4472" t="s">
        <v>41</v>
      </c>
      <c r="AE4472" t="s">
        <v>8403</v>
      </c>
    </row>
    <row r="4473" spans="1:31" x14ac:dyDescent="0.2">
      <c r="A4473" t="s">
        <v>2084</v>
      </c>
      <c r="B4473" t="s">
        <v>8095</v>
      </c>
      <c r="D4473" t="s">
        <v>8096</v>
      </c>
      <c r="E4473" t="s">
        <v>37</v>
      </c>
      <c r="F4473">
        <v>15700</v>
      </c>
      <c r="G4473">
        <v>15700</v>
      </c>
      <c r="H4473">
        <v>1</v>
      </c>
      <c r="I4473">
        <f t="shared" si="781"/>
        <v>0</v>
      </c>
      <c r="J4473">
        <v>0.47699999999999998</v>
      </c>
      <c r="K4473">
        <f t="shared" si="782"/>
        <v>7488.9</v>
      </c>
      <c r="L4473" t="s">
        <v>38</v>
      </c>
      <c r="N4473">
        <f t="shared" si="783"/>
        <v>2227.4984160000004</v>
      </c>
      <c r="O4473" t="e">
        <f t="shared" si="784"/>
        <v>#VALUE!</v>
      </c>
      <c r="P4473" t="s">
        <v>39</v>
      </c>
      <c r="Q4473" t="e">
        <f t="shared" si="785"/>
        <v>#VALUE!</v>
      </c>
      <c r="R4473" t="e">
        <f t="shared" si="786"/>
        <v>#VALUE!</v>
      </c>
      <c r="S4473" t="e">
        <f t="shared" si="787"/>
        <v>#VALUE!</v>
      </c>
      <c r="T4473" t="s">
        <v>2538</v>
      </c>
      <c r="U4473" t="e">
        <f t="shared" si="788"/>
        <v>#VALUE!</v>
      </c>
      <c r="V4473">
        <v>0.52</v>
      </c>
      <c r="W4473">
        <v>1</v>
      </c>
      <c r="X4473" t="e">
        <f t="shared" si="789"/>
        <v>#VALUE!</v>
      </c>
      <c r="Y4473" t="e">
        <f t="shared" si="790"/>
        <v>#VALUE!</v>
      </c>
      <c r="Z4473" t="e">
        <f t="shared" si="791"/>
        <v>#VALUE!</v>
      </c>
      <c r="AA4473" t="s">
        <v>40</v>
      </c>
      <c r="AB4473" t="s">
        <v>41</v>
      </c>
      <c r="AE4473" t="s">
        <v>8403</v>
      </c>
    </row>
    <row r="4474" spans="1:31" x14ac:dyDescent="0.2">
      <c r="A4474" t="s">
        <v>2084</v>
      </c>
      <c r="B4474" t="s">
        <v>1081</v>
      </c>
      <c r="D4474" t="s">
        <v>8097</v>
      </c>
      <c r="E4474" t="s">
        <v>37</v>
      </c>
      <c r="F4474">
        <v>12700</v>
      </c>
      <c r="G4474">
        <v>12700</v>
      </c>
      <c r="H4474">
        <v>1</v>
      </c>
      <c r="I4474">
        <f t="shared" si="781"/>
        <v>0</v>
      </c>
      <c r="J4474">
        <v>0.47699999999999998</v>
      </c>
      <c r="K4474">
        <f t="shared" si="782"/>
        <v>6057.9</v>
      </c>
      <c r="L4474" t="s">
        <v>38</v>
      </c>
      <c r="N4474">
        <f t="shared" si="783"/>
        <v>1801.8617760000002</v>
      </c>
      <c r="O4474" t="e">
        <f t="shared" si="784"/>
        <v>#VALUE!</v>
      </c>
      <c r="P4474" t="s">
        <v>39</v>
      </c>
      <c r="Q4474" t="e">
        <f t="shared" si="785"/>
        <v>#VALUE!</v>
      </c>
      <c r="R4474" t="e">
        <f t="shared" si="786"/>
        <v>#VALUE!</v>
      </c>
      <c r="S4474" t="e">
        <f t="shared" si="787"/>
        <v>#VALUE!</v>
      </c>
      <c r="T4474" t="s">
        <v>2538</v>
      </c>
      <c r="U4474" t="e">
        <f t="shared" si="788"/>
        <v>#VALUE!</v>
      </c>
      <c r="V4474">
        <v>0.52</v>
      </c>
      <c r="W4474">
        <v>1</v>
      </c>
      <c r="X4474" t="e">
        <f t="shared" si="789"/>
        <v>#VALUE!</v>
      </c>
      <c r="Y4474" t="e">
        <f t="shared" si="790"/>
        <v>#VALUE!</v>
      </c>
      <c r="Z4474" t="e">
        <f t="shared" si="791"/>
        <v>#VALUE!</v>
      </c>
      <c r="AA4474" t="s">
        <v>40</v>
      </c>
      <c r="AB4474" t="s">
        <v>41</v>
      </c>
      <c r="AE4474" t="s">
        <v>8403</v>
      </c>
    </row>
    <row r="4475" spans="1:31" x14ac:dyDescent="0.2">
      <c r="A4475" t="s">
        <v>2084</v>
      </c>
      <c r="B4475" t="s">
        <v>8098</v>
      </c>
      <c r="D4475" t="s">
        <v>8099</v>
      </c>
      <c r="E4475" t="s">
        <v>37</v>
      </c>
      <c r="F4475">
        <v>16200</v>
      </c>
      <c r="G4475">
        <v>16200</v>
      </c>
      <c r="H4475">
        <v>1</v>
      </c>
      <c r="I4475">
        <f t="shared" si="781"/>
        <v>0</v>
      </c>
      <c r="J4475">
        <v>0.47699999999999998</v>
      </c>
      <c r="K4475">
        <f t="shared" si="782"/>
        <v>7727.4</v>
      </c>
      <c r="L4475" t="s">
        <v>38</v>
      </c>
      <c r="N4475">
        <f t="shared" si="783"/>
        <v>2298.437856</v>
      </c>
      <c r="O4475" t="e">
        <f t="shared" si="784"/>
        <v>#VALUE!</v>
      </c>
      <c r="P4475" t="s">
        <v>39</v>
      </c>
      <c r="Q4475" t="e">
        <f t="shared" si="785"/>
        <v>#VALUE!</v>
      </c>
      <c r="R4475" t="e">
        <f t="shared" si="786"/>
        <v>#VALUE!</v>
      </c>
      <c r="S4475" t="e">
        <f t="shared" si="787"/>
        <v>#VALUE!</v>
      </c>
      <c r="T4475" t="s">
        <v>2538</v>
      </c>
      <c r="U4475" t="e">
        <f t="shared" si="788"/>
        <v>#VALUE!</v>
      </c>
      <c r="V4475">
        <v>0.52</v>
      </c>
      <c r="W4475">
        <v>1</v>
      </c>
      <c r="X4475" t="e">
        <f t="shared" si="789"/>
        <v>#VALUE!</v>
      </c>
      <c r="Y4475" t="e">
        <f t="shared" si="790"/>
        <v>#VALUE!</v>
      </c>
      <c r="Z4475" t="e">
        <f t="shared" si="791"/>
        <v>#VALUE!</v>
      </c>
      <c r="AA4475" t="s">
        <v>40</v>
      </c>
      <c r="AB4475" t="s">
        <v>41</v>
      </c>
      <c r="AE4475" t="s">
        <v>8403</v>
      </c>
    </row>
    <row r="4476" spans="1:31" x14ac:dyDescent="0.2">
      <c r="A4476" t="s">
        <v>2084</v>
      </c>
      <c r="B4476" t="s">
        <v>1057</v>
      </c>
      <c r="D4476" t="s">
        <v>8100</v>
      </c>
      <c r="E4476" t="s">
        <v>37</v>
      </c>
      <c r="F4476">
        <v>12900</v>
      </c>
      <c r="G4476">
        <v>12900</v>
      </c>
      <c r="H4476">
        <v>1</v>
      </c>
      <c r="I4476">
        <f t="shared" si="781"/>
        <v>0</v>
      </c>
      <c r="J4476">
        <v>0.47699999999999998</v>
      </c>
      <c r="K4476">
        <f t="shared" si="782"/>
        <v>6153.3</v>
      </c>
      <c r="L4476" t="s">
        <v>38</v>
      </c>
      <c r="N4476">
        <f t="shared" si="783"/>
        <v>1830.2375520000005</v>
      </c>
      <c r="O4476" t="e">
        <f t="shared" si="784"/>
        <v>#VALUE!</v>
      </c>
      <c r="P4476" t="s">
        <v>39</v>
      </c>
      <c r="Q4476" t="e">
        <f t="shared" si="785"/>
        <v>#VALUE!</v>
      </c>
      <c r="R4476" t="e">
        <f t="shared" si="786"/>
        <v>#VALUE!</v>
      </c>
      <c r="S4476" t="e">
        <f t="shared" si="787"/>
        <v>#VALUE!</v>
      </c>
      <c r="T4476" t="s">
        <v>2538</v>
      </c>
      <c r="U4476" t="e">
        <f t="shared" si="788"/>
        <v>#VALUE!</v>
      </c>
      <c r="V4476">
        <v>0.52</v>
      </c>
      <c r="W4476">
        <v>1</v>
      </c>
      <c r="X4476" t="e">
        <f t="shared" si="789"/>
        <v>#VALUE!</v>
      </c>
      <c r="Y4476" t="e">
        <f t="shared" si="790"/>
        <v>#VALUE!</v>
      </c>
      <c r="Z4476" t="e">
        <f t="shared" si="791"/>
        <v>#VALUE!</v>
      </c>
      <c r="AA4476" t="s">
        <v>40</v>
      </c>
      <c r="AB4476" t="s">
        <v>41</v>
      </c>
      <c r="AE4476" t="s">
        <v>8403</v>
      </c>
    </row>
    <row r="4477" spans="1:31" x14ac:dyDescent="0.2">
      <c r="A4477" t="s">
        <v>2084</v>
      </c>
      <c r="B4477" t="s">
        <v>8101</v>
      </c>
      <c r="D4477" t="s">
        <v>8102</v>
      </c>
      <c r="E4477" t="s">
        <v>37</v>
      </c>
      <c r="F4477">
        <v>16500</v>
      </c>
      <c r="G4477">
        <v>16500</v>
      </c>
      <c r="H4477">
        <v>1</v>
      </c>
      <c r="I4477">
        <f t="shared" si="781"/>
        <v>0</v>
      </c>
      <c r="J4477">
        <v>0.47699999999999998</v>
      </c>
      <c r="K4477">
        <f t="shared" si="782"/>
        <v>7870.5</v>
      </c>
      <c r="L4477" t="s">
        <v>38</v>
      </c>
      <c r="N4477">
        <f t="shared" si="783"/>
        <v>2341.0015200000003</v>
      </c>
      <c r="O4477" t="e">
        <f t="shared" si="784"/>
        <v>#VALUE!</v>
      </c>
      <c r="P4477" t="s">
        <v>39</v>
      </c>
      <c r="Q4477" t="e">
        <f t="shared" si="785"/>
        <v>#VALUE!</v>
      </c>
      <c r="R4477" t="e">
        <f t="shared" si="786"/>
        <v>#VALUE!</v>
      </c>
      <c r="S4477" t="e">
        <f t="shared" si="787"/>
        <v>#VALUE!</v>
      </c>
      <c r="T4477" t="s">
        <v>2538</v>
      </c>
      <c r="U4477" t="e">
        <f t="shared" si="788"/>
        <v>#VALUE!</v>
      </c>
      <c r="V4477">
        <v>0.52</v>
      </c>
      <c r="W4477">
        <v>1</v>
      </c>
      <c r="X4477" t="e">
        <f t="shared" si="789"/>
        <v>#VALUE!</v>
      </c>
      <c r="Y4477" t="e">
        <f t="shared" si="790"/>
        <v>#VALUE!</v>
      </c>
      <c r="Z4477" t="e">
        <f t="shared" si="791"/>
        <v>#VALUE!</v>
      </c>
      <c r="AA4477" t="s">
        <v>40</v>
      </c>
      <c r="AB4477" t="s">
        <v>41</v>
      </c>
      <c r="AE4477" t="s">
        <v>8403</v>
      </c>
    </row>
    <row r="4478" spans="1:31" x14ac:dyDescent="0.2">
      <c r="A4478" t="s">
        <v>2084</v>
      </c>
      <c r="B4478" t="s">
        <v>1065</v>
      </c>
      <c r="D4478" t="s">
        <v>8103</v>
      </c>
      <c r="E4478" t="s">
        <v>37</v>
      </c>
      <c r="F4478">
        <v>13100</v>
      </c>
      <c r="G4478">
        <v>13100</v>
      </c>
      <c r="H4478">
        <v>1</v>
      </c>
      <c r="I4478">
        <f t="shared" si="781"/>
        <v>0</v>
      </c>
      <c r="J4478">
        <v>0.47699999999999998</v>
      </c>
      <c r="K4478">
        <f t="shared" si="782"/>
        <v>6248.7</v>
      </c>
      <c r="L4478" t="s">
        <v>38</v>
      </c>
      <c r="N4478">
        <f t="shared" si="783"/>
        <v>1858.6133280000001</v>
      </c>
      <c r="O4478" t="e">
        <f t="shared" si="784"/>
        <v>#VALUE!</v>
      </c>
      <c r="P4478" t="s">
        <v>39</v>
      </c>
      <c r="Q4478" t="e">
        <f t="shared" si="785"/>
        <v>#VALUE!</v>
      </c>
      <c r="R4478" t="e">
        <f t="shared" si="786"/>
        <v>#VALUE!</v>
      </c>
      <c r="S4478" t="e">
        <f t="shared" si="787"/>
        <v>#VALUE!</v>
      </c>
      <c r="T4478" t="s">
        <v>2538</v>
      </c>
      <c r="U4478" t="e">
        <f t="shared" si="788"/>
        <v>#VALUE!</v>
      </c>
      <c r="V4478">
        <v>0.52</v>
      </c>
      <c r="W4478">
        <v>1</v>
      </c>
      <c r="X4478" t="e">
        <f t="shared" si="789"/>
        <v>#VALUE!</v>
      </c>
      <c r="Y4478" t="e">
        <f t="shared" si="790"/>
        <v>#VALUE!</v>
      </c>
      <c r="Z4478" t="e">
        <f t="shared" si="791"/>
        <v>#VALUE!</v>
      </c>
      <c r="AA4478" t="s">
        <v>40</v>
      </c>
      <c r="AB4478" t="s">
        <v>41</v>
      </c>
      <c r="AE4478" t="s">
        <v>8403</v>
      </c>
    </row>
    <row r="4479" spans="1:31" x14ac:dyDescent="0.2">
      <c r="A4479" t="s">
        <v>2084</v>
      </c>
      <c r="B4479" t="s">
        <v>8104</v>
      </c>
      <c r="D4479" t="s">
        <v>8105</v>
      </c>
      <c r="E4479" t="s">
        <v>37</v>
      </c>
      <c r="F4479">
        <v>16800</v>
      </c>
      <c r="G4479">
        <v>16800</v>
      </c>
      <c r="H4479">
        <v>1</v>
      </c>
      <c r="I4479">
        <f t="shared" si="781"/>
        <v>0</v>
      </c>
      <c r="J4479">
        <v>0.47699999999999998</v>
      </c>
      <c r="K4479">
        <f t="shared" si="782"/>
        <v>8013.5999999999995</v>
      </c>
      <c r="L4479" t="s">
        <v>38</v>
      </c>
      <c r="N4479">
        <f t="shared" si="783"/>
        <v>2383.565184</v>
      </c>
      <c r="O4479" t="e">
        <f t="shared" si="784"/>
        <v>#VALUE!</v>
      </c>
      <c r="P4479" t="s">
        <v>39</v>
      </c>
      <c r="Q4479" t="e">
        <f t="shared" si="785"/>
        <v>#VALUE!</v>
      </c>
      <c r="R4479" t="e">
        <f t="shared" si="786"/>
        <v>#VALUE!</v>
      </c>
      <c r="S4479" t="e">
        <f t="shared" si="787"/>
        <v>#VALUE!</v>
      </c>
      <c r="T4479" t="s">
        <v>2538</v>
      </c>
      <c r="U4479" t="e">
        <f t="shared" si="788"/>
        <v>#VALUE!</v>
      </c>
      <c r="V4479">
        <v>0.52</v>
      </c>
      <c r="W4479">
        <v>1</v>
      </c>
      <c r="X4479" t="e">
        <f t="shared" si="789"/>
        <v>#VALUE!</v>
      </c>
      <c r="Y4479" t="e">
        <f t="shared" si="790"/>
        <v>#VALUE!</v>
      </c>
      <c r="Z4479" t="e">
        <f t="shared" si="791"/>
        <v>#VALUE!</v>
      </c>
      <c r="AA4479" t="s">
        <v>40</v>
      </c>
      <c r="AB4479" t="s">
        <v>41</v>
      </c>
      <c r="AE4479" t="s">
        <v>8403</v>
      </c>
    </row>
    <row r="4480" spans="1:31" x14ac:dyDescent="0.2">
      <c r="A4480" t="s">
        <v>2084</v>
      </c>
      <c r="B4480" t="s">
        <v>1165</v>
      </c>
      <c r="D4480" t="s">
        <v>8106</v>
      </c>
      <c r="E4480" t="s">
        <v>37</v>
      </c>
      <c r="F4480">
        <v>14700</v>
      </c>
      <c r="G4480">
        <v>14700</v>
      </c>
      <c r="H4480">
        <v>1</v>
      </c>
      <c r="I4480">
        <f t="shared" si="781"/>
        <v>0</v>
      </c>
      <c r="J4480">
        <v>0.47699999999999998</v>
      </c>
      <c r="K4480">
        <f t="shared" si="782"/>
        <v>7011.9</v>
      </c>
      <c r="L4480" t="s">
        <v>38</v>
      </c>
      <c r="N4480">
        <f t="shared" si="783"/>
        <v>2085.6195360000002</v>
      </c>
      <c r="O4480" t="e">
        <f t="shared" si="784"/>
        <v>#VALUE!</v>
      </c>
      <c r="P4480" t="s">
        <v>39</v>
      </c>
      <c r="Q4480" t="e">
        <f t="shared" si="785"/>
        <v>#VALUE!</v>
      </c>
      <c r="R4480" t="e">
        <f t="shared" si="786"/>
        <v>#VALUE!</v>
      </c>
      <c r="S4480" t="e">
        <f t="shared" si="787"/>
        <v>#VALUE!</v>
      </c>
      <c r="T4480" t="s">
        <v>2538</v>
      </c>
      <c r="U4480" t="e">
        <f t="shared" si="788"/>
        <v>#VALUE!</v>
      </c>
      <c r="V4480">
        <v>0.52</v>
      </c>
      <c r="W4480">
        <v>1</v>
      </c>
      <c r="X4480" t="e">
        <f t="shared" si="789"/>
        <v>#VALUE!</v>
      </c>
      <c r="Y4480" t="e">
        <f t="shared" si="790"/>
        <v>#VALUE!</v>
      </c>
      <c r="Z4480" t="e">
        <f t="shared" si="791"/>
        <v>#VALUE!</v>
      </c>
      <c r="AA4480" t="s">
        <v>40</v>
      </c>
      <c r="AB4480" t="s">
        <v>41</v>
      </c>
      <c r="AE4480" t="s">
        <v>8403</v>
      </c>
    </row>
    <row r="4481" spans="1:31" x14ac:dyDescent="0.2">
      <c r="A4481" t="s">
        <v>2084</v>
      </c>
      <c r="B4481" t="s">
        <v>8107</v>
      </c>
      <c r="D4481" t="s">
        <v>8108</v>
      </c>
      <c r="E4481" t="s">
        <v>37</v>
      </c>
      <c r="F4481">
        <v>18800</v>
      </c>
      <c r="G4481">
        <v>18800</v>
      </c>
      <c r="H4481">
        <v>1</v>
      </c>
      <c r="I4481">
        <f t="shared" si="781"/>
        <v>0</v>
      </c>
      <c r="J4481">
        <v>0.47699999999999998</v>
      </c>
      <c r="K4481">
        <f t="shared" si="782"/>
        <v>8967.6</v>
      </c>
      <c r="L4481" t="s">
        <v>38</v>
      </c>
      <c r="N4481">
        <f t="shared" si="783"/>
        <v>2667.3229440000005</v>
      </c>
      <c r="O4481" t="e">
        <f t="shared" si="784"/>
        <v>#VALUE!</v>
      </c>
      <c r="P4481" t="s">
        <v>39</v>
      </c>
      <c r="Q4481" t="e">
        <f t="shared" si="785"/>
        <v>#VALUE!</v>
      </c>
      <c r="R4481" t="e">
        <f t="shared" si="786"/>
        <v>#VALUE!</v>
      </c>
      <c r="S4481" t="e">
        <f t="shared" si="787"/>
        <v>#VALUE!</v>
      </c>
      <c r="T4481" t="s">
        <v>2538</v>
      </c>
      <c r="U4481" t="e">
        <f t="shared" si="788"/>
        <v>#VALUE!</v>
      </c>
      <c r="V4481">
        <v>0.52</v>
      </c>
      <c r="W4481">
        <v>1</v>
      </c>
      <c r="X4481" t="e">
        <f t="shared" si="789"/>
        <v>#VALUE!</v>
      </c>
      <c r="Y4481" t="e">
        <f t="shared" si="790"/>
        <v>#VALUE!</v>
      </c>
      <c r="Z4481" t="e">
        <f t="shared" si="791"/>
        <v>#VALUE!</v>
      </c>
      <c r="AA4481" t="s">
        <v>40</v>
      </c>
      <c r="AB4481" t="s">
        <v>41</v>
      </c>
      <c r="AE4481" t="s">
        <v>8403</v>
      </c>
    </row>
    <row r="4482" spans="1:31" x14ac:dyDescent="0.2">
      <c r="A4482" t="s">
        <v>2084</v>
      </c>
      <c r="B4482" t="s">
        <v>1173</v>
      </c>
      <c r="D4482" t="s">
        <v>8109</v>
      </c>
      <c r="E4482" t="s">
        <v>37</v>
      </c>
      <c r="F4482">
        <v>15900</v>
      </c>
      <c r="G4482">
        <v>15900</v>
      </c>
      <c r="H4482">
        <v>1</v>
      </c>
      <c r="I4482">
        <f t="shared" si="781"/>
        <v>0</v>
      </c>
      <c r="J4482">
        <v>0.47699999999999998</v>
      </c>
      <c r="K4482">
        <f t="shared" si="782"/>
        <v>7584.2999999999993</v>
      </c>
      <c r="L4482" t="s">
        <v>38</v>
      </c>
      <c r="N4482">
        <f t="shared" si="783"/>
        <v>2255.8741920000002</v>
      </c>
      <c r="O4482" t="e">
        <f t="shared" si="784"/>
        <v>#VALUE!</v>
      </c>
      <c r="P4482" t="s">
        <v>39</v>
      </c>
      <c r="Q4482" t="e">
        <f t="shared" si="785"/>
        <v>#VALUE!</v>
      </c>
      <c r="R4482" t="e">
        <f t="shared" si="786"/>
        <v>#VALUE!</v>
      </c>
      <c r="S4482" t="e">
        <f t="shared" si="787"/>
        <v>#VALUE!</v>
      </c>
      <c r="T4482" t="s">
        <v>2538</v>
      </c>
      <c r="U4482" t="e">
        <f t="shared" si="788"/>
        <v>#VALUE!</v>
      </c>
      <c r="V4482">
        <v>0.52</v>
      </c>
      <c r="W4482">
        <v>1</v>
      </c>
      <c r="X4482" t="e">
        <f t="shared" si="789"/>
        <v>#VALUE!</v>
      </c>
      <c r="Y4482" t="e">
        <f t="shared" si="790"/>
        <v>#VALUE!</v>
      </c>
      <c r="Z4482" t="e">
        <f t="shared" si="791"/>
        <v>#VALUE!</v>
      </c>
      <c r="AA4482" t="s">
        <v>40</v>
      </c>
      <c r="AB4482" t="s">
        <v>41</v>
      </c>
      <c r="AE4482" t="s">
        <v>8403</v>
      </c>
    </row>
    <row r="4483" spans="1:31" x14ac:dyDescent="0.2">
      <c r="A4483" t="s">
        <v>2084</v>
      </c>
      <c r="B4483" t="s">
        <v>8110</v>
      </c>
      <c r="D4483" t="s">
        <v>8111</v>
      </c>
      <c r="E4483" t="s">
        <v>37</v>
      </c>
      <c r="F4483">
        <v>20000</v>
      </c>
      <c r="G4483">
        <v>20000</v>
      </c>
      <c r="H4483">
        <v>1</v>
      </c>
      <c r="I4483">
        <f t="shared" si="781"/>
        <v>0</v>
      </c>
      <c r="J4483">
        <v>0.47699999999999998</v>
      </c>
      <c r="K4483">
        <f t="shared" si="782"/>
        <v>9540</v>
      </c>
      <c r="L4483" t="s">
        <v>38</v>
      </c>
      <c r="N4483">
        <f t="shared" si="783"/>
        <v>2837.5776000000005</v>
      </c>
      <c r="O4483" t="e">
        <f t="shared" si="784"/>
        <v>#VALUE!</v>
      </c>
      <c r="P4483" t="s">
        <v>39</v>
      </c>
      <c r="Q4483" t="e">
        <f t="shared" si="785"/>
        <v>#VALUE!</v>
      </c>
      <c r="R4483" t="e">
        <f t="shared" si="786"/>
        <v>#VALUE!</v>
      </c>
      <c r="S4483" t="e">
        <f t="shared" si="787"/>
        <v>#VALUE!</v>
      </c>
      <c r="T4483" t="s">
        <v>2538</v>
      </c>
      <c r="U4483" t="e">
        <f t="shared" si="788"/>
        <v>#VALUE!</v>
      </c>
      <c r="V4483">
        <v>0.52</v>
      </c>
      <c r="W4483">
        <v>1</v>
      </c>
      <c r="X4483" t="e">
        <f t="shared" si="789"/>
        <v>#VALUE!</v>
      </c>
      <c r="Y4483" t="e">
        <f t="shared" si="790"/>
        <v>#VALUE!</v>
      </c>
      <c r="Z4483" t="e">
        <f t="shared" si="791"/>
        <v>#VALUE!</v>
      </c>
      <c r="AA4483" t="s">
        <v>40</v>
      </c>
      <c r="AB4483" t="s">
        <v>41</v>
      </c>
      <c r="AE4483" t="s">
        <v>8403</v>
      </c>
    </row>
    <row r="4484" spans="1:31" x14ac:dyDescent="0.2">
      <c r="A4484" t="s">
        <v>2084</v>
      </c>
      <c r="B4484" t="s">
        <v>1149</v>
      </c>
      <c r="D4484" t="s">
        <v>8112</v>
      </c>
      <c r="E4484" t="s">
        <v>37</v>
      </c>
      <c r="F4484">
        <v>16000</v>
      </c>
      <c r="G4484">
        <v>16000</v>
      </c>
      <c r="H4484">
        <v>1</v>
      </c>
      <c r="I4484">
        <f t="shared" si="781"/>
        <v>0</v>
      </c>
      <c r="J4484">
        <v>0.47699999999999998</v>
      </c>
      <c r="K4484">
        <f t="shared" si="782"/>
        <v>7632</v>
      </c>
      <c r="L4484" t="s">
        <v>38</v>
      </c>
      <c r="N4484">
        <f t="shared" si="783"/>
        <v>2270.0620800000006</v>
      </c>
      <c r="O4484" t="e">
        <f t="shared" si="784"/>
        <v>#VALUE!</v>
      </c>
      <c r="P4484" t="s">
        <v>39</v>
      </c>
      <c r="Q4484" t="e">
        <f t="shared" si="785"/>
        <v>#VALUE!</v>
      </c>
      <c r="R4484" t="e">
        <f t="shared" si="786"/>
        <v>#VALUE!</v>
      </c>
      <c r="S4484" t="e">
        <f t="shared" si="787"/>
        <v>#VALUE!</v>
      </c>
      <c r="T4484" t="s">
        <v>2538</v>
      </c>
      <c r="U4484" t="e">
        <f t="shared" si="788"/>
        <v>#VALUE!</v>
      </c>
      <c r="V4484">
        <v>0.52</v>
      </c>
      <c r="W4484">
        <v>1</v>
      </c>
      <c r="X4484" t="e">
        <f t="shared" si="789"/>
        <v>#VALUE!</v>
      </c>
      <c r="Y4484" t="e">
        <f t="shared" si="790"/>
        <v>#VALUE!</v>
      </c>
      <c r="Z4484" t="e">
        <f t="shared" si="791"/>
        <v>#VALUE!</v>
      </c>
      <c r="AA4484" t="s">
        <v>40</v>
      </c>
      <c r="AB4484" t="s">
        <v>41</v>
      </c>
      <c r="AE4484" t="s">
        <v>8403</v>
      </c>
    </row>
    <row r="4485" spans="1:31" x14ac:dyDescent="0.2">
      <c r="A4485" t="s">
        <v>2084</v>
      </c>
      <c r="B4485" t="s">
        <v>8113</v>
      </c>
      <c r="D4485" t="s">
        <v>8114</v>
      </c>
      <c r="E4485" t="s">
        <v>37</v>
      </c>
      <c r="F4485">
        <v>20800</v>
      </c>
      <c r="G4485">
        <v>20800</v>
      </c>
      <c r="H4485">
        <v>1</v>
      </c>
      <c r="I4485">
        <f t="shared" si="781"/>
        <v>0</v>
      </c>
      <c r="J4485">
        <v>0.47699999999999998</v>
      </c>
      <c r="K4485">
        <f t="shared" si="782"/>
        <v>9921.6</v>
      </c>
      <c r="L4485" t="s">
        <v>38</v>
      </c>
      <c r="N4485">
        <f t="shared" si="783"/>
        <v>2951.0807040000009</v>
      </c>
      <c r="O4485" t="e">
        <f t="shared" si="784"/>
        <v>#VALUE!</v>
      </c>
      <c r="P4485" t="s">
        <v>39</v>
      </c>
      <c r="Q4485" t="e">
        <f t="shared" si="785"/>
        <v>#VALUE!</v>
      </c>
      <c r="R4485" t="e">
        <f t="shared" si="786"/>
        <v>#VALUE!</v>
      </c>
      <c r="S4485" t="e">
        <f t="shared" si="787"/>
        <v>#VALUE!</v>
      </c>
      <c r="T4485" t="s">
        <v>2538</v>
      </c>
      <c r="U4485" t="e">
        <f t="shared" si="788"/>
        <v>#VALUE!</v>
      </c>
      <c r="V4485">
        <v>0.52</v>
      </c>
      <c r="W4485">
        <v>1</v>
      </c>
      <c r="X4485" t="e">
        <f t="shared" si="789"/>
        <v>#VALUE!</v>
      </c>
      <c r="Y4485" t="e">
        <f t="shared" si="790"/>
        <v>#VALUE!</v>
      </c>
      <c r="Z4485" t="e">
        <f t="shared" si="791"/>
        <v>#VALUE!</v>
      </c>
      <c r="AA4485" t="s">
        <v>40</v>
      </c>
      <c r="AB4485" t="s">
        <v>41</v>
      </c>
      <c r="AE4485" t="s">
        <v>8403</v>
      </c>
    </row>
    <row r="4486" spans="1:31" x14ac:dyDescent="0.2">
      <c r="A4486" t="s">
        <v>2084</v>
      </c>
      <c r="B4486" t="s">
        <v>1157</v>
      </c>
      <c r="D4486" t="s">
        <v>8115</v>
      </c>
      <c r="E4486" t="s">
        <v>37</v>
      </c>
      <c r="F4486">
        <v>16100</v>
      </c>
      <c r="G4486">
        <v>16100</v>
      </c>
      <c r="H4486">
        <v>1</v>
      </c>
      <c r="I4486">
        <f t="shared" si="781"/>
        <v>0</v>
      </c>
      <c r="J4486">
        <v>0.47699999999999998</v>
      </c>
      <c r="K4486">
        <f t="shared" si="782"/>
        <v>7679.7</v>
      </c>
      <c r="L4486" t="s">
        <v>38</v>
      </c>
      <c r="N4486">
        <f t="shared" si="783"/>
        <v>2284.2499680000001</v>
      </c>
      <c r="O4486" t="e">
        <f t="shared" si="784"/>
        <v>#VALUE!</v>
      </c>
      <c r="P4486" t="s">
        <v>39</v>
      </c>
      <c r="Q4486" t="e">
        <f t="shared" si="785"/>
        <v>#VALUE!</v>
      </c>
      <c r="R4486" t="e">
        <f t="shared" si="786"/>
        <v>#VALUE!</v>
      </c>
      <c r="S4486" t="e">
        <f t="shared" si="787"/>
        <v>#VALUE!</v>
      </c>
      <c r="T4486" t="s">
        <v>2538</v>
      </c>
      <c r="U4486" t="e">
        <f t="shared" si="788"/>
        <v>#VALUE!</v>
      </c>
      <c r="V4486">
        <v>0.52</v>
      </c>
      <c r="W4486">
        <v>1</v>
      </c>
      <c r="X4486" t="e">
        <f t="shared" si="789"/>
        <v>#VALUE!</v>
      </c>
      <c r="Y4486" t="e">
        <f t="shared" si="790"/>
        <v>#VALUE!</v>
      </c>
      <c r="Z4486" t="e">
        <f t="shared" si="791"/>
        <v>#VALUE!</v>
      </c>
      <c r="AA4486" t="s">
        <v>40</v>
      </c>
      <c r="AB4486" t="s">
        <v>41</v>
      </c>
      <c r="AE4486" t="s">
        <v>8403</v>
      </c>
    </row>
    <row r="4487" spans="1:31" x14ac:dyDescent="0.2">
      <c r="A4487" t="s">
        <v>2084</v>
      </c>
      <c r="B4487" t="s">
        <v>8116</v>
      </c>
      <c r="D4487" t="s">
        <v>8117</v>
      </c>
      <c r="E4487" t="s">
        <v>37</v>
      </c>
      <c r="F4487">
        <v>21200</v>
      </c>
      <c r="G4487">
        <v>21200</v>
      </c>
      <c r="H4487">
        <v>1</v>
      </c>
      <c r="I4487">
        <f t="shared" si="781"/>
        <v>0</v>
      </c>
      <c r="J4487">
        <v>0.47699999999999998</v>
      </c>
      <c r="K4487">
        <f t="shared" si="782"/>
        <v>10112.4</v>
      </c>
      <c r="L4487" t="s">
        <v>38</v>
      </c>
      <c r="N4487">
        <f t="shared" si="783"/>
        <v>3007.8322560000001</v>
      </c>
      <c r="O4487" t="e">
        <f t="shared" si="784"/>
        <v>#VALUE!</v>
      </c>
      <c r="P4487" t="s">
        <v>39</v>
      </c>
      <c r="Q4487" t="e">
        <f t="shared" si="785"/>
        <v>#VALUE!</v>
      </c>
      <c r="R4487" t="e">
        <f t="shared" si="786"/>
        <v>#VALUE!</v>
      </c>
      <c r="S4487" t="e">
        <f t="shared" si="787"/>
        <v>#VALUE!</v>
      </c>
      <c r="T4487" t="s">
        <v>2538</v>
      </c>
      <c r="U4487" t="e">
        <f t="shared" si="788"/>
        <v>#VALUE!</v>
      </c>
      <c r="V4487">
        <v>0.52</v>
      </c>
      <c r="W4487">
        <v>1</v>
      </c>
      <c r="X4487" t="e">
        <f t="shared" si="789"/>
        <v>#VALUE!</v>
      </c>
      <c r="Y4487" t="e">
        <f t="shared" si="790"/>
        <v>#VALUE!</v>
      </c>
      <c r="Z4487" t="e">
        <f t="shared" si="791"/>
        <v>#VALUE!</v>
      </c>
      <c r="AA4487" t="s">
        <v>40</v>
      </c>
      <c r="AB4487" t="s">
        <v>41</v>
      </c>
      <c r="AE4487" t="s">
        <v>8403</v>
      </c>
    </row>
    <row r="4488" spans="1:31" x14ac:dyDescent="0.2">
      <c r="A4488" t="s">
        <v>2084</v>
      </c>
      <c r="B4488" t="s">
        <v>1261</v>
      </c>
      <c r="D4488" t="s">
        <v>8118</v>
      </c>
      <c r="E4488" t="s">
        <v>37</v>
      </c>
      <c r="F4488">
        <v>18900</v>
      </c>
      <c r="G4488">
        <v>18900</v>
      </c>
      <c r="H4488">
        <v>1</v>
      </c>
      <c r="I4488">
        <f t="shared" si="781"/>
        <v>0</v>
      </c>
      <c r="J4488">
        <v>0.47699999999999998</v>
      </c>
      <c r="K4488">
        <f t="shared" si="782"/>
        <v>9015.2999999999993</v>
      </c>
      <c r="L4488" t="s">
        <v>38</v>
      </c>
      <c r="N4488">
        <f t="shared" si="783"/>
        <v>2681.5108320000004</v>
      </c>
      <c r="O4488" t="e">
        <f t="shared" si="784"/>
        <v>#VALUE!</v>
      </c>
      <c r="P4488" t="s">
        <v>39</v>
      </c>
      <c r="Q4488" t="e">
        <f t="shared" si="785"/>
        <v>#VALUE!</v>
      </c>
      <c r="R4488" t="e">
        <f t="shared" si="786"/>
        <v>#VALUE!</v>
      </c>
      <c r="S4488" t="e">
        <f t="shared" si="787"/>
        <v>#VALUE!</v>
      </c>
      <c r="T4488" t="s">
        <v>2538</v>
      </c>
      <c r="U4488" t="e">
        <f t="shared" si="788"/>
        <v>#VALUE!</v>
      </c>
      <c r="V4488">
        <v>0.52</v>
      </c>
      <c r="W4488">
        <v>1</v>
      </c>
      <c r="X4488" t="e">
        <f t="shared" si="789"/>
        <v>#VALUE!</v>
      </c>
      <c r="Y4488" t="e">
        <f t="shared" si="790"/>
        <v>#VALUE!</v>
      </c>
      <c r="Z4488" t="e">
        <f t="shared" si="791"/>
        <v>#VALUE!</v>
      </c>
      <c r="AA4488" t="s">
        <v>40</v>
      </c>
      <c r="AB4488" t="s">
        <v>41</v>
      </c>
      <c r="AE4488" t="s">
        <v>8403</v>
      </c>
    </row>
    <row r="4489" spans="1:31" x14ac:dyDescent="0.2">
      <c r="A4489" t="s">
        <v>2084</v>
      </c>
      <c r="B4489" t="s">
        <v>8119</v>
      </c>
      <c r="D4489" t="s">
        <v>8120</v>
      </c>
      <c r="E4489" t="s">
        <v>37</v>
      </c>
      <c r="F4489">
        <v>24000</v>
      </c>
      <c r="G4489">
        <v>24000</v>
      </c>
      <c r="H4489">
        <v>1</v>
      </c>
      <c r="I4489">
        <f t="shared" si="781"/>
        <v>0</v>
      </c>
      <c r="J4489">
        <v>0.47699999999999998</v>
      </c>
      <c r="K4489">
        <f t="shared" si="782"/>
        <v>11448</v>
      </c>
      <c r="L4489" t="s">
        <v>38</v>
      </c>
      <c r="N4489">
        <f t="shared" si="783"/>
        <v>3405.0931200000005</v>
      </c>
      <c r="O4489" t="e">
        <f t="shared" si="784"/>
        <v>#VALUE!</v>
      </c>
      <c r="P4489" t="s">
        <v>39</v>
      </c>
      <c r="Q4489" t="e">
        <f t="shared" si="785"/>
        <v>#VALUE!</v>
      </c>
      <c r="R4489" t="e">
        <f t="shared" si="786"/>
        <v>#VALUE!</v>
      </c>
      <c r="S4489" t="e">
        <f t="shared" si="787"/>
        <v>#VALUE!</v>
      </c>
      <c r="T4489" t="s">
        <v>2538</v>
      </c>
      <c r="U4489" t="e">
        <f t="shared" si="788"/>
        <v>#VALUE!</v>
      </c>
      <c r="V4489">
        <v>0.52</v>
      </c>
      <c r="W4489">
        <v>1</v>
      </c>
      <c r="X4489" t="e">
        <f t="shared" si="789"/>
        <v>#VALUE!</v>
      </c>
      <c r="Y4489" t="e">
        <f t="shared" si="790"/>
        <v>#VALUE!</v>
      </c>
      <c r="Z4489" t="e">
        <f t="shared" si="791"/>
        <v>#VALUE!</v>
      </c>
      <c r="AA4489" t="s">
        <v>40</v>
      </c>
      <c r="AB4489" t="s">
        <v>41</v>
      </c>
      <c r="AE4489" t="s">
        <v>8403</v>
      </c>
    </row>
    <row r="4490" spans="1:31" x14ac:dyDescent="0.2">
      <c r="A4490" t="s">
        <v>2084</v>
      </c>
      <c r="B4490" t="s">
        <v>1269</v>
      </c>
      <c r="D4490" t="s">
        <v>8121</v>
      </c>
      <c r="E4490" t="s">
        <v>37</v>
      </c>
      <c r="F4490">
        <v>19400</v>
      </c>
      <c r="G4490">
        <v>19400</v>
      </c>
      <c r="H4490">
        <v>1</v>
      </c>
      <c r="I4490">
        <f t="shared" si="781"/>
        <v>0</v>
      </c>
      <c r="J4490">
        <v>0.47699999999999998</v>
      </c>
      <c r="K4490">
        <f t="shared" si="782"/>
        <v>9253.7999999999993</v>
      </c>
      <c r="L4490" t="s">
        <v>38</v>
      </c>
      <c r="N4490">
        <f t="shared" si="783"/>
        <v>2752.450272</v>
      </c>
      <c r="O4490" t="e">
        <f t="shared" si="784"/>
        <v>#VALUE!</v>
      </c>
      <c r="P4490" t="s">
        <v>39</v>
      </c>
      <c r="Q4490" t="e">
        <f t="shared" si="785"/>
        <v>#VALUE!</v>
      </c>
      <c r="R4490" t="e">
        <f t="shared" si="786"/>
        <v>#VALUE!</v>
      </c>
      <c r="S4490" t="e">
        <f t="shared" si="787"/>
        <v>#VALUE!</v>
      </c>
      <c r="T4490" t="s">
        <v>2538</v>
      </c>
      <c r="U4490" t="e">
        <f t="shared" si="788"/>
        <v>#VALUE!</v>
      </c>
      <c r="V4490">
        <v>0.52</v>
      </c>
      <c r="W4490">
        <v>1</v>
      </c>
      <c r="X4490" t="e">
        <f t="shared" si="789"/>
        <v>#VALUE!</v>
      </c>
      <c r="Y4490" t="e">
        <f t="shared" si="790"/>
        <v>#VALUE!</v>
      </c>
      <c r="Z4490" t="e">
        <f t="shared" si="791"/>
        <v>#VALUE!</v>
      </c>
      <c r="AA4490" t="s">
        <v>40</v>
      </c>
      <c r="AB4490" t="s">
        <v>41</v>
      </c>
      <c r="AE4490" t="s">
        <v>8403</v>
      </c>
    </row>
    <row r="4491" spans="1:31" x14ac:dyDescent="0.2">
      <c r="A4491" t="s">
        <v>2084</v>
      </c>
      <c r="B4491" t="s">
        <v>8122</v>
      </c>
      <c r="D4491" t="s">
        <v>8123</v>
      </c>
      <c r="E4491" t="s">
        <v>37</v>
      </c>
      <c r="F4491">
        <v>25000</v>
      </c>
      <c r="G4491">
        <v>25000</v>
      </c>
      <c r="H4491">
        <v>1</v>
      </c>
      <c r="I4491">
        <f t="shared" si="781"/>
        <v>0</v>
      </c>
      <c r="J4491">
        <v>0.47699999999999998</v>
      </c>
      <c r="K4491">
        <f t="shared" si="782"/>
        <v>11925</v>
      </c>
      <c r="L4491" t="s">
        <v>38</v>
      </c>
      <c r="N4491">
        <f t="shared" si="783"/>
        <v>3546.9720000000002</v>
      </c>
      <c r="O4491" t="e">
        <f t="shared" si="784"/>
        <v>#VALUE!</v>
      </c>
      <c r="P4491" t="s">
        <v>39</v>
      </c>
      <c r="Q4491" t="e">
        <f t="shared" si="785"/>
        <v>#VALUE!</v>
      </c>
      <c r="R4491" t="e">
        <f t="shared" si="786"/>
        <v>#VALUE!</v>
      </c>
      <c r="S4491" t="e">
        <f t="shared" si="787"/>
        <v>#VALUE!</v>
      </c>
      <c r="T4491" t="s">
        <v>2538</v>
      </c>
      <c r="U4491" t="e">
        <f t="shared" si="788"/>
        <v>#VALUE!</v>
      </c>
      <c r="V4491">
        <v>0.52</v>
      </c>
      <c r="W4491">
        <v>1</v>
      </c>
      <c r="X4491" t="e">
        <f t="shared" si="789"/>
        <v>#VALUE!</v>
      </c>
      <c r="Y4491" t="e">
        <f t="shared" si="790"/>
        <v>#VALUE!</v>
      </c>
      <c r="Z4491" t="e">
        <f t="shared" si="791"/>
        <v>#VALUE!</v>
      </c>
      <c r="AA4491" t="s">
        <v>40</v>
      </c>
      <c r="AB4491" t="s">
        <v>41</v>
      </c>
      <c r="AE4491" t="s">
        <v>8403</v>
      </c>
    </row>
    <row r="4492" spans="1:31" x14ac:dyDescent="0.2">
      <c r="A4492" t="s">
        <v>2084</v>
      </c>
      <c r="B4492" t="s">
        <v>1245</v>
      </c>
      <c r="D4492" t="s">
        <v>8124</v>
      </c>
      <c r="E4492" t="s">
        <v>37</v>
      </c>
      <c r="F4492">
        <v>22000</v>
      </c>
      <c r="G4492">
        <v>22000</v>
      </c>
      <c r="H4492">
        <v>1</v>
      </c>
      <c r="I4492">
        <f t="shared" si="781"/>
        <v>0</v>
      </c>
      <c r="J4492">
        <v>0.47699999999999998</v>
      </c>
      <c r="K4492">
        <f t="shared" si="782"/>
        <v>10494</v>
      </c>
      <c r="L4492" t="s">
        <v>38</v>
      </c>
      <c r="N4492">
        <f t="shared" si="783"/>
        <v>3121.3353600000005</v>
      </c>
      <c r="O4492" t="e">
        <f t="shared" si="784"/>
        <v>#VALUE!</v>
      </c>
      <c r="P4492" t="s">
        <v>39</v>
      </c>
      <c r="Q4492" t="e">
        <f t="shared" si="785"/>
        <v>#VALUE!</v>
      </c>
      <c r="R4492" t="e">
        <f t="shared" si="786"/>
        <v>#VALUE!</v>
      </c>
      <c r="S4492" t="e">
        <f t="shared" si="787"/>
        <v>#VALUE!</v>
      </c>
      <c r="T4492" t="s">
        <v>2538</v>
      </c>
      <c r="U4492" t="e">
        <f t="shared" si="788"/>
        <v>#VALUE!</v>
      </c>
      <c r="V4492">
        <v>0.52</v>
      </c>
      <c r="W4492">
        <v>1</v>
      </c>
      <c r="X4492" t="e">
        <f t="shared" si="789"/>
        <v>#VALUE!</v>
      </c>
      <c r="Y4492" t="e">
        <f t="shared" si="790"/>
        <v>#VALUE!</v>
      </c>
      <c r="Z4492" t="e">
        <f t="shared" si="791"/>
        <v>#VALUE!</v>
      </c>
      <c r="AA4492" t="s">
        <v>40</v>
      </c>
      <c r="AB4492" t="s">
        <v>41</v>
      </c>
      <c r="AE4492" t="s">
        <v>8403</v>
      </c>
    </row>
    <row r="4493" spans="1:31" x14ac:dyDescent="0.2">
      <c r="A4493" t="s">
        <v>2084</v>
      </c>
      <c r="B4493" t="s">
        <v>8125</v>
      </c>
      <c r="D4493" t="s">
        <v>8126</v>
      </c>
      <c r="E4493" t="s">
        <v>37</v>
      </c>
      <c r="F4493">
        <v>27800</v>
      </c>
      <c r="G4493">
        <v>27800</v>
      </c>
      <c r="H4493">
        <v>1</v>
      </c>
      <c r="I4493">
        <f t="shared" si="781"/>
        <v>0</v>
      </c>
      <c r="J4493">
        <v>0.47699999999999998</v>
      </c>
      <c r="K4493">
        <f t="shared" si="782"/>
        <v>13260.599999999999</v>
      </c>
      <c r="L4493" t="s">
        <v>38</v>
      </c>
      <c r="N4493">
        <f t="shared" si="783"/>
        <v>3944.2328640000001</v>
      </c>
      <c r="O4493" t="e">
        <f t="shared" si="784"/>
        <v>#VALUE!</v>
      </c>
      <c r="P4493" t="s">
        <v>39</v>
      </c>
      <c r="Q4493" t="e">
        <f t="shared" si="785"/>
        <v>#VALUE!</v>
      </c>
      <c r="R4493" t="e">
        <f t="shared" si="786"/>
        <v>#VALUE!</v>
      </c>
      <c r="S4493" t="e">
        <f t="shared" si="787"/>
        <v>#VALUE!</v>
      </c>
      <c r="T4493" t="s">
        <v>2538</v>
      </c>
      <c r="U4493" t="e">
        <f t="shared" si="788"/>
        <v>#VALUE!</v>
      </c>
      <c r="V4493">
        <v>0.52</v>
      </c>
      <c r="W4493">
        <v>1</v>
      </c>
      <c r="X4493" t="e">
        <f t="shared" si="789"/>
        <v>#VALUE!</v>
      </c>
      <c r="Y4493" t="e">
        <f t="shared" si="790"/>
        <v>#VALUE!</v>
      </c>
      <c r="Z4493" t="e">
        <f t="shared" si="791"/>
        <v>#VALUE!</v>
      </c>
      <c r="AA4493" t="s">
        <v>40</v>
      </c>
      <c r="AB4493" t="s">
        <v>41</v>
      </c>
      <c r="AE4493" t="s">
        <v>8403</v>
      </c>
    </row>
    <row r="4494" spans="1:31" x14ac:dyDescent="0.2">
      <c r="A4494" t="s">
        <v>2084</v>
      </c>
      <c r="B4494" t="s">
        <v>1253</v>
      </c>
      <c r="D4494" t="s">
        <v>8127</v>
      </c>
      <c r="E4494" t="s">
        <v>37</v>
      </c>
      <c r="F4494">
        <v>23800</v>
      </c>
      <c r="G4494">
        <v>23800</v>
      </c>
      <c r="H4494">
        <v>1</v>
      </c>
      <c r="I4494">
        <f t="shared" si="781"/>
        <v>0</v>
      </c>
      <c r="J4494">
        <v>0.47699999999999998</v>
      </c>
      <c r="K4494">
        <f t="shared" si="782"/>
        <v>11352.6</v>
      </c>
      <c r="L4494" t="s">
        <v>38</v>
      </c>
      <c r="N4494">
        <f t="shared" si="783"/>
        <v>3376.7173440000006</v>
      </c>
      <c r="O4494" t="e">
        <f t="shared" si="784"/>
        <v>#VALUE!</v>
      </c>
      <c r="P4494" t="s">
        <v>39</v>
      </c>
      <c r="Q4494" t="e">
        <f t="shared" si="785"/>
        <v>#VALUE!</v>
      </c>
      <c r="R4494" t="e">
        <f t="shared" si="786"/>
        <v>#VALUE!</v>
      </c>
      <c r="S4494" t="e">
        <f t="shared" si="787"/>
        <v>#VALUE!</v>
      </c>
      <c r="T4494" t="s">
        <v>2538</v>
      </c>
      <c r="U4494" t="e">
        <f t="shared" si="788"/>
        <v>#VALUE!</v>
      </c>
      <c r="V4494">
        <v>0.52</v>
      </c>
      <c r="W4494">
        <v>1</v>
      </c>
      <c r="X4494" t="e">
        <f t="shared" si="789"/>
        <v>#VALUE!</v>
      </c>
      <c r="Y4494" t="e">
        <f t="shared" si="790"/>
        <v>#VALUE!</v>
      </c>
      <c r="Z4494" t="e">
        <f t="shared" si="791"/>
        <v>#VALUE!</v>
      </c>
      <c r="AA4494" t="s">
        <v>40</v>
      </c>
      <c r="AB4494" t="s">
        <v>41</v>
      </c>
      <c r="AE4494" t="s">
        <v>8403</v>
      </c>
    </row>
    <row r="4495" spans="1:31" x14ac:dyDescent="0.2">
      <c r="A4495" t="s">
        <v>2084</v>
      </c>
      <c r="B4495" t="s">
        <v>8128</v>
      </c>
      <c r="D4495" t="s">
        <v>8129</v>
      </c>
      <c r="E4495" t="s">
        <v>37</v>
      </c>
      <c r="F4495">
        <v>29800</v>
      </c>
      <c r="G4495">
        <v>29800</v>
      </c>
      <c r="H4495">
        <v>1</v>
      </c>
      <c r="I4495">
        <f t="shared" si="781"/>
        <v>0</v>
      </c>
      <c r="J4495">
        <v>0.47699999999999998</v>
      </c>
      <c r="K4495">
        <f t="shared" si="782"/>
        <v>14214.599999999999</v>
      </c>
      <c r="L4495" t="s">
        <v>38</v>
      </c>
      <c r="N4495">
        <f t="shared" si="783"/>
        <v>4227.990624</v>
      </c>
      <c r="O4495" t="e">
        <f t="shared" si="784"/>
        <v>#VALUE!</v>
      </c>
      <c r="P4495" t="s">
        <v>39</v>
      </c>
      <c r="Q4495" t="e">
        <f t="shared" si="785"/>
        <v>#VALUE!</v>
      </c>
      <c r="R4495" t="e">
        <f t="shared" si="786"/>
        <v>#VALUE!</v>
      </c>
      <c r="S4495" t="e">
        <f t="shared" si="787"/>
        <v>#VALUE!</v>
      </c>
      <c r="T4495" t="s">
        <v>2538</v>
      </c>
      <c r="U4495" t="e">
        <f t="shared" si="788"/>
        <v>#VALUE!</v>
      </c>
      <c r="V4495">
        <v>0.52</v>
      </c>
      <c r="W4495">
        <v>1</v>
      </c>
      <c r="X4495" t="e">
        <f t="shared" si="789"/>
        <v>#VALUE!</v>
      </c>
      <c r="Y4495" t="e">
        <f t="shared" si="790"/>
        <v>#VALUE!</v>
      </c>
      <c r="Z4495" t="e">
        <f t="shared" si="791"/>
        <v>#VALUE!</v>
      </c>
      <c r="AA4495" t="s">
        <v>40</v>
      </c>
      <c r="AB4495" t="s">
        <v>41</v>
      </c>
      <c r="AE4495" t="s">
        <v>8403</v>
      </c>
    </row>
    <row r="4496" spans="1:31" x14ac:dyDescent="0.2">
      <c r="A4496" t="s">
        <v>2084</v>
      </c>
      <c r="B4496" t="s">
        <v>1357</v>
      </c>
      <c r="D4496" t="s">
        <v>8130</v>
      </c>
      <c r="E4496" t="s">
        <v>37</v>
      </c>
      <c r="F4496">
        <v>23800</v>
      </c>
      <c r="G4496">
        <v>23800</v>
      </c>
      <c r="H4496">
        <v>1</v>
      </c>
      <c r="I4496">
        <f t="shared" si="781"/>
        <v>0</v>
      </c>
      <c r="J4496">
        <v>0.47699999999999998</v>
      </c>
      <c r="K4496">
        <f t="shared" si="782"/>
        <v>11352.6</v>
      </c>
      <c r="L4496" t="s">
        <v>38</v>
      </c>
      <c r="N4496">
        <f t="shared" si="783"/>
        <v>3376.7173440000006</v>
      </c>
      <c r="O4496" t="e">
        <f t="shared" si="784"/>
        <v>#VALUE!</v>
      </c>
      <c r="P4496" t="s">
        <v>39</v>
      </c>
      <c r="Q4496" t="e">
        <f t="shared" si="785"/>
        <v>#VALUE!</v>
      </c>
      <c r="R4496" t="e">
        <f t="shared" si="786"/>
        <v>#VALUE!</v>
      </c>
      <c r="S4496" t="e">
        <f t="shared" si="787"/>
        <v>#VALUE!</v>
      </c>
      <c r="T4496" t="s">
        <v>2538</v>
      </c>
      <c r="U4496" t="e">
        <f t="shared" si="788"/>
        <v>#VALUE!</v>
      </c>
      <c r="V4496">
        <v>0.52</v>
      </c>
      <c r="W4496">
        <v>1</v>
      </c>
      <c r="X4496" t="e">
        <f t="shared" si="789"/>
        <v>#VALUE!</v>
      </c>
      <c r="Y4496" t="e">
        <f t="shared" si="790"/>
        <v>#VALUE!</v>
      </c>
      <c r="Z4496" t="e">
        <f t="shared" si="791"/>
        <v>#VALUE!</v>
      </c>
      <c r="AA4496" t="s">
        <v>40</v>
      </c>
      <c r="AB4496" t="s">
        <v>41</v>
      </c>
      <c r="AE4496" t="s">
        <v>8403</v>
      </c>
    </row>
    <row r="4497" spans="1:31" x14ac:dyDescent="0.2">
      <c r="A4497" t="s">
        <v>2084</v>
      </c>
      <c r="B4497" t="s">
        <v>8131</v>
      </c>
      <c r="D4497" t="s">
        <v>8132</v>
      </c>
      <c r="E4497" t="s">
        <v>37</v>
      </c>
      <c r="F4497">
        <v>30400</v>
      </c>
      <c r="G4497">
        <v>30400</v>
      </c>
      <c r="H4497">
        <v>1</v>
      </c>
      <c r="I4497">
        <f t="shared" si="781"/>
        <v>0</v>
      </c>
      <c r="J4497">
        <v>0.47699999999999998</v>
      </c>
      <c r="K4497">
        <f t="shared" si="782"/>
        <v>14500.8</v>
      </c>
      <c r="L4497" t="s">
        <v>38</v>
      </c>
      <c r="N4497">
        <f t="shared" si="783"/>
        <v>4313.1179519999996</v>
      </c>
      <c r="O4497" t="e">
        <f t="shared" si="784"/>
        <v>#VALUE!</v>
      </c>
      <c r="P4497" t="s">
        <v>39</v>
      </c>
      <c r="Q4497" t="e">
        <f t="shared" si="785"/>
        <v>#VALUE!</v>
      </c>
      <c r="R4497" t="e">
        <f t="shared" si="786"/>
        <v>#VALUE!</v>
      </c>
      <c r="S4497" t="e">
        <f t="shared" si="787"/>
        <v>#VALUE!</v>
      </c>
      <c r="T4497" t="s">
        <v>2538</v>
      </c>
      <c r="U4497" t="e">
        <f t="shared" si="788"/>
        <v>#VALUE!</v>
      </c>
      <c r="V4497">
        <v>0.52</v>
      </c>
      <c r="W4497">
        <v>1</v>
      </c>
      <c r="X4497" t="e">
        <f t="shared" si="789"/>
        <v>#VALUE!</v>
      </c>
      <c r="Y4497" t="e">
        <f t="shared" si="790"/>
        <v>#VALUE!</v>
      </c>
      <c r="Z4497" t="e">
        <f t="shared" si="791"/>
        <v>#VALUE!</v>
      </c>
      <c r="AA4497" t="s">
        <v>40</v>
      </c>
      <c r="AB4497" t="s">
        <v>41</v>
      </c>
      <c r="AE4497" t="s">
        <v>8403</v>
      </c>
    </row>
    <row r="4498" spans="1:31" x14ac:dyDescent="0.2">
      <c r="A4498" t="s">
        <v>2084</v>
      </c>
      <c r="B4498" t="s">
        <v>1365</v>
      </c>
      <c r="D4498" t="s">
        <v>8133</v>
      </c>
      <c r="E4498" t="s">
        <v>37</v>
      </c>
      <c r="F4498">
        <v>25200</v>
      </c>
      <c r="G4498">
        <v>25200</v>
      </c>
      <c r="H4498">
        <v>1</v>
      </c>
      <c r="I4498">
        <f t="shared" si="781"/>
        <v>0</v>
      </c>
      <c r="J4498">
        <v>0.47699999999999998</v>
      </c>
      <c r="K4498">
        <f t="shared" si="782"/>
        <v>12020.4</v>
      </c>
      <c r="L4498" t="s">
        <v>38</v>
      </c>
      <c r="N4498">
        <f t="shared" si="783"/>
        <v>3575.3477760000005</v>
      </c>
      <c r="O4498" t="e">
        <f t="shared" si="784"/>
        <v>#VALUE!</v>
      </c>
      <c r="P4498" t="s">
        <v>39</v>
      </c>
      <c r="Q4498" t="e">
        <f t="shared" si="785"/>
        <v>#VALUE!</v>
      </c>
      <c r="R4498" t="e">
        <f t="shared" si="786"/>
        <v>#VALUE!</v>
      </c>
      <c r="S4498" t="e">
        <f t="shared" si="787"/>
        <v>#VALUE!</v>
      </c>
      <c r="T4498" t="s">
        <v>2538</v>
      </c>
      <c r="U4498" t="e">
        <f t="shared" si="788"/>
        <v>#VALUE!</v>
      </c>
      <c r="V4498">
        <v>0.52</v>
      </c>
      <c r="W4498">
        <v>1</v>
      </c>
      <c r="X4498" t="e">
        <f t="shared" si="789"/>
        <v>#VALUE!</v>
      </c>
      <c r="Y4498" t="e">
        <f t="shared" si="790"/>
        <v>#VALUE!</v>
      </c>
      <c r="Z4498" t="e">
        <f t="shared" si="791"/>
        <v>#VALUE!</v>
      </c>
      <c r="AA4498" t="s">
        <v>40</v>
      </c>
      <c r="AB4498" t="s">
        <v>41</v>
      </c>
      <c r="AE4498" t="s">
        <v>8403</v>
      </c>
    </row>
    <row r="4499" spans="1:31" x14ac:dyDescent="0.2">
      <c r="A4499" t="s">
        <v>2084</v>
      </c>
      <c r="B4499" t="s">
        <v>8134</v>
      </c>
      <c r="D4499" t="s">
        <v>8135</v>
      </c>
      <c r="E4499" t="s">
        <v>37</v>
      </c>
      <c r="F4499">
        <v>32800</v>
      </c>
      <c r="G4499">
        <v>32800</v>
      </c>
      <c r="H4499">
        <v>1</v>
      </c>
      <c r="I4499">
        <f t="shared" si="781"/>
        <v>0</v>
      </c>
      <c r="J4499">
        <v>0.47699999999999998</v>
      </c>
      <c r="K4499">
        <f t="shared" si="782"/>
        <v>15645.599999999999</v>
      </c>
      <c r="L4499" t="s">
        <v>38</v>
      </c>
      <c r="N4499">
        <f t="shared" si="783"/>
        <v>4653.6272639999997</v>
      </c>
      <c r="O4499" t="e">
        <f t="shared" si="784"/>
        <v>#VALUE!</v>
      </c>
      <c r="P4499" t="s">
        <v>39</v>
      </c>
      <c r="Q4499" t="e">
        <f t="shared" si="785"/>
        <v>#VALUE!</v>
      </c>
      <c r="R4499" t="e">
        <f t="shared" si="786"/>
        <v>#VALUE!</v>
      </c>
      <c r="S4499" t="e">
        <f t="shared" si="787"/>
        <v>#VALUE!</v>
      </c>
      <c r="T4499" t="s">
        <v>2538</v>
      </c>
      <c r="U4499" t="e">
        <f t="shared" si="788"/>
        <v>#VALUE!</v>
      </c>
      <c r="V4499">
        <v>0.52</v>
      </c>
      <c r="W4499">
        <v>1</v>
      </c>
      <c r="X4499" t="e">
        <f t="shared" si="789"/>
        <v>#VALUE!</v>
      </c>
      <c r="Y4499" t="e">
        <f t="shared" si="790"/>
        <v>#VALUE!</v>
      </c>
      <c r="Z4499" t="e">
        <f t="shared" si="791"/>
        <v>#VALUE!</v>
      </c>
      <c r="AA4499" t="s">
        <v>40</v>
      </c>
      <c r="AB4499" t="s">
        <v>41</v>
      </c>
      <c r="AE4499" t="s">
        <v>8403</v>
      </c>
    </row>
    <row r="4500" spans="1:31" x14ac:dyDescent="0.2">
      <c r="A4500" t="s">
        <v>2084</v>
      </c>
      <c r="B4500" t="s">
        <v>1341</v>
      </c>
      <c r="D4500" t="s">
        <v>8136</v>
      </c>
      <c r="E4500" t="s">
        <v>37</v>
      </c>
      <c r="F4500">
        <v>26400</v>
      </c>
      <c r="G4500">
        <v>26400</v>
      </c>
      <c r="H4500">
        <v>1</v>
      </c>
      <c r="I4500">
        <f t="shared" si="781"/>
        <v>0</v>
      </c>
      <c r="J4500">
        <v>0.47699999999999998</v>
      </c>
      <c r="K4500">
        <f t="shared" si="782"/>
        <v>12592.8</v>
      </c>
      <c r="L4500" t="s">
        <v>38</v>
      </c>
      <c r="N4500">
        <f t="shared" si="783"/>
        <v>3745.6024320000001</v>
      </c>
      <c r="O4500" t="e">
        <f t="shared" si="784"/>
        <v>#VALUE!</v>
      </c>
      <c r="P4500" t="s">
        <v>39</v>
      </c>
      <c r="Q4500" t="e">
        <f t="shared" si="785"/>
        <v>#VALUE!</v>
      </c>
      <c r="R4500" t="e">
        <f t="shared" si="786"/>
        <v>#VALUE!</v>
      </c>
      <c r="S4500" t="e">
        <f t="shared" si="787"/>
        <v>#VALUE!</v>
      </c>
      <c r="T4500" t="s">
        <v>2538</v>
      </c>
      <c r="U4500" t="e">
        <f t="shared" si="788"/>
        <v>#VALUE!</v>
      </c>
      <c r="V4500">
        <v>0.52</v>
      </c>
      <c r="W4500">
        <v>1</v>
      </c>
      <c r="X4500" t="e">
        <f t="shared" si="789"/>
        <v>#VALUE!</v>
      </c>
      <c r="Y4500" t="e">
        <f t="shared" si="790"/>
        <v>#VALUE!</v>
      </c>
      <c r="Z4500" t="e">
        <f t="shared" si="791"/>
        <v>#VALUE!</v>
      </c>
      <c r="AA4500" t="s">
        <v>40</v>
      </c>
      <c r="AB4500" t="s">
        <v>41</v>
      </c>
      <c r="AE4500" t="s">
        <v>8403</v>
      </c>
    </row>
    <row r="4501" spans="1:31" x14ac:dyDescent="0.2">
      <c r="A4501" t="s">
        <v>2084</v>
      </c>
      <c r="B4501" t="s">
        <v>8137</v>
      </c>
      <c r="D4501" t="s">
        <v>8138</v>
      </c>
      <c r="E4501" t="s">
        <v>37</v>
      </c>
      <c r="F4501">
        <v>33600</v>
      </c>
      <c r="G4501">
        <v>33600</v>
      </c>
      <c r="H4501">
        <v>1</v>
      </c>
      <c r="I4501">
        <f t="shared" si="781"/>
        <v>0</v>
      </c>
      <c r="J4501">
        <v>0.47699999999999998</v>
      </c>
      <c r="K4501">
        <f t="shared" si="782"/>
        <v>16027.199999999999</v>
      </c>
      <c r="L4501" t="s">
        <v>38</v>
      </c>
      <c r="N4501">
        <f t="shared" si="783"/>
        <v>4767.1303680000001</v>
      </c>
      <c r="O4501" t="e">
        <f t="shared" si="784"/>
        <v>#VALUE!</v>
      </c>
      <c r="P4501" t="s">
        <v>39</v>
      </c>
      <c r="Q4501" t="e">
        <f t="shared" si="785"/>
        <v>#VALUE!</v>
      </c>
      <c r="R4501" t="e">
        <f t="shared" si="786"/>
        <v>#VALUE!</v>
      </c>
      <c r="S4501" t="e">
        <f t="shared" si="787"/>
        <v>#VALUE!</v>
      </c>
      <c r="T4501" t="s">
        <v>2538</v>
      </c>
      <c r="U4501" t="e">
        <f t="shared" si="788"/>
        <v>#VALUE!</v>
      </c>
      <c r="V4501">
        <v>0.52</v>
      </c>
      <c r="W4501">
        <v>1</v>
      </c>
      <c r="X4501" t="e">
        <f t="shared" si="789"/>
        <v>#VALUE!</v>
      </c>
      <c r="Y4501" t="e">
        <f t="shared" si="790"/>
        <v>#VALUE!</v>
      </c>
      <c r="Z4501" t="e">
        <f t="shared" si="791"/>
        <v>#VALUE!</v>
      </c>
      <c r="AA4501" t="s">
        <v>40</v>
      </c>
      <c r="AB4501" t="s">
        <v>41</v>
      </c>
      <c r="AE4501" t="s">
        <v>8403</v>
      </c>
    </row>
    <row r="4502" spans="1:31" x14ac:dyDescent="0.2">
      <c r="A4502" t="s">
        <v>2084</v>
      </c>
      <c r="B4502" t="s">
        <v>1349</v>
      </c>
      <c r="D4502" t="s">
        <v>8139</v>
      </c>
      <c r="E4502" t="s">
        <v>37</v>
      </c>
      <c r="F4502">
        <v>29600</v>
      </c>
      <c r="G4502">
        <v>29600</v>
      </c>
      <c r="H4502">
        <v>1</v>
      </c>
      <c r="I4502">
        <f t="shared" si="781"/>
        <v>0</v>
      </c>
      <c r="J4502">
        <v>0.47699999999999998</v>
      </c>
      <c r="K4502">
        <f t="shared" si="782"/>
        <v>14119.199999999999</v>
      </c>
      <c r="L4502" t="s">
        <v>38</v>
      </c>
      <c r="N4502">
        <f t="shared" si="783"/>
        <v>4199.6148480000002</v>
      </c>
      <c r="O4502" t="e">
        <f t="shared" si="784"/>
        <v>#VALUE!</v>
      </c>
      <c r="P4502" t="s">
        <v>39</v>
      </c>
      <c r="Q4502" t="e">
        <f t="shared" si="785"/>
        <v>#VALUE!</v>
      </c>
      <c r="R4502" t="e">
        <f t="shared" si="786"/>
        <v>#VALUE!</v>
      </c>
      <c r="S4502" t="e">
        <f t="shared" si="787"/>
        <v>#VALUE!</v>
      </c>
      <c r="T4502" t="s">
        <v>2538</v>
      </c>
      <c r="U4502" t="e">
        <f t="shared" si="788"/>
        <v>#VALUE!</v>
      </c>
      <c r="V4502">
        <v>0.52</v>
      </c>
      <c r="W4502">
        <v>1</v>
      </c>
      <c r="X4502" t="e">
        <f t="shared" si="789"/>
        <v>#VALUE!</v>
      </c>
      <c r="Y4502" t="e">
        <f t="shared" si="790"/>
        <v>#VALUE!</v>
      </c>
      <c r="Z4502" t="e">
        <f t="shared" si="791"/>
        <v>#VALUE!</v>
      </c>
      <c r="AA4502" t="s">
        <v>40</v>
      </c>
      <c r="AB4502" t="s">
        <v>41</v>
      </c>
      <c r="AE4502" t="s">
        <v>8403</v>
      </c>
    </row>
    <row r="4503" spans="1:31" x14ac:dyDescent="0.2">
      <c r="A4503" t="s">
        <v>2084</v>
      </c>
      <c r="B4503" t="s">
        <v>8140</v>
      </c>
      <c r="D4503" t="s">
        <v>8141</v>
      </c>
      <c r="E4503" t="s">
        <v>37</v>
      </c>
      <c r="F4503">
        <v>37400</v>
      </c>
      <c r="G4503">
        <v>37400</v>
      </c>
      <c r="H4503">
        <v>1</v>
      </c>
      <c r="I4503">
        <f t="shared" si="781"/>
        <v>0</v>
      </c>
      <c r="J4503">
        <v>0.47699999999999998</v>
      </c>
      <c r="K4503">
        <f t="shared" si="782"/>
        <v>17839.8</v>
      </c>
      <c r="L4503" t="s">
        <v>38</v>
      </c>
      <c r="N4503">
        <f t="shared" si="783"/>
        <v>5306.2701120000011</v>
      </c>
      <c r="O4503" t="e">
        <f t="shared" si="784"/>
        <v>#VALUE!</v>
      </c>
      <c r="P4503" t="s">
        <v>39</v>
      </c>
      <c r="Q4503" t="e">
        <f t="shared" si="785"/>
        <v>#VALUE!</v>
      </c>
      <c r="R4503" t="e">
        <f t="shared" si="786"/>
        <v>#VALUE!</v>
      </c>
      <c r="S4503" t="e">
        <f t="shared" si="787"/>
        <v>#VALUE!</v>
      </c>
      <c r="T4503" t="s">
        <v>2538</v>
      </c>
      <c r="U4503" t="e">
        <f t="shared" si="788"/>
        <v>#VALUE!</v>
      </c>
      <c r="V4503">
        <v>0.52</v>
      </c>
      <c r="W4503">
        <v>1</v>
      </c>
      <c r="X4503" t="e">
        <f t="shared" si="789"/>
        <v>#VALUE!</v>
      </c>
      <c r="Y4503" t="e">
        <f t="shared" si="790"/>
        <v>#VALUE!</v>
      </c>
      <c r="Z4503" t="e">
        <f t="shared" si="791"/>
        <v>#VALUE!</v>
      </c>
      <c r="AA4503" t="s">
        <v>40</v>
      </c>
      <c r="AB4503" t="s">
        <v>41</v>
      </c>
      <c r="AE4503" t="s">
        <v>8403</v>
      </c>
    </row>
    <row r="4504" spans="1:31" x14ac:dyDescent="0.2">
      <c r="A4504" t="s">
        <v>2084</v>
      </c>
      <c r="B4504" t="s">
        <v>1453</v>
      </c>
      <c r="D4504" t="s">
        <v>8142</v>
      </c>
      <c r="E4504" t="s">
        <v>37</v>
      </c>
      <c r="F4504">
        <v>31200</v>
      </c>
      <c r="G4504">
        <v>31200</v>
      </c>
      <c r="H4504">
        <v>1</v>
      </c>
      <c r="I4504">
        <f t="shared" si="781"/>
        <v>0</v>
      </c>
      <c r="J4504">
        <v>0.47699999999999998</v>
      </c>
      <c r="K4504">
        <f t="shared" si="782"/>
        <v>14882.4</v>
      </c>
      <c r="L4504" t="s">
        <v>38</v>
      </c>
      <c r="N4504">
        <f t="shared" si="783"/>
        <v>4426.6210560000009</v>
      </c>
      <c r="O4504" t="e">
        <f t="shared" si="784"/>
        <v>#VALUE!</v>
      </c>
      <c r="P4504" t="s">
        <v>39</v>
      </c>
      <c r="Q4504" t="e">
        <f t="shared" si="785"/>
        <v>#VALUE!</v>
      </c>
      <c r="R4504" t="e">
        <f t="shared" si="786"/>
        <v>#VALUE!</v>
      </c>
      <c r="S4504" t="e">
        <f t="shared" si="787"/>
        <v>#VALUE!</v>
      </c>
      <c r="T4504" t="s">
        <v>2538</v>
      </c>
      <c r="U4504" t="e">
        <f t="shared" si="788"/>
        <v>#VALUE!</v>
      </c>
      <c r="V4504">
        <v>0.52</v>
      </c>
      <c r="W4504">
        <v>1</v>
      </c>
      <c r="X4504" t="e">
        <f t="shared" si="789"/>
        <v>#VALUE!</v>
      </c>
      <c r="Y4504" t="e">
        <f t="shared" si="790"/>
        <v>#VALUE!</v>
      </c>
      <c r="Z4504" t="e">
        <f t="shared" si="791"/>
        <v>#VALUE!</v>
      </c>
      <c r="AA4504" t="s">
        <v>40</v>
      </c>
      <c r="AB4504" t="s">
        <v>41</v>
      </c>
      <c r="AE4504" t="s">
        <v>8403</v>
      </c>
    </row>
    <row r="4505" spans="1:31" x14ac:dyDescent="0.2">
      <c r="A4505" t="s">
        <v>2084</v>
      </c>
      <c r="B4505" t="s">
        <v>8143</v>
      </c>
      <c r="D4505" t="s">
        <v>8144</v>
      </c>
      <c r="E4505" t="s">
        <v>37</v>
      </c>
      <c r="F4505">
        <v>40000</v>
      </c>
      <c r="G4505">
        <v>40000</v>
      </c>
      <c r="H4505">
        <v>1</v>
      </c>
      <c r="I4505">
        <f t="shared" si="781"/>
        <v>0</v>
      </c>
      <c r="J4505">
        <v>0.47699999999999998</v>
      </c>
      <c r="K4505">
        <f t="shared" si="782"/>
        <v>19080</v>
      </c>
      <c r="L4505" t="s">
        <v>38</v>
      </c>
      <c r="N4505">
        <f t="shared" si="783"/>
        <v>5675.1552000000011</v>
      </c>
      <c r="O4505" t="e">
        <f t="shared" si="784"/>
        <v>#VALUE!</v>
      </c>
      <c r="P4505" t="s">
        <v>39</v>
      </c>
      <c r="Q4505" t="e">
        <f t="shared" si="785"/>
        <v>#VALUE!</v>
      </c>
      <c r="R4505" t="e">
        <f t="shared" si="786"/>
        <v>#VALUE!</v>
      </c>
      <c r="S4505" t="e">
        <f t="shared" si="787"/>
        <v>#VALUE!</v>
      </c>
      <c r="T4505" t="s">
        <v>2538</v>
      </c>
      <c r="U4505" t="e">
        <f t="shared" si="788"/>
        <v>#VALUE!</v>
      </c>
      <c r="V4505">
        <v>0.52</v>
      </c>
      <c r="W4505">
        <v>1</v>
      </c>
      <c r="X4505" t="e">
        <f t="shared" si="789"/>
        <v>#VALUE!</v>
      </c>
      <c r="Y4505" t="e">
        <f t="shared" si="790"/>
        <v>#VALUE!</v>
      </c>
      <c r="Z4505" t="e">
        <f t="shared" si="791"/>
        <v>#VALUE!</v>
      </c>
      <c r="AA4505" t="s">
        <v>40</v>
      </c>
      <c r="AB4505" t="s">
        <v>41</v>
      </c>
      <c r="AE4505" t="s">
        <v>8403</v>
      </c>
    </row>
    <row r="4506" spans="1:31" x14ac:dyDescent="0.2">
      <c r="A4506" t="s">
        <v>2084</v>
      </c>
      <c r="B4506" t="s">
        <v>1461</v>
      </c>
      <c r="D4506" t="s">
        <v>8145</v>
      </c>
      <c r="E4506" t="s">
        <v>37</v>
      </c>
      <c r="F4506">
        <v>33200</v>
      </c>
      <c r="G4506">
        <v>33200</v>
      </c>
      <c r="H4506">
        <v>1</v>
      </c>
      <c r="I4506">
        <f t="shared" si="781"/>
        <v>0</v>
      </c>
      <c r="J4506">
        <v>0.47699999999999998</v>
      </c>
      <c r="K4506">
        <f t="shared" si="782"/>
        <v>15836.4</v>
      </c>
      <c r="L4506" t="s">
        <v>38</v>
      </c>
      <c r="N4506">
        <f t="shared" si="783"/>
        <v>4710.3788160000013</v>
      </c>
      <c r="O4506" t="e">
        <f t="shared" si="784"/>
        <v>#VALUE!</v>
      </c>
      <c r="P4506" t="s">
        <v>39</v>
      </c>
      <c r="Q4506" t="e">
        <f t="shared" si="785"/>
        <v>#VALUE!</v>
      </c>
      <c r="R4506" t="e">
        <f t="shared" si="786"/>
        <v>#VALUE!</v>
      </c>
      <c r="S4506" t="e">
        <f t="shared" si="787"/>
        <v>#VALUE!</v>
      </c>
      <c r="T4506" t="s">
        <v>2538</v>
      </c>
      <c r="U4506" t="e">
        <f t="shared" si="788"/>
        <v>#VALUE!</v>
      </c>
      <c r="V4506">
        <v>0.52</v>
      </c>
      <c r="W4506">
        <v>1</v>
      </c>
      <c r="X4506" t="e">
        <f t="shared" si="789"/>
        <v>#VALUE!</v>
      </c>
      <c r="Y4506" t="e">
        <f t="shared" si="790"/>
        <v>#VALUE!</v>
      </c>
      <c r="Z4506" t="e">
        <f t="shared" si="791"/>
        <v>#VALUE!</v>
      </c>
      <c r="AA4506" t="s">
        <v>40</v>
      </c>
      <c r="AB4506" t="s">
        <v>41</v>
      </c>
      <c r="AE4506" t="s">
        <v>8403</v>
      </c>
    </row>
    <row r="4507" spans="1:31" x14ac:dyDescent="0.2">
      <c r="A4507" t="s">
        <v>2084</v>
      </c>
      <c r="B4507" t="s">
        <v>8146</v>
      </c>
      <c r="D4507" t="s">
        <v>8147</v>
      </c>
      <c r="E4507" t="s">
        <v>37</v>
      </c>
      <c r="F4507">
        <v>42400</v>
      </c>
      <c r="G4507">
        <v>42400</v>
      </c>
      <c r="H4507">
        <v>1</v>
      </c>
      <c r="I4507">
        <f t="shared" ref="I4507:I4570" si="792">(G4507-F4507)/F4507</f>
        <v>0</v>
      </c>
      <c r="J4507">
        <v>0.47699999999999998</v>
      </c>
      <c r="K4507">
        <f t="shared" ref="K4507:K4570" si="793">F4507*H4507*J4507</f>
        <v>20224.8</v>
      </c>
      <c r="L4507" t="s">
        <v>38</v>
      </c>
      <c r="N4507">
        <f t="shared" ref="N4507:N4570" si="794">K4507*$N$2*$O$2</f>
        <v>6015.6645120000003</v>
      </c>
      <c r="O4507" t="e">
        <f t="shared" ref="O4507:O4570" si="795">(X4507-N4507)/X4507</f>
        <v>#VALUE!</v>
      </c>
      <c r="P4507" t="s">
        <v>39</v>
      </c>
      <c r="Q4507" t="e">
        <f t="shared" ref="Q4507:Q4570" si="796">T4507/F4507</f>
        <v>#VALUE!</v>
      </c>
      <c r="R4507" t="e">
        <f t="shared" ref="R4507:R4570" si="797">F4507*Q4507</f>
        <v>#VALUE!</v>
      </c>
      <c r="S4507" t="e">
        <f t="shared" ref="S4507:S4570" si="798">G4507*Q4507</f>
        <v>#VALUE!</v>
      </c>
      <c r="T4507" t="s">
        <v>2538</v>
      </c>
      <c r="U4507" t="e">
        <f t="shared" ref="U4507:U4570" si="799">(T4507-R4507)/R4507</f>
        <v>#VALUE!</v>
      </c>
      <c r="V4507">
        <v>0.52</v>
      </c>
      <c r="W4507">
        <v>1</v>
      </c>
      <c r="X4507" t="e">
        <f t="shared" ref="X4507:X4570" si="800">R4507*V4507*W4507</f>
        <v>#VALUE!</v>
      </c>
      <c r="Y4507" t="e">
        <f t="shared" ref="Y4507:Y4570" si="801">S4507*W4507*V4507</f>
        <v>#VALUE!</v>
      </c>
      <c r="Z4507" t="e">
        <f t="shared" ref="Z4507:Z4570" si="802">(Y4507-X4507)/X4507</f>
        <v>#VALUE!</v>
      </c>
      <c r="AA4507" t="s">
        <v>40</v>
      </c>
      <c r="AB4507" t="s">
        <v>41</v>
      </c>
      <c r="AE4507" t="s">
        <v>8403</v>
      </c>
    </row>
    <row r="4508" spans="1:31" x14ac:dyDescent="0.2">
      <c r="A4508" t="s">
        <v>2084</v>
      </c>
      <c r="B4508" t="s">
        <v>1437</v>
      </c>
      <c r="D4508" t="s">
        <v>8148</v>
      </c>
      <c r="E4508" t="s">
        <v>37</v>
      </c>
      <c r="F4508">
        <v>39400</v>
      </c>
      <c r="G4508">
        <v>39400</v>
      </c>
      <c r="H4508">
        <v>1</v>
      </c>
      <c r="I4508">
        <f t="shared" si="792"/>
        <v>0</v>
      </c>
      <c r="J4508">
        <v>0.47699999999999998</v>
      </c>
      <c r="K4508">
        <f t="shared" si="793"/>
        <v>18793.8</v>
      </c>
      <c r="L4508" t="s">
        <v>38</v>
      </c>
      <c r="N4508">
        <f t="shared" si="794"/>
        <v>5590.0278720000006</v>
      </c>
      <c r="O4508" t="e">
        <f t="shared" si="795"/>
        <v>#VALUE!</v>
      </c>
      <c r="P4508" t="s">
        <v>39</v>
      </c>
      <c r="Q4508" t="e">
        <f t="shared" si="796"/>
        <v>#VALUE!</v>
      </c>
      <c r="R4508" t="e">
        <f t="shared" si="797"/>
        <v>#VALUE!</v>
      </c>
      <c r="S4508" t="e">
        <f t="shared" si="798"/>
        <v>#VALUE!</v>
      </c>
      <c r="T4508" t="s">
        <v>2538</v>
      </c>
      <c r="U4508" t="e">
        <f t="shared" si="799"/>
        <v>#VALUE!</v>
      </c>
      <c r="V4508">
        <v>0.52</v>
      </c>
      <c r="W4508">
        <v>1</v>
      </c>
      <c r="X4508" t="e">
        <f t="shared" si="800"/>
        <v>#VALUE!</v>
      </c>
      <c r="Y4508" t="e">
        <f t="shared" si="801"/>
        <v>#VALUE!</v>
      </c>
      <c r="Z4508" t="e">
        <f t="shared" si="802"/>
        <v>#VALUE!</v>
      </c>
      <c r="AA4508" t="s">
        <v>40</v>
      </c>
      <c r="AB4508" t="s">
        <v>41</v>
      </c>
      <c r="AE4508" t="s">
        <v>8403</v>
      </c>
    </row>
    <row r="4509" spans="1:31" x14ac:dyDescent="0.2">
      <c r="A4509" t="s">
        <v>2084</v>
      </c>
      <c r="B4509" t="s">
        <v>8149</v>
      </c>
      <c r="D4509" t="s">
        <v>8150</v>
      </c>
      <c r="E4509" t="s">
        <v>37</v>
      </c>
      <c r="F4509">
        <v>51200</v>
      </c>
      <c r="G4509">
        <v>51200</v>
      </c>
      <c r="H4509">
        <v>1</v>
      </c>
      <c r="I4509">
        <f t="shared" si="792"/>
        <v>0</v>
      </c>
      <c r="J4509">
        <v>0.47699999999999998</v>
      </c>
      <c r="K4509">
        <f t="shared" si="793"/>
        <v>24422.399999999998</v>
      </c>
      <c r="L4509" t="s">
        <v>38</v>
      </c>
      <c r="N4509">
        <f t="shared" si="794"/>
        <v>7264.1986560000005</v>
      </c>
      <c r="O4509" t="e">
        <f t="shared" si="795"/>
        <v>#VALUE!</v>
      </c>
      <c r="P4509" t="s">
        <v>39</v>
      </c>
      <c r="Q4509" t="e">
        <f t="shared" si="796"/>
        <v>#VALUE!</v>
      </c>
      <c r="R4509" t="e">
        <f t="shared" si="797"/>
        <v>#VALUE!</v>
      </c>
      <c r="S4509" t="e">
        <f t="shared" si="798"/>
        <v>#VALUE!</v>
      </c>
      <c r="T4509" t="s">
        <v>2538</v>
      </c>
      <c r="U4509" t="e">
        <f t="shared" si="799"/>
        <v>#VALUE!</v>
      </c>
      <c r="V4509">
        <v>0.52</v>
      </c>
      <c r="W4509">
        <v>1</v>
      </c>
      <c r="X4509" t="e">
        <f t="shared" si="800"/>
        <v>#VALUE!</v>
      </c>
      <c r="Y4509" t="e">
        <f t="shared" si="801"/>
        <v>#VALUE!</v>
      </c>
      <c r="Z4509" t="e">
        <f t="shared" si="802"/>
        <v>#VALUE!</v>
      </c>
      <c r="AA4509" t="s">
        <v>40</v>
      </c>
      <c r="AB4509" t="s">
        <v>41</v>
      </c>
      <c r="AE4509" t="s">
        <v>8403</v>
      </c>
    </row>
    <row r="4510" spans="1:31" x14ac:dyDescent="0.2">
      <c r="A4510" t="s">
        <v>2084</v>
      </c>
      <c r="B4510" t="s">
        <v>1445</v>
      </c>
      <c r="D4510" t="s">
        <v>8151</v>
      </c>
      <c r="E4510" t="s">
        <v>37</v>
      </c>
      <c r="F4510">
        <v>53200</v>
      </c>
      <c r="G4510">
        <v>53200</v>
      </c>
      <c r="H4510">
        <v>1</v>
      </c>
      <c r="I4510">
        <f t="shared" si="792"/>
        <v>0</v>
      </c>
      <c r="J4510">
        <v>0.47699999999999998</v>
      </c>
      <c r="K4510">
        <f t="shared" si="793"/>
        <v>25376.399999999998</v>
      </c>
      <c r="L4510" t="s">
        <v>38</v>
      </c>
      <c r="N4510">
        <f t="shared" si="794"/>
        <v>7547.9564160000009</v>
      </c>
      <c r="O4510" t="e">
        <f t="shared" si="795"/>
        <v>#VALUE!</v>
      </c>
      <c r="P4510" t="s">
        <v>39</v>
      </c>
      <c r="Q4510" t="e">
        <f t="shared" si="796"/>
        <v>#VALUE!</v>
      </c>
      <c r="R4510" t="e">
        <f t="shared" si="797"/>
        <v>#VALUE!</v>
      </c>
      <c r="S4510" t="e">
        <f t="shared" si="798"/>
        <v>#VALUE!</v>
      </c>
      <c r="T4510" t="s">
        <v>2538</v>
      </c>
      <c r="U4510" t="e">
        <f t="shared" si="799"/>
        <v>#VALUE!</v>
      </c>
      <c r="V4510">
        <v>0.52</v>
      </c>
      <c r="W4510">
        <v>1</v>
      </c>
      <c r="X4510" t="e">
        <f t="shared" si="800"/>
        <v>#VALUE!</v>
      </c>
      <c r="Y4510" t="e">
        <f t="shared" si="801"/>
        <v>#VALUE!</v>
      </c>
      <c r="Z4510" t="e">
        <f t="shared" si="802"/>
        <v>#VALUE!</v>
      </c>
      <c r="AA4510" t="s">
        <v>40</v>
      </c>
      <c r="AB4510" t="s">
        <v>41</v>
      </c>
      <c r="AE4510" t="s">
        <v>8403</v>
      </c>
    </row>
    <row r="4511" spans="1:31" x14ac:dyDescent="0.2">
      <c r="A4511" t="s">
        <v>2084</v>
      </c>
      <c r="B4511" t="s">
        <v>8152</v>
      </c>
      <c r="D4511" t="s">
        <v>8153</v>
      </c>
      <c r="E4511" t="s">
        <v>37</v>
      </c>
      <c r="F4511">
        <v>65800</v>
      </c>
      <c r="G4511">
        <v>65800</v>
      </c>
      <c r="H4511">
        <v>1</v>
      </c>
      <c r="I4511">
        <f t="shared" si="792"/>
        <v>0</v>
      </c>
      <c r="J4511">
        <v>0.47699999999999998</v>
      </c>
      <c r="K4511">
        <f t="shared" si="793"/>
        <v>31386.6</v>
      </c>
      <c r="L4511" t="s">
        <v>38</v>
      </c>
      <c r="N4511">
        <f t="shared" si="794"/>
        <v>9335.6303040000003</v>
      </c>
      <c r="O4511" t="e">
        <f t="shared" si="795"/>
        <v>#VALUE!</v>
      </c>
      <c r="P4511" t="s">
        <v>39</v>
      </c>
      <c r="Q4511" t="e">
        <f t="shared" si="796"/>
        <v>#VALUE!</v>
      </c>
      <c r="R4511" t="e">
        <f t="shared" si="797"/>
        <v>#VALUE!</v>
      </c>
      <c r="S4511" t="e">
        <f t="shared" si="798"/>
        <v>#VALUE!</v>
      </c>
      <c r="T4511" t="s">
        <v>2538</v>
      </c>
      <c r="U4511" t="e">
        <f t="shared" si="799"/>
        <v>#VALUE!</v>
      </c>
      <c r="V4511">
        <v>0.52</v>
      </c>
      <c r="W4511">
        <v>1</v>
      </c>
      <c r="X4511" t="e">
        <f t="shared" si="800"/>
        <v>#VALUE!</v>
      </c>
      <c r="Y4511" t="e">
        <f t="shared" si="801"/>
        <v>#VALUE!</v>
      </c>
      <c r="Z4511" t="e">
        <f t="shared" si="802"/>
        <v>#VALUE!</v>
      </c>
      <c r="AA4511" t="s">
        <v>40</v>
      </c>
      <c r="AB4511" t="s">
        <v>41</v>
      </c>
      <c r="AE4511" t="s">
        <v>8403</v>
      </c>
    </row>
    <row r="4512" spans="1:31" x14ac:dyDescent="0.2">
      <c r="A4512" t="s">
        <v>2084</v>
      </c>
      <c r="B4512" t="s">
        <v>126</v>
      </c>
      <c r="D4512" t="s">
        <v>8154</v>
      </c>
      <c r="E4512" t="s">
        <v>37</v>
      </c>
      <c r="F4512">
        <v>56200</v>
      </c>
      <c r="G4512">
        <v>56200</v>
      </c>
      <c r="H4512">
        <v>1</v>
      </c>
      <c r="I4512">
        <f t="shared" si="792"/>
        <v>0</v>
      </c>
      <c r="J4512">
        <v>0.47699999999999998</v>
      </c>
      <c r="K4512">
        <f t="shared" si="793"/>
        <v>26807.399999999998</v>
      </c>
      <c r="L4512" t="s">
        <v>38</v>
      </c>
      <c r="N4512">
        <f t="shared" si="794"/>
        <v>7973.5930560000006</v>
      </c>
      <c r="O4512" t="e">
        <f t="shared" si="795"/>
        <v>#VALUE!</v>
      </c>
      <c r="P4512" t="s">
        <v>39</v>
      </c>
      <c r="Q4512" t="e">
        <f t="shared" si="796"/>
        <v>#VALUE!</v>
      </c>
      <c r="R4512" t="e">
        <f t="shared" si="797"/>
        <v>#VALUE!</v>
      </c>
      <c r="S4512" t="e">
        <f t="shared" si="798"/>
        <v>#VALUE!</v>
      </c>
      <c r="T4512" t="s">
        <v>2538</v>
      </c>
      <c r="U4512" t="e">
        <f t="shared" si="799"/>
        <v>#VALUE!</v>
      </c>
      <c r="V4512">
        <v>0.52</v>
      </c>
      <c r="W4512">
        <v>1</v>
      </c>
      <c r="X4512" t="e">
        <f t="shared" si="800"/>
        <v>#VALUE!</v>
      </c>
      <c r="Y4512" t="e">
        <f t="shared" si="801"/>
        <v>#VALUE!</v>
      </c>
      <c r="Z4512" t="e">
        <f t="shared" si="802"/>
        <v>#VALUE!</v>
      </c>
      <c r="AA4512" t="s">
        <v>40</v>
      </c>
      <c r="AB4512" t="s">
        <v>41</v>
      </c>
      <c r="AE4512" t="s">
        <v>8403</v>
      </c>
    </row>
    <row r="4513" spans="1:31" x14ac:dyDescent="0.2">
      <c r="A4513" t="s">
        <v>2084</v>
      </c>
      <c r="B4513" t="s">
        <v>8155</v>
      </c>
      <c r="D4513" t="s">
        <v>8156</v>
      </c>
      <c r="E4513" t="s">
        <v>37</v>
      </c>
      <c r="F4513">
        <v>70200</v>
      </c>
      <c r="G4513">
        <v>70200</v>
      </c>
      <c r="H4513">
        <v>1</v>
      </c>
      <c r="I4513">
        <f t="shared" si="792"/>
        <v>0</v>
      </c>
      <c r="J4513">
        <v>0.47699999999999998</v>
      </c>
      <c r="K4513">
        <f t="shared" si="793"/>
        <v>33485.4</v>
      </c>
      <c r="L4513" t="s">
        <v>38</v>
      </c>
      <c r="N4513">
        <f t="shared" si="794"/>
        <v>9959.8973760000026</v>
      </c>
      <c r="O4513" t="e">
        <f t="shared" si="795"/>
        <v>#VALUE!</v>
      </c>
      <c r="P4513" t="s">
        <v>39</v>
      </c>
      <c r="Q4513" t="e">
        <f t="shared" si="796"/>
        <v>#VALUE!</v>
      </c>
      <c r="R4513" t="e">
        <f t="shared" si="797"/>
        <v>#VALUE!</v>
      </c>
      <c r="S4513" t="e">
        <f t="shared" si="798"/>
        <v>#VALUE!</v>
      </c>
      <c r="T4513" t="s">
        <v>2538</v>
      </c>
      <c r="U4513" t="e">
        <f t="shared" si="799"/>
        <v>#VALUE!</v>
      </c>
      <c r="V4513">
        <v>0.52</v>
      </c>
      <c r="W4513">
        <v>1</v>
      </c>
      <c r="X4513" t="e">
        <f t="shared" si="800"/>
        <v>#VALUE!</v>
      </c>
      <c r="Y4513" t="e">
        <f t="shared" si="801"/>
        <v>#VALUE!</v>
      </c>
      <c r="Z4513" t="e">
        <f t="shared" si="802"/>
        <v>#VALUE!</v>
      </c>
      <c r="AA4513" t="s">
        <v>40</v>
      </c>
      <c r="AB4513" t="s">
        <v>41</v>
      </c>
      <c r="AE4513" t="s">
        <v>8403</v>
      </c>
    </row>
    <row r="4514" spans="1:31" x14ac:dyDescent="0.2">
      <c r="A4514" t="s">
        <v>2084</v>
      </c>
      <c r="B4514" t="s">
        <v>134</v>
      </c>
      <c r="D4514" t="s">
        <v>8157</v>
      </c>
      <c r="E4514" t="s">
        <v>37</v>
      </c>
      <c r="F4514">
        <v>66400</v>
      </c>
      <c r="G4514">
        <v>66400</v>
      </c>
      <c r="H4514">
        <v>1</v>
      </c>
      <c r="I4514">
        <f t="shared" si="792"/>
        <v>0</v>
      </c>
      <c r="J4514">
        <v>0.47699999999999998</v>
      </c>
      <c r="K4514">
        <f t="shared" si="793"/>
        <v>31672.799999999999</v>
      </c>
      <c r="L4514" t="s">
        <v>38</v>
      </c>
      <c r="N4514">
        <f t="shared" si="794"/>
        <v>9420.7576320000026</v>
      </c>
      <c r="O4514" t="e">
        <f t="shared" si="795"/>
        <v>#VALUE!</v>
      </c>
      <c r="P4514" t="s">
        <v>39</v>
      </c>
      <c r="Q4514" t="e">
        <f t="shared" si="796"/>
        <v>#VALUE!</v>
      </c>
      <c r="R4514" t="e">
        <f t="shared" si="797"/>
        <v>#VALUE!</v>
      </c>
      <c r="S4514" t="e">
        <f t="shared" si="798"/>
        <v>#VALUE!</v>
      </c>
      <c r="T4514" t="s">
        <v>2538</v>
      </c>
      <c r="U4514" t="e">
        <f t="shared" si="799"/>
        <v>#VALUE!</v>
      </c>
      <c r="V4514">
        <v>0.52</v>
      </c>
      <c r="W4514">
        <v>1</v>
      </c>
      <c r="X4514" t="e">
        <f t="shared" si="800"/>
        <v>#VALUE!</v>
      </c>
      <c r="Y4514" t="e">
        <f t="shared" si="801"/>
        <v>#VALUE!</v>
      </c>
      <c r="Z4514" t="e">
        <f t="shared" si="802"/>
        <v>#VALUE!</v>
      </c>
      <c r="AA4514" t="s">
        <v>40</v>
      </c>
      <c r="AB4514" t="s">
        <v>41</v>
      </c>
      <c r="AE4514" t="s">
        <v>8403</v>
      </c>
    </row>
    <row r="4515" spans="1:31" x14ac:dyDescent="0.2">
      <c r="A4515" t="s">
        <v>2084</v>
      </c>
      <c r="B4515" t="s">
        <v>8158</v>
      </c>
      <c r="D4515" t="s">
        <v>8159</v>
      </c>
      <c r="E4515" t="s">
        <v>37</v>
      </c>
      <c r="F4515">
        <v>82400</v>
      </c>
      <c r="G4515">
        <v>82400</v>
      </c>
      <c r="H4515">
        <v>1</v>
      </c>
      <c r="I4515">
        <f t="shared" si="792"/>
        <v>0</v>
      </c>
      <c r="J4515">
        <v>0.47699999999999998</v>
      </c>
      <c r="K4515">
        <f t="shared" si="793"/>
        <v>39304.799999999996</v>
      </c>
      <c r="L4515" t="s">
        <v>38</v>
      </c>
      <c r="N4515">
        <f t="shared" si="794"/>
        <v>11690.819712</v>
      </c>
      <c r="O4515" t="e">
        <f t="shared" si="795"/>
        <v>#VALUE!</v>
      </c>
      <c r="P4515" t="s">
        <v>39</v>
      </c>
      <c r="Q4515" t="e">
        <f t="shared" si="796"/>
        <v>#VALUE!</v>
      </c>
      <c r="R4515" t="e">
        <f t="shared" si="797"/>
        <v>#VALUE!</v>
      </c>
      <c r="S4515" t="e">
        <f t="shared" si="798"/>
        <v>#VALUE!</v>
      </c>
      <c r="T4515" t="s">
        <v>2538</v>
      </c>
      <c r="U4515" t="e">
        <f t="shared" si="799"/>
        <v>#VALUE!</v>
      </c>
      <c r="V4515">
        <v>0.52</v>
      </c>
      <c r="W4515">
        <v>1</v>
      </c>
      <c r="X4515" t="e">
        <f t="shared" si="800"/>
        <v>#VALUE!</v>
      </c>
      <c r="Y4515" t="e">
        <f t="shared" si="801"/>
        <v>#VALUE!</v>
      </c>
      <c r="Z4515" t="e">
        <f t="shared" si="802"/>
        <v>#VALUE!</v>
      </c>
      <c r="AA4515" t="s">
        <v>40</v>
      </c>
      <c r="AB4515" t="s">
        <v>41</v>
      </c>
      <c r="AE4515" t="s">
        <v>8403</v>
      </c>
    </row>
    <row r="4516" spans="1:31" x14ac:dyDescent="0.2">
      <c r="A4516" t="s">
        <v>2084</v>
      </c>
      <c r="B4516" t="s">
        <v>110</v>
      </c>
      <c r="D4516" t="s">
        <v>8160</v>
      </c>
      <c r="E4516" t="s">
        <v>37</v>
      </c>
      <c r="F4516">
        <v>14600</v>
      </c>
      <c r="G4516">
        <v>14600</v>
      </c>
      <c r="H4516">
        <v>1</v>
      </c>
      <c r="I4516">
        <f t="shared" si="792"/>
        <v>0</v>
      </c>
      <c r="J4516">
        <v>0.47699999999999998</v>
      </c>
      <c r="K4516">
        <f t="shared" si="793"/>
        <v>6964.2</v>
      </c>
      <c r="L4516" t="s">
        <v>38</v>
      </c>
      <c r="N4516">
        <f t="shared" si="794"/>
        <v>2071.4316480000002</v>
      </c>
      <c r="O4516" t="e">
        <f t="shared" si="795"/>
        <v>#VALUE!</v>
      </c>
      <c r="P4516" t="s">
        <v>39</v>
      </c>
      <c r="Q4516" t="e">
        <f t="shared" si="796"/>
        <v>#VALUE!</v>
      </c>
      <c r="R4516" t="e">
        <f t="shared" si="797"/>
        <v>#VALUE!</v>
      </c>
      <c r="S4516" t="e">
        <f t="shared" si="798"/>
        <v>#VALUE!</v>
      </c>
      <c r="T4516" t="s">
        <v>2538</v>
      </c>
      <c r="U4516" t="e">
        <f t="shared" si="799"/>
        <v>#VALUE!</v>
      </c>
      <c r="X4516" t="e">
        <f t="shared" si="800"/>
        <v>#VALUE!</v>
      </c>
      <c r="Y4516" t="e">
        <f t="shared" si="801"/>
        <v>#VALUE!</v>
      </c>
      <c r="Z4516" t="e">
        <f t="shared" si="802"/>
        <v>#VALUE!</v>
      </c>
      <c r="AA4516" t="s">
        <v>40</v>
      </c>
      <c r="AB4516" t="s">
        <v>41</v>
      </c>
      <c r="AE4516" t="s">
        <v>8403</v>
      </c>
    </row>
    <row r="4517" spans="1:31" x14ac:dyDescent="0.2">
      <c r="A4517" t="s">
        <v>2084</v>
      </c>
      <c r="B4517" t="s">
        <v>8161</v>
      </c>
      <c r="D4517" t="s">
        <v>8162</v>
      </c>
      <c r="E4517" t="s">
        <v>37</v>
      </c>
      <c r="F4517">
        <v>19500</v>
      </c>
      <c r="G4517">
        <v>19500</v>
      </c>
      <c r="H4517">
        <v>1</v>
      </c>
      <c r="I4517">
        <f t="shared" si="792"/>
        <v>0</v>
      </c>
      <c r="J4517">
        <v>0.47699999999999998</v>
      </c>
      <c r="K4517">
        <f t="shared" si="793"/>
        <v>9301.5</v>
      </c>
      <c r="L4517" t="s">
        <v>38</v>
      </c>
      <c r="N4517">
        <f t="shared" si="794"/>
        <v>2766.6381600000004</v>
      </c>
      <c r="O4517" t="e">
        <f t="shared" si="795"/>
        <v>#VALUE!</v>
      </c>
      <c r="P4517" t="s">
        <v>39</v>
      </c>
      <c r="Q4517" t="e">
        <f t="shared" si="796"/>
        <v>#VALUE!</v>
      </c>
      <c r="R4517" t="e">
        <f t="shared" si="797"/>
        <v>#VALUE!</v>
      </c>
      <c r="S4517" t="e">
        <f t="shared" si="798"/>
        <v>#VALUE!</v>
      </c>
      <c r="T4517" t="s">
        <v>2538</v>
      </c>
      <c r="U4517" t="e">
        <f t="shared" si="799"/>
        <v>#VALUE!</v>
      </c>
      <c r="X4517" t="e">
        <f t="shared" si="800"/>
        <v>#VALUE!</v>
      </c>
      <c r="Y4517" t="e">
        <f t="shared" si="801"/>
        <v>#VALUE!</v>
      </c>
      <c r="Z4517" t="e">
        <f t="shared" si="802"/>
        <v>#VALUE!</v>
      </c>
      <c r="AA4517" t="s">
        <v>40</v>
      </c>
      <c r="AB4517" t="s">
        <v>41</v>
      </c>
      <c r="AE4517" t="s">
        <v>8403</v>
      </c>
    </row>
    <row r="4518" spans="1:31" x14ac:dyDescent="0.2">
      <c r="A4518" t="s">
        <v>2084</v>
      </c>
      <c r="B4518" t="s">
        <v>118</v>
      </c>
      <c r="D4518" t="s">
        <v>8163</v>
      </c>
      <c r="E4518" t="s">
        <v>37</v>
      </c>
      <c r="F4518">
        <v>15800</v>
      </c>
      <c r="G4518">
        <v>15800</v>
      </c>
      <c r="H4518">
        <v>1</v>
      </c>
      <c r="I4518">
        <f t="shared" si="792"/>
        <v>0</v>
      </c>
      <c r="J4518">
        <v>0.47699999999999998</v>
      </c>
      <c r="K4518">
        <f t="shared" si="793"/>
        <v>7536.5999999999995</v>
      </c>
      <c r="L4518" t="s">
        <v>38</v>
      </c>
      <c r="N4518">
        <f t="shared" si="794"/>
        <v>2241.6863039999998</v>
      </c>
      <c r="O4518" t="e">
        <f t="shared" si="795"/>
        <v>#VALUE!</v>
      </c>
      <c r="P4518" t="s">
        <v>39</v>
      </c>
      <c r="Q4518" t="e">
        <f t="shared" si="796"/>
        <v>#VALUE!</v>
      </c>
      <c r="R4518" t="e">
        <f t="shared" si="797"/>
        <v>#VALUE!</v>
      </c>
      <c r="S4518" t="e">
        <f t="shared" si="798"/>
        <v>#VALUE!</v>
      </c>
      <c r="T4518" t="s">
        <v>2538</v>
      </c>
      <c r="U4518" t="e">
        <f t="shared" si="799"/>
        <v>#VALUE!</v>
      </c>
      <c r="X4518" t="e">
        <f t="shared" si="800"/>
        <v>#VALUE!</v>
      </c>
      <c r="Y4518" t="e">
        <f t="shared" si="801"/>
        <v>#VALUE!</v>
      </c>
      <c r="Z4518" t="e">
        <f t="shared" si="802"/>
        <v>#VALUE!</v>
      </c>
      <c r="AA4518" t="s">
        <v>40</v>
      </c>
      <c r="AB4518" t="s">
        <v>41</v>
      </c>
      <c r="AE4518" t="s">
        <v>8403</v>
      </c>
    </row>
    <row r="4519" spans="1:31" x14ac:dyDescent="0.2">
      <c r="A4519" t="s">
        <v>2084</v>
      </c>
      <c r="B4519" t="s">
        <v>8164</v>
      </c>
      <c r="D4519" t="s">
        <v>8165</v>
      </c>
      <c r="E4519" t="s">
        <v>37</v>
      </c>
      <c r="F4519">
        <v>20800</v>
      </c>
      <c r="G4519">
        <v>20800</v>
      </c>
      <c r="H4519">
        <v>1</v>
      </c>
      <c r="I4519">
        <f t="shared" si="792"/>
        <v>0</v>
      </c>
      <c r="J4519">
        <v>0.47699999999999998</v>
      </c>
      <c r="K4519">
        <f t="shared" si="793"/>
        <v>9921.6</v>
      </c>
      <c r="L4519" t="s">
        <v>38</v>
      </c>
      <c r="N4519">
        <f t="shared" si="794"/>
        <v>2951.0807040000009</v>
      </c>
      <c r="O4519" t="e">
        <f t="shared" si="795"/>
        <v>#VALUE!</v>
      </c>
      <c r="P4519" t="s">
        <v>39</v>
      </c>
      <c r="Q4519" t="e">
        <f t="shared" si="796"/>
        <v>#VALUE!</v>
      </c>
      <c r="R4519" t="e">
        <f t="shared" si="797"/>
        <v>#VALUE!</v>
      </c>
      <c r="S4519" t="e">
        <f t="shared" si="798"/>
        <v>#VALUE!</v>
      </c>
      <c r="T4519" t="s">
        <v>2538</v>
      </c>
      <c r="U4519" t="e">
        <f t="shared" si="799"/>
        <v>#VALUE!</v>
      </c>
      <c r="X4519" t="e">
        <f t="shared" si="800"/>
        <v>#VALUE!</v>
      </c>
      <c r="Y4519" t="e">
        <f t="shared" si="801"/>
        <v>#VALUE!</v>
      </c>
      <c r="Z4519" t="e">
        <f t="shared" si="802"/>
        <v>#VALUE!</v>
      </c>
      <c r="AA4519" t="s">
        <v>40</v>
      </c>
      <c r="AB4519" t="s">
        <v>41</v>
      </c>
      <c r="AE4519" t="s">
        <v>8403</v>
      </c>
    </row>
    <row r="4520" spans="1:31" x14ac:dyDescent="0.2">
      <c r="A4520" t="s">
        <v>2084</v>
      </c>
      <c r="B4520" t="s">
        <v>222</v>
      </c>
      <c r="D4520" t="s">
        <v>8166</v>
      </c>
      <c r="E4520" t="s">
        <v>37</v>
      </c>
      <c r="F4520">
        <v>17400</v>
      </c>
      <c r="G4520">
        <v>17400</v>
      </c>
      <c r="H4520">
        <v>1</v>
      </c>
      <c r="I4520">
        <f t="shared" si="792"/>
        <v>0</v>
      </c>
      <c r="J4520">
        <v>0.47699999999999998</v>
      </c>
      <c r="K4520">
        <f t="shared" si="793"/>
        <v>8299.7999999999993</v>
      </c>
      <c r="L4520" t="s">
        <v>38</v>
      </c>
      <c r="N4520">
        <f t="shared" si="794"/>
        <v>2468.6925120000001</v>
      </c>
      <c r="O4520" t="e">
        <f t="shared" si="795"/>
        <v>#VALUE!</v>
      </c>
      <c r="P4520" t="s">
        <v>39</v>
      </c>
      <c r="Q4520" t="e">
        <f t="shared" si="796"/>
        <v>#VALUE!</v>
      </c>
      <c r="R4520" t="e">
        <f t="shared" si="797"/>
        <v>#VALUE!</v>
      </c>
      <c r="S4520" t="e">
        <f t="shared" si="798"/>
        <v>#VALUE!</v>
      </c>
      <c r="T4520" t="s">
        <v>2538</v>
      </c>
      <c r="U4520" t="e">
        <f t="shared" si="799"/>
        <v>#VALUE!</v>
      </c>
      <c r="X4520" t="e">
        <f t="shared" si="800"/>
        <v>#VALUE!</v>
      </c>
      <c r="Y4520" t="e">
        <f t="shared" si="801"/>
        <v>#VALUE!</v>
      </c>
      <c r="Z4520" t="e">
        <f t="shared" si="802"/>
        <v>#VALUE!</v>
      </c>
      <c r="AA4520" t="s">
        <v>40</v>
      </c>
      <c r="AB4520" t="s">
        <v>41</v>
      </c>
      <c r="AE4520" t="s">
        <v>8403</v>
      </c>
    </row>
    <row r="4521" spans="1:31" x14ac:dyDescent="0.2">
      <c r="A4521" t="s">
        <v>2084</v>
      </c>
      <c r="B4521" t="s">
        <v>8167</v>
      </c>
      <c r="D4521" t="s">
        <v>8168</v>
      </c>
      <c r="E4521" t="s">
        <v>37</v>
      </c>
      <c r="F4521">
        <v>22400</v>
      </c>
      <c r="G4521">
        <v>22400</v>
      </c>
      <c r="H4521">
        <v>1</v>
      </c>
      <c r="I4521">
        <f t="shared" si="792"/>
        <v>0</v>
      </c>
      <c r="J4521">
        <v>0.47699999999999998</v>
      </c>
      <c r="K4521">
        <f t="shared" si="793"/>
        <v>10684.8</v>
      </c>
      <c r="L4521" t="s">
        <v>38</v>
      </c>
      <c r="N4521">
        <f t="shared" si="794"/>
        <v>3178.0869120000002</v>
      </c>
      <c r="O4521" t="e">
        <f t="shared" si="795"/>
        <v>#VALUE!</v>
      </c>
      <c r="P4521" t="s">
        <v>39</v>
      </c>
      <c r="Q4521" t="e">
        <f t="shared" si="796"/>
        <v>#VALUE!</v>
      </c>
      <c r="R4521" t="e">
        <f t="shared" si="797"/>
        <v>#VALUE!</v>
      </c>
      <c r="S4521" t="e">
        <f t="shared" si="798"/>
        <v>#VALUE!</v>
      </c>
      <c r="T4521" t="s">
        <v>2538</v>
      </c>
      <c r="U4521" t="e">
        <f t="shared" si="799"/>
        <v>#VALUE!</v>
      </c>
      <c r="X4521" t="e">
        <f t="shared" si="800"/>
        <v>#VALUE!</v>
      </c>
      <c r="Y4521" t="e">
        <f t="shared" si="801"/>
        <v>#VALUE!</v>
      </c>
      <c r="Z4521" t="e">
        <f t="shared" si="802"/>
        <v>#VALUE!</v>
      </c>
      <c r="AA4521" t="s">
        <v>40</v>
      </c>
      <c r="AB4521" t="s">
        <v>41</v>
      </c>
      <c r="AE4521" t="s">
        <v>8403</v>
      </c>
    </row>
    <row r="4522" spans="1:31" x14ac:dyDescent="0.2">
      <c r="A4522" t="s">
        <v>2084</v>
      </c>
      <c r="B4522" t="s">
        <v>230</v>
      </c>
      <c r="D4522" t="s">
        <v>8169</v>
      </c>
      <c r="E4522" t="s">
        <v>37</v>
      </c>
      <c r="F4522">
        <v>21400</v>
      </c>
      <c r="G4522">
        <v>21400</v>
      </c>
      <c r="H4522">
        <v>1</v>
      </c>
      <c r="I4522">
        <f t="shared" si="792"/>
        <v>0</v>
      </c>
      <c r="J4522">
        <v>0.47699999999999998</v>
      </c>
      <c r="K4522">
        <f t="shared" si="793"/>
        <v>10207.799999999999</v>
      </c>
      <c r="L4522" t="s">
        <v>38</v>
      </c>
      <c r="N4522">
        <f t="shared" si="794"/>
        <v>3036.208032</v>
      </c>
      <c r="O4522" t="e">
        <f t="shared" si="795"/>
        <v>#VALUE!</v>
      </c>
      <c r="P4522" t="s">
        <v>39</v>
      </c>
      <c r="Q4522" t="e">
        <f t="shared" si="796"/>
        <v>#VALUE!</v>
      </c>
      <c r="R4522" t="e">
        <f t="shared" si="797"/>
        <v>#VALUE!</v>
      </c>
      <c r="S4522" t="e">
        <f t="shared" si="798"/>
        <v>#VALUE!</v>
      </c>
      <c r="T4522" t="s">
        <v>2538</v>
      </c>
      <c r="U4522" t="e">
        <f t="shared" si="799"/>
        <v>#VALUE!</v>
      </c>
      <c r="X4522" t="e">
        <f t="shared" si="800"/>
        <v>#VALUE!</v>
      </c>
      <c r="Y4522" t="e">
        <f t="shared" si="801"/>
        <v>#VALUE!</v>
      </c>
      <c r="Z4522" t="e">
        <f t="shared" si="802"/>
        <v>#VALUE!</v>
      </c>
      <c r="AA4522" t="s">
        <v>40</v>
      </c>
      <c r="AB4522" t="s">
        <v>41</v>
      </c>
      <c r="AE4522" t="s">
        <v>8403</v>
      </c>
    </row>
    <row r="4523" spans="1:31" x14ac:dyDescent="0.2">
      <c r="A4523" t="s">
        <v>2084</v>
      </c>
      <c r="B4523" t="s">
        <v>8170</v>
      </c>
      <c r="D4523" t="s">
        <v>8171</v>
      </c>
      <c r="E4523" t="s">
        <v>37</v>
      </c>
      <c r="F4523">
        <v>26400</v>
      </c>
      <c r="G4523">
        <v>26400</v>
      </c>
      <c r="H4523">
        <v>1</v>
      </c>
      <c r="I4523">
        <f t="shared" si="792"/>
        <v>0</v>
      </c>
      <c r="J4523">
        <v>0.47699999999999998</v>
      </c>
      <c r="K4523">
        <f t="shared" si="793"/>
        <v>12592.8</v>
      </c>
      <c r="L4523" t="s">
        <v>38</v>
      </c>
      <c r="N4523">
        <f t="shared" si="794"/>
        <v>3745.6024320000001</v>
      </c>
      <c r="O4523" t="e">
        <f t="shared" si="795"/>
        <v>#VALUE!</v>
      </c>
      <c r="P4523" t="s">
        <v>39</v>
      </c>
      <c r="Q4523" t="e">
        <f t="shared" si="796"/>
        <v>#VALUE!</v>
      </c>
      <c r="R4523" t="e">
        <f t="shared" si="797"/>
        <v>#VALUE!</v>
      </c>
      <c r="S4523" t="e">
        <f t="shared" si="798"/>
        <v>#VALUE!</v>
      </c>
      <c r="T4523" t="s">
        <v>2538</v>
      </c>
      <c r="U4523" t="e">
        <f t="shared" si="799"/>
        <v>#VALUE!</v>
      </c>
      <c r="X4523" t="e">
        <f t="shared" si="800"/>
        <v>#VALUE!</v>
      </c>
      <c r="Y4523" t="e">
        <f t="shared" si="801"/>
        <v>#VALUE!</v>
      </c>
      <c r="Z4523" t="e">
        <f t="shared" si="802"/>
        <v>#VALUE!</v>
      </c>
      <c r="AA4523" t="s">
        <v>40</v>
      </c>
      <c r="AB4523" t="s">
        <v>41</v>
      </c>
      <c r="AE4523" t="s">
        <v>8403</v>
      </c>
    </row>
    <row r="4524" spans="1:31" x14ac:dyDescent="0.2">
      <c r="A4524" t="s">
        <v>2084</v>
      </c>
      <c r="B4524" t="s">
        <v>206</v>
      </c>
      <c r="D4524" t="s">
        <v>8172</v>
      </c>
      <c r="E4524" t="s">
        <v>37</v>
      </c>
      <c r="F4524">
        <v>22400</v>
      </c>
      <c r="G4524">
        <v>22400</v>
      </c>
      <c r="H4524">
        <v>1</v>
      </c>
      <c r="I4524">
        <f t="shared" si="792"/>
        <v>0</v>
      </c>
      <c r="J4524">
        <v>0.47699999999999998</v>
      </c>
      <c r="K4524">
        <f t="shared" si="793"/>
        <v>10684.8</v>
      </c>
      <c r="L4524" t="s">
        <v>38</v>
      </c>
      <c r="N4524">
        <f t="shared" si="794"/>
        <v>3178.0869120000002</v>
      </c>
      <c r="O4524" t="e">
        <f t="shared" si="795"/>
        <v>#VALUE!</v>
      </c>
      <c r="P4524" t="s">
        <v>39</v>
      </c>
      <c r="Q4524" t="e">
        <f t="shared" si="796"/>
        <v>#VALUE!</v>
      </c>
      <c r="R4524" t="e">
        <f t="shared" si="797"/>
        <v>#VALUE!</v>
      </c>
      <c r="S4524" t="e">
        <f t="shared" si="798"/>
        <v>#VALUE!</v>
      </c>
      <c r="T4524" t="s">
        <v>2538</v>
      </c>
      <c r="U4524" t="e">
        <f t="shared" si="799"/>
        <v>#VALUE!</v>
      </c>
      <c r="X4524" t="e">
        <f t="shared" si="800"/>
        <v>#VALUE!</v>
      </c>
      <c r="Y4524" t="e">
        <f t="shared" si="801"/>
        <v>#VALUE!</v>
      </c>
      <c r="Z4524" t="e">
        <f t="shared" si="802"/>
        <v>#VALUE!</v>
      </c>
      <c r="AA4524" t="s">
        <v>40</v>
      </c>
      <c r="AB4524" t="s">
        <v>41</v>
      </c>
      <c r="AE4524" t="s">
        <v>8403</v>
      </c>
    </row>
    <row r="4525" spans="1:31" x14ac:dyDescent="0.2">
      <c r="A4525" t="s">
        <v>2084</v>
      </c>
      <c r="B4525" t="s">
        <v>8173</v>
      </c>
      <c r="D4525" t="s">
        <v>8174</v>
      </c>
      <c r="E4525" t="s">
        <v>37</v>
      </c>
      <c r="F4525">
        <v>28400</v>
      </c>
      <c r="G4525">
        <v>28400</v>
      </c>
      <c r="H4525">
        <v>1</v>
      </c>
      <c r="I4525">
        <f t="shared" si="792"/>
        <v>0</v>
      </c>
      <c r="J4525">
        <v>0.47699999999999998</v>
      </c>
      <c r="K4525">
        <f t="shared" si="793"/>
        <v>13546.8</v>
      </c>
      <c r="L4525" t="s">
        <v>38</v>
      </c>
      <c r="N4525">
        <f t="shared" si="794"/>
        <v>4029.3601920000006</v>
      </c>
      <c r="O4525" t="e">
        <f t="shared" si="795"/>
        <v>#VALUE!</v>
      </c>
      <c r="P4525" t="s">
        <v>39</v>
      </c>
      <c r="Q4525" t="e">
        <f t="shared" si="796"/>
        <v>#VALUE!</v>
      </c>
      <c r="R4525" t="e">
        <f t="shared" si="797"/>
        <v>#VALUE!</v>
      </c>
      <c r="S4525" t="e">
        <f t="shared" si="798"/>
        <v>#VALUE!</v>
      </c>
      <c r="T4525" t="s">
        <v>2538</v>
      </c>
      <c r="U4525" t="e">
        <f t="shared" si="799"/>
        <v>#VALUE!</v>
      </c>
      <c r="X4525" t="e">
        <f t="shared" si="800"/>
        <v>#VALUE!</v>
      </c>
      <c r="Y4525" t="e">
        <f t="shared" si="801"/>
        <v>#VALUE!</v>
      </c>
      <c r="Z4525" t="e">
        <f t="shared" si="802"/>
        <v>#VALUE!</v>
      </c>
      <c r="AA4525" t="s">
        <v>40</v>
      </c>
      <c r="AB4525" t="s">
        <v>41</v>
      </c>
      <c r="AE4525" t="s">
        <v>8403</v>
      </c>
    </row>
    <row r="4526" spans="1:31" x14ac:dyDescent="0.2">
      <c r="A4526" t="s">
        <v>2084</v>
      </c>
      <c r="B4526" t="s">
        <v>214</v>
      </c>
      <c r="D4526" t="s">
        <v>8175</v>
      </c>
      <c r="E4526" t="s">
        <v>37</v>
      </c>
      <c r="F4526">
        <v>24400</v>
      </c>
      <c r="G4526">
        <v>24400</v>
      </c>
      <c r="H4526">
        <v>1</v>
      </c>
      <c r="I4526">
        <f t="shared" si="792"/>
        <v>0</v>
      </c>
      <c r="J4526">
        <v>0.47699999999999998</v>
      </c>
      <c r="K4526">
        <f t="shared" si="793"/>
        <v>11638.8</v>
      </c>
      <c r="L4526" t="s">
        <v>38</v>
      </c>
      <c r="N4526">
        <f t="shared" si="794"/>
        <v>3461.8446720000002</v>
      </c>
      <c r="O4526" t="e">
        <f t="shared" si="795"/>
        <v>#VALUE!</v>
      </c>
      <c r="P4526" t="s">
        <v>39</v>
      </c>
      <c r="Q4526" t="e">
        <f t="shared" si="796"/>
        <v>#VALUE!</v>
      </c>
      <c r="R4526" t="e">
        <f t="shared" si="797"/>
        <v>#VALUE!</v>
      </c>
      <c r="S4526" t="e">
        <f t="shared" si="798"/>
        <v>#VALUE!</v>
      </c>
      <c r="T4526" t="s">
        <v>2538</v>
      </c>
      <c r="U4526" t="e">
        <f t="shared" si="799"/>
        <v>#VALUE!</v>
      </c>
      <c r="X4526" t="e">
        <f t="shared" si="800"/>
        <v>#VALUE!</v>
      </c>
      <c r="Y4526" t="e">
        <f t="shared" si="801"/>
        <v>#VALUE!</v>
      </c>
      <c r="Z4526" t="e">
        <f t="shared" si="802"/>
        <v>#VALUE!</v>
      </c>
      <c r="AA4526" t="s">
        <v>40</v>
      </c>
      <c r="AB4526" t="s">
        <v>41</v>
      </c>
      <c r="AE4526" t="s">
        <v>8403</v>
      </c>
    </row>
    <row r="4527" spans="1:31" x14ac:dyDescent="0.2">
      <c r="A4527" t="s">
        <v>2084</v>
      </c>
      <c r="B4527" t="s">
        <v>8176</v>
      </c>
      <c r="D4527" t="s">
        <v>8177</v>
      </c>
      <c r="E4527" t="s">
        <v>37</v>
      </c>
      <c r="F4527">
        <v>30400</v>
      </c>
      <c r="G4527">
        <v>30400</v>
      </c>
      <c r="H4527">
        <v>1</v>
      </c>
      <c r="I4527">
        <f t="shared" si="792"/>
        <v>0</v>
      </c>
      <c r="J4527">
        <v>0.47699999999999998</v>
      </c>
      <c r="K4527">
        <f t="shared" si="793"/>
        <v>14500.8</v>
      </c>
      <c r="L4527" t="s">
        <v>38</v>
      </c>
      <c r="N4527">
        <f t="shared" si="794"/>
        <v>4313.1179519999996</v>
      </c>
      <c r="O4527" t="e">
        <f t="shared" si="795"/>
        <v>#VALUE!</v>
      </c>
      <c r="P4527" t="s">
        <v>39</v>
      </c>
      <c r="Q4527" t="e">
        <f t="shared" si="796"/>
        <v>#VALUE!</v>
      </c>
      <c r="R4527" t="e">
        <f t="shared" si="797"/>
        <v>#VALUE!</v>
      </c>
      <c r="S4527" t="e">
        <f t="shared" si="798"/>
        <v>#VALUE!</v>
      </c>
      <c r="T4527" t="s">
        <v>2538</v>
      </c>
      <c r="U4527" t="e">
        <f t="shared" si="799"/>
        <v>#VALUE!</v>
      </c>
      <c r="X4527" t="e">
        <f t="shared" si="800"/>
        <v>#VALUE!</v>
      </c>
      <c r="Y4527" t="e">
        <f t="shared" si="801"/>
        <v>#VALUE!</v>
      </c>
      <c r="Z4527" t="e">
        <f t="shared" si="802"/>
        <v>#VALUE!</v>
      </c>
      <c r="AA4527" t="s">
        <v>40</v>
      </c>
      <c r="AB4527" t="s">
        <v>41</v>
      </c>
      <c r="AE4527" t="s">
        <v>8403</v>
      </c>
    </row>
    <row r="4528" spans="1:31" x14ac:dyDescent="0.2">
      <c r="A4528" t="s">
        <v>2084</v>
      </c>
      <c r="B4528" t="s">
        <v>254</v>
      </c>
      <c r="D4528" t="s">
        <v>8178</v>
      </c>
      <c r="E4528" t="s">
        <v>37</v>
      </c>
      <c r="F4528">
        <v>25600</v>
      </c>
      <c r="G4528">
        <v>25600</v>
      </c>
      <c r="H4528">
        <v>1</v>
      </c>
      <c r="I4528">
        <f t="shared" si="792"/>
        <v>0</v>
      </c>
      <c r="J4528">
        <v>0.47699999999999998</v>
      </c>
      <c r="K4528">
        <f t="shared" si="793"/>
        <v>12211.199999999999</v>
      </c>
      <c r="L4528" t="s">
        <v>38</v>
      </c>
      <c r="N4528">
        <f t="shared" si="794"/>
        <v>3632.0993280000002</v>
      </c>
      <c r="O4528" t="e">
        <f t="shared" si="795"/>
        <v>#VALUE!</v>
      </c>
      <c r="P4528" t="s">
        <v>39</v>
      </c>
      <c r="Q4528" t="e">
        <f t="shared" si="796"/>
        <v>#VALUE!</v>
      </c>
      <c r="R4528" t="e">
        <f t="shared" si="797"/>
        <v>#VALUE!</v>
      </c>
      <c r="S4528" t="e">
        <f t="shared" si="798"/>
        <v>#VALUE!</v>
      </c>
      <c r="T4528" t="s">
        <v>2538</v>
      </c>
      <c r="U4528" t="e">
        <f t="shared" si="799"/>
        <v>#VALUE!</v>
      </c>
      <c r="X4528" t="e">
        <f t="shared" si="800"/>
        <v>#VALUE!</v>
      </c>
      <c r="Y4528" t="e">
        <f t="shared" si="801"/>
        <v>#VALUE!</v>
      </c>
      <c r="Z4528" t="e">
        <f t="shared" si="802"/>
        <v>#VALUE!</v>
      </c>
      <c r="AA4528" t="s">
        <v>40</v>
      </c>
      <c r="AB4528" t="s">
        <v>41</v>
      </c>
      <c r="AE4528" t="s">
        <v>8403</v>
      </c>
    </row>
    <row r="4529" spans="1:31" x14ac:dyDescent="0.2">
      <c r="A4529" t="s">
        <v>2084</v>
      </c>
      <c r="B4529" t="s">
        <v>8179</v>
      </c>
      <c r="D4529" t="s">
        <v>8180</v>
      </c>
      <c r="E4529" t="s">
        <v>37</v>
      </c>
      <c r="F4529">
        <v>32200</v>
      </c>
      <c r="G4529">
        <v>32200</v>
      </c>
      <c r="H4529">
        <v>1</v>
      </c>
      <c r="I4529">
        <f t="shared" si="792"/>
        <v>0</v>
      </c>
      <c r="J4529">
        <v>0.47699999999999998</v>
      </c>
      <c r="K4529">
        <f t="shared" si="793"/>
        <v>15359.4</v>
      </c>
      <c r="L4529" t="s">
        <v>38</v>
      </c>
      <c r="N4529">
        <f t="shared" si="794"/>
        <v>4568.4999360000002</v>
      </c>
      <c r="O4529" t="e">
        <f t="shared" si="795"/>
        <v>#VALUE!</v>
      </c>
      <c r="P4529" t="s">
        <v>39</v>
      </c>
      <c r="Q4529" t="e">
        <f t="shared" si="796"/>
        <v>#VALUE!</v>
      </c>
      <c r="R4529" t="e">
        <f t="shared" si="797"/>
        <v>#VALUE!</v>
      </c>
      <c r="S4529" t="e">
        <f t="shared" si="798"/>
        <v>#VALUE!</v>
      </c>
      <c r="T4529" t="s">
        <v>2538</v>
      </c>
      <c r="U4529" t="e">
        <f t="shared" si="799"/>
        <v>#VALUE!</v>
      </c>
      <c r="X4529" t="e">
        <f t="shared" si="800"/>
        <v>#VALUE!</v>
      </c>
      <c r="Y4529" t="e">
        <f t="shared" si="801"/>
        <v>#VALUE!</v>
      </c>
      <c r="Z4529" t="e">
        <f t="shared" si="802"/>
        <v>#VALUE!</v>
      </c>
      <c r="AA4529" t="s">
        <v>40</v>
      </c>
      <c r="AB4529" t="s">
        <v>41</v>
      </c>
      <c r="AE4529" t="s">
        <v>8403</v>
      </c>
    </row>
    <row r="4530" spans="1:31" x14ac:dyDescent="0.2">
      <c r="A4530" t="s">
        <v>2084</v>
      </c>
      <c r="B4530" t="s">
        <v>238</v>
      </c>
      <c r="D4530" t="s">
        <v>8181</v>
      </c>
      <c r="E4530" t="s">
        <v>37</v>
      </c>
      <c r="F4530">
        <v>26600</v>
      </c>
      <c r="G4530">
        <v>26600</v>
      </c>
      <c r="H4530">
        <v>1</v>
      </c>
      <c r="I4530">
        <f t="shared" si="792"/>
        <v>0</v>
      </c>
      <c r="J4530">
        <v>0.47699999999999998</v>
      </c>
      <c r="K4530">
        <f t="shared" si="793"/>
        <v>12688.199999999999</v>
      </c>
      <c r="L4530" t="s">
        <v>38</v>
      </c>
      <c r="N4530">
        <f t="shared" si="794"/>
        <v>3773.9782080000004</v>
      </c>
      <c r="O4530" t="e">
        <f t="shared" si="795"/>
        <v>#VALUE!</v>
      </c>
      <c r="P4530" t="s">
        <v>39</v>
      </c>
      <c r="Q4530" t="e">
        <f t="shared" si="796"/>
        <v>#VALUE!</v>
      </c>
      <c r="R4530" t="e">
        <f t="shared" si="797"/>
        <v>#VALUE!</v>
      </c>
      <c r="S4530" t="e">
        <f t="shared" si="798"/>
        <v>#VALUE!</v>
      </c>
      <c r="T4530" t="s">
        <v>2538</v>
      </c>
      <c r="U4530" t="e">
        <f t="shared" si="799"/>
        <v>#VALUE!</v>
      </c>
      <c r="X4530" t="e">
        <f t="shared" si="800"/>
        <v>#VALUE!</v>
      </c>
      <c r="Y4530" t="e">
        <f t="shared" si="801"/>
        <v>#VALUE!</v>
      </c>
      <c r="Z4530" t="e">
        <f t="shared" si="802"/>
        <v>#VALUE!</v>
      </c>
      <c r="AA4530" t="s">
        <v>40</v>
      </c>
      <c r="AB4530" t="s">
        <v>41</v>
      </c>
      <c r="AE4530" t="s">
        <v>8403</v>
      </c>
    </row>
    <row r="4531" spans="1:31" x14ac:dyDescent="0.2">
      <c r="A4531" t="s">
        <v>2084</v>
      </c>
      <c r="B4531" t="s">
        <v>8182</v>
      </c>
      <c r="D4531" t="s">
        <v>8183</v>
      </c>
      <c r="E4531" t="s">
        <v>37</v>
      </c>
      <c r="F4531">
        <v>33400</v>
      </c>
      <c r="G4531">
        <v>33400</v>
      </c>
      <c r="H4531">
        <v>1</v>
      </c>
      <c r="I4531">
        <f t="shared" si="792"/>
        <v>0</v>
      </c>
      <c r="J4531">
        <v>0.47699999999999998</v>
      </c>
      <c r="K4531">
        <f t="shared" si="793"/>
        <v>15931.8</v>
      </c>
      <c r="L4531" t="s">
        <v>38</v>
      </c>
      <c r="N4531">
        <f t="shared" si="794"/>
        <v>4738.7545920000002</v>
      </c>
      <c r="O4531" t="e">
        <f t="shared" si="795"/>
        <v>#VALUE!</v>
      </c>
      <c r="P4531" t="s">
        <v>39</v>
      </c>
      <c r="Q4531" t="e">
        <f t="shared" si="796"/>
        <v>#VALUE!</v>
      </c>
      <c r="R4531" t="e">
        <f t="shared" si="797"/>
        <v>#VALUE!</v>
      </c>
      <c r="S4531" t="e">
        <f t="shared" si="798"/>
        <v>#VALUE!</v>
      </c>
      <c r="T4531" t="s">
        <v>2538</v>
      </c>
      <c r="U4531" t="e">
        <f t="shared" si="799"/>
        <v>#VALUE!</v>
      </c>
      <c r="X4531" t="e">
        <f t="shared" si="800"/>
        <v>#VALUE!</v>
      </c>
      <c r="Y4531" t="e">
        <f t="shared" si="801"/>
        <v>#VALUE!</v>
      </c>
      <c r="Z4531" t="e">
        <f t="shared" si="802"/>
        <v>#VALUE!</v>
      </c>
      <c r="AA4531" t="s">
        <v>40</v>
      </c>
      <c r="AB4531" t="s">
        <v>41</v>
      </c>
      <c r="AE4531" t="s">
        <v>8403</v>
      </c>
    </row>
    <row r="4532" spans="1:31" x14ac:dyDescent="0.2">
      <c r="A4532" t="s">
        <v>2084</v>
      </c>
      <c r="B4532" t="s">
        <v>246</v>
      </c>
      <c r="D4532" t="s">
        <v>8184</v>
      </c>
      <c r="E4532" t="s">
        <v>37</v>
      </c>
      <c r="F4532">
        <v>27600</v>
      </c>
      <c r="G4532">
        <v>27600</v>
      </c>
      <c r="H4532">
        <v>1</v>
      </c>
      <c r="I4532">
        <f t="shared" si="792"/>
        <v>0</v>
      </c>
      <c r="J4532">
        <v>0.47699999999999998</v>
      </c>
      <c r="K4532">
        <f t="shared" si="793"/>
        <v>13165.199999999999</v>
      </c>
      <c r="L4532" t="s">
        <v>38</v>
      </c>
      <c r="N4532">
        <f t="shared" si="794"/>
        <v>3915.8570880000002</v>
      </c>
      <c r="O4532" t="e">
        <f t="shared" si="795"/>
        <v>#VALUE!</v>
      </c>
      <c r="P4532" t="s">
        <v>39</v>
      </c>
      <c r="Q4532" t="e">
        <f t="shared" si="796"/>
        <v>#VALUE!</v>
      </c>
      <c r="R4532" t="e">
        <f t="shared" si="797"/>
        <v>#VALUE!</v>
      </c>
      <c r="S4532" t="e">
        <f t="shared" si="798"/>
        <v>#VALUE!</v>
      </c>
      <c r="T4532" t="s">
        <v>2538</v>
      </c>
      <c r="U4532" t="e">
        <f t="shared" si="799"/>
        <v>#VALUE!</v>
      </c>
      <c r="X4532" t="e">
        <f t="shared" si="800"/>
        <v>#VALUE!</v>
      </c>
      <c r="Y4532" t="e">
        <f t="shared" si="801"/>
        <v>#VALUE!</v>
      </c>
      <c r="Z4532" t="e">
        <f t="shared" si="802"/>
        <v>#VALUE!</v>
      </c>
      <c r="AA4532" t="s">
        <v>40</v>
      </c>
      <c r="AB4532" t="s">
        <v>41</v>
      </c>
      <c r="AE4532" t="s">
        <v>8403</v>
      </c>
    </row>
    <row r="4533" spans="1:31" x14ac:dyDescent="0.2">
      <c r="A4533" t="s">
        <v>2084</v>
      </c>
      <c r="B4533" t="s">
        <v>8185</v>
      </c>
      <c r="D4533" t="s">
        <v>8186</v>
      </c>
      <c r="E4533" t="s">
        <v>37</v>
      </c>
      <c r="F4533">
        <v>35800</v>
      </c>
      <c r="G4533">
        <v>35800</v>
      </c>
      <c r="H4533">
        <v>1</v>
      </c>
      <c r="I4533">
        <f t="shared" si="792"/>
        <v>0</v>
      </c>
      <c r="J4533">
        <v>0.47699999999999998</v>
      </c>
      <c r="K4533">
        <f t="shared" si="793"/>
        <v>17076.599999999999</v>
      </c>
      <c r="L4533" t="s">
        <v>38</v>
      </c>
      <c r="N4533">
        <f t="shared" si="794"/>
        <v>5079.2639040000004</v>
      </c>
      <c r="O4533" t="e">
        <f t="shared" si="795"/>
        <v>#VALUE!</v>
      </c>
      <c r="P4533" t="s">
        <v>39</v>
      </c>
      <c r="Q4533" t="e">
        <f t="shared" si="796"/>
        <v>#VALUE!</v>
      </c>
      <c r="R4533" t="e">
        <f t="shared" si="797"/>
        <v>#VALUE!</v>
      </c>
      <c r="S4533" t="e">
        <f t="shared" si="798"/>
        <v>#VALUE!</v>
      </c>
      <c r="T4533" t="s">
        <v>2538</v>
      </c>
      <c r="U4533" t="e">
        <f t="shared" si="799"/>
        <v>#VALUE!</v>
      </c>
      <c r="X4533" t="e">
        <f t="shared" si="800"/>
        <v>#VALUE!</v>
      </c>
      <c r="Y4533" t="e">
        <f t="shared" si="801"/>
        <v>#VALUE!</v>
      </c>
      <c r="Z4533" t="e">
        <f t="shared" si="802"/>
        <v>#VALUE!</v>
      </c>
      <c r="AA4533" t="s">
        <v>40</v>
      </c>
      <c r="AB4533" t="s">
        <v>41</v>
      </c>
      <c r="AE4533" t="s">
        <v>8403</v>
      </c>
    </row>
    <row r="4534" spans="1:31" x14ac:dyDescent="0.2">
      <c r="A4534" t="s">
        <v>2084</v>
      </c>
      <c r="B4534" t="s">
        <v>342</v>
      </c>
      <c r="D4534" t="s">
        <v>8187</v>
      </c>
      <c r="E4534" t="s">
        <v>37</v>
      </c>
      <c r="F4534">
        <v>48400</v>
      </c>
      <c r="G4534">
        <v>48400</v>
      </c>
      <c r="H4534">
        <v>1</v>
      </c>
      <c r="I4534">
        <f t="shared" si="792"/>
        <v>0</v>
      </c>
      <c r="J4534">
        <v>0.47699999999999998</v>
      </c>
      <c r="K4534">
        <f t="shared" si="793"/>
        <v>23086.799999999999</v>
      </c>
      <c r="L4534" t="s">
        <v>38</v>
      </c>
      <c r="N4534">
        <f t="shared" si="794"/>
        <v>6866.9377920000006</v>
      </c>
      <c r="O4534" t="e">
        <f t="shared" si="795"/>
        <v>#VALUE!</v>
      </c>
      <c r="P4534" t="s">
        <v>39</v>
      </c>
      <c r="Q4534" t="e">
        <f t="shared" si="796"/>
        <v>#VALUE!</v>
      </c>
      <c r="R4534" t="e">
        <f t="shared" si="797"/>
        <v>#VALUE!</v>
      </c>
      <c r="S4534" t="e">
        <f t="shared" si="798"/>
        <v>#VALUE!</v>
      </c>
      <c r="T4534" t="s">
        <v>2538</v>
      </c>
      <c r="U4534" t="e">
        <f t="shared" si="799"/>
        <v>#VALUE!</v>
      </c>
      <c r="X4534" t="e">
        <f t="shared" si="800"/>
        <v>#VALUE!</v>
      </c>
      <c r="Y4534" t="e">
        <f t="shared" si="801"/>
        <v>#VALUE!</v>
      </c>
      <c r="Z4534" t="e">
        <f t="shared" si="802"/>
        <v>#VALUE!</v>
      </c>
      <c r="AA4534" t="s">
        <v>40</v>
      </c>
      <c r="AB4534" t="s">
        <v>41</v>
      </c>
      <c r="AE4534" t="s">
        <v>8403</v>
      </c>
    </row>
    <row r="4535" spans="1:31" x14ac:dyDescent="0.2">
      <c r="A4535" t="s">
        <v>2084</v>
      </c>
      <c r="B4535" t="s">
        <v>8188</v>
      </c>
      <c r="D4535" t="s">
        <v>8189</v>
      </c>
      <c r="E4535" t="s">
        <v>37</v>
      </c>
      <c r="F4535">
        <v>57600</v>
      </c>
      <c r="G4535">
        <v>57600</v>
      </c>
      <c r="H4535">
        <v>1</v>
      </c>
      <c r="I4535">
        <f t="shared" si="792"/>
        <v>0</v>
      </c>
      <c r="J4535">
        <v>0.47699999999999998</v>
      </c>
      <c r="K4535">
        <f t="shared" si="793"/>
        <v>27475.199999999997</v>
      </c>
      <c r="L4535" t="s">
        <v>38</v>
      </c>
      <c r="N4535">
        <f t="shared" si="794"/>
        <v>8172.2234879999996</v>
      </c>
      <c r="O4535" t="e">
        <f t="shared" si="795"/>
        <v>#VALUE!</v>
      </c>
      <c r="P4535" t="s">
        <v>39</v>
      </c>
      <c r="Q4535" t="e">
        <f t="shared" si="796"/>
        <v>#VALUE!</v>
      </c>
      <c r="R4535" t="e">
        <f t="shared" si="797"/>
        <v>#VALUE!</v>
      </c>
      <c r="S4535" t="e">
        <f t="shared" si="798"/>
        <v>#VALUE!</v>
      </c>
      <c r="T4535" t="s">
        <v>2538</v>
      </c>
      <c r="U4535" t="e">
        <f t="shared" si="799"/>
        <v>#VALUE!</v>
      </c>
      <c r="X4535" t="e">
        <f t="shared" si="800"/>
        <v>#VALUE!</v>
      </c>
      <c r="Y4535" t="e">
        <f t="shared" si="801"/>
        <v>#VALUE!</v>
      </c>
      <c r="Z4535" t="e">
        <f t="shared" si="802"/>
        <v>#VALUE!</v>
      </c>
      <c r="AA4535" t="s">
        <v>40</v>
      </c>
      <c r="AB4535" t="s">
        <v>41</v>
      </c>
      <c r="AE4535" t="s">
        <v>8403</v>
      </c>
    </row>
    <row r="4536" spans="1:31" x14ac:dyDescent="0.2">
      <c r="A4536" t="s">
        <v>2084</v>
      </c>
      <c r="B4536" t="s">
        <v>350</v>
      </c>
      <c r="D4536" t="s">
        <v>8190</v>
      </c>
      <c r="E4536" t="s">
        <v>37</v>
      </c>
      <c r="F4536">
        <v>51000</v>
      </c>
      <c r="G4536">
        <v>51000</v>
      </c>
      <c r="H4536">
        <v>1</v>
      </c>
      <c r="I4536">
        <f t="shared" si="792"/>
        <v>0</v>
      </c>
      <c r="J4536">
        <v>0.47699999999999998</v>
      </c>
      <c r="K4536">
        <f t="shared" si="793"/>
        <v>24327</v>
      </c>
      <c r="L4536" t="s">
        <v>38</v>
      </c>
      <c r="N4536">
        <f t="shared" si="794"/>
        <v>7235.8228800000015</v>
      </c>
      <c r="O4536" t="e">
        <f t="shared" si="795"/>
        <v>#VALUE!</v>
      </c>
      <c r="P4536" t="s">
        <v>39</v>
      </c>
      <c r="Q4536" t="e">
        <f t="shared" si="796"/>
        <v>#VALUE!</v>
      </c>
      <c r="R4536" t="e">
        <f t="shared" si="797"/>
        <v>#VALUE!</v>
      </c>
      <c r="S4536" t="e">
        <f t="shared" si="798"/>
        <v>#VALUE!</v>
      </c>
      <c r="T4536" t="s">
        <v>2538</v>
      </c>
      <c r="U4536" t="e">
        <f t="shared" si="799"/>
        <v>#VALUE!</v>
      </c>
      <c r="X4536" t="e">
        <f t="shared" si="800"/>
        <v>#VALUE!</v>
      </c>
      <c r="Y4536" t="e">
        <f t="shared" si="801"/>
        <v>#VALUE!</v>
      </c>
      <c r="Z4536" t="e">
        <f t="shared" si="802"/>
        <v>#VALUE!</v>
      </c>
      <c r="AA4536" t="s">
        <v>40</v>
      </c>
      <c r="AB4536" t="s">
        <v>41</v>
      </c>
      <c r="AE4536" t="s">
        <v>8403</v>
      </c>
    </row>
    <row r="4537" spans="1:31" x14ac:dyDescent="0.2">
      <c r="A4537" t="s">
        <v>2084</v>
      </c>
      <c r="B4537" t="s">
        <v>8191</v>
      </c>
      <c r="D4537" t="s">
        <v>8192</v>
      </c>
      <c r="E4537" t="s">
        <v>37</v>
      </c>
      <c r="F4537">
        <v>59800</v>
      </c>
      <c r="G4537">
        <v>59800</v>
      </c>
      <c r="H4537">
        <v>1</v>
      </c>
      <c r="I4537">
        <f t="shared" si="792"/>
        <v>0</v>
      </c>
      <c r="J4537">
        <v>0.47699999999999998</v>
      </c>
      <c r="K4537">
        <f t="shared" si="793"/>
        <v>28524.6</v>
      </c>
      <c r="L4537" t="s">
        <v>38</v>
      </c>
      <c r="N4537">
        <f t="shared" si="794"/>
        <v>8484.3570240000008</v>
      </c>
      <c r="O4537" t="e">
        <f t="shared" si="795"/>
        <v>#VALUE!</v>
      </c>
      <c r="P4537" t="s">
        <v>39</v>
      </c>
      <c r="Q4537" t="e">
        <f t="shared" si="796"/>
        <v>#VALUE!</v>
      </c>
      <c r="R4537" t="e">
        <f t="shared" si="797"/>
        <v>#VALUE!</v>
      </c>
      <c r="S4537" t="e">
        <f t="shared" si="798"/>
        <v>#VALUE!</v>
      </c>
      <c r="T4537" t="s">
        <v>2538</v>
      </c>
      <c r="U4537" t="e">
        <f t="shared" si="799"/>
        <v>#VALUE!</v>
      </c>
      <c r="X4537" t="e">
        <f t="shared" si="800"/>
        <v>#VALUE!</v>
      </c>
      <c r="Y4537" t="e">
        <f t="shared" si="801"/>
        <v>#VALUE!</v>
      </c>
      <c r="Z4537" t="e">
        <f t="shared" si="802"/>
        <v>#VALUE!</v>
      </c>
      <c r="AA4537" t="s">
        <v>40</v>
      </c>
      <c r="AB4537" t="s">
        <v>41</v>
      </c>
      <c r="AE4537" t="s">
        <v>8403</v>
      </c>
    </row>
    <row r="4538" spans="1:31" x14ac:dyDescent="0.2">
      <c r="A4538" t="s">
        <v>2084</v>
      </c>
      <c r="B4538" t="s">
        <v>326</v>
      </c>
      <c r="D4538" t="s">
        <v>8193</v>
      </c>
      <c r="E4538" t="s">
        <v>37</v>
      </c>
      <c r="F4538">
        <v>32000</v>
      </c>
      <c r="G4538">
        <v>32000</v>
      </c>
      <c r="H4538">
        <v>1</v>
      </c>
      <c r="I4538">
        <f t="shared" si="792"/>
        <v>0</v>
      </c>
      <c r="J4538">
        <v>0.47699999999999998</v>
      </c>
      <c r="K4538">
        <f t="shared" si="793"/>
        <v>15264</v>
      </c>
      <c r="L4538" t="s">
        <v>38</v>
      </c>
      <c r="N4538">
        <f t="shared" si="794"/>
        <v>4540.1241600000012</v>
      </c>
      <c r="O4538" t="e">
        <f t="shared" si="795"/>
        <v>#VALUE!</v>
      </c>
      <c r="P4538" t="s">
        <v>39</v>
      </c>
      <c r="Q4538" t="e">
        <f t="shared" si="796"/>
        <v>#VALUE!</v>
      </c>
      <c r="R4538" t="e">
        <f t="shared" si="797"/>
        <v>#VALUE!</v>
      </c>
      <c r="S4538" t="e">
        <f t="shared" si="798"/>
        <v>#VALUE!</v>
      </c>
      <c r="T4538" t="s">
        <v>2538</v>
      </c>
      <c r="U4538" t="e">
        <f t="shared" si="799"/>
        <v>#VALUE!</v>
      </c>
      <c r="X4538" t="e">
        <f t="shared" si="800"/>
        <v>#VALUE!</v>
      </c>
      <c r="Y4538" t="e">
        <f t="shared" si="801"/>
        <v>#VALUE!</v>
      </c>
      <c r="Z4538" t="e">
        <f t="shared" si="802"/>
        <v>#VALUE!</v>
      </c>
      <c r="AA4538" t="s">
        <v>40</v>
      </c>
      <c r="AB4538" t="s">
        <v>41</v>
      </c>
      <c r="AE4538" t="s">
        <v>8403</v>
      </c>
    </row>
    <row r="4539" spans="1:31" x14ac:dyDescent="0.2">
      <c r="A4539" t="s">
        <v>2084</v>
      </c>
      <c r="B4539" t="s">
        <v>8194</v>
      </c>
      <c r="D4539" t="s">
        <v>8195</v>
      </c>
      <c r="E4539" t="s">
        <v>37</v>
      </c>
      <c r="F4539">
        <v>41600</v>
      </c>
      <c r="G4539">
        <v>41600</v>
      </c>
      <c r="H4539">
        <v>1</v>
      </c>
      <c r="I4539">
        <f t="shared" si="792"/>
        <v>0</v>
      </c>
      <c r="J4539">
        <v>0.47699999999999998</v>
      </c>
      <c r="K4539">
        <f t="shared" si="793"/>
        <v>19843.2</v>
      </c>
      <c r="L4539" t="s">
        <v>38</v>
      </c>
      <c r="N4539">
        <f t="shared" si="794"/>
        <v>5902.1614080000018</v>
      </c>
      <c r="O4539" t="e">
        <f t="shared" si="795"/>
        <v>#VALUE!</v>
      </c>
      <c r="P4539" t="s">
        <v>39</v>
      </c>
      <c r="Q4539" t="e">
        <f t="shared" si="796"/>
        <v>#VALUE!</v>
      </c>
      <c r="R4539" t="e">
        <f t="shared" si="797"/>
        <v>#VALUE!</v>
      </c>
      <c r="S4539" t="e">
        <f t="shared" si="798"/>
        <v>#VALUE!</v>
      </c>
      <c r="T4539" t="s">
        <v>2538</v>
      </c>
      <c r="U4539" t="e">
        <f t="shared" si="799"/>
        <v>#VALUE!</v>
      </c>
      <c r="X4539" t="e">
        <f t="shared" si="800"/>
        <v>#VALUE!</v>
      </c>
      <c r="Y4539" t="e">
        <f t="shared" si="801"/>
        <v>#VALUE!</v>
      </c>
      <c r="Z4539" t="e">
        <f t="shared" si="802"/>
        <v>#VALUE!</v>
      </c>
      <c r="AA4539" t="s">
        <v>40</v>
      </c>
      <c r="AB4539" t="s">
        <v>41</v>
      </c>
      <c r="AE4539" t="s">
        <v>8403</v>
      </c>
    </row>
    <row r="4540" spans="1:31" x14ac:dyDescent="0.2">
      <c r="A4540" t="s">
        <v>2084</v>
      </c>
      <c r="B4540" t="s">
        <v>334</v>
      </c>
      <c r="D4540" t="s">
        <v>8196</v>
      </c>
      <c r="E4540" t="s">
        <v>37</v>
      </c>
      <c r="F4540">
        <v>61200</v>
      </c>
      <c r="G4540">
        <v>61200</v>
      </c>
      <c r="H4540">
        <v>1</v>
      </c>
      <c r="I4540">
        <f t="shared" si="792"/>
        <v>0</v>
      </c>
      <c r="J4540">
        <v>0.47699999999999998</v>
      </c>
      <c r="K4540">
        <f t="shared" si="793"/>
        <v>29192.399999999998</v>
      </c>
      <c r="L4540" t="s">
        <v>38</v>
      </c>
      <c r="N4540">
        <f t="shared" si="794"/>
        <v>8682.9874560000007</v>
      </c>
      <c r="O4540" t="e">
        <f t="shared" si="795"/>
        <v>#VALUE!</v>
      </c>
      <c r="P4540" t="s">
        <v>39</v>
      </c>
      <c r="Q4540" t="e">
        <f t="shared" si="796"/>
        <v>#VALUE!</v>
      </c>
      <c r="R4540" t="e">
        <f t="shared" si="797"/>
        <v>#VALUE!</v>
      </c>
      <c r="S4540" t="e">
        <f t="shared" si="798"/>
        <v>#VALUE!</v>
      </c>
      <c r="T4540" t="s">
        <v>2538</v>
      </c>
      <c r="U4540" t="e">
        <f t="shared" si="799"/>
        <v>#VALUE!</v>
      </c>
      <c r="X4540" t="e">
        <f t="shared" si="800"/>
        <v>#VALUE!</v>
      </c>
      <c r="Y4540" t="e">
        <f t="shared" si="801"/>
        <v>#VALUE!</v>
      </c>
      <c r="Z4540" t="e">
        <f t="shared" si="802"/>
        <v>#VALUE!</v>
      </c>
      <c r="AA4540" t="s">
        <v>40</v>
      </c>
      <c r="AB4540" t="s">
        <v>41</v>
      </c>
      <c r="AE4540" t="s">
        <v>8403</v>
      </c>
    </row>
    <row r="4541" spans="1:31" x14ac:dyDescent="0.2">
      <c r="A4541" t="s">
        <v>2084</v>
      </c>
      <c r="B4541" t="s">
        <v>8197</v>
      </c>
      <c r="D4541" t="s">
        <v>8198</v>
      </c>
      <c r="E4541" t="s">
        <v>37</v>
      </c>
      <c r="F4541">
        <v>70800</v>
      </c>
      <c r="G4541">
        <v>70800</v>
      </c>
      <c r="H4541">
        <v>1</v>
      </c>
      <c r="I4541">
        <f t="shared" si="792"/>
        <v>0</v>
      </c>
      <c r="J4541">
        <v>0.47699999999999998</v>
      </c>
      <c r="K4541">
        <f t="shared" si="793"/>
        <v>33771.599999999999</v>
      </c>
      <c r="L4541" t="s">
        <v>38</v>
      </c>
      <c r="N4541">
        <f t="shared" si="794"/>
        <v>10045.024704000001</v>
      </c>
      <c r="O4541" t="e">
        <f t="shared" si="795"/>
        <v>#VALUE!</v>
      </c>
      <c r="P4541" t="s">
        <v>39</v>
      </c>
      <c r="Q4541" t="e">
        <f t="shared" si="796"/>
        <v>#VALUE!</v>
      </c>
      <c r="R4541" t="e">
        <f t="shared" si="797"/>
        <v>#VALUE!</v>
      </c>
      <c r="S4541" t="e">
        <f t="shared" si="798"/>
        <v>#VALUE!</v>
      </c>
      <c r="T4541" t="s">
        <v>2538</v>
      </c>
      <c r="U4541" t="e">
        <f t="shared" si="799"/>
        <v>#VALUE!</v>
      </c>
      <c r="X4541" t="e">
        <f t="shared" si="800"/>
        <v>#VALUE!</v>
      </c>
      <c r="Y4541" t="e">
        <f t="shared" si="801"/>
        <v>#VALUE!</v>
      </c>
      <c r="Z4541" t="e">
        <f t="shared" si="802"/>
        <v>#VALUE!</v>
      </c>
      <c r="AA4541" t="s">
        <v>40</v>
      </c>
      <c r="AB4541" t="s">
        <v>41</v>
      </c>
      <c r="AE4541" t="s">
        <v>8403</v>
      </c>
    </row>
    <row r="4542" spans="1:31" x14ac:dyDescent="0.2">
      <c r="A4542" t="s">
        <v>2084</v>
      </c>
      <c r="B4542" t="s">
        <v>438</v>
      </c>
      <c r="D4542" t="s">
        <v>8199</v>
      </c>
      <c r="E4542" t="s">
        <v>37</v>
      </c>
      <c r="F4542">
        <v>68000</v>
      </c>
      <c r="G4542">
        <v>68000</v>
      </c>
      <c r="H4542">
        <v>1</v>
      </c>
      <c r="I4542">
        <f t="shared" si="792"/>
        <v>0</v>
      </c>
      <c r="J4542">
        <v>0.47699999999999998</v>
      </c>
      <c r="K4542">
        <f t="shared" si="793"/>
        <v>32436</v>
      </c>
      <c r="L4542" t="s">
        <v>38</v>
      </c>
      <c r="N4542">
        <f t="shared" si="794"/>
        <v>9647.7638400000014</v>
      </c>
      <c r="O4542" t="e">
        <f t="shared" si="795"/>
        <v>#VALUE!</v>
      </c>
      <c r="P4542" t="s">
        <v>39</v>
      </c>
      <c r="Q4542" t="e">
        <f t="shared" si="796"/>
        <v>#VALUE!</v>
      </c>
      <c r="R4542" t="e">
        <f t="shared" si="797"/>
        <v>#VALUE!</v>
      </c>
      <c r="S4542" t="e">
        <f t="shared" si="798"/>
        <v>#VALUE!</v>
      </c>
      <c r="T4542" t="s">
        <v>2538</v>
      </c>
      <c r="U4542" t="e">
        <f t="shared" si="799"/>
        <v>#VALUE!</v>
      </c>
      <c r="X4542" t="e">
        <f t="shared" si="800"/>
        <v>#VALUE!</v>
      </c>
      <c r="Y4542" t="e">
        <f t="shared" si="801"/>
        <v>#VALUE!</v>
      </c>
      <c r="Z4542" t="e">
        <f t="shared" si="802"/>
        <v>#VALUE!</v>
      </c>
      <c r="AA4542" t="s">
        <v>40</v>
      </c>
      <c r="AB4542" t="s">
        <v>41</v>
      </c>
      <c r="AE4542" t="s">
        <v>8403</v>
      </c>
    </row>
    <row r="4543" spans="1:31" x14ac:dyDescent="0.2">
      <c r="A4543" t="s">
        <v>2084</v>
      </c>
      <c r="B4543" t="s">
        <v>8200</v>
      </c>
      <c r="D4543" t="s">
        <v>8201</v>
      </c>
      <c r="E4543" t="s">
        <v>37</v>
      </c>
      <c r="F4543">
        <v>78400</v>
      </c>
      <c r="G4543">
        <v>78400</v>
      </c>
      <c r="H4543">
        <v>1</v>
      </c>
      <c r="I4543">
        <f t="shared" si="792"/>
        <v>0</v>
      </c>
      <c r="J4543">
        <v>0.47699999999999998</v>
      </c>
      <c r="K4543">
        <f t="shared" si="793"/>
        <v>37396.799999999996</v>
      </c>
      <c r="L4543" t="s">
        <v>38</v>
      </c>
      <c r="N4543">
        <f t="shared" si="794"/>
        <v>11123.304192000001</v>
      </c>
      <c r="O4543" t="e">
        <f t="shared" si="795"/>
        <v>#VALUE!</v>
      </c>
      <c r="P4543" t="s">
        <v>39</v>
      </c>
      <c r="Q4543" t="e">
        <f t="shared" si="796"/>
        <v>#VALUE!</v>
      </c>
      <c r="R4543" t="e">
        <f t="shared" si="797"/>
        <v>#VALUE!</v>
      </c>
      <c r="S4543" t="e">
        <f t="shared" si="798"/>
        <v>#VALUE!</v>
      </c>
      <c r="T4543" t="s">
        <v>2538</v>
      </c>
      <c r="U4543" t="e">
        <f t="shared" si="799"/>
        <v>#VALUE!</v>
      </c>
      <c r="X4543" t="e">
        <f t="shared" si="800"/>
        <v>#VALUE!</v>
      </c>
      <c r="Y4543" t="e">
        <f t="shared" si="801"/>
        <v>#VALUE!</v>
      </c>
      <c r="Z4543" t="e">
        <f t="shared" si="802"/>
        <v>#VALUE!</v>
      </c>
      <c r="AA4543" t="s">
        <v>40</v>
      </c>
      <c r="AB4543" t="s">
        <v>41</v>
      </c>
      <c r="AE4543" t="s">
        <v>8403</v>
      </c>
    </row>
    <row r="4544" spans="1:31" x14ac:dyDescent="0.2">
      <c r="A4544" t="s">
        <v>2084</v>
      </c>
      <c r="B4544" t="s">
        <v>446</v>
      </c>
      <c r="D4544" t="s">
        <v>8202</v>
      </c>
      <c r="E4544" t="s">
        <v>37</v>
      </c>
      <c r="F4544">
        <v>38600</v>
      </c>
      <c r="G4544">
        <v>38600</v>
      </c>
      <c r="H4544">
        <v>1</v>
      </c>
      <c r="I4544">
        <f t="shared" si="792"/>
        <v>0</v>
      </c>
      <c r="J4544">
        <v>0.47699999999999998</v>
      </c>
      <c r="K4544">
        <f t="shared" si="793"/>
        <v>18412.2</v>
      </c>
      <c r="L4544" t="s">
        <v>38</v>
      </c>
      <c r="N4544">
        <f t="shared" si="794"/>
        <v>5476.5247680000011</v>
      </c>
      <c r="O4544" t="e">
        <f t="shared" si="795"/>
        <v>#VALUE!</v>
      </c>
      <c r="P4544" t="s">
        <v>39</v>
      </c>
      <c r="Q4544" t="e">
        <f t="shared" si="796"/>
        <v>#VALUE!</v>
      </c>
      <c r="R4544" t="e">
        <f t="shared" si="797"/>
        <v>#VALUE!</v>
      </c>
      <c r="S4544" t="e">
        <f t="shared" si="798"/>
        <v>#VALUE!</v>
      </c>
      <c r="T4544" t="s">
        <v>2538</v>
      </c>
      <c r="U4544" t="e">
        <f t="shared" si="799"/>
        <v>#VALUE!</v>
      </c>
      <c r="X4544" t="e">
        <f t="shared" si="800"/>
        <v>#VALUE!</v>
      </c>
      <c r="Y4544" t="e">
        <f t="shared" si="801"/>
        <v>#VALUE!</v>
      </c>
      <c r="Z4544" t="e">
        <f t="shared" si="802"/>
        <v>#VALUE!</v>
      </c>
      <c r="AA4544" t="s">
        <v>40</v>
      </c>
      <c r="AB4544" t="s">
        <v>41</v>
      </c>
      <c r="AE4544" t="s">
        <v>8403</v>
      </c>
    </row>
    <row r="4545" spans="1:31" x14ac:dyDescent="0.2">
      <c r="A4545" t="s">
        <v>2084</v>
      </c>
      <c r="B4545" t="s">
        <v>8203</v>
      </c>
      <c r="D4545" t="s">
        <v>8204</v>
      </c>
      <c r="E4545" t="s">
        <v>37</v>
      </c>
      <c r="F4545">
        <v>49400</v>
      </c>
      <c r="G4545">
        <v>49400</v>
      </c>
      <c r="H4545">
        <v>1</v>
      </c>
      <c r="I4545">
        <f t="shared" si="792"/>
        <v>0</v>
      </c>
      <c r="J4545">
        <v>0.47699999999999998</v>
      </c>
      <c r="K4545">
        <f t="shared" si="793"/>
        <v>23563.8</v>
      </c>
      <c r="L4545" t="s">
        <v>38</v>
      </c>
      <c r="N4545">
        <f t="shared" si="794"/>
        <v>7008.8166720000008</v>
      </c>
      <c r="O4545" t="e">
        <f t="shared" si="795"/>
        <v>#VALUE!</v>
      </c>
      <c r="P4545" t="s">
        <v>39</v>
      </c>
      <c r="Q4545" t="e">
        <f t="shared" si="796"/>
        <v>#VALUE!</v>
      </c>
      <c r="R4545" t="e">
        <f t="shared" si="797"/>
        <v>#VALUE!</v>
      </c>
      <c r="S4545" t="e">
        <f t="shared" si="798"/>
        <v>#VALUE!</v>
      </c>
      <c r="T4545" t="s">
        <v>2538</v>
      </c>
      <c r="U4545" t="e">
        <f t="shared" si="799"/>
        <v>#VALUE!</v>
      </c>
      <c r="X4545" t="e">
        <f t="shared" si="800"/>
        <v>#VALUE!</v>
      </c>
      <c r="Y4545" t="e">
        <f t="shared" si="801"/>
        <v>#VALUE!</v>
      </c>
      <c r="Z4545" t="e">
        <f t="shared" si="802"/>
        <v>#VALUE!</v>
      </c>
      <c r="AA4545" t="s">
        <v>40</v>
      </c>
      <c r="AB4545" t="s">
        <v>41</v>
      </c>
      <c r="AE4545" t="s">
        <v>8403</v>
      </c>
    </row>
    <row r="4546" spans="1:31" x14ac:dyDescent="0.2">
      <c r="A4546" t="s">
        <v>2084</v>
      </c>
      <c r="B4546" t="s">
        <v>422</v>
      </c>
      <c r="D4546" t="s">
        <v>8205</v>
      </c>
      <c r="E4546" t="s">
        <v>37</v>
      </c>
      <c r="F4546">
        <v>72000</v>
      </c>
      <c r="G4546">
        <v>72000</v>
      </c>
      <c r="H4546">
        <v>1</v>
      </c>
      <c r="I4546">
        <f t="shared" si="792"/>
        <v>0</v>
      </c>
      <c r="J4546">
        <v>0.47699999999999998</v>
      </c>
      <c r="K4546">
        <f t="shared" si="793"/>
        <v>34344</v>
      </c>
      <c r="L4546" t="s">
        <v>38</v>
      </c>
      <c r="N4546">
        <f t="shared" si="794"/>
        <v>10215.279360000002</v>
      </c>
      <c r="O4546" t="e">
        <f t="shared" si="795"/>
        <v>#VALUE!</v>
      </c>
      <c r="P4546" t="s">
        <v>39</v>
      </c>
      <c r="Q4546" t="e">
        <f t="shared" si="796"/>
        <v>#VALUE!</v>
      </c>
      <c r="R4546" t="e">
        <f t="shared" si="797"/>
        <v>#VALUE!</v>
      </c>
      <c r="S4546" t="e">
        <f t="shared" si="798"/>
        <v>#VALUE!</v>
      </c>
      <c r="T4546" t="s">
        <v>2538</v>
      </c>
      <c r="U4546" t="e">
        <f t="shared" si="799"/>
        <v>#VALUE!</v>
      </c>
      <c r="X4546" t="e">
        <f t="shared" si="800"/>
        <v>#VALUE!</v>
      </c>
      <c r="Y4546" t="e">
        <f t="shared" si="801"/>
        <v>#VALUE!</v>
      </c>
      <c r="Z4546" t="e">
        <f t="shared" si="802"/>
        <v>#VALUE!</v>
      </c>
      <c r="AA4546" t="s">
        <v>40</v>
      </c>
      <c r="AB4546" t="s">
        <v>41</v>
      </c>
      <c r="AE4546" t="s">
        <v>8403</v>
      </c>
    </row>
    <row r="4547" spans="1:31" x14ac:dyDescent="0.2">
      <c r="A4547" t="s">
        <v>2084</v>
      </c>
      <c r="B4547" t="s">
        <v>8206</v>
      </c>
      <c r="D4547" t="s">
        <v>8207</v>
      </c>
      <c r="E4547" t="s">
        <v>37</v>
      </c>
      <c r="F4547">
        <v>83800</v>
      </c>
      <c r="G4547">
        <v>83800</v>
      </c>
      <c r="H4547">
        <v>1</v>
      </c>
      <c r="I4547">
        <f t="shared" si="792"/>
        <v>0</v>
      </c>
      <c r="J4547">
        <v>0.47699999999999998</v>
      </c>
      <c r="K4547">
        <f t="shared" si="793"/>
        <v>39972.6</v>
      </c>
      <c r="L4547" t="s">
        <v>38</v>
      </c>
      <c r="N4547">
        <f t="shared" si="794"/>
        <v>11889.450144000002</v>
      </c>
      <c r="O4547" t="e">
        <f t="shared" si="795"/>
        <v>#VALUE!</v>
      </c>
      <c r="P4547" t="s">
        <v>39</v>
      </c>
      <c r="Q4547" t="e">
        <f t="shared" si="796"/>
        <v>#VALUE!</v>
      </c>
      <c r="R4547" t="e">
        <f t="shared" si="797"/>
        <v>#VALUE!</v>
      </c>
      <c r="S4547" t="e">
        <f t="shared" si="798"/>
        <v>#VALUE!</v>
      </c>
      <c r="T4547" t="s">
        <v>2538</v>
      </c>
      <c r="U4547" t="e">
        <f t="shared" si="799"/>
        <v>#VALUE!</v>
      </c>
      <c r="X4547" t="e">
        <f t="shared" si="800"/>
        <v>#VALUE!</v>
      </c>
      <c r="Y4547" t="e">
        <f t="shared" si="801"/>
        <v>#VALUE!</v>
      </c>
      <c r="Z4547" t="e">
        <f t="shared" si="802"/>
        <v>#VALUE!</v>
      </c>
      <c r="AA4547" t="s">
        <v>40</v>
      </c>
      <c r="AB4547" t="s">
        <v>41</v>
      </c>
      <c r="AE4547" t="s">
        <v>8403</v>
      </c>
    </row>
    <row r="4548" spans="1:31" x14ac:dyDescent="0.2">
      <c r="A4548" t="s">
        <v>2084</v>
      </c>
      <c r="B4548" t="s">
        <v>430</v>
      </c>
      <c r="D4548" t="s">
        <v>8208</v>
      </c>
      <c r="E4548" t="s">
        <v>37</v>
      </c>
      <c r="F4548">
        <v>78800</v>
      </c>
      <c r="G4548">
        <v>78800</v>
      </c>
      <c r="H4548">
        <v>1</v>
      </c>
      <c r="I4548">
        <f t="shared" si="792"/>
        <v>0</v>
      </c>
      <c r="J4548">
        <v>0.47699999999999998</v>
      </c>
      <c r="K4548">
        <f t="shared" si="793"/>
        <v>37587.599999999999</v>
      </c>
      <c r="L4548" t="s">
        <v>38</v>
      </c>
      <c r="N4548">
        <f t="shared" si="794"/>
        <v>11180.055744000001</v>
      </c>
      <c r="O4548" t="e">
        <f t="shared" si="795"/>
        <v>#VALUE!</v>
      </c>
      <c r="P4548" t="s">
        <v>39</v>
      </c>
      <c r="Q4548" t="e">
        <f t="shared" si="796"/>
        <v>#VALUE!</v>
      </c>
      <c r="R4548" t="e">
        <f t="shared" si="797"/>
        <v>#VALUE!</v>
      </c>
      <c r="S4548" t="e">
        <f t="shared" si="798"/>
        <v>#VALUE!</v>
      </c>
      <c r="T4548" t="s">
        <v>2538</v>
      </c>
      <c r="U4548" t="e">
        <f t="shared" si="799"/>
        <v>#VALUE!</v>
      </c>
      <c r="X4548" t="e">
        <f t="shared" si="800"/>
        <v>#VALUE!</v>
      </c>
      <c r="Y4548" t="e">
        <f t="shared" si="801"/>
        <v>#VALUE!</v>
      </c>
      <c r="Z4548" t="e">
        <f t="shared" si="802"/>
        <v>#VALUE!</v>
      </c>
      <c r="AA4548" t="s">
        <v>40</v>
      </c>
      <c r="AB4548" t="s">
        <v>41</v>
      </c>
      <c r="AE4548" t="s">
        <v>8403</v>
      </c>
    </row>
    <row r="4549" spans="1:31" x14ac:dyDescent="0.2">
      <c r="A4549" t="s">
        <v>2084</v>
      </c>
      <c r="B4549" t="s">
        <v>8209</v>
      </c>
      <c r="D4549" t="s">
        <v>8210</v>
      </c>
      <c r="E4549" t="s">
        <v>37</v>
      </c>
      <c r="F4549">
        <v>91000</v>
      </c>
      <c r="G4549">
        <v>91000</v>
      </c>
      <c r="H4549">
        <v>1</v>
      </c>
      <c r="I4549">
        <f t="shared" si="792"/>
        <v>0</v>
      </c>
      <c r="J4549">
        <v>0.47699999999999998</v>
      </c>
      <c r="K4549">
        <f t="shared" si="793"/>
        <v>43407</v>
      </c>
      <c r="L4549" t="s">
        <v>38</v>
      </c>
      <c r="N4549">
        <f t="shared" si="794"/>
        <v>12910.978080000003</v>
      </c>
      <c r="O4549" t="e">
        <f t="shared" si="795"/>
        <v>#VALUE!</v>
      </c>
      <c r="P4549" t="s">
        <v>39</v>
      </c>
      <c r="Q4549" t="e">
        <f t="shared" si="796"/>
        <v>#VALUE!</v>
      </c>
      <c r="R4549" t="e">
        <f t="shared" si="797"/>
        <v>#VALUE!</v>
      </c>
      <c r="S4549" t="e">
        <f t="shared" si="798"/>
        <v>#VALUE!</v>
      </c>
      <c r="T4549" t="s">
        <v>2538</v>
      </c>
      <c r="U4549" t="e">
        <f t="shared" si="799"/>
        <v>#VALUE!</v>
      </c>
      <c r="X4549" t="e">
        <f t="shared" si="800"/>
        <v>#VALUE!</v>
      </c>
      <c r="Y4549" t="e">
        <f t="shared" si="801"/>
        <v>#VALUE!</v>
      </c>
      <c r="Z4549" t="e">
        <f t="shared" si="802"/>
        <v>#VALUE!</v>
      </c>
      <c r="AA4549" t="s">
        <v>40</v>
      </c>
      <c r="AB4549" t="s">
        <v>41</v>
      </c>
      <c r="AE4549" t="s">
        <v>8403</v>
      </c>
    </row>
    <row r="4550" spans="1:31" x14ac:dyDescent="0.2">
      <c r="A4550" t="s">
        <v>2084</v>
      </c>
      <c r="B4550" t="s">
        <v>534</v>
      </c>
      <c r="D4550" t="s">
        <v>8211</v>
      </c>
      <c r="E4550" t="s">
        <v>37</v>
      </c>
      <c r="F4550">
        <v>49000</v>
      </c>
      <c r="G4550">
        <v>49000</v>
      </c>
      <c r="H4550">
        <v>1</v>
      </c>
      <c r="I4550">
        <f t="shared" si="792"/>
        <v>0</v>
      </c>
      <c r="J4550">
        <v>0.47699999999999998</v>
      </c>
      <c r="K4550">
        <f t="shared" si="793"/>
        <v>23373</v>
      </c>
      <c r="L4550" t="s">
        <v>38</v>
      </c>
      <c r="N4550">
        <f t="shared" si="794"/>
        <v>6952.0651200000011</v>
      </c>
      <c r="O4550" t="e">
        <f t="shared" si="795"/>
        <v>#VALUE!</v>
      </c>
      <c r="P4550" t="s">
        <v>39</v>
      </c>
      <c r="Q4550" t="e">
        <f t="shared" si="796"/>
        <v>#VALUE!</v>
      </c>
      <c r="R4550" t="e">
        <f t="shared" si="797"/>
        <v>#VALUE!</v>
      </c>
      <c r="S4550" t="e">
        <f t="shared" si="798"/>
        <v>#VALUE!</v>
      </c>
      <c r="T4550" t="s">
        <v>2538</v>
      </c>
      <c r="U4550" t="e">
        <f t="shared" si="799"/>
        <v>#VALUE!</v>
      </c>
      <c r="X4550" t="e">
        <f t="shared" si="800"/>
        <v>#VALUE!</v>
      </c>
      <c r="Y4550" t="e">
        <f t="shared" si="801"/>
        <v>#VALUE!</v>
      </c>
      <c r="Z4550" t="e">
        <f t="shared" si="802"/>
        <v>#VALUE!</v>
      </c>
      <c r="AA4550" t="s">
        <v>40</v>
      </c>
      <c r="AB4550" t="s">
        <v>41</v>
      </c>
      <c r="AE4550" t="s">
        <v>8403</v>
      </c>
    </row>
    <row r="4551" spans="1:31" x14ac:dyDescent="0.2">
      <c r="A4551" t="s">
        <v>2084</v>
      </c>
      <c r="B4551" t="s">
        <v>8212</v>
      </c>
      <c r="D4551" t="s">
        <v>8213</v>
      </c>
      <c r="E4551" t="s">
        <v>37</v>
      </c>
      <c r="F4551">
        <v>61600</v>
      </c>
      <c r="G4551">
        <v>61600</v>
      </c>
      <c r="H4551">
        <v>1</v>
      </c>
      <c r="I4551">
        <f t="shared" si="792"/>
        <v>0</v>
      </c>
      <c r="J4551">
        <v>0.47699999999999998</v>
      </c>
      <c r="K4551">
        <f t="shared" si="793"/>
        <v>29383.199999999997</v>
      </c>
      <c r="L4551" t="s">
        <v>38</v>
      </c>
      <c r="N4551">
        <f t="shared" si="794"/>
        <v>8739.7390080000005</v>
      </c>
      <c r="O4551" t="e">
        <f t="shared" si="795"/>
        <v>#VALUE!</v>
      </c>
      <c r="P4551" t="s">
        <v>39</v>
      </c>
      <c r="Q4551" t="e">
        <f t="shared" si="796"/>
        <v>#VALUE!</v>
      </c>
      <c r="R4551" t="e">
        <f t="shared" si="797"/>
        <v>#VALUE!</v>
      </c>
      <c r="S4551" t="e">
        <f t="shared" si="798"/>
        <v>#VALUE!</v>
      </c>
      <c r="T4551" t="s">
        <v>2538</v>
      </c>
      <c r="U4551" t="e">
        <f t="shared" si="799"/>
        <v>#VALUE!</v>
      </c>
      <c r="X4551" t="e">
        <f t="shared" si="800"/>
        <v>#VALUE!</v>
      </c>
      <c r="Y4551" t="e">
        <f t="shared" si="801"/>
        <v>#VALUE!</v>
      </c>
      <c r="Z4551" t="e">
        <f t="shared" si="802"/>
        <v>#VALUE!</v>
      </c>
      <c r="AA4551" t="s">
        <v>40</v>
      </c>
      <c r="AB4551" t="s">
        <v>41</v>
      </c>
      <c r="AE4551" t="s">
        <v>8403</v>
      </c>
    </row>
    <row r="4552" spans="1:31" x14ac:dyDescent="0.2">
      <c r="A4552" t="s">
        <v>2084</v>
      </c>
      <c r="B4552" t="s">
        <v>542</v>
      </c>
      <c r="D4552" t="s">
        <v>8214</v>
      </c>
      <c r="E4552" t="s">
        <v>37</v>
      </c>
      <c r="F4552">
        <v>107000</v>
      </c>
      <c r="G4552">
        <v>107000</v>
      </c>
      <c r="H4552">
        <v>1</v>
      </c>
      <c r="I4552">
        <f t="shared" si="792"/>
        <v>0</v>
      </c>
      <c r="J4552">
        <v>0.47699999999999998</v>
      </c>
      <c r="K4552">
        <f t="shared" si="793"/>
        <v>51039</v>
      </c>
      <c r="L4552" t="s">
        <v>38</v>
      </c>
      <c r="N4552">
        <f t="shared" si="794"/>
        <v>15181.040160000002</v>
      </c>
      <c r="O4552" t="e">
        <f t="shared" si="795"/>
        <v>#VALUE!</v>
      </c>
      <c r="P4552" t="s">
        <v>39</v>
      </c>
      <c r="Q4552" t="e">
        <f t="shared" si="796"/>
        <v>#VALUE!</v>
      </c>
      <c r="R4552" t="e">
        <f t="shared" si="797"/>
        <v>#VALUE!</v>
      </c>
      <c r="S4552" t="e">
        <f t="shared" si="798"/>
        <v>#VALUE!</v>
      </c>
      <c r="T4552" t="s">
        <v>2538</v>
      </c>
      <c r="U4552" t="e">
        <f t="shared" si="799"/>
        <v>#VALUE!</v>
      </c>
      <c r="X4552" t="e">
        <f t="shared" si="800"/>
        <v>#VALUE!</v>
      </c>
      <c r="Y4552" t="e">
        <f t="shared" si="801"/>
        <v>#VALUE!</v>
      </c>
      <c r="Z4552" t="e">
        <f t="shared" si="802"/>
        <v>#VALUE!</v>
      </c>
      <c r="AA4552" t="s">
        <v>40</v>
      </c>
      <c r="AB4552" t="s">
        <v>41</v>
      </c>
      <c r="AE4552" t="s">
        <v>8403</v>
      </c>
    </row>
    <row r="4553" spans="1:31" x14ac:dyDescent="0.2">
      <c r="A4553" t="s">
        <v>2084</v>
      </c>
      <c r="B4553" t="s">
        <v>8215</v>
      </c>
      <c r="D4553" t="s">
        <v>8216</v>
      </c>
      <c r="E4553" t="s">
        <v>37</v>
      </c>
      <c r="F4553">
        <v>120000</v>
      </c>
      <c r="G4553">
        <v>120000</v>
      </c>
      <c r="H4553">
        <v>1</v>
      </c>
      <c r="I4553">
        <f t="shared" si="792"/>
        <v>0</v>
      </c>
      <c r="J4553">
        <v>0.47699999999999998</v>
      </c>
      <c r="K4553">
        <f t="shared" si="793"/>
        <v>57240</v>
      </c>
      <c r="L4553" t="s">
        <v>38</v>
      </c>
      <c r="N4553">
        <f t="shared" si="794"/>
        <v>17025.465600000003</v>
      </c>
      <c r="O4553" t="e">
        <f t="shared" si="795"/>
        <v>#VALUE!</v>
      </c>
      <c r="P4553" t="s">
        <v>39</v>
      </c>
      <c r="Q4553" t="e">
        <f t="shared" si="796"/>
        <v>#VALUE!</v>
      </c>
      <c r="R4553" t="e">
        <f t="shared" si="797"/>
        <v>#VALUE!</v>
      </c>
      <c r="S4553" t="e">
        <f t="shared" si="798"/>
        <v>#VALUE!</v>
      </c>
      <c r="T4553" t="s">
        <v>2538</v>
      </c>
      <c r="U4553" t="e">
        <f t="shared" si="799"/>
        <v>#VALUE!</v>
      </c>
      <c r="X4553" t="e">
        <f t="shared" si="800"/>
        <v>#VALUE!</v>
      </c>
      <c r="Y4553" t="e">
        <f t="shared" si="801"/>
        <v>#VALUE!</v>
      </c>
      <c r="Z4553" t="e">
        <f t="shared" si="802"/>
        <v>#VALUE!</v>
      </c>
      <c r="AA4553" t="s">
        <v>40</v>
      </c>
      <c r="AB4553" t="s">
        <v>41</v>
      </c>
      <c r="AE4553" t="s">
        <v>8403</v>
      </c>
    </row>
    <row r="4554" spans="1:31" x14ac:dyDescent="0.2">
      <c r="A4554" t="s">
        <v>2084</v>
      </c>
      <c r="B4554" t="s">
        <v>518</v>
      </c>
      <c r="D4554" t="s">
        <v>8217</v>
      </c>
      <c r="E4554" t="s">
        <v>37</v>
      </c>
      <c r="F4554">
        <v>55400</v>
      </c>
      <c r="G4554">
        <v>55400</v>
      </c>
      <c r="H4554">
        <v>1</v>
      </c>
      <c r="I4554">
        <f t="shared" si="792"/>
        <v>0</v>
      </c>
      <c r="J4554">
        <v>0.47699999999999998</v>
      </c>
      <c r="K4554">
        <f t="shared" si="793"/>
        <v>26425.8</v>
      </c>
      <c r="L4554" t="s">
        <v>38</v>
      </c>
      <c r="N4554">
        <f t="shared" si="794"/>
        <v>7860.0899520000012</v>
      </c>
      <c r="O4554" t="e">
        <f t="shared" si="795"/>
        <v>#VALUE!</v>
      </c>
      <c r="P4554" t="s">
        <v>39</v>
      </c>
      <c r="Q4554" t="e">
        <f t="shared" si="796"/>
        <v>#VALUE!</v>
      </c>
      <c r="R4554" t="e">
        <f t="shared" si="797"/>
        <v>#VALUE!</v>
      </c>
      <c r="S4554" t="e">
        <f t="shared" si="798"/>
        <v>#VALUE!</v>
      </c>
      <c r="T4554" t="s">
        <v>2538</v>
      </c>
      <c r="U4554" t="e">
        <f t="shared" si="799"/>
        <v>#VALUE!</v>
      </c>
      <c r="X4554" t="e">
        <f t="shared" si="800"/>
        <v>#VALUE!</v>
      </c>
      <c r="Y4554" t="e">
        <f t="shared" si="801"/>
        <v>#VALUE!</v>
      </c>
      <c r="Z4554" t="e">
        <f t="shared" si="802"/>
        <v>#VALUE!</v>
      </c>
      <c r="AA4554" t="s">
        <v>40</v>
      </c>
      <c r="AB4554" t="s">
        <v>41</v>
      </c>
      <c r="AE4554" t="s">
        <v>8403</v>
      </c>
    </row>
    <row r="4555" spans="1:31" x14ac:dyDescent="0.2">
      <c r="A4555" t="s">
        <v>2084</v>
      </c>
      <c r="B4555" t="s">
        <v>8218</v>
      </c>
      <c r="D4555" t="s">
        <v>8219</v>
      </c>
      <c r="E4555" t="s">
        <v>37</v>
      </c>
      <c r="F4555">
        <v>69800</v>
      </c>
      <c r="G4555">
        <v>69800</v>
      </c>
      <c r="H4555">
        <v>1</v>
      </c>
      <c r="I4555">
        <f t="shared" si="792"/>
        <v>0</v>
      </c>
      <c r="J4555">
        <v>0.47699999999999998</v>
      </c>
      <c r="K4555">
        <f t="shared" si="793"/>
        <v>33294.6</v>
      </c>
      <c r="L4555" t="s">
        <v>38</v>
      </c>
      <c r="N4555">
        <f t="shared" si="794"/>
        <v>9903.1458240000011</v>
      </c>
      <c r="O4555" t="e">
        <f t="shared" si="795"/>
        <v>#VALUE!</v>
      </c>
      <c r="P4555" t="s">
        <v>39</v>
      </c>
      <c r="Q4555" t="e">
        <f t="shared" si="796"/>
        <v>#VALUE!</v>
      </c>
      <c r="R4555" t="e">
        <f t="shared" si="797"/>
        <v>#VALUE!</v>
      </c>
      <c r="S4555" t="e">
        <f t="shared" si="798"/>
        <v>#VALUE!</v>
      </c>
      <c r="T4555" t="s">
        <v>2538</v>
      </c>
      <c r="U4555" t="e">
        <f t="shared" si="799"/>
        <v>#VALUE!</v>
      </c>
      <c r="X4555" t="e">
        <f t="shared" si="800"/>
        <v>#VALUE!</v>
      </c>
      <c r="Y4555" t="e">
        <f t="shared" si="801"/>
        <v>#VALUE!</v>
      </c>
      <c r="Z4555" t="e">
        <f t="shared" si="802"/>
        <v>#VALUE!</v>
      </c>
      <c r="AA4555" t="s">
        <v>40</v>
      </c>
      <c r="AB4555" t="s">
        <v>41</v>
      </c>
      <c r="AE4555" t="s">
        <v>8403</v>
      </c>
    </row>
    <row r="4556" spans="1:31" x14ac:dyDescent="0.2">
      <c r="A4556" t="s">
        <v>2084</v>
      </c>
      <c r="B4556" t="s">
        <v>526</v>
      </c>
      <c r="D4556" t="s">
        <v>8220</v>
      </c>
      <c r="E4556" t="s">
        <v>37</v>
      </c>
      <c r="F4556">
        <v>109000</v>
      </c>
      <c r="G4556">
        <v>109000</v>
      </c>
      <c r="H4556">
        <v>1</v>
      </c>
      <c r="I4556">
        <f t="shared" si="792"/>
        <v>0</v>
      </c>
      <c r="J4556">
        <v>0.47699999999999998</v>
      </c>
      <c r="K4556">
        <f t="shared" si="793"/>
        <v>51993</v>
      </c>
      <c r="L4556" t="s">
        <v>38</v>
      </c>
      <c r="N4556">
        <f t="shared" si="794"/>
        <v>15464.797920000003</v>
      </c>
      <c r="O4556" t="e">
        <f t="shared" si="795"/>
        <v>#VALUE!</v>
      </c>
      <c r="P4556" t="s">
        <v>39</v>
      </c>
      <c r="Q4556" t="e">
        <f t="shared" si="796"/>
        <v>#VALUE!</v>
      </c>
      <c r="R4556" t="e">
        <f t="shared" si="797"/>
        <v>#VALUE!</v>
      </c>
      <c r="S4556" t="e">
        <f t="shared" si="798"/>
        <v>#VALUE!</v>
      </c>
      <c r="T4556" t="s">
        <v>2538</v>
      </c>
      <c r="U4556" t="e">
        <f t="shared" si="799"/>
        <v>#VALUE!</v>
      </c>
      <c r="X4556" t="e">
        <f t="shared" si="800"/>
        <v>#VALUE!</v>
      </c>
      <c r="Y4556" t="e">
        <f t="shared" si="801"/>
        <v>#VALUE!</v>
      </c>
      <c r="Z4556" t="e">
        <f t="shared" si="802"/>
        <v>#VALUE!</v>
      </c>
      <c r="AA4556" t="s">
        <v>40</v>
      </c>
      <c r="AB4556" t="s">
        <v>41</v>
      </c>
      <c r="AE4556" t="s">
        <v>8403</v>
      </c>
    </row>
    <row r="4557" spans="1:31" x14ac:dyDescent="0.2">
      <c r="A4557" t="s">
        <v>2084</v>
      </c>
      <c r="B4557" t="s">
        <v>630</v>
      </c>
      <c r="D4557" t="s">
        <v>8221</v>
      </c>
      <c r="E4557" t="s">
        <v>37</v>
      </c>
      <c r="F4557">
        <v>116000</v>
      </c>
      <c r="G4557">
        <v>116000</v>
      </c>
      <c r="H4557">
        <v>1</v>
      </c>
      <c r="I4557">
        <f t="shared" si="792"/>
        <v>0</v>
      </c>
      <c r="J4557">
        <v>0.47699999999999998</v>
      </c>
      <c r="K4557">
        <f t="shared" si="793"/>
        <v>55332</v>
      </c>
      <c r="L4557" t="s">
        <v>38</v>
      </c>
      <c r="N4557">
        <f t="shared" si="794"/>
        <v>16457.950080000002</v>
      </c>
      <c r="O4557" t="e">
        <f t="shared" si="795"/>
        <v>#VALUE!</v>
      </c>
      <c r="P4557" t="s">
        <v>39</v>
      </c>
      <c r="Q4557" t="e">
        <f t="shared" si="796"/>
        <v>#VALUE!</v>
      </c>
      <c r="R4557" t="e">
        <f t="shared" si="797"/>
        <v>#VALUE!</v>
      </c>
      <c r="S4557" t="e">
        <f t="shared" si="798"/>
        <v>#VALUE!</v>
      </c>
      <c r="T4557" t="s">
        <v>2538</v>
      </c>
      <c r="U4557" t="e">
        <f t="shared" si="799"/>
        <v>#VALUE!</v>
      </c>
      <c r="X4557" t="e">
        <f t="shared" si="800"/>
        <v>#VALUE!</v>
      </c>
      <c r="Y4557" t="e">
        <f t="shared" si="801"/>
        <v>#VALUE!</v>
      </c>
      <c r="Z4557" t="e">
        <f t="shared" si="802"/>
        <v>#VALUE!</v>
      </c>
      <c r="AA4557" t="s">
        <v>40</v>
      </c>
      <c r="AB4557" t="s">
        <v>41</v>
      </c>
      <c r="AE4557" t="s">
        <v>8403</v>
      </c>
    </row>
    <row r="4558" spans="1:31" x14ac:dyDescent="0.2">
      <c r="A4558" t="s">
        <v>2084</v>
      </c>
      <c r="B4558" t="s">
        <v>638</v>
      </c>
      <c r="D4558" t="s">
        <v>8222</v>
      </c>
      <c r="E4558" t="s">
        <v>37</v>
      </c>
      <c r="F4558">
        <v>67800</v>
      </c>
      <c r="G4558">
        <v>67800</v>
      </c>
      <c r="H4558">
        <v>1</v>
      </c>
      <c r="I4558">
        <f t="shared" si="792"/>
        <v>0</v>
      </c>
      <c r="J4558">
        <v>0.47699999999999998</v>
      </c>
      <c r="K4558">
        <f t="shared" si="793"/>
        <v>32340.6</v>
      </c>
      <c r="L4558" t="s">
        <v>38</v>
      </c>
      <c r="N4558">
        <f t="shared" si="794"/>
        <v>9619.3880640000025</v>
      </c>
      <c r="O4558" t="e">
        <f t="shared" si="795"/>
        <v>#VALUE!</v>
      </c>
      <c r="P4558" t="s">
        <v>39</v>
      </c>
      <c r="Q4558" t="e">
        <f t="shared" si="796"/>
        <v>#VALUE!</v>
      </c>
      <c r="R4558" t="e">
        <f t="shared" si="797"/>
        <v>#VALUE!</v>
      </c>
      <c r="S4558" t="e">
        <f t="shared" si="798"/>
        <v>#VALUE!</v>
      </c>
      <c r="T4558" t="s">
        <v>2538</v>
      </c>
      <c r="U4558" t="e">
        <f t="shared" si="799"/>
        <v>#VALUE!</v>
      </c>
      <c r="X4558" t="e">
        <f t="shared" si="800"/>
        <v>#VALUE!</v>
      </c>
      <c r="Y4558" t="e">
        <f t="shared" si="801"/>
        <v>#VALUE!</v>
      </c>
      <c r="Z4558" t="e">
        <f t="shared" si="802"/>
        <v>#VALUE!</v>
      </c>
      <c r="AA4558" t="s">
        <v>40</v>
      </c>
      <c r="AB4558" t="s">
        <v>41</v>
      </c>
      <c r="AE4558" t="s">
        <v>8403</v>
      </c>
    </row>
    <row r="4559" spans="1:31" x14ac:dyDescent="0.2">
      <c r="A4559" t="s">
        <v>2084</v>
      </c>
      <c r="B4559" t="s">
        <v>614</v>
      </c>
      <c r="D4559" t="s">
        <v>8223</v>
      </c>
      <c r="E4559" t="s">
        <v>37</v>
      </c>
      <c r="F4559">
        <v>82200</v>
      </c>
      <c r="G4559">
        <v>82200</v>
      </c>
      <c r="H4559">
        <v>1</v>
      </c>
      <c r="I4559">
        <f t="shared" si="792"/>
        <v>0</v>
      </c>
      <c r="J4559">
        <v>0.47699999999999998</v>
      </c>
      <c r="K4559">
        <f t="shared" si="793"/>
        <v>39209.4</v>
      </c>
      <c r="L4559" t="s">
        <v>38</v>
      </c>
      <c r="N4559">
        <f t="shared" si="794"/>
        <v>11662.443936000001</v>
      </c>
      <c r="O4559" t="e">
        <f t="shared" si="795"/>
        <v>#VALUE!</v>
      </c>
      <c r="P4559" t="s">
        <v>39</v>
      </c>
      <c r="Q4559" t="e">
        <f t="shared" si="796"/>
        <v>#VALUE!</v>
      </c>
      <c r="R4559" t="e">
        <f t="shared" si="797"/>
        <v>#VALUE!</v>
      </c>
      <c r="S4559" t="e">
        <f t="shared" si="798"/>
        <v>#VALUE!</v>
      </c>
      <c r="T4559" t="s">
        <v>2538</v>
      </c>
      <c r="U4559" t="e">
        <f t="shared" si="799"/>
        <v>#VALUE!</v>
      </c>
      <c r="X4559" t="e">
        <f t="shared" si="800"/>
        <v>#VALUE!</v>
      </c>
      <c r="Y4559" t="e">
        <f t="shared" si="801"/>
        <v>#VALUE!</v>
      </c>
      <c r="Z4559" t="e">
        <f t="shared" si="802"/>
        <v>#VALUE!</v>
      </c>
      <c r="AA4559" t="s">
        <v>40</v>
      </c>
      <c r="AB4559" t="s">
        <v>41</v>
      </c>
      <c r="AE4559" t="s">
        <v>8403</v>
      </c>
    </row>
    <row r="4560" spans="1:31" x14ac:dyDescent="0.2">
      <c r="A4560" t="s">
        <v>2084</v>
      </c>
      <c r="B4560" t="s">
        <v>798</v>
      </c>
      <c r="D4560" t="s">
        <v>8224</v>
      </c>
      <c r="E4560" t="s">
        <v>37</v>
      </c>
      <c r="F4560">
        <v>14200</v>
      </c>
      <c r="G4560">
        <v>14200</v>
      </c>
      <c r="H4560">
        <v>1</v>
      </c>
      <c r="I4560">
        <f t="shared" si="792"/>
        <v>0</v>
      </c>
      <c r="J4560">
        <v>0.47699999999999998</v>
      </c>
      <c r="K4560">
        <f t="shared" si="793"/>
        <v>6773.4</v>
      </c>
      <c r="L4560" t="s">
        <v>38</v>
      </c>
      <c r="N4560">
        <f t="shared" si="794"/>
        <v>2014.6800960000003</v>
      </c>
      <c r="O4560" t="e">
        <f t="shared" si="795"/>
        <v>#VALUE!</v>
      </c>
      <c r="P4560" t="s">
        <v>39</v>
      </c>
      <c r="Q4560" t="e">
        <f t="shared" si="796"/>
        <v>#VALUE!</v>
      </c>
      <c r="R4560" t="e">
        <f t="shared" si="797"/>
        <v>#VALUE!</v>
      </c>
      <c r="S4560" t="e">
        <f t="shared" si="798"/>
        <v>#VALUE!</v>
      </c>
      <c r="T4560" t="s">
        <v>2538</v>
      </c>
      <c r="U4560" t="e">
        <f t="shared" si="799"/>
        <v>#VALUE!</v>
      </c>
      <c r="X4560" t="e">
        <f t="shared" si="800"/>
        <v>#VALUE!</v>
      </c>
      <c r="Y4560" t="e">
        <f t="shared" si="801"/>
        <v>#VALUE!</v>
      </c>
      <c r="Z4560" t="e">
        <f t="shared" si="802"/>
        <v>#VALUE!</v>
      </c>
      <c r="AA4560" t="s">
        <v>40</v>
      </c>
      <c r="AB4560" t="s">
        <v>41</v>
      </c>
      <c r="AE4560" t="s">
        <v>8403</v>
      </c>
    </row>
    <row r="4561" spans="1:31" x14ac:dyDescent="0.2">
      <c r="A4561" t="s">
        <v>2084</v>
      </c>
      <c r="B4561" t="s">
        <v>8225</v>
      </c>
      <c r="D4561" t="s">
        <v>8226</v>
      </c>
      <c r="E4561" t="s">
        <v>37</v>
      </c>
      <c r="F4561">
        <v>19900</v>
      </c>
      <c r="G4561">
        <v>19900</v>
      </c>
      <c r="H4561">
        <v>1</v>
      </c>
      <c r="I4561">
        <f t="shared" si="792"/>
        <v>0</v>
      </c>
      <c r="J4561">
        <v>0.47699999999999998</v>
      </c>
      <c r="K4561">
        <f t="shared" si="793"/>
        <v>9492.2999999999993</v>
      </c>
      <c r="L4561" t="s">
        <v>38</v>
      </c>
      <c r="N4561">
        <f t="shared" si="794"/>
        <v>2823.3897120000006</v>
      </c>
      <c r="O4561" t="e">
        <f t="shared" si="795"/>
        <v>#VALUE!</v>
      </c>
      <c r="P4561" t="s">
        <v>39</v>
      </c>
      <c r="Q4561" t="e">
        <f t="shared" si="796"/>
        <v>#VALUE!</v>
      </c>
      <c r="R4561" t="e">
        <f t="shared" si="797"/>
        <v>#VALUE!</v>
      </c>
      <c r="S4561" t="e">
        <f t="shared" si="798"/>
        <v>#VALUE!</v>
      </c>
      <c r="T4561" t="s">
        <v>2538</v>
      </c>
      <c r="U4561" t="e">
        <f t="shared" si="799"/>
        <v>#VALUE!</v>
      </c>
      <c r="X4561" t="e">
        <f t="shared" si="800"/>
        <v>#VALUE!</v>
      </c>
      <c r="Y4561" t="e">
        <f t="shared" si="801"/>
        <v>#VALUE!</v>
      </c>
      <c r="Z4561" t="e">
        <f t="shared" si="802"/>
        <v>#VALUE!</v>
      </c>
      <c r="AA4561" t="s">
        <v>40</v>
      </c>
      <c r="AB4561" t="s">
        <v>41</v>
      </c>
      <c r="AE4561" t="s">
        <v>8403</v>
      </c>
    </row>
    <row r="4562" spans="1:31" x14ac:dyDescent="0.2">
      <c r="A4562" t="s">
        <v>2084</v>
      </c>
      <c r="B4562" t="s">
        <v>774</v>
      </c>
      <c r="D4562" t="s">
        <v>8227</v>
      </c>
      <c r="E4562" t="s">
        <v>37</v>
      </c>
      <c r="F4562">
        <v>15100</v>
      </c>
      <c r="G4562">
        <v>15100</v>
      </c>
      <c r="H4562">
        <v>1</v>
      </c>
      <c r="I4562">
        <f t="shared" si="792"/>
        <v>0</v>
      </c>
      <c r="J4562">
        <v>0.47699999999999998</v>
      </c>
      <c r="K4562">
        <f t="shared" si="793"/>
        <v>7202.7</v>
      </c>
      <c r="L4562" t="s">
        <v>38</v>
      </c>
      <c r="N4562">
        <f t="shared" si="794"/>
        <v>2142.3710880000003</v>
      </c>
      <c r="O4562" t="e">
        <f t="shared" si="795"/>
        <v>#VALUE!</v>
      </c>
      <c r="P4562" t="s">
        <v>39</v>
      </c>
      <c r="Q4562" t="e">
        <f t="shared" si="796"/>
        <v>#VALUE!</v>
      </c>
      <c r="R4562" t="e">
        <f t="shared" si="797"/>
        <v>#VALUE!</v>
      </c>
      <c r="S4562" t="e">
        <f t="shared" si="798"/>
        <v>#VALUE!</v>
      </c>
      <c r="T4562" t="s">
        <v>2538</v>
      </c>
      <c r="U4562" t="e">
        <f t="shared" si="799"/>
        <v>#VALUE!</v>
      </c>
      <c r="X4562" t="e">
        <f t="shared" si="800"/>
        <v>#VALUE!</v>
      </c>
      <c r="Y4562" t="e">
        <f t="shared" si="801"/>
        <v>#VALUE!</v>
      </c>
      <c r="Z4562" t="e">
        <f t="shared" si="802"/>
        <v>#VALUE!</v>
      </c>
      <c r="AA4562" t="s">
        <v>40</v>
      </c>
      <c r="AB4562" t="s">
        <v>41</v>
      </c>
      <c r="AE4562" t="s">
        <v>8403</v>
      </c>
    </row>
    <row r="4563" spans="1:31" x14ac:dyDescent="0.2">
      <c r="A4563" t="s">
        <v>2084</v>
      </c>
      <c r="B4563" t="s">
        <v>8228</v>
      </c>
      <c r="D4563" t="s">
        <v>8229</v>
      </c>
      <c r="E4563" t="s">
        <v>37</v>
      </c>
      <c r="F4563">
        <v>21200</v>
      </c>
      <c r="G4563">
        <v>21200</v>
      </c>
      <c r="H4563">
        <v>1</v>
      </c>
      <c r="I4563">
        <f t="shared" si="792"/>
        <v>0</v>
      </c>
      <c r="J4563">
        <v>0.47699999999999998</v>
      </c>
      <c r="K4563">
        <f t="shared" si="793"/>
        <v>10112.4</v>
      </c>
      <c r="L4563" t="s">
        <v>38</v>
      </c>
      <c r="N4563">
        <f t="shared" si="794"/>
        <v>3007.8322560000001</v>
      </c>
      <c r="O4563" t="e">
        <f t="shared" si="795"/>
        <v>#VALUE!</v>
      </c>
      <c r="P4563" t="s">
        <v>39</v>
      </c>
      <c r="Q4563" t="e">
        <f t="shared" si="796"/>
        <v>#VALUE!</v>
      </c>
      <c r="R4563" t="e">
        <f t="shared" si="797"/>
        <v>#VALUE!</v>
      </c>
      <c r="S4563" t="e">
        <f t="shared" si="798"/>
        <v>#VALUE!</v>
      </c>
      <c r="T4563" t="s">
        <v>2538</v>
      </c>
      <c r="U4563" t="e">
        <f t="shared" si="799"/>
        <v>#VALUE!</v>
      </c>
      <c r="X4563" t="e">
        <f t="shared" si="800"/>
        <v>#VALUE!</v>
      </c>
      <c r="Y4563" t="e">
        <f t="shared" si="801"/>
        <v>#VALUE!</v>
      </c>
      <c r="Z4563" t="e">
        <f t="shared" si="802"/>
        <v>#VALUE!</v>
      </c>
      <c r="AA4563" t="s">
        <v>40</v>
      </c>
      <c r="AB4563" t="s">
        <v>41</v>
      </c>
      <c r="AE4563" t="s">
        <v>8403</v>
      </c>
    </row>
    <row r="4564" spans="1:31" x14ac:dyDescent="0.2">
      <c r="A4564" t="s">
        <v>2084</v>
      </c>
      <c r="B4564" t="s">
        <v>782</v>
      </c>
      <c r="D4564" t="s">
        <v>8230</v>
      </c>
      <c r="E4564" t="s">
        <v>37</v>
      </c>
      <c r="F4564">
        <v>16600</v>
      </c>
      <c r="G4564">
        <v>16600</v>
      </c>
      <c r="H4564">
        <v>1</v>
      </c>
      <c r="I4564">
        <f t="shared" si="792"/>
        <v>0</v>
      </c>
      <c r="J4564">
        <v>0.47699999999999998</v>
      </c>
      <c r="K4564">
        <f t="shared" si="793"/>
        <v>7918.2</v>
      </c>
      <c r="L4564" t="s">
        <v>38</v>
      </c>
      <c r="N4564">
        <f t="shared" si="794"/>
        <v>2355.1894080000006</v>
      </c>
      <c r="O4564" t="e">
        <f t="shared" si="795"/>
        <v>#VALUE!</v>
      </c>
      <c r="P4564" t="s">
        <v>39</v>
      </c>
      <c r="Q4564" t="e">
        <f t="shared" si="796"/>
        <v>#VALUE!</v>
      </c>
      <c r="R4564" t="e">
        <f t="shared" si="797"/>
        <v>#VALUE!</v>
      </c>
      <c r="S4564" t="e">
        <f t="shared" si="798"/>
        <v>#VALUE!</v>
      </c>
      <c r="T4564" t="s">
        <v>2538</v>
      </c>
      <c r="U4564" t="e">
        <f t="shared" si="799"/>
        <v>#VALUE!</v>
      </c>
      <c r="X4564" t="e">
        <f t="shared" si="800"/>
        <v>#VALUE!</v>
      </c>
      <c r="Y4564" t="e">
        <f t="shared" si="801"/>
        <v>#VALUE!</v>
      </c>
      <c r="Z4564" t="e">
        <f t="shared" si="802"/>
        <v>#VALUE!</v>
      </c>
      <c r="AA4564" t="s">
        <v>40</v>
      </c>
      <c r="AB4564" t="s">
        <v>41</v>
      </c>
      <c r="AE4564" t="s">
        <v>8403</v>
      </c>
    </row>
    <row r="4565" spans="1:31" x14ac:dyDescent="0.2">
      <c r="A4565" t="s">
        <v>2084</v>
      </c>
      <c r="B4565" t="s">
        <v>8231</v>
      </c>
      <c r="D4565" t="s">
        <v>8232</v>
      </c>
      <c r="E4565" t="s">
        <v>37</v>
      </c>
      <c r="F4565">
        <v>22800</v>
      </c>
      <c r="G4565">
        <v>22800</v>
      </c>
      <c r="H4565">
        <v>1</v>
      </c>
      <c r="I4565">
        <f t="shared" si="792"/>
        <v>0</v>
      </c>
      <c r="J4565">
        <v>0.47699999999999998</v>
      </c>
      <c r="K4565">
        <f t="shared" si="793"/>
        <v>10875.6</v>
      </c>
      <c r="L4565" t="s">
        <v>38</v>
      </c>
      <c r="N4565">
        <f t="shared" si="794"/>
        <v>3234.8384640000008</v>
      </c>
      <c r="O4565" t="e">
        <f t="shared" si="795"/>
        <v>#VALUE!</v>
      </c>
      <c r="P4565" t="s">
        <v>39</v>
      </c>
      <c r="Q4565" t="e">
        <f t="shared" si="796"/>
        <v>#VALUE!</v>
      </c>
      <c r="R4565" t="e">
        <f t="shared" si="797"/>
        <v>#VALUE!</v>
      </c>
      <c r="S4565" t="e">
        <f t="shared" si="798"/>
        <v>#VALUE!</v>
      </c>
      <c r="T4565" t="s">
        <v>2538</v>
      </c>
      <c r="U4565" t="e">
        <f t="shared" si="799"/>
        <v>#VALUE!</v>
      </c>
      <c r="X4565" t="e">
        <f t="shared" si="800"/>
        <v>#VALUE!</v>
      </c>
      <c r="Y4565" t="e">
        <f t="shared" si="801"/>
        <v>#VALUE!</v>
      </c>
      <c r="Z4565" t="e">
        <f t="shared" si="802"/>
        <v>#VALUE!</v>
      </c>
      <c r="AA4565" t="s">
        <v>40</v>
      </c>
      <c r="AB4565" t="s">
        <v>41</v>
      </c>
      <c r="AE4565" t="s">
        <v>8403</v>
      </c>
    </row>
    <row r="4566" spans="1:31" x14ac:dyDescent="0.2">
      <c r="A4566" t="s">
        <v>2084</v>
      </c>
      <c r="B4566" t="s">
        <v>886</v>
      </c>
      <c r="D4566" t="s">
        <v>8233</v>
      </c>
      <c r="E4566" t="s">
        <v>37</v>
      </c>
      <c r="F4566">
        <v>19700</v>
      </c>
      <c r="G4566">
        <v>19700</v>
      </c>
      <c r="H4566">
        <v>1</v>
      </c>
      <c r="I4566">
        <f t="shared" si="792"/>
        <v>0</v>
      </c>
      <c r="J4566">
        <v>0.47699999999999998</v>
      </c>
      <c r="K4566">
        <f t="shared" si="793"/>
        <v>9396.9</v>
      </c>
      <c r="L4566" t="s">
        <v>38</v>
      </c>
      <c r="N4566">
        <f t="shared" si="794"/>
        <v>2795.0139360000003</v>
      </c>
      <c r="O4566" t="e">
        <f t="shared" si="795"/>
        <v>#VALUE!</v>
      </c>
      <c r="P4566" t="s">
        <v>39</v>
      </c>
      <c r="Q4566" t="e">
        <f t="shared" si="796"/>
        <v>#VALUE!</v>
      </c>
      <c r="R4566" t="e">
        <f t="shared" si="797"/>
        <v>#VALUE!</v>
      </c>
      <c r="S4566" t="e">
        <f t="shared" si="798"/>
        <v>#VALUE!</v>
      </c>
      <c r="T4566" t="s">
        <v>2538</v>
      </c>
      <c r="U4566" t="e">
        <f t="shared" si="799"/>
        <v>#VALUE!</v>
      </c>
      <c r="X4566" t="e">
        <f t="shared" si="800"/>
        <v>#VALUE!</v>
      </c>
      <c r="Y4566" t="e">
        <f t="shared" si="801"/>
        <v>#VALUE!</v>
      </c>
      <c r="Z4566" t="e">
        <f t="shared" si="802"/>
        <v>#VALUE!</v>
      </c>
      <c r="AA4566" t="s">
        <v>40</v>
      </c>
      <c r="AB4566" t="s">
        <v>41</v>
      </c>
      <c r="AE4566" t="s">
        <v>8403</v>
      </c>
    </row>
    <row r="4567" spans="1:31" x14ac:dyDescent="0.2">
      <c r="A4567" t="s">
        <v>2084</v>
      </c>
      <c r="B4567" t="s">
        <v>8234</v>
      </c>
      <c r="D4567" t="s">
        <v>8235</v>
      </c>
      <c r="E4567" t="s">
        <v>37</v>
      </c>
      <c r="F4567">
        <v>26600</v>
      </c>
      <c r="G4567">
        <v>26600</v>
      </c>
      <c r="H4567">
        <v>1</v>
      </c>
      <c r="I4567">
        <f t="shared" si="792"/>
        <v>0</v>
      </c>
      <c r="J4567">
        <v>0.47699999999999998</v>
      </c>
      <c r="K4567">
        <f t="shared" si="793"/>
        <v>12688.199999999999</v>
      </c>
      <c r="L4567" t="s">
        <v>38</v>
      </c>
      <c r="N4567">
        <f t="shared" si="794"/>
        <v>3773.9782080000004</v>
      </c>
      <c r="O4567" t="e">
        <f t="shared" si="795"/>
        <v>#VALUE!</v>
      </c>
      <c r="P4567" t="s">
        <v>39</v>
      </c>
      <c r="Q4567" t="e">
        <f t="shared" si="796"/>
        <v>#VALUE!</v>
      </c>
      <c r="R4567" t="e">
        <f t="shared" si="797"/>
        <v>#VALUE!</v>
      </c>
      <c r="S4567" t="e">
        <f t="shared" si="798"/>
        <v>#VALUE!</v>
      </c>
      <c r="T4567" t="s">
        <v>2538</v>
      </c>
      <c r="U4567" t="e">
        <f t="shared" si="799"/>
        <v>#VALUE!</v>
      </c>
      <c r="X4567" t="e">
        <f t="shared" si="800"/>
        <v>#VALUE!</v>
      </c>
      <c r="Y4567" t="e">
        <f t="shared" si="801"/>
        <v>#VALUE!</v>
      </c>
      <c r="Z4567" t="e">
        <f t="shared" si="802"/>
        <v>#VALUE!</v>
      </c>
      <c r="AA4567" t="s">
        <v>40</v>
      </c>
      <c r="AB4567" t="s">
        <v>41</v>
      </c>
      <c r="AE4567" t="s">
        <v>8403</v>
      </c>
    </row>
    <row r="4568" spans="1:31" x14ac:dyDescent="0.2">
      <c r="A4568" t="s">
        <v>2084</v>
      </c>
      <c r="B4568" t="s">
        <v>894</v>
      </c>
      <c r="D4568" t="s">
        <v>8236</v>
      </c>
      <c r="E4568" t="s">
        <v>37</v>
      </c>
      <c r="F4568">
        <v>21200</v>
      </c>
      <c r="G4568">
        <v>21200</v>
      </c>
      <c r="H4568">
        <v>1</v>
      </c>
      <c r="I4568">
        <f t="shared" si="792"/>
        <v>0</v>
      </c>
      <c r="J4568">
        <v>0.47699999999999998</v>
      </c>
      <c r="K4568">
        <f t="shared" si="793"/>
        <v>10112.4</v>
      </c>
      <c r="L4568" t="s">
        <v>38</v>
      </c>
      <c r="N4568">
        <f t="shared" si="794"/>
        <v>3007.8322560000001</v>
      </c>
      <c r="O4568" t="e">
        <f t="shared" si="795"/>
        <v>#VALUE!</v>
      </c>
      <c r="P4568" t="s">
        <v>39</v>
      </c>
      <c r="Q4568" t="e">
        <f t="shared" si="796"/>
        <v>#VALUE!</v>
      </c>
      <c r="R4568" t="e">
        <f t="shared" si="797"/>
        <v>#VALUE!</v>
      </c>
      <c r="S4568" t="e">
        <f t="shared" si="798"/>
        <v>#VALUE!</v>
      </c>
      <c r="T4568" t="s">
        <v>2538</v>
      </c>
      <c r="U4568" t="e">
        <f t="shared" si="799"/>
        <v>#VALUE!</v>
      </c>
      <c r="X4568" t="e">
        <f t="shared" si="800"/>
        <v>#VALUE!</v>
      </c>
      <c r="Y4568" t="e">
        <f t="shared" si="801"/>
        <v>#VALUE!</v>
      </c>
      <c r="Z4568" t="e">
        <f t="shared" si="802"/>
        <v>#VALUE!</v>
      </c>
      <c r="AA4568" t="s">
        <v>40</v>
      </c>
      <c r="AB4568" t="s">
        <v>41</v>
      </c>
      <c r="AE4568" t="s">
        <v>8403</v>
      </c>
    </row>
    <row r="4569" spans="1:31" x14ac:dyDescent="0.2">
      <c r="A4569" t="s">
        <v>2084</v>
      </c>
      <c r="B4569" t="s">
        <v>8237</v>
      </c>
      <c r="D4569" t="s">
        <v>8238</v>
      </c>
      <c r="E4569" t="s">
        <v>37</v>
      </c>
      <c r="F4569">
        <v>28400</v>
      </c>
      <c r="G4569">
        <v>28400</v>
      </c>
      <c r="H4569">
        <v>1</v>
      </c>
      <c r="I4569">
        <f t="shared" si="792"/>
        <v>0</v>
      </c>
      <c r="J4569">
        <v>0.47699999999999998</v>
      </c>
      <c r="K4569">
        <f t="shared" si="793"/>
        <v>13546.8</v>
      </c>
      <c r="L4569" t="s">
        <v>38</v>
      </c>
      <c r="N4569">
        <f t="shared" si="794"/>
        <v>4029.3601920000006</v>
      </c>
      <c r="O4569" t="e">
        <f t="shared" si="795"/>
        <v>#VALUE!</v>
      </c>
      <c r="P4569" t="s">
        <v>39</v>
      </c>
      <c r="Q4569" t="e">
        <f t="shared" si="796"/>
        <v>#VALUE!</v>
      </c>
      <c r="R4569" t="e">
        <f t="shared" si="797"/>
        <v>#VALUE!</v>
      </c>
      <c r="S4569" t="e">
        <f t="shared" si="798"/>
        <v>#VALUE!</v>
      </c>
      <c r="T4569" t="s">
        <v>2538</v>
      </c>
      <c r="U4569" t="e">
        <f t="shared" si="799"/>
        <v>#VALUE!</v>
      </c>
      <c r="X4569" t="e">
        <f t="shared" si="800"/>
        <v>#VALUE!</v>
      </c>
      <c r="Y4569" t="e">
        <f t="shared" si="801"/>
        <v>#VALUE!</v>
      </c>
      <c r="Z4569" t="e">
        <f t="shared" si="802"/>
        <v>#VALUE!</v>
      </c>
      <c r="AA4569" t="s">
        <v>40</v>
      </c>
      <c r="AB4569" t="s">
        <v>41</v>
      </c>
      <c r="AE4569" t="s">
        <v>8403</v>
      </c>
    </row>
    <row r="4570" spans="1:31" x14ac:dyDescent="0.2">
      <c r="A4570" t="s">
        <v>2084</v>
      </c>
      <c r="B4570" t="s">
        <v>870</v>
      </c>
      <c r="D4570" t="s">
        <v>8239</v>
      </c>
      <c r="E4570" t="s">
        <v>37</v>
      </c>
      <c r="F4570">
        <v>22000</v>
      </c>
      <c r="G4570">
        <v>22000</v>
      </c>
      <c r="H4570">
        <v>1</v>
      </c>
      <c r="I4570">
        <f t="shared" si="792"/>
        <v>0</v>
      </c>
      <c r="J4570">
        <v>0.47699999999999998</v>
      </c>
      <c r="K4570">
        <f t="shared" si="793"/>
        <v>10494</v>
      </c>
      <c r="L4570" t="s">
        <v>38</v>
      </c>
      <c r="N4570">
        <f t="shared" si="794"/>
        <v>3121.3353600000005</v>
      </c>
      <c r="O4570" t="e">
        <f t="shared" si="795"/>
        <v>#VALUE!</v>
      </c>
      <c r="P4570" t="s">
        <v>39</v>
      </c>
      <c r="Q4570" t="e">
        <f t="shared" si="796"/>
        <v>#VALUE!</v>
      </c>
      <c r="R4570" t="e">
        <f t="shared" si="797"/>
        <v>#VALUE!</v>
      </c>
      <c r="S4570" t="e">
        <f t="shared" si="798"/>
        <v>#VALUE!</v>
      </c>
      <c r="T4570" t="s">
        <v>2538</v>
      </c>
      <c r="U4570" t="e">
        <f t="shared" si="799"/>
        <v>#VALUE!</v>
      </c>
      <c r="X4570" t="e">
        <f t="shared" si="800"/>
        <v>#VALUE!</v>
      </c>
      <c r="Y4570" t="e">
        <f t="shared" si="801"/>
        <v>#VALUE!</v>
      </c>
      <c r="Z4570" t="e">
        <f t="shared" si="802"/>
        <v>#VALUE!</v>
      </c>
      <c r="AA4570" t="s">
        <v>40</v>
      </c>
      <c r="AB4570" t="s">
        <v>41</v>
      </c>
      <c r="AE4570" t="s">
        <v>8403</v>
      </c>
    </row>
    <row r="4571" spans="1:31" x14ac:dyDescent="0.2">
      <c r="A4571" t="s">
        <v>2084</v>
      </c>
      <c r="B4571" t="s">
        <v>8240</v>
      </c>
      <c r="D4571" t="s">
        <v>8241</v>
      </c>
      <c r="E4571" t="s">
        <v>37</v>
      </c>
      <c r="F4571">
        <v>29600</v>
      </c>
      <c r="G4571">
        <v>29600</v>
      </c>
      <c r="H4571">
        <v>1</v>
      </c>
      <c r="I4571">
        <f t="shared" ref="I4571:I4634" si="803">(G4571-F4571)/F4571</f>
        <v>0</v>
      </c>
      <c r="J4571">
        <v>0.47699999999999998</v>
      </c>
      <c r="K4571">
        <f t="shared" ref="K4571:K4634" si="804">F4571*H4571*J4571</f>
        <v>14119.199999999999</v>
      </c>
      <c r="L4571" t="s">
        <v>38</v>
      </c>
      <c r="N4571">
        <f t="shared" ref="N4571:N4634" si="805">K4571*$N$2*$O$2</f>
        <v>4199.6148480000002</v>
      </c>
      <c r="O4571" t="e">
        <f t="shared" ref="O4571:O4634" si="806">(X4571-N4571)/X4571</f>
        <v>#VALUE!</v>
      </c>
      <c r="P4571" t="s">
        <v>39</v>
      </c>
      <c r="Q4571" t="e">
        <f t="shared" ref="Q4571:Q4634" si="807">T4571/F4571</f>
        <v>#VALUE!</v>
      </c>
      <c r="R4571" t="e">
        <f t="shared" ref="R4571:R4634" si="808">F4571*Q4571</f>
        <v>#VALUE!</v>
      </c>
      <c r="S4571" t="e">
        <f t="shared" ref="S4571:S4634" si="809">G4571*Q4571</f>
        <v>#VALUE!</v>
      </c>
      <c r="T4571" t="s">
        <v>2538</v>
      </c>
      <c r="U4571" t="e">
        <f t="shared" ref="U4571:U4634" si="810">(T4571-R4571)/R4571</f>
        <v>#VALUE!</v>
      </c>
      <c r="X4571" t="e">
        <f t="shared" ref="X4571:X4634" si="811">R4571*V4571*W4571</f>
        <v>#VALUE!</v>
      </c>
      <c r="Y4571" t="e">
        <f t="shared" ref="Y4571:Y4634" si="812">S4571*W4571*V4571</f>
        <v>#VALUE!</v>
      </c>
      <c r="Z4571" t="e">
        <f t="shared" ref="Z4571:Z4634" si="813">(Y4571-X4571)/X4571</f>
        <v>#VALUE!</v>
      </c>
      <c r="AA4571" t="s">
        <v>40</v>
      </c>
      <c r="AB4571" t="s">
        <v>41</v>
      </c>
      <c r="AE4571" t="s">
        <v>8403</v>
      </c>
    </row>
    <row r="4572" spans="1:31" x14ac:dyDescent="0.2">
      <c r="A4572" t="s">
        <v>2084</v>
      </c>
      <c r="B4572" t="s">
        <v>878</v>
      </c>
      <c r="D4572" t="s">
        <v>8242</v>
      </c>
      <c r="E4572" t="s">
        <v>37</v>
      </c>
      <c r="F4572">
        <v>26200</v>
      </c>
      <c r="G4572">
        <v>26200</v>
      </c>
      <c r="H4572">
        <v>1</v>
      </c>
      <c r="I4572">
        <f t="shared" si="803"/>
        <v>0</v>
      </c>
      <c r="J4572">
        <v>0.47699999999999998</v>
      </c>
      <c r="K4572">
        <f t="shared" si="804"/>
        <v>12497.4</v>
      </c>
      <c r="L4572" t="s">
        <v>38</v>
      </c>
      <c r="N4572">
        <f t="shared" si="805"/>
        <v>3717.2266560000003</v>
      </c>
      <c r="O4572" t="e">
        <f t="shared" si="806"/>
        <v>#VALUE!</v>
      </c>
      <c r="P4572" t="s">
        <v>39</v>
      </c>
      <c r="Q4572" t="e">
        <f t="shared" si="807"/>
        <v>#VALUE!</v>
      </c>
      <c r="R4572" t="e">
        <f t="shared" si="808"/>
        <v>#VALUE!</v>
      </c>
      <c r="S4572" t="e">
        <f t="shared" si="809"/>
        <v>#VALUE!</v>
      </c>
      <c r="T4572" t="s">
        <v>2538</v>
      </c>
      <c r="U4572" t="e">
        <f t="shared" si="810"/>
        <v>#VALUE!</v>
      </c>
      <c r="X4572" t="e">
        <f t="shared" si="811"/>
        <v>#VALUE!</v>
      </c>
      <c r="Y4572" t="e">
        <f t="shared" si="812"/>
        <v>#VALUE!</v>
      </c>
      <c r="Z4572" t="e">
        <f t="shared" si="813"/>
        <v>#VALUE!</v>
      </c>
      <c r="AA4572" t="s">
        <v>40</v>
      </c>
      <c r="AB4572" t="s">
        <v>41</v>
      </c>
      <c r="AE4572" t="s">
        <v>8403</v>
      </c>
    </row>
    <row r="4573" spans="1:31" x14ac:dyDescent="0.2">
      <c r="A4573" t="s">
        <v>2084</v>
      </c>
      <c r="B4573" t="s">
        <v>8243</v>
      </c>
      <c r="D4573" t="s">
        <v>8244</v>
      </c>
      <c r="E4573" t="s">
        <v>37</v>
      </c>
      <c r="F4573">
        <v>35000</v>
      </c>
      <c r="G4573">
        <v>35000</v>
      </c>
      <c r="H4573">
        <v>1</v>
      </c>
      <c r="I4573">
        <f t="shared" si="803"/>
        <v>0</v>
      </c>
      <c r="J4573">
        <v>0.47699999999999998</v>
      </c>
      <c r="K4573">
        <f t="shared" si="804"/>
        <v>16695</v>
      </c>
      <c r="L4573" t="s">
        <v>38</v>
      </c>
      <c r="N4573">
        <f t="shared" si="805"/>
        <v>4965.7608000000009</v>
      </c>
      <c r="O4573" t="e">
        <f t="shared" si="806"/>
        <v>#VALUE!</v>
      </c>
      <c r="P4573" t="s">
        <v>39</v>
      </c>
      <c r="Q4573" t="e">
        <f t="shared" si="807"/>
        <v>#VALUE!</v>
      </c>
      <c r="R4573" t="e">
        <f t="shared" si="808"/>
        <v>#VALUE!</v>
      </c>
      <c r="S4573" t="e">
        <f t="shared" si="809"/>
        <v>#VALUE!</v>
      </c>
      <c r="T4573" t="s">
        <v>2538</v>
      </c>
      <c r="U4573" t="e">
        <f t="shared" si="810"/>
        <v>#VALUE!</v>
      </c>
      <c r="X4573" t="e">
        <f t="shared" si="811"/>
        <v>#VALUE!</v>
      </c>
      <c r="Y4573" t="e">
        <f t="shared" si="812"/>
        <v>#VALUE!</v>
      </c>
      <c r="Z4573" t="e">
        <f t="shared" si="813"/>
        <v>#VALUE!</v>
      </c>
      <c r="AA4573" t="s">
        <v>40</v>
      </c>
      <c r="AB4573" t="s">
        <v>41</v>
      </c>
      <c r="AE4573" t="s">
        <v>8403</v>
      </c>
    </row>
    <row r="4574" spans="1:31" x14ac:dyDescent="0.2">
      <c r="A4574" t="s">
        <v>2084</v>
      </c>
      <c r="B4574" t="s">
        <v>982</v>
      </c>
      <c r="D4574" t="s">
        <v>8245</v>
      </c>
      <c r="E4574" t="s">
        <v>37</v>
      </c>
      <c r="F4574">
        <v>26800</v>
      </c>
      <c r="G4574">
        <v>26800</v>
      </c>
      <c r="H4574">
        <v>1</v>
      </c>
      <c r="I4574">
        <f t="shared" si="803"/>
        <v>0</v>
      </c>
      <c r="J4574">
        <v>0.47699999999999998</v>
      </c>
      <c r="K4574">
        <f t="shared" si="804"/>
        <v>12783.599999999999</v>
      </c>
      <c r="L4574" t="s">
        <v>38</v>
      </c>
      <c r="N4574">
        <f t="shared" si="805"/>
        <v>3802.3539839999999</v>
      </c>
      <c r="O4574" t="e">
        <f t="shared" si="806"/>
        <v>#VALUE!</v>
      </c>
      <c r="P4574" t="s">
        <v>39</v>
      </c>
      <c r="Q4574" t="e">
        <f t="shared" si="807"/>
        <v>#VALUE!</v>
      </c>
      <c r="R4574" t="e">
        <f t="shared" si="808"/>
        <v>#VALUE!</v>
      </c>
      <c r="S4574" t="e">
        <f t="shared" si="809"/>
        <v>#VALUE!</v>
      </c>
      <c r="T4574" t="s">
        <v>2538</v>
      </c>
      <c r="U4574" t="e">
        <f t="shared" si="810"/>
        <v>#VALUE!</v>
      </c>
      <c r="X4574" t="e">
        <f t="shared" si="811"/>
        <v>#VALUE!</v>
      </c>
      <c r="Y4574" t="e">
        <f t="shared" si="812"/>
        <v>#VALUE!</v>
      </c>
      <c r="Z4574" t="e">
        <f t="shared" si="813"/>
        <v>#VALUE!</v>
      </c>
      <c r="AA4574" t="s">
        <v>40</v>
      </c>
      <c r="AB4574" t="s">
        <v>41</v>
      </c>
      <c r="AE4574" t="s">
        <v>8403</v>
      </c>
    </row>
    <row r="4575" spans="1:31" x14ac:dyDescent="0.2">
      <c r="A4575" t="s">
        <v>2084</v>
      </c>
      <c r="B4575" t="s">
        <v>8246</v>
      </c>
      <c r="D4575" t="s">
        <v>8247</v>
      </c>
      <c r="E4575" t="s">
        <v>37</v>
      </c>
      <c r="F4575">
        <v>36000</v>
      </c>
      <c r="G4575">
        <v>36000</v>
      </c>
      <c r="H4575">
        <v>1</v>
      </c>
      <c r="I4575">
        <f t="shared" si="803"/>
        <v>0</v>
      </c>
      <c r="J4575">
        <v>0.47699999999999998</v>
      </c>
      <c r="K4575">
        <f t="shared" si="804"/>
        <v>17172</v>
      </c>
      <c r="L4575" t="s">
        <v>38</v>
      </c>
      <c r="N4575">
        <f t="shared" si="805"/>
        <v>5107.6396800000011</v>
      </c>
      <c r="O4575" t="e">
        <f t="shared" si="806"/>
        <v>#VALUE!</v>
      </c>
      <c r="P4575" t="s">
        <v>39</v>
      </c>
      <c r="Q4575" t="e">
        <f t="shared" si="807"/>
        <v>#VALUE!</v>
      </c>
      <c r="R4575" t="e">
        <f t="shared" si="808"/>
        <v>#VALUE!</v>
      </c>
      <c r="S4575" t="e">
        <f t="shared" si="809"/>
        <v>#VALUE!</v>
      </c>
      <c r="T4575" t="s">
        <v>2538</v>
      </c>
      <c r="U4575" t="e">
        <f t="shared" si="810"/>
        <v>#VALUE!</v>
      </c>
      <c r="X4575" t="e">
        <f t="shared" si="811"/>
        <v>#VALUE!</v>
      </c>
      <c r="Y4575" t="e">
        <f t="shared" si="812"/>
        <v>#VALUE!</v>
      </c>
      <c r="Z4575" t="e">
        <f t="shared" si="813"/>
        <v>#VALUE!</v>
      </c>
      <c r="AA4575" t="s">
        <v>40</v>
      </c>
      <c r="AB4575" t="s">
        <v>41</v>
      </c>
      <c r="AE4575" t="s">
        <v>8403</v>
      </c>
    </row>
    <row r="4576" spans="1:31" x14ac:dyDescent="0.2">
      <c r="A4576" t="s">
        <v>2084</v>
      </c>
      <c r="B4576" t="s">
        <v>990</v>
      </c>
      <c r="D4576" t="s">
        <v>8248</v>
      </c>
      <c r="E4576" t="s">
        <v>37</v>
      </c>
      <c r="F4576">
        <v>28000</v>
      </c>
      <c r="G4576">
        <v>28000</v>
      </c>
      <c r="H4576">
        <v>1</v>
      </c>
      <c r="I4576">
        <f t="shared" si="803"/>
        <v>0</v>
      </c>
      <c r="J4576">
        <v>0.47699999999999998</v>
      </c>
      <c r="K4576">
        <f t="shared" si="804"/>
        <v>13356</v>
      </c>
      <c r="L4576" t="s">
        <v>38</v>
      </c>
      <c r="N4576">
        <f t="shared" si="805"/>
        <v>3972.6086400000004</v>
      </c>
      <c r="O4576" t="e">
        <f t="shared" si="806"/>
        <v>#VALUE!</v>
      </c>
      <c r="P4576" t="s">
        <v>39</v>
      </c>
      <c r="Q4576" t="e">
        <f t="shared" si="807"/>
        <v>#VALUE!</v>
      </c>
      <c r="R4576" t="e">
        <f t="shared" si="808"/>
        <v>#VALUE!</v>
      </c>
      <c r="S4576" t="e">
        <f t="shared" si="809"/>
        <v>#VALUE!</v>
      </c>
      <c r="T4576" t="s">
        <v>2538</v>
      </c>
      <c r="U4576" t="e">
        <f t="shared" si="810"/>
        <v>#VALUE!</v>
      </c>
      <c r="X4576" t="e">
        <f t="shared" si="811"/>
        <v>#VALUE!</v>
      </c>
      <c r="Y4576" t="e">
        <f t="shared" si="812"/>
        <v>#VALUE!</v>
      </c>
      <c r="Z4576" t="e">
        <f t="shared" si="813"/>
        <v>#VALUE!</v>
      </c>
      <c r="AA4576" t="s">
        <v>40</v>
      </c>
      <c r="AB4576" t="s">
        <v>41</v>
      </c>
      <c r="AE4576" t="s">
        <v>8403</v>
      </c>
    </row>
    <row r="4577" spans="1:31" x14ac:dyDescent="0.2">
      <c r="A4577" t="s">
        <v>2084</v>
      </c>
      <c r="B4577" t="s">
        <v>8249</v>
      </c>
      <c r="D4577" t="s">
        <v>8250</v>
      </c>
      <c r="E4577" t="s">
        <v>37</v>
      </c>
      <c r="F4577">
        <v>38800</v>
      </c>
      <c r="G4577">
        <v>38800</v>
      </c>
      <c r="H4577">
        <v>1</v>
      </c>
      <c r="I4577">
        <f t="shared" si="803"/>
        <v>0</v>
      </c>
      <c r="J4577">
        <v>0.47699999999999998</v>
      </c>
      <c r="K4577">
        <f t="shared" si="804"/>
        <v>18507.599999999999</v>
      </c>
      <c r="L4577" t="s">
        <v>38</v>
      </c>
      <c r="N4577">
        <f t="shared" si="805"/>
        <v>5504.9005440000001</v>
      </c>
      <c r="O4577" t="e">
        <f t="shared" si="806"/>
        <v>#VALUE!</v>
      </c>
      <c r="P4577" t="s">
        <v>39</v>
      </c>
      <c r="Q4577" t="e">
        <f t="shared" si="807"/>
        <v>#VALUE!</v>
      </c>
      <c r="R4577" t="e">
        <f t="shared" si="808"/>
        <v>#VALUE!</v>
      </c>
      <c r="S4577" t="e">
        <f t="shared" si="809"/>
        <v>#VALUE!</v>
      </c>
      <c r="T4577" t="s">
        <v>2538</v>
      </c>
      <c r="U4577" t="e">
        <f t="shared" si="810"/>
        <v>#VALUE!</v>
      </c>
      <c r="X4577" t="e">
        <f t="shared" si="811"/>
        <v>#VALUE!</v>
      </c>
      <c r="Y4577" t="e">
        <f t="shared" si="812"/>
        <v>#VALUE!</v>
      </c>
      <c r="Z4577" t="e">
        <f t="shared" si="813"/>
        <v>#VALUE!</v>
      </c>
      <c r="AA4577" t="s">
        <v>40</v>
      </c>
      <c r="AB4577" t="s">
        <v>41</v>
      </c>
      <c r="AE4577" t="s">
        <v>8403</v>
      </c>
    </row>
    <row r="4578" spans="1:31" x14ac:dyDescent="0.2">
      <c r="A4578" t="s">
        <v>2084</v>
      </c>
      <c r="B4578" t="s">
        <v>966</v>
      </c>
      <c r="D4578" t="s">
        <v>8251</v>
      </c>
      <c r="E4578" t="s">
        <v>37</v>
      </c>
      <c r="F4578">
        <v>34400</v>
      </c>
      <c r="G4578">
        <v>34400</v>
      </c>
      <c r="H4578">
        <v>1</v>
      </c>
      <c r="I4578">
        <f t="shared" si="803"/>
        <v>0</v>
      </c>
      <c r="J4578">
        <v>0.47699999999999998</v>
      </c>
      <c r="K4578">
        <f t="shared" si="804"/>
        <v>16408.8</v>
      </c>
      <c r="L4578" t="s">
        <v>38</v>
      </c>
      <c r="N4578">
        <f t="shared" si="805"/>
        <v>4880.6334720000004</v>
      </c>
      <c r="O4578" t="e">
        <f t="shared" si="806"/>
        <v>#VALUE!</v>
      </c>
      <c r="P4578" t="s">
        <v>39</v>
      </c>
      <c r="Q4578" t="e">
        <f t="shared" si="807"/>
        <v>#VALUE!</v>
      </c>
      <c r="R4578" t="e">
        <f t="shared" si="808"/>
        <v>#VALUE!</v>
      </c>
      <c r="S4578" t="e">
        <f t="shared" si="809"/>
        <v>#VALUE!</v>
      </c>
      <c r="T4578" t="s">
        <v>2538</v>
      </c>
      <c r="U4578" t="e">
        <f t="shared" si="810"/>
        <v>#VALUE!</v>
      </c>
      <c r="X4578" t="e">
        <f t="shared" si="811"/>
        <v>#VALUE!</v>
      </c>
      <c r="Y4578" t="e">
        <f t="shared" si="812"/>
        <v>#VALUE!</v>
      </c>
      <c r="Z4578" t="e">
        <f t="shared" si="813"/>
        <v>#VALUE!</v>
      </c>
      <c r="AA4578" t="s">
        <v>40</v>
      </c>
      <c r="AB4578" t="s">
        <v>41</v>
      </c>
      <c r="AE4578" t="s">
        <v>8403</v>
      </c>
    </row>
    <row r="4579" spans="1:31" x14ac:dyDescent="0.2">
      <c r="A4579" t="s">
        <v>2084</v>
      </c>
      <c r="B4579" t="s">
        <v>8252</v>
      </c>
      <c r="D4579" t="s">
        <v>8253</v>
      </c>
      <c r="E4579" t="s">
        <v>37</v>
      </c>
      <c r="F4579">
        <v>43000</v>
      </c>
      <c r="G4579">
        <v>43000</v>
      </c>
      <c r="H4579">
        <v>1</v>
      </c>
      <c r="I4579">
        <f t="shared" si="803"/>
        <v>0</v>
      </c>
      <c r="J4579">
        <v>0.47699999999999998</v>
      </c>
      <c r="K4579">
        <f t="shared" si="804"/>
        <v>20511</v>
      </c>
      <c r="L4579" t="s">
        <v>38</v>
      </c>
      <c r="N4579">
        <f t="shared" si="805"/>
        <v>6100.7918400000008</v>
      </c>
      <c r="O4579" t="e">
        <f t="shared" si="806"/>
        <v>#VALUE!</v>
      </c>
      <c r="P4579" t="s">
        <v>39</v>
      </c>
      <c r="Q4579" t="e">
        <f t="shared" si="807"/>
        <v>#VALUE!</v>
      </c>
      <c r="R4579" t="e">
        <f t="shared" si="808"/>
        <v>#VALUE!</v>
      </c>
      <c r="S4579" t="e">
        <f t="shared" si="809"/>
        <v>#VALUE!</v>
      </c>
      <c r="T4579" t="s">
        <v>2538</v>
      </c>
      <c r="U4579" t="e">
        <f t="shared" si="810"/>
        <v>#VALUE!</v>
      </c>
      <c r="X4579" t="e">
        <f t="shared" si="811"/>
        <v>#VALUE!</v>
      </c>
      <c r="Y4579" t="e">
        <f t="shared" si="812"/>
        <v>#VALUE!</v>
      </c>
      <c r="Z4579" t="e">
        <f t="shared" si="813"/>
        <v>#VALUE!</v>
      </c>
      <c r="AA4579" t="s">
        <v>40</v>
      </c>
      <c r="AB4579" t="s">
        <v>41</v>
      </c>
      <c r="AE4579" t="s">
        <v>8403</v>
      </c>
    </row>
    <row r="4580" spans="1:31" x14ac:dyDescent="0.2">
      <c r="A4580" t="s">
        <v>2084</v>
      </c>
      <c r="B4580" t="s">
        <v>974</v>
      </c>
      <c r="D4580" t="s">
        <v>8254</v>
      </c>
      <c r="E4580" t="s">
        <v>37</v>
      </c>
      <c r="F4580">
        <v>36000</v>
      </c>
      <c r="G4580">
        <v>36000</v>
      </c>
      <c r="H4580">
        <v>1</v>
      </c>
      <c r="I4580">
        <f t="shared" si="803"/>
        <v>0</v>
      </c>
      <c r="J4580">
        <v>0.47699999999999998</v>
      </c>
      <c r="K4580">
        <f t="shared" si="804"/>
        <v>17172</v>
      </c>
      <c r="L4580" t="s">
        <v>38</v>
      </c>
      <c r="N4580">
        <f t="shared" si="805"/>
        <v>5107.6396800000011</v>
      </c>
      <c r="O4580" t="e">
        <f t="shared" si="806"/>
        <v>#VALUE!</v>
      </c>
      <c r="P4580" t="s">
        <v>39</v>
      </c>
      <c r="Q4580" t="e">
        <f t="shared" si="807"/>
        <v>#VALUE!</v>
      </c>
      <c r="R4580" t="e">
        <f t="shared" si="808"/>
        <v>#VALUE!</v>
      </c>
      <c r="S4580" t="e">
        <f t="shared" si="809"/>
        <v>#VALUE!</v>
      </c>
      <c r="T4580" t="s">
        <v>2538</v>
      </c>
      <c r="U4580" t="e">
        <f t="shared" si="810"/>
        <v>#VALUE!</v>
      </c>
      <c r="X4580" t="e">
        <f t="shared" si="811"/>
        <v>#VALUE!</v>
      </c>
      <c r="Y4580" t="e">
        <f t="shared" si="812"/>
        <v>#VALUE!</v>
      </c>
      <c r="Z4580" t="e">
        <f t="shared" si="813"/>
        <v>#VALUE!</v>
      </c>
      <c r="AA4580" t="s">
        <v>40</v>
      </c>
      <c r="AB4580" t="s">
        <v>41</v>
      </c>
      <c r="AE4580" t="s">
        <v>8403</v>
      </c>
    </row>
    <row r="4581" spans="1:31" x14ac:dyDescent="0.2">
      <c r="A4581" t="s">
        <v>2084</v>
      </c>
      <c r="B4581" t="s">
        <v>8255</v>
      </c>
      <c r="D4581" t="s">
        <v>8256</v>
      </c>
      <c r="E4581" t="s">
        <v>37</v>
      </c>
      <c r="F4581">
        <v>45000</v>
      </c>
      <c r="G4581">
        <v>45000</v>
      </c>
      <c r="H4581">
        <v>1</v>
      </c>
      <c r="I4581">
        <f t="shared" si="803"/>
        <v>0</v>
      </c>
      <c r="J4581">
        <v>0.47699999999999998</v>
      </c>
      <c r="K4581">
        <f t="shared" si="804"/>
        <v>21465</v>
      </c>
      <c r="L4581" t="s">
        <v>38</v>
      </c>
      <c r="N4581">
        <f t="shared" si="805"/>
        <v>6384.5496000000012</v>
      </c>
      <c r="O4581" t="e">
        <f t="shared" si="806"/>
        <v>#VALUE!</v>
      </c>
      <c r="P4581" t="s">
        <v>39</v>
      </c>
      <c r="Q4581" t="e">
        <f t="shared" si="807"/>
        <v>#VALUE!</v>
      </c>
      <c r="R4581" t="e">
        <f t="shared" si="808"/>
        <v>#VALUE!</v>
      </c>
      <c r="S4581" t="e">
        <f t="shared" si="809"/>
        <v>#VALUE!</v>
      </c>
      <c r="T4581" t="s">
        <v>2538</v>
      </c>
      <c r="U4581" t="e">
        <f t="shared" si="810"/>
        <v>#VALUE!</v>
      </c>
      <c r="X4581" t="e">
        <f t="shared" si="811"/>
        <v>#VALUE!</v>
      </c>
      <c r="Y4581" t="e">
        <f t="shared" si="812"/>
        <v>#VALUE!</v>
      </c>
      <c r="Z4581" t="e">
        <f t="shared" si="813"/>
        <v>#VALUE!</v>
      </c>
      <c r="AA4581" t="s">
        <v>40</v>
      </c>
      <c r="AB4581" t="s">
        <v>41</v>
      </c>
      <c r="AE4581" t="s">
        <v>8403</v>
      </c>
    </row>
    <row r="4582" spans="1:31" x14ac:dyDescent="0.2">
      <c r="A4582" t="s">
        <v>2084</v>
      </c>
      <c r="B4582" t="s">
        <v>1075</v>
      </c>
      <c r="D4582" t="s">
        <v>8257</v>
      </c>
      <c r="E4582" t="s">
        <v>37</v>
      </c>
      <c r="F4582">
        <v>34400</v>
      </c>
      <c r="G4582">
        <v>34400</v>
      </c>
      <c r="H4582">
        <v>1</v>
      </c>
      <c r="I4582">
        <f t="shared" si="803"/>
        <v>0</v>
      </c>
      <c r="J4582">
        <v>0.47699999999999998</v>
      </c>
      <c r="K4582">
        <f t="shared" si="804"/>
        <v>16408.8</v>
      </c>
      <c r="L4582" t="s">
        <v>38</v>
      </c>
      <c r="N4582">
        <f t="shared" si="805"/>
        <v>4880.6334720000004</v>
      </c>
      <c r="O4582" t="e">
        <f t="shared" si="806"/>
        <v>#VALUE!</v>
      </c>
      <c r="P4582" t="s">
        <v>39</v>
      </c>
      <c r="Q4582" t="e">
        <f t="shared" si="807"/>
        <v>#VALUE!</v>
      </c>
      <c r="R4582" t="e">
        <f t="shared" si="808"/>
        <v>#VALUE!</v>
      </c>
      <c r="S4582" t="e">
        <f t="shared" si="809"/>
        <v>#VALUE!</v>
      </c>
      <c r="T4582" t="s">
        <v>2538</v>
      </c>
      <c r="U4582" t="e">
        <f t="shared" si="810"/>
        <v>#VALUE!</v>
      </c>
      <c r="X4582" t="e">
        <f t="shared" si="811"/>
        <v>#VALUE!</v>
      </c>
      <c r="Y4582" t="e">
        <f t="shared" si="812"/>
        <v>#VALUE!</v>
      </c>
      <c r="Z4582" t="e">
        <f t="shared" si="813"/>
        <v>#VALUE!</v>
      </c>
      <c r="AA4582" t="s">
        <v>40</v>
      </c>
      <c r="AB4582" t="s">
        <v>41</v>
      </c>
      <c r="AE4582" t="s">
        <v>8403</v>
      </c>
    </row>
    <row r="4583" spans="1:31" x14ac:dyDescent="0.2">
      <c r="A4583" t="s">
        <v>2084</v>
      </c>
      <c r="B4583" t="s">
        <v>8258</v>
      </c>
      <c r="D4583" t="s">
        <v>8259</v>
      </c>
      <c r="E4583" t="s">
        <v>37</v>
      </c>
      <c r="F4583">
        <v>47200</v>
      </c>
      <c r="G4583">
        <v>47200</v>
      </c>
      <c r="H4583">
        <v>1</v>
      </c>
      <c r="I4583">
        <f t="shared" si="803"/>
        <v>0</v>
      </c>
      <c r="J4583">
        <v>0.47699999999999998</v>
      </c>
      <c r="K4583">
        <f t="shared" si="804"/>
        <v>22514.399999999998</v>
      </c>
      <c r="L4583" t="s">
        <v>38</v>
      </c>
      <c r="N4583">
        <f t="shared" si="805"/>
        <v>6696.6831360000006</v>
      </c>
      <c r="O4583" t="e">
        <f t="shared" si="806"/>
        <v>#VALUE!</v>
      </c>
      <c r="P4583" t="s">
        <v>39</v>
      </c>
      <c r="Q4583" t="e">
        <f t="shared" si="807"/>
        <v>#VALUE!</v>
      </c>
      <c r="R4583" t="e">
        <f t="shared" si="808"/>
        <v>#VALUE!</v>
      </c>
      <c r="S4583" t="e">
        <f t="shared" si="809"/>
        <v>#VALUE!</v>
      </c>
      <c r="T4583" t="s">
        <v>2538</v>
      </c>
      <c r="U4583" t="e">
        <f t="shared" si="810"/>
        <v>#VALUE!</v>
      </c>
      <c r="X4583" t="e">
        <f t="shared" si="811"/>
        <v>#VALUE!</v>
      </c>
      <c r="Y4583" t="e">
        <f t="shared" si="812"/>
        <v>#VALUE!</v>
      </c>
      <c r="Z4583" t="e">
        <f t="shared" si="813"/>
        <v>#VALUE!</v>
      </c>
      <c r="AA4583" t="s">
        <v>40</v>
      </c>
      <c r="AB4583" t="s">
        <v>41</v>
      </c>
      <c r="AE4583" t="s">
        <v>8403</v>
      </c>
    </row>
    <row r="4584" spans="1:31" x14ac:dyDescent="0.2">
      <c r="A4584" t="s">
        <v>2084</v>
      </c>
      <c r="B4584" t="s">
        <v>1083</v>
      </c>
      <c r="D4584" t="s">
        <v>8260</v>
      </c>
      <c r="E4584" t="s">
        <v>37</v>
      </c>
      <c r="F4584">
        <v>40000</v>
      </c>
      <c r="G4584">
        <v>40000</v>
      </c>
      <c r="H4584">
        <v>1</v>
      </c>
      <c r="I4584">
        <f t="shared" si="803"/>
        <v>0</v>
      </c>
      <c r="J4584">
        <v>0.47699999999999998</v>
      </c>
      <c r="K4584">
        <f t="shared" si="804"/>
        <v>19080</v>
      </c>
      <c r="L4584" t="s">
        <v>38</v>
      </c>
      <c r="N4584">
        <f t="shared" si="805"/>
        <v>5675.1552000000011</v>
      </c>
      <c r="O4584" t="e">
        <f t="shared" si="806"/>
        <v>#VALUE!</v>
      </c>
      <c r="P4584" t="s">
        <v>39</v>
      </c>
      <c r="Q4584" t="e">
        <f t="shared" si="807"/>
        <v>#VALUE!</v>
      </c>
      <c r="R4584" t="e">
        <f t="shared" si="808"/>
        <v>#VALUE!</v>
      </c>
      <c r="S4584" t="e">
        <f t="shared" si="809"/>
        <v>#VALUE!</v>
      </c>
      <c r="T4584" t="s">
        <v>2538</v>
      </c>
      <c r="U4584" t="e">
        <f t="shared" si="810"/>
        <v>#VALUE!</v>
      </c>
      <c r="X4584" t="e">
        <f t="shared" si="811"/>
        <v>#VALUE!</v>
      </c>
      <c r="Y4584" t="e">
        <f t="shared" si="812"/>
        <v>#VALUE!</v>
      </c>
      <c r="Z4584" t="e">
        <f t="shared" si="813"/>
        <v>#VALUE!</v>
      </c>
      <c r="AA4584" t="s">
        <v>40</v>
      </c>
      <c r="AB4584" t="s">
        <v>41</v>
      </c>
      <c r="AE4584" t="s">
        <v>8403</v>
      </c>
    </row>
    <row r="4585" spans="1:31" x14ac:dyDescent="0.2">
      <c r="A4585" t="s">
        <v>2084</v>
      </c>
      <c r="B4585" t="s">
        <v>8261</v>
      </c>
      <c r="D4585" t="s">
        <v>8262</v>
      </c>
      <c r="E4585" t="s">
        <v>37</v>
      </c>
      <c r="F4585">
        <v>50800</v>
      </c>
      <c r="G4585">
        <v>50800</v>
      </c>
      <c r="H4585">
        <v>1</v>
      </c>
      <c r="I4585">
        <f t="shared" si="803"/>
        <v>0</v>
      </c>
      <c r="J4585">
        <v>0.47699999999999998</v>
      </c>
      <c r="K4585">
        <f t="shared" si="804"/>
        <v>24231.599999999999</v>
      </c>
      <c r="L4585" t="s">
        <v>38</v>
      </c>
      <c r="N4585">
        <f t="shared" si="805"/>
        <v>7207.4471040000008</v>
      </c>
      <c r="O4585" t="e">
        <f t="shared" si="806"/>
        <v>#VALUE!</v>
      </c>
      <c r="P4585" t="s">
        <v>39</v>
      </c>
      <c r="Q4585" t="e">
        <f t="shared" si="807"/>
        <v>#VALUE!</v>
      </c>
      <c r="R4585" t="e">
        <f t="shared" si="808"/>
        <v>#VALUE!</v>
      </c>
      <c r="S4585" t="e">
        <f t="shared" si="809"/>
        <v>#VALUE!</v>
      </c>
      <c r="T4585" t="s">
        <v>2538</v>
      </c>
      <c r="U4585" t="e">
        <f t="shared" si="810"/>
        <v>#VALUE!</v>
      </c>
      <c r="X4585" t="e">
        <f t="shared" si="811"/>
        <v>#VALUE!</v>
      </c>
      <c r="Y4585" t="e">
        <f t="shared" si="812"/>
        <v>#VALUE!</v>
      </c>
      <c r="Z4585" t="e">
        <f t="shared" si="813"/>
        <v>#VALUE!</v>
      </c>
      <c r="AA4585" t="s">
        <v>40</v>
      </c>
      <c r="AB4585" t="s">
        <v>41</v>
      </c>
      <c r="AE4585" t="s">
        <v>8403</v>
      </c>
    </row>
    <row r="4586" spans="1:31" x14ac:dyDescent="0.2">
      <c r="A4586" t="s">
        <v>2084</v>
      </c>
      <c r="B4586" t="s">
        <v>1059</v>
      </c>
      <c r="D4586" t="s">
        <v>8263</v>
      </c>
      <c r="E4586" t="s">
        <v>37</v>
      </c>
      <c r="F4586">
        <v>42400</v>
      </c>
      <c r="G4586">
        <v>42400</v>
      </c>
      <c r="H4586">
        <v>1</v>
      </c>
      <c r="I4586">
        <f t="shared" si="803"/>
        <v>0</v>
      </c>
      <c r="J4586">
        <v>0.47699999999999998</v>
      </c>
      <c r="K4586">
        <f t="shared" si="804"/>
        <v>20224.8</v>
      </c>
      <c r="L4586" t="s">
        <v>38</v>
      </c>
      <c r="N4586">
        <f t="shared" si="805"/>
        <v>6015.6645120000003</v>
      </c>
      <c r="O4586" t="e">
        <f t="shared" si="806"/>
        <v>#VALUE!</v>
      </c>
      <c r="P4586" t="s">
        <v>39</v>
      </c>
      <c r="Q4586" t="e">
        <f t="shared" si="807"/>
        <v>#VALUE!</v>
      </c>
      <c r="R4586" t="e">
        <f t="shared" si="808"/>
        <v>#VALUE!</v>
      </c>
      <c r="S4586" t="e">
        <f t="shared" si="809"/>
        <v>#VALUE!</v>
      </c>
      <c r="T4586" t="s">
        <v>2538</v>
      </c>
      <c r="U4586" t="e">
        <f t="shared" si="810"/>
        <v>#VALUE!</v>
      </c>
      <c r="X4586" t="e">
        <f t="shared" si="811"/>
        <v>#VALUE!</v>
      </c>
      <c r="Y4586" t="e">
        <f t="shared" si="812"/>
        <v>#VALUE!</v>
      </c>
      <c r="Z4586" t="e">
        <f t="shared" si="813"/>
        <v>#VALUE!</v>
      </c>
      <c r="AA4586" t="s">
        <v>40</v>
      </c>
      <c r="AB4586" t="s">
        <v>41</v>
      </c>
      <c r="AE4586" t="s">
        <v>8403</v>
      </c>
    </row>
    <row r="4587" spans="1:31" x14ac:dyDescent="0.2">
      <c r="A4587" t="s">
        <v>2084</v>
      </c>
      <c r="B4587" t="s">
        <v>8264</v>
      </c>
      <c r="D4587" t="s">
        <v>8265</v>
      </c>
      <c r="E4587" t="s">
        <v>37</v>
      </c>
      <c r="F4587">
        <v>54000</v>
      </c>
      <c r="G4587">
        <v>54000</v>
      </c>
      <c r="H4587">
        <v>1</v>
      </c>
      <c r="I4587">
        <f t="shared" si="803"/>
        <v>0</v>
      </c>
      <c r="J4587">
        <v>0.47699999999999998</v>
      </c>
      <c r="K4587">
        <f t="shared" si="804"/>
        <v>25758</v>
      </c>
      <c r="L4587" t="s">
        <v>38</v>
      </c>
      <c r="N4587">
        <f t="shared" si="805"/>
        <v>7661.4595200000003</v>
      </c>
      <c r="O4587" t="e">
        <f t="shared" si="806"/>
        <v>#VALUE!</v>
      </c>
      <c r="P4587" t="s">
        <v>39</v>
      </c>
      <c r="Q4587" t="e">
        <f t="shared" si="807"/>
        <v>#VALUE!</v>
      </c>
      <c r="R4587" t="e">
        <f t="shared" si="808"/>
        <v>#VALUE!</v>
      </c>
      <c r="S4587" t="e">
        <f t="shared" si="809"/>
        <v>#VALUE!</v>
      </c>
      <c r="T4587" t="s">
        <v>2538</v>
      </c>
      <c r="U4587" t="e">
        <f t="shared" si="810"/>
        <v>#VALUE!</v>
      </c>
      <c r="X4587" t="e">
        <f t="shared" si="811"/>
        <v>#VALUE!</v>
      </c>
      <c r="Y4587" t="e">
        <f t="shared" si="812"/>
        <v>#VALUE!</v>
      </c>
      <c r="Z4587" t="e">
        <f t="shared" si="813"/>
        <v>#VALUE!</v>
      </c>
      <c r="AA4587" t="s">
        <v>40</v>
      </c>
      <c r="AB4587" t="s">
        <v>41</v>
      </c>
      <c r="AE4587" t="s">
        <v>8403</v>
      </c>
    </row>
    <row r="4588" spans="1:31" x14ac:dyDescent="0.2">
      <c r="A4588" t="s">
        <v>2084</v>
      </c>
      <c r="B4588" t="s">
        <v>1067</v>
      </c>
      <c r="D4588" t="s">
        <v>8266</v>
      </c>
      <c r="E4588" t="s">
        <v>37</v>
      </c>
      <c r="F4588">
        <v>41600</v>
      </c>
      <c r="G4588">
        <v>41600</v>
      </c>
      <c r="H4588">
        <v>1</v>
      </c>
      <c r="I4588">
        <f t="shared" si="803"/>
        <v>0</v>
      </c>
      <c r="J4588">
        <v>0.47699999999999998</v>
      </c>
      <c r="K4588">
        <f t="shared" si="804"/>
        <v>19843.2</v>
      </c>
      <c r="L4588" t="s">
        <v>38</v>
      </c>
      <c r="N4588">
        <f t="shared" si="805"/>
        <v>5902.1614080000018</v>
      </c>
      <c r="O4588" t="e">
        <f t="shared" si="806"/>
        <v>#VALUE!</v>
      </c>
      <c r="P4588" t="s">
        <v>39</v>
      </c>
      <c r="Q4588" t="e">
        <f t="shared" si="807"/>
        <v>#VALUE!</v>
      </c>
      <c r="R4588" t="e">
        <f t="shared" si="808"/>
        <v>#VALUE!</v>
      </c>
      <c r="S4588" t="e">
        <f t="shared" si="809"/>
        <v>#VALUE!</v>
      </c>
      <c r="T4588" t="s">
        <v>2538</v>
      </c>
      <c r="U4588" t="e">
        <f t="shared" si="810"/>
        <v>#VALUE!</v>
      </c>
      <c r="X4588" t="e">
        <f t="shared" si="811"/>
        <v>#VALUE!</v>
      </c>
      <c r="Y4588" t="e">
        <f t="shared" si="812"/>
        <v>#VALUE!</v>
      </c>
      <c r="Z4588" t="e">
        <f t="shared" si="813"/>
        <v>#VALUE!</v>
      </c>
      <c r="AA4588" t="s">
        <v>40</v>
      </c>
      <c r="AB4588" t="s">
        <v>41</v>
      </c>
      <c r="AE4588" t="s">
        <v>8403</v>
      </c>
    </row>
    <row r="4589" spans="1:31" x14ac:dyDescent="0.2">
      <c r="A4589" t="s">
        <v>2084</v>
      </c>
      <c r="B4589" t="s">
        <v>8267</v>
      </c>
      <c r="D4589" t="s">
        <v>8268</v>
      </c>
      <c r="E4589" t="s">
        <v>37</v>
      </c>
      <c r="F4589">
        <v>52200</v>
      </c>
      <c r="G4589">
        <v>52200</v>
      </c>
      <c r="H4589">
        <v>1</v>
      </c>
      <c r="I4589">
        <f t="shared" si="803"/>
        <v>0</v>
      </c>
      <c r="J4589">
        <v>0.47699999999999998</v>
      </c>
      <c r="K4589">
        <f t="shared" si="804"/>
        <v>24899.399999999998</v>
      </c>
      <c r="L4589" t="s">
        <v>38</v>
      </c>
      <c r="N4589">
        <f t="shared" si="805"/>
        <v>7406.0775359999998</v>
      </c>
      <c r="O4589" t="e">
        <f t="shared" si="806"/>
        <v>#VALUE!</v>
      </c>
      <c r="P4589" t="s">
        <v>39</v>
      </c>
      <c r="Q4589" t="e">
        <f t="shared" si="807"/>
        <v>#VALUE!</v>
      </c>
      <c r="R4589" t="e">
        <f t="shared" si="808"/>
        <v>#VALUE!</v>
      </c>
      <c r="S4589" t="e">
        <f t="shared" si="809"/>
        <v>#VALUE!</v>
      </c>
      <c r="T4589" t="s">
        <v>2538</v>
      </c>
      <c r="U4589" t="e">
        <f t="shared" si="810"/>
        <v>#VALUE!</v>
      </c>
      <c r="X4589" t="e">
        <f t="shared" si="811"/>
        <v>#VALUE!</v>
      </c>
      <c r="Y4589" t="e">
        <f t="shared" si="812"/>
        <v>#VALUE!</v>
      </c>
      <c r="Z4589" t="e">
        <f t="shared" si="813"/>
        <v>#VALUE!</v>
      </c>
      <c r="AA4589" t="s">
        <v>40</v>
      </c>
      <c r="AB4589" t="s">
        <v>41</v>
      </c>
      <c r="AE4589" t="s">
        <v>8403</v>
      </c>
    </row>
    <row r="4590" spans="1:31" x14ac:dyDescent="0.2">
      <c r="A4590" t="s">
        <v>2084</v>
      </c>
      <c r="B4590" t="s">
        <v>1167</v>
      </c>
      <c r="D4590" t="s">
        <v>8269</v>
      </c>
      <c r="E4590" t="s">
        <v>37</v>
      </c>
      <c r="F4590">
        <v>49200</v>
      </c>
      <c r="G4590">
        <v>49200</v>
      </c>
      <c r="H4590">
        <v>1</v>
      </c>
      <c r="I4590">
        <f t="shared" si="803"/>
        <v>0</v>
      </c>
      <c r="J4590">
        <v>0.47699999999999998</v>
      </c>
      <c r="K4590">
        <f t="shared" si="804"/>
        <v>23468.399999999998</v>
      </c>
      <c r="L4590" t="s">
        <v>38</v>
      </c>
      <c r="N4590">
        <f t="shared" si="805"/>
        <v>6980.440896000001</v>
      </c>
      <c r="O4590" t="e">
        <f t="shared" si="806"/>
        <v>#VALUE!</v>
      </c>
      <c r="P4590" t="s">
        <v>39</v>
      </c>
      <c r="Q4590" t="e">
        <f t="shared" si="807"/>
        <v>#VALUE!</v>
      </c>
      <c r="R4590" t="e">
        <f t="shared" si="808"/>
        <v>#VALUE!</v>
      </c>
      <c r="S4590" t="e">
        <f t="shared" si="809"/>
        <v>#VALUE!</v>
      </c>
      <c r="T4590" t="s">
        <v>2538</v>
      </c>
      <c r="U4590" t="e">
        <f t="shared" si="810"/>
        <v>#VALUE!</v>
      </c>
      <c r="X4590" t="e">
        <f t="shared" si="811"/>
        <v>#VALUE!</v>
      </c>
      <c r="Y4590" t="e">
        <f t="shared" si="812"/>
        <v>#VALUE!</v>
      </c>
      <c r="Z4590" t="e">
        <f t="shared" si="813"/>
        <v>#VALUE!</v>
      </c>
      <c r="AA4590" t="s">
        <v>40</v>
      </c>
      <c r="AB4590" t="s">
        <v>41</v>
      </c>
      <c r="AE4590" t="s">
        <v>8403</v>
      </c>
    </row>
    <row r="4591" spans="1:31" x14ac:dyDescent="0.2">
      <c r="A4591" t="s">
        <v>2084</v>
      </c>
      <c r="B4591" t="s">
        <v>8270</v>
      </c>
      <c r="D4591" t="s">
        <v>8271</v>
      </c>
      <c r="E4591" t="s">
        <v>37</v>
      </c>
      <c r="F4591">
        <v>61000</v>
      </c>
      <c r="G4591">
        <v>61000</v>
      </c>
      <c r="H4591">
        <v>1</v>
      </c>
      <c r="I4591">
        <f t="shared" si="803"/>
        <v>0</v>
      </c>
      <c r="J4591">
        <v>0.47699999999999998</v>
      </c>
      <c r="K4591">
        <f t="shared" si="804"/>
        <v>29097</v>
      </c>
      <c r="L4591" t="s">
        <v>38</v>
      </c>
      <c r="N4591">
        <f t="shared" si="805"/>
        <v>8654.61168</v>
      </c>
      <c r="O4591" t="e">
        <f t="shared" si="806"/>
        <v>#VALUE!</v>
      </c>
      <c r="P4591" t="s">
        <v>39</v>
      </c>
      <c r="Q4591" t="e">
        <f t="shared" si="807"/>
        <v>#VALUE!</v>
      </c>
      <c r="R4591" t="e">
        <f t="shared" si="808"/>
        <v>#VALUE!</v>
      </c>
      <c r="S4591" t="e">
        <f t="shared" si="809"/>
        <v>#VALUE!</v>
      </c>
      <c r="T4591" t="s">
        <v>2538</v>
      </c>
      <c r="U4591" t="e">
        <f t="shared" si="810"/>
        <v>#VALUE!</v>
      </c>
      <c r="X4591" t="e">
        <f t="shared" si="811"/>
        <v>#VALUE!</v>
      </c>
      <c r="Y4591" t="e">
        <f t="shared" si="812"/>
        <v>#VALUE!</v>
      </c>
      <c r="Z4591" t="e">
        <f t="shared" si="813"/>
        <v>#VALUE!</v>
      </c>
      <c r="AA4591" t="s">
        <v>40</v>
      </c>
      <c r="AB4591" t="s">
        <v>41</v>
      </c>
      <c r="AE4591" t="s">
        <v>8403</v>
      </c>
    </row>
    <row r="4592" spans="1:31" x14ac:dyDescent="0.2">
      <c r="A4592" t="s">
        <v>2084</v>
      </c>
      <c r="B4592" t="s">
        <v>1175</v>
      </c>
      <c r="D4592" t="s">
        <v>8272</v>
      </c>
      <c r="E4592" t="s">
        <v>37</v>
      </c>
      <c r="F4592">
        <v>53600</v>
      </c>
      <c r="G4592">
        <v>53600</v>
      </c>
      <c r="H4592">
        <v>1</v>
      </c>
      <c r="I4592">
        <f t="shared" si="803"/>
        <v>0</v>
      </c>
      <c r="J4592">
        <v>0.47699999999999998</v>
      </c>
      <c r="K4592">
        <f t="shared" si="804"/>
        <v>25567.199999999997</v>
      </c>
      <c r="L4592" t="s">
        <v>38</v>
      </c>
      <c r="N4592">
        <f t="shared" si="805"/>
        <v>7604.7079679999997</v>
      </c>
      <c r="O4592" t="e">
        <f t="shared" si="806"/>
        <v>#VALUE!</v>
      </c>
      <c r="P4592" t="s">
        <v>39</v>
      </c>
      <c r="Q4592" t="e">
        <f t="shared" si="807"/>
        <v>#VALUE!</v>
      </c>
      <c r="R4592" t="e">
        <f t="shared" si="808"/>
        <v>#VALUE!</v>
      </c>
      <c r="S4592" t="e">
        <f t="shared" si="809"/>
        <v>#VALUE!</v>
      </c>
      <c r="T4592" t="s">
        <v>2538</v>
      </c>
      <c r="U4592" t="e">
        <f t="shared" si="810"/>
        <v>#VALUE!</v>
      </c>
      <c r="X4592" t="e">
        <f t="shared" si="811"/>
        <v>#VALUE!</v>
      </c>
      <c r="Y4592" t="e">
        <f t="shared" si="812"/>
        <v>#VALUE!</v>
      </c>
      <c r="Z4592" t="e">
        <f t="shared" si="813"/>
        <v>#VALUE!</v>
      </c>
      <c r="AA4592" t="s">
        <v>40</v>
      </c>
      <c r="AB4592" t="s">
        <v>41</v>
      </c>
      <c r="AE4592" t="s">
        <v>8403</v>
      </c>
    </row>
    <row r="4593" spans="1:31" x14ac:dyDescent="0.2">
      <c r="A4593" t="s">
        <v>2084</v>
      </c>
      <c r="B4593" t="s">
        <v>8273</v>
      </c>
      <c r="D4593" t="s">
        <v>8274</v>
      </c>
      <c r="E4593" t="s">
        <v>37</v>
      </c>
      <c r="F4593">
        <v>65800</v>
      </c>
      <c r="G4593">
        <v>65800</v>
      </c>
      <c r="H4593">
        <v>1</v>
      </c>
      <c r="I4593">
        <f t="shared" si="803"/>
        <v>0</v>
      </c>
      <c r="J4593">
        <v>0.47699999999999998</v>
      </c>
      <c r="K4593">
        <f t="shared" si="804"/>
        <v>31386.6</v>
      </c>
      <c r="L4593" t="s">
        <v>38</v>
      </c>
      <c r="N4593">
        <f t="shared" si="805"/>
        <v>9335.6303040000003</v>
      </c>
      <c r="O4593" t="e">
        <f t="shared" si="806"/>
        <v>#VALUE!</v>
      </c>
      <c r="P4593" t="s">
        <v>39</v>
      </c>
      <c r="Q4593" t="e">
        <f t="shared" si="807"/>
        <v>#VALUE!</v>
      </c>
      <c r="R4593" t="e">
        <f t="shared" si="808"/>
        <v>#VALUE!</v>
      </c>
      <c r="S4593" t="e">
        <f t="shared" si="809"/>
        <v>#VALUE!</v>
      </c>
      <c r="T4593" t="s">
        <v>2538</v>
      </c>
      <c r="U4593" t="e">
        <f t="shared" si="810"/>
        <v>#VALUE!</v>
      </c>
      <c r="X4593" t="e">
        <f t="shared" si="811"/>
        <v>#VALUE!</v>
      </c>
      <c r="Y4593" t="e">
        <f t="shared" si="812"/>
        <v>#VALUE!</v>
      </c>
      <c r="Z4593" t="e">
        <f t="shared" si="813"/>
        <v>#VALUE!</v>
      </c>
      <c r="AA4593" t="s">
        <v>40</v>
      </c>
      <c r="AB4593" t="s">
        <v>41</v>
      </c>
      <c r="AE4593" t="s">
        <v>8403</v>
      </c>
    </row>
    <row r="4594" spans="1:31" x14ac:dyDescent="0.2">
      <c r="A4594" t="s">
        <v>2084</v>
      </c>
      <c r="B4594" t="s">
        <v>1151</v>
      </c>
      <c r="D4594" t="s">
        <v>8275</v>
      </c>
      <c r="E4594" t="s">
        <v>37</v>
      </c>
      <c r="F4594">
        <v>52200</v>
      </c>
      <c r="G4594">
        <v>52200</v>
      </c>
      <c r="H4594">
        <v>1</v>
      </c>
      <c r="I4594">
        <f t="shared" si="803"/>
        <v>0</v>
      </c>
      <c r="J4594">
        <v>0.47699999999999998</v>
      </c>
      <c r="K4594">
        <f t="shared" si="804"/>
        <v>24899.399999999998</v>
      </c>
      <c r="L4594" t="s">
        <v>38</v>
      </c>
      <c r="N4594">
        <f t="shared" si="805"/>
        <v>7406.0775359999998</v>
      </c>
      <c r="O4594" t="e">
        <f t="shared" si="806"/>
        <v>#VALUE!</v>
      </c>
      <c r="P4594" t="s">
        <v>39</v>
      </c>
      <c r="Q4594" t="e">
        <f t="shared" si="807"/>
        <v>#VALUE!</v>
      </c>
      <c r="R4594" t="e">
        <f t="shared" si="808"/>
        <v>#VALUE!</v>
      </c>
      <c r="S4594" t="e">
        <f t="shared" si="809"/>
        <v>#VALUE!</v>
      </c>
      <c r="T4594" t="s">
        <v>2538</v>
      </c>
      <c r="U4594" t="e">
        <f t="shared" si="810"/>
        <v>#VALUE!</v>
      </c>
      <c r="X4594" t="e">
        <f t="shared" si="811"/>
        <v>#VALUE!</v>
      </c>
      <c r="Y4594" t="e">
        <f t="shared" si="812"/>
        <v>#VALUE!</v>
      </c>
      <c r="Z4594" t="e">
        <f t="shared" si="813"/>
        <v>#VALUE!</v>
      </c>
      <c r="AA4594" t="s">
        <v>40</v>
      </c>
      <c r="AB4594" t="s">
        <v>41</v>
      </c>
      <c r="AE4594" t="s">
        <v>8403</v>
      </c>
    </row>
    <row r="4595" spans="1:31" x14ac:dyDescent="0.2">
      <c r="A4595" t="s">
        <v>2084</v>
      </c>
      <c r="B4595" t="s">
        <v>8276</v>
      </c>
      <c r="D4595" t="s">
        <v>8277</v>
      </c>
      <c r="E4595" t="s">
        <v>37</v>
      </c>
      <c r="F4595">
        <v>70200</v>
      </c>
      <c r="G4595">
        <v>70200</v>
      </c>
      <c r="H4595">
        <v>1</v>
      </c>
      <c r="I4595">
        <f t="shared" si="803"/>
        <v>0</v>
      </c>
      <c r="J4595">
        <v>0.47699999999999998</v>
      </c>
      <c r="K4595">
        <f t="shared" si="804"/>
        <v>33485.4</v>
      </c>
      <c r="L4595" t="s">
        <v>38</v>
      </c>
      <c r="N4595">
        <f t="shared" si="805"/>
        <v>9959.8973760000026</v>
      </c>
      <c r="O4595" t="e">
        <f t="shared" si="806"/>
        <v>#VALUE!</v>
      </c>
      <c r="P4595" t="s">
        <v>39</v>
      </c>
      <c r="Q4595" t="e">
        <f t="shared" si="807"/>
        <v>#VALUE!</v>
      </c>
      <c r="R4595" t="e">
        <f t="shared" si="808"/>
        <v>#VALUE!</v>
      </c>
      <c r="S4595" t="e">
        <f t="shared" si="809"/>
        <v>#VALUE!</v>
      </c>
      <c r="T4595" t="s">
        <v>2538</v>
      </c>
      <c r="U4595" t="e">
        <f t="shared" si="810"/>
        <v>#VALUE!</v>
      </c>
      <c r="X4595" t="e">
        <f t="shared" si="811"/>
        <v>#VALUE!</v>
      </c>
      <c r="Y4595" t="e">
        <f t="shared" si="812"/>
        <v>#VALUE!</v>
      </c>
      <c r="Z4595" t="e">
        <f t="shared" si="813"/>
        <v>#VALUE!</v>
      </c>
      <c r="AA4595" t="s">
        <v>40</v>
      </c>
      <c r="AB4595" t="s">
        <v>41</v>
      </c>
      <c r="AE4595" t="s">
        <v>8403</v>
      </c>
    </row>
    <row r="4596" spans="1:31" x14ac:dyDescent="0.2">
      <c r="A4596" t="s">
        <v>2084</v>
      </c>
      <c r="B4596" t="s">
        <v>1159</v>
      </c>
      <c r="D4596" t="s">
        <v>8278</v>
      </c>
      <c r="E4596" t="s">
        <v>37</v>
      </c>
      <c r="F4596">
        <v>61000</v>
      </c>
      <c r="G4596">
        <v>61000</v>
      </c>
      <c r="H4596">
        <v>1</v>
      </c>
      <c r="I4596">
        <f t="shared" si="803"/>
        <v>0</v>
      </c>
      <c r="J4596">
        <v>0.47699999999999998</v>
      </c>
      <c r="K4596">
        <f t="shared" si="804"/>
        <v>29097</v>
      </c>
      <c r="L4596" t="s">
        <v>38</v>
      </c>
      <c r="N4596">
        <f t="shared" si="805"/>
        <v>8654.61168</v>
      </c>
      <c r="O4596" t="e">
        <f t="shared" si="806"/>
        <v>#VALUE!</v>
      </c>
      <c r="P4596" t="s">
        <v>39</v>
      </c>
      <c r="Q4596" t="e">
        <f t="shared" si="807"/>
        <v>#VALUE!</v>
      </c>
      <c r="R4596" t="e">
        <f t="shared" si="808"/>
        <v>#VALUE!</v>
      </c>
      <c r="S4596" t="e">
        <f t="shared" si="809"/>
        <v>#VALUE!</v>
      </c>
      <c r="T4596" t="s">
        <v>2538</v>
      </c>
      <c r="U4596" t="e">
        <f t="shared" si="810"/>
        <v>#VALUE!</v>
      </c>
      <c r="X4596" t="e">
        <f t="shared" si="811"/>
        <v>#VALUE!</v>
      </c>
      <c r="Y4596" t="e">
        <f t="shared" si="812"/>
        <v>#VALUE!</v>
      </c>
      <c r="Z4596" t="e">
        <f t="shared" si="813"/>
        <v>#VALUE!</v>
      </c>
      <c r="AA4596" t="s">
        <v>40</v>
      </c>
      <c r="AB4596" t="s">
        <v>41</v>
      </c>
      <c r="AE4596" t="s">
        <v>8403</v>
      </c>
    </row>
    <row r="4597" spans="1:31" x14ac:dyDescent="0.2">
      <c r="A4597" t="s">
        <v>2084</v>
      </c>
      <c r="B4597" t="s">
        <v>8279</v>
      </c>
      <c r="D4597" t="s">
        <v>8280</v>
      </c>
      <c r="E4597" t="s">
        <v>37</v>
      </c>
      <c r="F4597">
        <v>75000</v>
      </c>
      <c r="G4597">
        <v>75000</v>
      </c>
      <c r="H4597">
        <v>1</v>
      </c>
      <c r="I4597">
        <f t="shared" si="803"/>
        <v>0</v>
      </c>
      <c r="J4597">
        <v>0.47699999999999998</v>
      </c>
      <c r="K4597">
        <f t="shared" si="804"/>
        <v>35775</v>
      </c>
      <c r="L4597" t="s">
        <v>38</v>
      </c>
      <c r="N4597">
        <f t="shared" si="805"/>
        <v>10640.916000000001</v>
      </c>
      <c r="O4597" t="e">
        <f t="shared" si="806"/>
        <v>#VALUE!</v>
      </c>
      <c r="P4597" t="s">
        <v>39</v>
      </c>
      <c r="Q4597" t="e">
        <f t="shared" si="807"/>
        <v>#VALUE!</v>
      </c>
      <c r="R4597" t="e">
        <f t="shared" si="808"/>
        <v>#VALUE!</v>
      </c>
      <c r="S4597" t="e">
        <f t="shared" si="809"/>
        <v>#VALUE!</v>
      </c>
      <c r="T4597" t="s">
        <v>2538</v>
      </c>
      <c r="U4597" t="e">
        <f t="shared" si="810"/>
        <v>#VALUE!</v>
      </c>
      <c r="X4597" t="e">
        <f t="shared" si="811"/>
        <v>#VALUE!</v>
      </c>
      <c r="Y4597" t="e">
        <f t="shared" si="812"/>
        <v>#VALUE!</v>
      </c>
      <c r="Z4597" t="e">
        <f t="shared" si="813"/>
        <v>#VALUE!</v>
      </c>
      <c r="AA4597" t="s">
        <v>40</v>
      </c>
      <c r="AB4597" t="s">
        <v>41</v>
      </c>
      <c r="AE4597" t="s">
        <v>8403</v>
      </c>
    </row>
    <row r="4598" spans="1:31" x14ac:dyDescent="0.2">
      <c r="A4598" t="s">
        <v>2084</v>
      </c>
      <c r="B4598" t="s">
        <v>1263</v>
      </c>
      <c r="D4598" t="s">
        <v>8281</v>
      </c>
      <c r="E4598" t="s">
        <v>37</v>
      </c>
      <c r="F4598">
        <v>59600</v>
      </c>
      <c r="G4598">
        <v>59600</v>
      </c>
      <c r="H4598">
        <v>1</v>
      </c>
      <c r="I4598">
        <f t="shared" si="803"/>
        <v>0</v>
      </c>
      <c r="J4598">
        <v>0.47699999999999998</v>
      </c>
      <c r="K4598">
        <f t="shared" si="804"/>
        <v>28429.199999999997</v>
      </c>
      <c r="L4598" t="s">
        <v>38</v>
      </c>
      <c r="N4598">
        <f t="shared" si="805"/>
        <v>8455.9812480000001</v>
      </c>
      <c r="O4598" t="e">
        <f t="shared" si="806"/>
        <v>#VALUE!</v>
      </c>
      <c r="P4598" t="s">
        <v>39</v>
      </c>
      <c r="Q4598" t="e">
        <f t="shared" si="807"/>
        <v>#VALUE!</v>
      </c>
      <c r="R4598" t="e">
        <f t="shared" si="808"/>
        <v>#VALUE!</v>
      </c>
      <c r="S4598" t="e">
        <f t="shared" si="809"/>
        <v>#VALUE!</v>
      </c>
      <c r="T4598" t="s">
        <v>2538</v>
      </c>
      <c r="U4598" t="e">
        <f t="shared" si="810"/>
        <v>#VALUE!</v>
      </c>
      <c r="X4598" t="e">
        <f t="shared" si="811"/>
        <v>#VALUE!</v>
      </c>
      <c r="Y4598" t="e">
        <f t="shared" si="812"/>
        <v>#VALUE!</v>
      </c>
      <c r="Z4598" t="e">
        <f t="shared" si="813"/>
        <v>#VALUE!</v>
      </c>
      <c r="AA4598" t="s">
        <v>40</v>
      </c>
      <c r="AB4598" t="s">
        <v>41</v>
      </c>
      <c r="AE4598" t="s">
        <v>8403</v>
      </c>
    </row>
    <row r="4599" spans="1:31" x14ac:dyDescent="0.2">
      <c r="A4599" t="s">
        <v>2084</v>
      </c>
      <c r="B4599" t="s">
        <v>8282</v>
      </c>
      <c r="D4599" t="s">
        <v>8283</v>
      </c>
      <c r="E4599" t="s">
        <v>37</v>
      </c>
      <c r="F4599">
        <v>75200</v>
      </c>
      <c r="G4599">
        <v>75200</v>
      </c>
      <c r="H4599">
        <v>1</v>
      </c>
      <c r="I4599">
        <f t="shared" si="803"/>
        <v>0</v>
      </c>
      <c r="J4599">
        <v>0.47699999999999998</v>
      </c>
      <c r="K4599">
        <f t="shared" si="804"/>
        <v>35870.400000000001</v>
      </c>
      <c r="L4599" t="s">
        <v>38</v>
      </c>
      <c r="N4599">
        <f t="shared" si="805"/>
        <v>10669.291776000002</v>
      </c>
      <c r="O4599" t="e">
        <f t="shared" si="806"/>
        <v>#VALUE!</v>
      </c>
      <c r="P4599" t="s">
        <v>39</v>
      </c>
      <c r="Q4599" t="e">
        <f t="shared" si="807"/>
        <v>#VALUE!</v>
      </c>
      <c r="R4599" t="e">
        <f t="shared" si="808"/>
        <v>#VALUE!</v>
      </c>
      <c r="S4599" t="e">
        <f t="shared" si="809"/>
        <v>#VALUE!</v>
      </c>
      <c r="T4599" t="s">
        <v>2538</v>
      </c>
      <c r="U4599" t="e">
        <f t="shared" si="810"/>
        <v>#VALUE!</v>
      </c>
      <c r="X4599" t="e">
        <f t="shared" si="811"/>
        <v>#VALUE!</v>
      </c>
      <c r="Y4599" t="e">
        <f t="shared" si="812"/>
        <v>#VALUE!</v>
      </c>
      <c r="Z4599" t="e">
        <f t="shared" si="813"/>
        <v>#VALUE!</v>
      </c>
      <c r="AA4599" t="s">
        <v>40</v>
      </c>
      <c r="AB4599" t="s">
        <v>41</v>
      </c>
      <c r="AE4599" t="s">
        <v>8403</v>
      </c>
    </row>
    <row r="4600" spans="1:31" x14ac:dyDescent="0.2">
      <c r="A4600" t="s">
        <v>2084</v>
      </c>
      <c r="B4600" t="s">
        <v>1271</v>
      </c>
      <c r="D4600" t="s">
        <v>8284</v>
      </c>
      <c r="E4600" t="s">
        <v>37</v>
      </c>
      <c r="F4600">
        <v>70000</v>
      </c>
      <c r="G4600">
        <v>70000</v>
      </c>
      <c r="H4600">
        <v>1</v>
      </c>
      <c r="I4600">
        <f t="shared" si="803"/>
        <v>0</v>
      </c>
      <c r="J4600">
        <v>0.47699999999999998</v>
      </c>
      <c r="K4600">
        <f t="shared" si="804"/>
        <v>33390</v>
      </c>
      <c r="L4600" t="s">
        <v>38</v>
      </c>
      <c r="N4600">
        <f t="shared" si="805"/>
        <v>9931.5216000000019</v>
      </c>
      <c r="O4600" t="e">
        <f t="shared" si="806"/>
        <v>#VALUE!</v>
      </c>
      <c r="P4600" t="s">
        <v>39</v>
      </c>
      <c r="Q4600" t="e">
        <f t="shared" si="807"/>
        <v>#VALUE!</v>
      </c>
      <c r="R4600" t="e">
        <f t="shared" si="808"/>
        <v>#VALUE!</v>
      </c>
      <c r="S4600" t="e">
        <f t="shared" si="809"/>
        <v>#VALUE!</v>
      </c>
      <c r="T4600" t="s">
        <v>2538</v>
      </c>
      <c r="U4600" t="e">
        <f t="shared" si="810"/>
        <v>#VALUE!</v>
      </c>
      <c r="X4600" t="e">
        <f t="shared" si="811"/>
        <v>#VALUE!</v>
      </c>
      <c r="Y4600" t="e">
        <f t="shared" si="812"/>
        <v>#VALUE!</v>
      </c>
      <c r="Z4600" t="e">
        <f t="shared" si="813"/>
        <v>#VALUE!</v>
      </c>
      <c r="AA4600" t="s">
        <v>40</v>
      </c>
      <c r="AB4600" t="s">
        <v>41</v>
      </c>
      <c r="AE4600" t="s">
        <v>8403</v>
      </c>
    </row>
    <row r="4601" spans="1:31" x14ac:dyDescent="0.2">
      <c r="A4601" t="s">
        <v>2084</v>
      </c>
      <c r="B4601" t="s">
        <v>1247</v>
      </c>
      <c r="D4601" t="s">
        <v>8285</v>
      </c>
      <c r="E4601" t="s">
        <v>37</v>
      </c>
      <c r="F4601">
        <v>75200</v>
      </c>
      <c r="G4601">
        <v>75200</v>
      </c>
      <c r="H4601">
        <v>1</v>
      </c>
      <c r="I4601">
        <f t="shared" si="803"/>
        <v>0</v>
      </c>
      <c r="J4601">
        <v>0.47699999999999998</v>
      </c>
      <c r="K4601">
        <f t="shared" si="804"/>
        <v>35870.400000000001</v>
      </c>
      <c r="L4601" t="s">
        <v>38</v>
      </c>
      <c r="N4601">
        <f t="shared" si="805"/>
        <v>10669.291776000002</v>
      </c>
      <c r="O4601" t="e">
        <f t="shared" si="806"/>
        <v>#VALUE!</v>
      </c>
      <c r="P4601" t="s">
        <v>39</v>
      </c>
      <c r="Q4601" t="e">
        <f t="shared" si="807"/>
        <v>#VALUE!</v>
      </c>
      <c r="R4601" t="e">
        <f t="shared" si="808"/>
        <v>#VALUE!</v>
      </c>
      <c r="S4601" t="e">
        <f t="shared" si="809"/>
        <v>#VALUE!</v>
      </c>
      <c r="T4601" t="s">
        <v>2538</v>
      </c>
      <c r="U4601" t="e">
        <f t="shared" si="810"/>
        <v>#VALUE!</v>
      </c>
      <c r="X4601" t="e">
        <f t="shared" si="811"/>
        <v>#VALUE!</v>
      </c>
      <c r="Y4601" t="e">
        <f t="shared" si="812"/>
        <v>#VALUE!</v>
      </c>
      <c r="Z4601" t="e">
        <f t="shared" si="813"/>
        <v>#VALUE!</v>
      </c>
      <c r="AA4601" t="s">
        <v>40</v>
      </c>
      <c r="AB4601" t="s">
        <v>41</v>
      </c>
      <c r="AE4601" t="s">
        <v>8403</v>
      </c>
    </row>
    <row r="4602" spans="1:31" x14ac:dyDescent="0.2">
      <c r="A4602" t="s">
        <v>2084</v>
      </c>
      <c r="B4602" t="s">
        <v>1255</v>
      </c>
      <c r="D4602" t="s">
        <v>8286</v>
      </c>
      <c r="E4602" t="s">
        <v>37</v>
      </c>
      <c r="F4602">
        <v>72800</v>
      </c>
      <c r="G4602">
        <v>72800</v>
      </c>
      <c r="H4602">
        <v>1</v>
      </c>
      <c r="I4602">
        <f t="shared" si="803"/>
        <v>0</v>
      </c>
      <c r="J4602">
        <v>0.47699999999999998</v>
      </c>
      <c r="K4602">
        <f t="shared" si="804"/>
        <v>34725.599999999999</v>
      </c>
      <c r="L4602" t="s">
        <v>38</v>
      </c>
      <c r="N4602">
        <f t="shared" si="805"/>
        <v>10328.782464</v>
      </c>
      <c r="O4602" t="e">
        <f t="shared" si="806"/>
        <v>#VALUE!</v>
      </c>
      <c r="P4602" t="s">
        <v>39</v>
      </c>
      <c r="Q4602" t="e">
        <f t="shared" si="807"/>
        <v>#VALUE!</v>
      </c>
      <c r="R4602" t="e">
        <f t="shared" si="808"/>
        <v>#VALUE!</v>
      </c>
      <c r="S4602" t="e">
        <f t="shared" si="809"/>
        <v>#VALUE!</v>
      </c>
      <c r="T4602" t="s">
        <v>2538</v>
      </c>
      <c r="U4602" t="e">
        <f t="shared" si="810"/>
        <v>#VALUE!</v>
      </c>
      <c r="X4602" t="e">
        <f t="shared" si="811"/>
        <v>#VALUE!</v>
      </c>
      <c r="Y4602" t="e">
        <f t="shared" si="812"/>
        <v>#VALUE!</v>
      </c>
      <c r="Z4602" t="e">
        <f t="shared" si="813"/>
        <v>#VALUE!</v>
      </c>
      <c r="AA4602" t="s">
        <v>40</v>
      </c>
      <c r="AB4602" t="s">
        <v>41</v>
      </c>
      <c r="AE4602" t="s">
        <v>8403</v>
      </c>
    </row>
    <row r="4603" spans="1:31" x14ac:dyDescent="0.2">
      <c r="A4603" t="s">
        <v>2084</v>
      </c>
      <c r="B4603" t="s">
        <v>1359</v>
      </c>
      <c r="D4603" t="s">
        <v>8287</v>
      </c>
      <c r="E4603" t="s">
        <v>37</v>
      </c>
      <c r="F4603">
        <v>82200</v>
      </c>
      <c r="G4603">
        <v>82200</v>
      </c>
      <c r="H4603">
        <v>1</v>
      </c>
      <c r="I4603">
        <f t="shared" si="803"/>
        <v>0</v>
      </c>
      <c r="J4603">
        <v>0.47699999999999998</v>
      </c>
      <c r="K4603">
        <f t="shared" si="804"/>
        <v>39209.4</v>
      </c>
      <c r="L4603" t="s">
        <v>38</v>
      </c>
      <c r="N4603">
        <f t="shared" si="805"/>
        <v>11662.443936000001</v>
      </c>
      <c r="O4603" t="e">
        <f t="shared" si="806"/>
        <v>#VALUE!</v>
      </c>
      <c r="P4603" t="s">
        <v>39</v>
      </c>
      <c r="Q4603" t="e">
        <f t="shared" si="807"/>
        <v>#VALUE!</v>
      </c>
      <c r="R4603" t="e">
        <f t="shared" si="808"/>
        <v>#VALUE!</v>
      </c>
      <c r="S4603" t="e">
        <f t="shared" si="809"/>
        <v>#VALUE!</v>
      </c>
      <c r="T4603" t="s">
        <v>2538</v>
      </c>
      <c r="U4603" t="e">
        <f t="shared" si="810"/>
        <v>#VALUE!</v>
      </c>
      <c r="X4603" t="e">
        <f t="shared" si="811"/>
        <v>#VALUE!</v>
      </c>
      <c r="Y4603" t="e">
        <f t="shared" si="812"/>
        <v>#VALUE!</v>
      </c>
      <c r="Z4603" t="e">
        <f t="shared" si="813"/>
        <v>#VALUE!</v>
      </c>
      <c r="AA4603" t="s">
        <v>40</v>
      </c>
      <c r="AB4603" t="s">
        <v>41</v>
      </c>
      <c r="AE4603" t="s">
        <v>8403</v>
      </c>
    </row>
    <row r="4604" spans="1:31" x14ac:dyDescent="0.2">
      <c r="A4604" t="s">
        <v>2084</v>
      </c>
      <c r="B4604" t="s">
        <v>1367</v>
      </c>
      <c r="D4604" t="s">
        <v>8288</v>
      </c>
      <c r="E4604" t="s">
        <v>37</v>
      </c>
      <c r="F4604">
        <v>21400</v>
      </c>
      <c r="G4604">
        <v>21400</v>
      </c>
      <c r="H4604">
        <v>1</v>
      </c>
      <c r="I4604">
        <f t="shared" si="803"/>
        <v>0</v>
      </c>
      <c r="J4604">
        <v>0.47699999999999998</v>
      </c>
      <c r="K4604">
        <f t="shared" si="804"/>
        <v>10207.799999999999</v>
      </c>
      <c r="L4604" t="s">
        <v>38</v>
      </c>
      <c r="N4604">
        <f t="shared" si="805"/>
        <v>3036.208032</v>
      </c>
      <c r="O4604" t="e">
        <f t="shared" si="806"/>
        <v>#VALUE!</v>
      </c>
      <c r="P4604" t="s">
        <v>39</v>
      </c>
      <c r="Q4604" t="e">
        <f t="shared" si="807"/>
        <v>#VALUE!</v>
      </c>
      <c r="R4604" t="e">
        <f t="shared" si="808"/>
        <v>#VALUE!</v>
      </c>
      <c r="S4604" t="e">
        <f t="shared" si="809"/>
        <v>#VALUE!</v>
      </c>
      <c r="T4604" t="s">
        <v>2538</v>
      </c>
      <c r="U4604" t="e">
        <f t="shared" si="810"/>
        <v>#VALUE!</v>
      </c>
      <c r="X4604" t="e">
        <f t="shared" si="811"/>
        <v>#VALUE!</v>
      </c>
      <c r="Y4604" t="e">
        <f t="shared" si="812"/>
        <v>#VALUE!</v>
      </c>
      <c r="Z4604" t="e">
        <f t="shared" si="813"/>
        <v>#VALUE!</v>
      </c>
      <c r="AA4604" t="s">
        <v>40</v>
      </c>
      <c r="AB4604" t="s">
        <v>41</v>
      </c>
      <c r="AE4604" t="s">
        <v>8403</v>
      </c>
    </row>
    <row r="4605" spans="1:31" x14ac:dyDescent="0.2">
      <c r="A4605" t="s">
        <v>2084</v>
      </c>
      <c r="B4605" t="s">
        <v>8289</v>
      </c>
      <c r="D4605" t="s">
        <v>8290</v>
      </c>
      <c r="E4605" t="s">
        <v>37</v>
      </c>
      <c r="F4605">
        <v>27000</v>
      </c>
      <c r="G4605">
        <v>27000</v>
      </c>
      <c r="H4605">
        <v>1</v>
      </c>
      <c r="I4605">
        <f t="shared" si="803"/>
        <v>0</v>
      </c>
      <c r="J4605">
        <v>0.47699999999999998</v>
      </c>
      <c r="K4605">
        <f t="shared" si="804"/>
        <v>12879</v>
      </c>
      <c r="L4605" t="s">
        <v>38</v>
      </c>
      <c r="N4605">
        <f t="shared" si="805"/>
        <v>3830.7297600000002</v>
      </c>
      <c r="O4605" t="e">
        <f t="shared" si="806"/>
        <v>#VALUE!</v>
      </c>
      <c r="P4605" t="s">
        <v>39</v>
      </c>
      <c r="Q4605" t="e">
        <f t="shared" si="807"/>
        <v>#VALUE!</v>
      </c>
      <c r="R4605" t="e">
        <f t="shared" si="808"/>
        <v>#VALUE!</v>
      </c>
      <c r="S4605" t="e">
        <f t="shared" si="809"/>
        <v>#VALUE!</v>
      </c>
      <c r="T4605" t="s">
        <v>2538</v>
      </c>
      <c r="U4605" t="e">
        <f t="shared" si="810"/>
        <v>#VALUE!</v>
      </c>
      <c r="X4605" t="e">
        <f t="shared" si="811"/>
        <v>#VALUE!</v>
      </c>
      <c r="Y4605" t="e">
        <f t="shared" si="812"/>
        <v>#VALUE!</v>
      </c>
      <c r="Z4605" t="e">
        <f t="shared" si="813"/>
        <v>#VALUE!</v>
      </c>
      <c r="AA4605" t="s">
        <v>40</v>
      </c>
      <c r="AB4605" t="s">
        <v>41</v>
      </c>
      <c r="AE4605" t="s">
        <v>8403</v>
      </c>
    </row>
    <row r="4606" spans="1:31" x14ac:dyDescent="0.2">
      <c r="A4606" t="s">
        <v>2084</v>
      </c>
      <c r="B4606" t="s">
        <v>1343</v>
      </c>
      <c r="D4606" t="s">
        <v>8291</v>
      </c>
      <c r="E4606" t="s">
        <v>37</v>
      </c>
      <c r="F4606">
        <v>23800</v>
      </c>
      <c r="G4606">
        <v>23800</v>
      </c>
      <c r="H4606">
        <v>1</v>
      </c>
      <c r="I4606">
        <f t="shared" si="803"/>
        <v>0</v>
      </c>
      <c r="J4606">
        <v>0.47699999999999998</v>
      </c>
      <c r="K4606">
        <f t="shared" si="804"/>
        <v>11352.6</v>
      </c>
      <c r="L4606" t="s">
        <v>38</v>
      </c>
      <c r="N4606">
        <f t="shared" si="805"/>
        <v>3376.7173440000006</v>
      </c>
      <c r="O4606" t="e">
        <f t="shared" si="806"/>
        <v>#VALUE!</v>
      </c>
      <c r="P4606" t="s">
        <v>39</v>
      </c>
      <c r="Q4606" t="e">
        <f t="shared" si="807"/>
        <v>#VALUE!</v>
      </c>
      <c r="R4606" t="e">
        <f t="shared" si="808"/>
        <v>#VALUE!</v>
      </c>
      <c r="S4606" t="e">
        <f t="shared" si="809"/>
        <v>#VALUE!</v>
      </c>
      <c r="T4606" t="s">
        <v>2538</v>
      </c>
      <c r="U4606" t="e">
        <f t="shared" si="810"/>
        <v>#VALUE!</v>
      </c>
      <c r="X4606" t="e">
        <f t="shared" si="811"/>
        <v>#VALUE!</v>
      </c>
      <c r="Y4606" t="e">
        <f t="shared" si="812"/>
        <v>#VALUE!</v>
      </c>
      <c r="Z4606" t="e">
        <f t="shared" si="813"/>
        <v>#VALUE!</v>
      </c>
      <c r="AA4606" t="s">
        <v>40</v>
      </c>
      <c r="AB4606" t="s">
        <v>41</v>
      </c>
      <c r="AE4606" t="s">
        <v>8403</v>
      </c>
    </row>
    <row r="4607" spans="1:31" x14ac:dyDescent="0.2">
      <c r="A4607" t="s">
        <v>2084</v>
      </c>
      <c r="B4607" t="s">
        <v>8292</v>
      </c>
      <c r="D4607" t="s">
        <v>8293</v>
      </c>
      <c r="E4607" t="s">
        <v>37</v>
      </c>
      <c r="F4607">
        <v>29800</v>
      </c>
      <c r="G4607">
        <v>29800</v>
      </c>
      <c r="H4607">
        <v>1</v>
      </c>
      <c r="I4607">
        <f t="shared" si="803"/>
        <v>0</v>
      </c>
      <c r="J4607">
        <v>0.47699999999999998</v>
      </c>
      <c r="K4607">
        <f t="shared" si="804"/>
        <v>14214.599999999999</v>
      </c>
      <c r="L4607" t="s">
        <v>38</v>
      </c>
      <c r="N4607">
        <f t="shared" si="805"/>
        <v>4227.990624</v>
      </c>
      <c r="O4607" t="e">
        <f t="shared" si="806"/>
        <v>#VALUE!</v>
      </c>
      <c r="P4607" t="s">
        <v>39</v>
      </c>
      <c r="Q4607" t="e">
        <f t="shared" si="807"/>
        <v>#VALUE!</v>
      </c>
      <c r="R4607" t="e">
        <f t="shared" si="808"/>
        <v>#VALUE!</v>
      </c>
      <c r="S4607" t="e">
        <f t="shared" si="809"/>
        <v>#VALUE!</v>
      </c>
      <c r="T4607" t="s">
        <v>2538</v>
      </c>
      <c r="U4607" t="e">
        <f t="shared" si="810"/>
        <v>#VALUE!</v>
      </c>
      <c r="X4607" t="e">
        <f t="shared" si="811"/>
        <v>#VALUE!</v>
      </c>
      <c r="Y4607" t="e">
        <f t="shared" si="812"/>
        <v>#VALUE!</v>
      </c>
      <c r="Z4607" t="e">
        <f t="shared" si="813"/>
        <v>#VALUE!</v>
      </c>
      <c r="AA4607" t="s">
        <v>40</v>
      </c>
      <c r="AB4607" t="s">
        <v>41</v>
      </c>
      <c r="AE4607" t="s">
        <v>8403</v>
      </c>
    </row>
    <row r="4608" spans="1:31" x14ac:dyDescent="0.2">
      <c r="A4608" t="s">
        <v>2084</v>
      </c>
      <c r="B4608" t="s">
        <v>1351</v>
      </c>
      <c r="D4608" t="s">
        <v>8294</v>
      </c>
      <c r="E4608" t="s">
        <v>37</v>
      </c>
      <c r="F4608">
        <v>26200</v>
      </c>
      <c r="G4608">
        <v>26200</v>
      </c>
      <c r="H4608">
        <v>1</v>
      </c>
      <c r="I4608">
        <f t="shared" si="803"/>
        <v>0</v>
      </c>
      <c r="J4608">
        <v>0.47699999999999998</v>
      </c>
      <c r="K4608">
        <f t="shared" si="804"/>
        <v>12497.4</v>
      </c>
      <c r="L4608" t="s">
        <v>38</v>
      </c>
      <c r="N4608">
        <f t="shared" si="805"/>
        <v>3717.2266560000003</v>
      </c>
      <c r="O4608" t="e">
        <f t="shared" si="806"/>
        <v>#VALUE!</v>
      </c>
      <c r="P4608" t="s">
        <v>39</v>
      </c>
      <c r="Q4608" t="e">
        <f t="shared" si="807"/>
        <v>#VALUE!</v>
      </c>
      <c r="R4608" t="e">
        <f t="shared" si="808"/>
        <v>#VALUE!</v>
      </c>
      <c r="S4608" t="e">
        <f t="shared" si="809"/>
        <v>#VALUE!</v>
      </c>
      <c r="T4608" t="s">
        <v>2538</v>
      </c>
      <c r="U4608" t="e">
        <f t="shared" si="810"/>
        <v>#VALUE!</v>
      </c>
      <c r="X4608" t="e">
        <f t="shared" si="811"/>
        <v>#VALUE!</v>
      </c>
      <c r="Y4608" t="e">
        <f t="shared" si="812"/>
        <v>#VALUE!</v>
      </c>
      <c r="Z4608" t="e">
        <f t="shared" si="813"/>
        <v>#VALUE!</v>
      </c>
      <c r="AA4608" t="s">
        <v>40</v>
      </c>
      <c r="AB4608" t="s">
        <v>41</v>
      </c>
      <c r="AE4608" t="s">
        <v>8403</v>
      </c>
    </row>
    <row r="4609" spans="1:31" x14ac:dyDescent="0.2">
      <c r="A4609" t="s">
        <v>2084</v>
      </c>
      <c r="B4609" t="s">
        <v>8295</v>
      </c>
      <c r="D4609" t="s">
        <v>8296</v>
      </c>
      <c r="E4609" t="s">
        <v>37</v>
      </c>
      <c r="F4609">
        <v>32800</v>
      </c>
      <c r="G4609">
        <v>32800</v>
      </c>
      <c r="H4609">
        <v>1</v>
      </c>
      <c r="I4609">
        <f t="shared" si="803"/>
        <v>0</v>
      </c>
      <c r="J4609">
        <v>0.47699999999999998</v>
      </c>
      <c r="K4609">
        <f t="shared" si="804"/>
        <v>15645.599999999999</v>
      </c>
      <c r="L4609" t="s">
        <v>38</v>
      </c>
      <c r="N4609">
        <f t="shared" si="805"/>
        <v>4653.6272639999997</v>
      </c>
      <c r="O4609" t="e">
        <f t="shared" si="806"/>
        <v>#VALUE!</v>
      </c>
      <c r="P4609" t="s">
        <v>39</v>
      </c>
      <c r="Q4609" t="e">
        <f t="shared" si="807"/>
        <v>#VALUE!</v>
      </c>
      <c r="R4609" t="e">
        <f t="shared" si="808"/>
        <v>#VALUE!</v>
      </c>
      <c r="S4609" t="e">
        <f t="shared" si="809"/>
        <v>#VALUE!</v>
      </c>
      <c r="T4609" t="s">
        <v>2538</v>
      </c>
      <c r="U4609" t="e">
        <f t="shared" si="810"/>
        <v>#VALUE!</v>
      </c>
      <c r="X4609" t="e">
        <f t="shared" si="811"/>
        <v>#VALUE!</v>
      </c>
      <c r="Y4609" t="e">
        <f t="shared" si="812"/>
        <v>#VALUE!</v>
      </c>
      <c r="Z4609" t="e">
        <f t="shared" si="813"/>
        <v>#VALUE!</v>
      </c>
      <c r="AA4609" t="s">
        <v>40</v>
      </c>
      <c r="AB4609" t="s">
        <v>41</v>
      </c>
      <c r="AE4609" t="s">
        <v>8403</v>
      </c>
    </row>
    <row r="4610" spans="1:31" x14ac:dyDescent="0.2">
      <c r="A4610" t="s">
        <v>2084</v>
      </c>
      <c r="B4610" t="s">
        <v>1455</v>
      </c>
      <c r="D4610" t="s">
        <v>8297</v>
      </c>
      <c r="E4610" t="s">
        <v>37</v>
      </c>
      <c r="F4610">
        <v>31200</v>
      </c>
      <c r="G4610">
        <v>31200</v>
      </c>
      <c r="H4610">
        <v>1</v>
      </c>
      <c r="I4610">
        <f t="shared" si="803"/>
        <v>0</v>
      </c>
      <c r="J4610">
        <v>0.47699999999999998</v>
      </c>
      <c r="K4610">
        <f t="shared" si="804"/>
        <v>14882.4</v>
      </c>
      <c r="L4610" t="s">
        <v>38</v>
      </c>
      <c r="N4610">
        <f t="shared" si="805"/>
        <v>4426.6210560000009</v>
      </c>
      <c r="O4610" t="e">
        <f t="shared" si="806"/>
        <v>#VALUE!</v>
      </c>
      <c r="P4610" t="s">
        <v>39</v>
      </c>
      <c r="Q4610" t="e">
        <f t="shared" si="807"/>
        <v>#VALUE!</v>
      </c>
      <c r="R4610" t="e">
        <f t="shared" si="808"/>
        <v>#VALUE!</v>
      </c>
      <c r="S4610" t="e">
        <f t="shared" si="809"/>
        <v>#VALUE!</v>
      </c>
      <c r="T4610" t="s">
        <v>2538</v>
      </c>
      <c r="U4610" t="e">
        <f t="shared" si="810"/>
        <v>#VALUE!</v>
      </c>
      <c r="X4610" t="e">
        <f t="shared" si="811"/>
        <v>#VALUE!</v>
      </c>
      <c r="Y4610" t="e">
        <f t="shared" si="812"/>
        <v>#VALUE!</v>
      </c>
      <c r="Z4610" t="e">
        <f t="shared" si="813"/>
        <v>#VALUE!</v>
      </c>
      <c r="AA4610" t="s">
        <v>40</v>
      </c>
      <c r="AB4610" t="s">
        <v>41</v>
      </c>
      <c r="AE4610" t="s">
        <v>8403</v>
      </c>
    </row>
    <row r="4611" spans="1:31" x14ac:dyDescent="0.2">
      <c r="A4611" t="s">
        <v>2084</v>
      </c>
      <c r="B4611" t="s">
        <v>8298</v>
      </c>
      <c r="D4611" t="s">
        <v>8299</v>
      </c>
      <c r="E4611" t="s">
        <v>37</v>
      </c>
      <c r="F4611">
        <v>37400</v>
      </c>
      <c r="G4611">
        <v>37400</v>
      </c>
      <c r="H4611">
        <v>1</v>
      </c>
      <c r="I4611">
        <f t="shared" si="803"/>
        <v>0</v>
      </c>
      <c r="J4611">
        <v>0.47699999999999998</v>
      </c>
      <c r="K4611">
        <f t="shared" si="804"/>
        <v>17839.8</v>
      </c>
      <c r="L4611" t="s">
        <v>38</v>
      </c>
      <c r="N4611">
        <f t="shared" si="805"/>
        <v>5306.2701120000011</v>
      </c>
      <c r="O4611" t="e">
        <f t="shared" si="806"/>
        <v>#VALUE!</v>
      </c>
      <c r="P4611" t="s">
        <v>39</v>
      </c>
      <c r="Q4611" t="e">
        <f t="shared" si="807"/>
        <v>#VALUE!</v>
      </c>
      <c r="R4611" t="e">
        <f t="shared" si="808"/>
        <v>#VALUE!</v>
      </c>
      <c r="S4611" t="e">
        <f t="shared" si="809"/>
        <v>#VALUE!</v>
      </c>
      <c r="T4611" t="s">
        <v>2538</v>
      </c>
      <c r="U4611" t="e">
        <f t="shared" si="810"/>
        <v>#VALUE!</v>
      </c>
      <c r="X4611" t="e">
        <f t="shared" si="811"/>
        <v>#VALUE!</v>
      </c>
      <c r="Y4611" t="e">
        <f t="shared" si="812"/>
        <v>#VALUE!</v>
      </c>
      <c r="Z4611" t="e">
        <f t="shared" si="813"/>
        <v>#VALUE!</v>
      </c>
      <c r="AA4611" t="s">
        <v>40</v>
      </c>
      <c r="AB4611" t="s">
        <v>41</v>
      </c>
      <c r="AE4611" t="s">
        <v>8403</v>
      </c>
    </row>
    <row r="4612" spans="1:31" x14ac:dyDescent="0.2">
      <c r="A4612" t="s">
        <v>2084</v>
      </c>
      <c r="B4612" t="s">
        <v>1463</v>
      </c>
      <c r="D4612" t="s">
        <v>8300</v>
      </c>
      <c r="E4612" t="s">
        <v>37</v>
      </c>
      <c r="F4612">
        <v>34000</v>
      </c>
      <c r="G4612">
        <v>34000</v>
      </c>
      <c r="H4612">
        <v>1</v>
      </c>
      <c r="I4612">
        <f t="shared" si="803"/>
        <v>0</v>
      </c>
      <c r="J4612">
        <v>0.47699999999999998</v>
      </c>
      <c r="K4612">
        <f t="shared" si="804"/>
        <v>16218</v>
      </c>
      <c r="L4612" t="s">
        <v>38</v>
      </c>
      <c r="N4612">
        <f t="shared" si="805"/>
        <v>4823.8819200000007</v>
      </c>
      <c r="O4612" t="e">
        <f t="shared" si="806"/>
        <v>#VALUE!</v>
      </c>
      <c r="P4612" t="s">
        <v>39</v>
      </c>
      <c r="Q4612" t="e">
        <f t="shared" si="807"/>
        <v>#VALUE!</v>
      </c>
      <c r="R4612" t="e">
        <f t="shared" si="808"/>
        <v>#VALUE!</v>
      </c>
      <c r="S4612" t="e">
        <f t="shared" si="809"/>
        <v>#VALUE!</v>
      </c>
      <c r="T4612" t="s">
        <v>2538</v>
      </c>
      <c r="U4612" t="e">
        <f t="shared" si="810"/>
        <v>#VALUE!</v>
      </c>
      <c r="X4612" t="e">
        <f t="shared" si="811"/>
        <v>#VALUE!</v>
      </c>
      <c r="Y4612" t="e">
        <f t="shared" si="812"/>
        <v>#VALUE!</v>
      </c>
      <c r="Z4612" t="e">
        <f t="shared" si="813"/>
        <v>#VALUE!</v>
      </c>
      <c r="AA4612" t="s">
        <v>40</v>
      </c>
      <c r="AB4612" t="s">
        <v>41</v>
      </c>
      <c r="AE4612" t="s">
        <v>8403</v>
      </c>
    </row>
    <row r="4613" spans="1:31" x14ac:dyDescent="0.2">
      <c r="A4613" t="s">
        <v>2084</v>
      </c>
      <c r="B4613" t="s">
        <v>8301</v>
      </c>
      <c r="D4613" t="s">
        <v>8302</v>
      </c>
      <c r="E4613" t="s">
        <v>37</v>
      </c>
      <c r="F4613">
        <v>41400</v>
      </c>
      <c r="G4613">
        <v>41400</v>
      </c>
      <c r="H4613">
        <v>1</v>
      </c>
      <c r="I4613">
        <f t="shared" si="803"/>
        <v>0</v>
      </c>
      <c r="J4613">
        <v>0.47699999999999998</v>
      </c>
      <c r="K4613">
        <f t="shared" si="804"/>
        <v>19747.8</v>
      </c>
      <c r="L4613" t="s">
        <v>38</v>
      </c>
      <c r="N4613">
        <f t="shared" si="805"/>
        <v>5873.785632000001</v>
      </c>
      <c r="O4613" t="e">
        <f t="shared" si="806"/>
        <v>#VALUE!</v>
      </c>
      <c r="P4613" t="s">
        <v>39</v>
      </c>
      <c r="Q4613" t="e">
        <f t="shared" si="807"/>
        <v>#VALUE!</v>
      </c>
      <c r="R4613" t="e">
        <f t="shared" si="808"/>
        <v>#VALUE!</v>
      </c>
      <c r="S4613" t="e">
        <f t="shared" si="809"/>
        <v>#VALUE!</v>
      </c>
      <c r="T4613" t="s">
        <v>2538</v>
      </c>
      <c r="U4613" t="e">
        <f t="shared" si="810"/>
        <v>#VALUE!</v>
      </c>
      <c r="X4613" t="e">
        <f t="shared" si="811"/>
        <v>#VALUE!</v>
      </c>
      <c r="Y4613" t="e">
        <f t="shared" si="812"/>
        <v>#VALUE!</v>
      </c>
      <c r="Z4613" t="e">
        <f t="shared" si="813"/>
        <v>#VALUE!</v>
      </c>
      <c r="AA4613" t="s">
        <v>40</v>
      </c>
      <c r="AB4613" t="s">
        <v>41</v>
      </c>
      <c r="AE4613" t="s">
        <v>8403</v>
      </c>
    </row>
    <row r="4614" spans="1:31" x14ac:dyDescent="0.2">
      <c r="A4614" t="s">
        <v>2084</v>
      </c>
      <c r="B4614" t="s">
        <v>1439</v>
      </c>
      <c r="D4614" t="s">
        <v>8303</v>
      </c>
      <c r="E4614" t="s">
        <v>37</v>
      </c>
      <c r="F4614">
        <v>34800</v>
      </c>
      <c r="G4614">
        <v>34800</v>
      </c>
      <c r="H4614">
        <v>1</v>
      </c>
      <c r="I4614">
        <f t="shared" si="803"/>
        <v>0</v>
      </c>
      <c r="J4614">
        <v>0.47699999999999998</v>
      </c>
      <c r="K4614">
        <f t="shared" si="804"/>
        <v>16599.599999999999</v>
      </c>
      <c r="L4614" t="s">
        <v>38</v>
      </c>
      <c r="N4614">
        <f t="shared" si="805"/>
        <v>4937.3850240000002</v>
      </c>
      <c r="O4614" t="e">
        <f t="shared" si="806"/>
        <v>#VALUE!</v>
      </c>
      <c r="P4614" t="s">
        <v>39</v>
      </c>
      <c r="Q4614" t="e">
        <f t="shared" si="807"/>
        <v>#VALUE!</v>
      </c>
      <c r="R4614" t="e">
        <f t="shared" si="808"/>
        <v>#VALUE!</v>
      </c>
      <c r="S4614" t="e">
        <f t="shared" si="809"/>
        <v>#VALUE!</v>
      </c>
      <c r="T4614" t="s">
        <v>2538</v>
      </c>
      <c r="U4614" t="e">
        <f t="shared" si="810"/>
        <v>#VALUE!</v>
      </c>
      <c r="X4614" t="e">
        <f t="shared" si="811"/>
        <v>#VALUE!</v>
      </c>
      <c r="Y4614" t="e">
        <f t="shared" si="812"/>
        <v>#VALUE!</v>
      </c>
      <c r="Z4614" t="e">
        <f t="shared" si="813"/>
        <v>#VALUE!</v>
      </c>
      <c r="AA4614" t="s">
        <v>40</v>
      </c>
      <c r="AB4614" t="s">
        <v>41</v>
      </c>
      <c r="AE4614" t="s">
        <v>8403</v>
      </c>
    </row>
    <row r="4615" spans="1:31" x14ac:dyDescent="0.2">
      <c r="A4615" t="s">
        <v>2084</v>
      </c>
      <c r="B4615" t="s">
        <v>8304</v>
      </c>
      <c r="D4615" t="s">
        <v>8305</v>
      </c>
      <c r="E4615" t="s">
        <v>37</v>
      </c>
      <c r="F4615">
        <v>42200</v>
      </c>
      <c r="G4615">
        <v>42200</v>
      </c>
      <c r="H4615">
        <v>1</v>
      </c>
      <c r="I4615">
        <f t="shared" si="803"/>
        <v>0</v>
      </c>
      <c r="J4615">
        <v>0.47699999999999998</v>
      </c>
      <c r="K4615">
        <f t="shared" si="804"/>
        <v>20129.399999999998</v>
      </c>
      <c r="L4615" t="s">
        <v>38</v>
      </c>
      <c r="N4615">
        <f t="shared" si="805"/>
        <v>5987.2887359999995</v>
      </c>
      <c r="O4615" t="e">
        <f t="shared" si="806"/>
        <v>#VALUE!</v>
      </c>
      <c r="P4615" t="s">
        <v>39</v>
      </c>
      <c r="Q4615" t="e">
        <f t="shared" si="807"/>
        <v>#VALUE!</v>
      </c>
      <c r="R4615" t="e">
        <f t="shared" si="808"/>
        <v>#VALUE!</v>
      </c>
      <c r="S4615" t="e">
        <f t="shared" si="809"/>
        <v>#VALUE!</v>
      </c>
      <c r="T4615" t="s">
        <v>2538</v>
      </c>
      <c r="U4615" t="e">
        <f t="shared" si="810"/>
        <v>#VALUE!</v>
      </c>
      <c r="X4615" t="e">
        <f t="shared" si="811"/>
        <v>#VALUE!</v>
      </c>
      <c r="Y4615" t="e">
        <f t="shared" si="812"/>
        <v>#VALUE!</v>
      </c>
      <c r="Z4615" t="e">
        <f t="shared" si="813"/>
        <v>#VALUE!</v>
      </c>
      <c r="AA4615" t="s">
        <v>40</v>
      </c>
      <c r="AB4615" t="s">
        <v>41</v>
      </c>
      <c r="AE4615" t="s">
        <v>8403</v>
      </c>
    </row>
    <row r="4616" spans="1:31" x14ac:dyDescent="0.2">
      <c r="A4616" t="s">
        <v>2084</v>
      </c>
      <c r="B4616" t="s">
        <v>1447</v>
      </c>
      <c r="D4616" t="s">
        <v>8306</v>
      </c>
      <c r="E4616" t="s">
        <v>37</v>
      </c>
      <c r="F4616">
        <v>36800</v>
      </c>
      <c r="G4616">
        <v>36800</v>
      </c>
      <c r="H4616">
        <v>1</v>
      </c>
      <c r="I4616">
        <f t="shared" si="803"/>
        <v>0</v>
      </c>
      <c r="J4616">
        <v>0.47699999999999998</v>
      </c>
      <c r="K4616">
        <f t="shared" si="804"/>
        <v>17553.599999999999</v>
      </c>
      <c r="L4616" t="s">
        <v>38</v>
      </c>
      <c r="N4616">
        <f t="shared" si="805"/>
        <v>5221.1427840000006</v>
      </c>
      <c r="O4616" t="e">
        <f t="shared" si="806"/>
        <v>#VALUE!</v>
      </c>
      <c r="P4616" t="s">
        <v>39</v>
      </c>
      <c r="Q4616" t="e">
        <f t="shared" si="807"/>
        <v>#VALUE!</v>
      </c>
      <c r="R4616" t="e">
        <f t="shared" si="808"/>
        <v>#VALUE!</v>
      </c>
      <c r="S4616" t="e">
        <f t="shared" si="809"/>
        <v>#VALUE!</v>
      </c>
      <c r="T4616" t="s">
        <v>2538</v>
      </c>
      <c r="U4616" t="e">
        <f t="shared" si="810"/>
        <v>#VALUE!</v>
      </c>
      <c r="X4616" t="e">
        <f t="shared" si="811"/>
        <v>#VALUE!</v>
      </c>
      <c r="Y4616" t="e">
        <f t="shared" si="812"/>
        <v>#VALUE!</v>
      </c>
      <c r="Z4616" t="e">
        <f t="shared" si="813"/>
        <v>#VALUE!</v>
      </c>
      <c r="AA4616" t="s">
        <v>40</v>
      </c>
      <c r="AB4616" t="s">
        <v>41</v>
      </c>
      <c r="AE4616" t="s">
        <v>8403</v>
      </c>
    </row>
    <row r="4617" spans="1:31" x14ac:dyDescent="0.2">
      <c r="A4617" t="s">
        <v>2084</v>
      </c>
      <c r="B4617" t="s">
        <v>8307</v>
      </c>
      <c r="D4617" t="s">
        <v>8308</v>
      </c>
      <c r="E4617" t="s">
        <v>37</v>
      </c>
      <c r="F4617">
        <v>44800</v>
      </c>
      <c r="G4617">
        <v>44800</v>
      </c>
      <c r="H4617">
        <v>1</v>
      </c>
      <c r="I4617">
        <f t="shared" si="803"/>
        <v>0</v>
      </c>
      <c r="J4617">
        <v>0.47699999999999998</v>
      </c>
      <c r="K4617">
        <f t="shared" si="804"/>
        <v>21369.599999999999</v>
      </c>
      <c r="L4617" t="s">
        <v>38</v>
      </c>
      <c r="N4617">
        <f t="shared" si="805"/>
        <v>6356.1738240000004</v>
      </c>
      <c r="O4617" t="e">
        <f t="shared" si="806"/>
        <v>#VALUE!</v>
      </c>
      <c r="P4617" t="s">
        <v>39</v>
      </c>
      <c r="Q4617" t="e">
        <f t="shared" si="807"/>
        <v>#VALUE!</v>
      </c>
      <c r="R4617" t="e">
        <f t="shared" si="808"/>
        <v>#VALUE!</v>
      </c>
      <c r="S4617" t="e">
        <f t="shared" si="809"/>
        <v>#VALUE!</v>
      </c>
      <c r="T4617" t="s">
        <v>2538</v>
      </c>
      <c r="U4617" t="e">
        <f t="shared" si="810"/>
        <v>#VALUE!</v>
      </c>
      <c r="X4617" t="e">
        <f t="shared" si="811"/>
        <v>#VALUE!</v>
      </c>
      <c r="Y4617" t="e">
        <f t="shared" si="812"/>
        <v>#VALUE!</v>
      </c>
      <c r="Z4617" t="e">
        <f t="shared" si="813"/>
        <v>#VALUE!</v>
      </c>
      <c r="AA4617" t="s">
        <v>40</v>
      </c>
      <c r="AB4617" t="s">
        <v>41</v>
      </c>
      <c r="AE4617" t="s">
        <v>8403</v>
      </c>
    </row>
    <row r="4618" spans="1:31" x14ac:dyDescent="0.2">
      <c r="A4618" t="s">
        <v>2084</v>
      </c>
      <c r="B4618" t="s">
        <v>1751</v>
      </c>
      <c r="D4618" t="s">
        <v>8309</v>
      </c>
      <c r="E4618" t="s">
        <v>37</v>
      </c>
      <c r="F4618">
        <v>37800</v>
      </c>
      <c r="G4618">
        <v>37800</v>
      </c>
      <c r="H4618">
        <v>1</v>
      </c>
      <c r="I4618">
        <f t="shared" si="803"/>
        <v>0</v>
      </c>
      <c r="J4618">
        <v>0.47699999999999998</v>
      </c>
      <c r="K4618">
        <f t="shared" si="804"/>
        <v>18030.599999999999</v>
      </c>
      <c r="L4618" t="s">
        <v>38</v>
      </c>
      <c r="N4618">
        <f t="shared" si="805"/>
        <v>5363.0216640000008</v>
      </c>
      <c r="O4618" t="e">
        <f t="shared" si="806"/>
        <v>#VALUE!</v>
      </c>
      <c r="P4618" t="s">
        <v>39</v>
      </c>
      <c r="Q4618" t="e">
        <f t="shared" si="807"/>
        <v>#VALUE!</v>
      </c>
      <c r="R4618" t="e">
        <f t="shared" si="808"/>
        <v>#VALUE!</v>
      </c>
      <c r="S4618" t="e">
        <f t="shared" si="809"/>
        <v>#VALUE!</v>
      </c>
      <c r="T4618" t="s">
        <v>2538</v>
      </c>
      <c r="U4618" t="e">
        <f t="shared" si="810"/>
        <v>#VALUE!</v>
      </c>
      <c r="X4618" t="e">
        <f t="shared" si="811"/>
        <v>#VALUE!</v>
      </c>
      <c r="Y4618" t="e">
        <f t="shared" si="812"/>
        <v>#VALUE!</v>
      </c>
      <c r="Z4618" t="e">
        <f t="shared" si="813"/>
        <v>#VALUE!</v>
      </c>
      <c r="AA4618" t="s">
        <v>40</v>
      </c>
      <c r="AB4618" t="s">
        <v>41</v>
      </c>
      <c r="AE4618" t="s">
        <v>8403</v>
      </c>
    </row>
    <row r="4619" spans="1:31" x14ac:dyDescent="0.2">
      <c r="A4619" t="s">
        <v>2084</v>
      </c>
      <c r="B4619" t="s">
        <v>8310</v>
      </c>
      <c r="D4619" t="s">
        <v>8311</v>
      </c>
      <c r="E4619" t="s">
        <v>37</v>
      </c>
      <c r="F4619">
        <v>45800</v>
      </c>
      <c r="G4619">
        <v>45800</v>
      </c>
      <c r="H4619">
        <v>1</v>
      </c>
      <c r="I4619">
        <f t="shared" si="803"/>
        <v>0</v>
      </c>
      <c r="J4619">
        <v>0.47699999999999998</v>
      </c>
      <c r="K4619">
        <f t="shared" si="804"/>
        <v>21846.6</v>
      </c>
      <c r="L4619" t="s">
        <v>38</v>
      </c>
      <c r="N4619">
        <f t="shared" si="805"/>
        <v>6498.0527040000006</v>
      </c>
      <c r="O4619" t="e">
        <f t="shared" si="806"/>
        <v>#VALUE!</v>
      </c>
      <c r="P4619" t="s">
        <v>39</v>
      </c>
      <c r="Q4619" t="e">
        <f t="shared" si="807"/>
        <v>#VALUE!</v>
      </c>
      <c r="R4619" t="e">
        <f t="shared" si="808"/>
        <v>#VALUE!</v>
      </c>
      <c r="S4619" t="e">
        <f t="shared" si="809"/>
        <v>#VALUE!</v>
      </c>
      <c r="T4619" t="s">
        <v>2538</v>
      </c>
      <c r="U4619" t="e">
        <f t="shared" si="810"/>
        <v>#VALUE!</v>
      </c>
      <c r="X4619" t="e">
        <f t="shared" si="811"/>
        <v>#VALUE!</v>
      </c>
      <c r="Y4619" t="e">
        <f t="shared" si="812"/>
        <v>#VALUE!</v>
      </c>
      <c r="Z4619" t="e">
        <f t="shared" si="813"/>
        <v>#VALUE!</v>
      </c>
      <c r="AA4619" t="s">
        <v>40</v>
      </c>
      <c r="AB4619" t="s">
        <v>41</v>
      </c>
      <c r="AE4619" t="s">
        <v>8403</v>
      </c>
    </row>
    <row r="4620" spans="1:31" x14ac:dyDescent="0.2">
      <c r="A4620" t="s">
        <v>2084</v>
      </c>
      <c r="B4620" t="s">
        <v>1759</v>
      </c>
      <c r="D4620" t="s">
        <v>8312</v>
      </c>
      <c r="E4620" t="s">
        <v>37</v>
      </c>
      <c r="F4620">
        <v>39400</v>
      </c>
      <c r="G4620">
        <v>39400</v>
      </c>
      <c r="H4620">
        <v>1</v>
      </c>
      <c r="I4620">
        <f t="shared" si="803"/>
        <v>0</v>
      </c>
      <c r="J4620">
        <v>0.47699999999999998</v>
      </c>
      <c r="K4620">
        <f t="shared" si="804"/>
        <v>18793.8</v>
      </c>
      <c r="L4620" t="s">
        <v>38</v>
      </c>
      <c r="N4620">
        <f t="shared" si="805"/>
        <v>5590.0278720000006</v>
      </c>
      <c r="O4620" t="e">
        <f t="shared" si="806"/>
        <v>#VALUE!</v>
      </c>
      <c r="P4620" t="s">
        <v>39</v>
      </c>
      <c r="Q4620" t="e">
        <f t="shared" si="807"/>
        <v>#VALUE!</v>
      </c>
      <c r="R4620" t="e">
        <f t="shared" si="808"/>
        <v>#VALUE!</v>
      </c>
      <c r="S4620" t="e">
        <f t="shared" si="809"/>
        <v>#VALUE!</v>
      </c>
      <c r="T4620" t="s">
        <v>2538</v>
      </c>
      <c r="U4620" t="e">
        <f t="shared" si="810"/>
        <v>#VALUE!</v>
      </c>
      <c r="X4620" t="e">
        <f t="shared" si="811"/>
        <v>#VALUE!</v>
      </c>
      <c r="Y4620" t="e">
        <f t="shared" si="812"/>
        <v>#VALUE!</v>
      </c>
      <c r="Z4620" t="e">
        <f t="shared" si="813"/>
        <v>#VALUE!</v>
      </c>
      <c r="AA4620" t="s">
        <v>40</v>
      </c>
      <c r="AB4620" t="s">
        <v>41</v>
      </c>
      <c r="AE4620" t="s">
        <v>8403</v>
      </c>
    </row>
    <row r="4621" spans="1:31" x14ac:dyDescent="0.2">
      <c r="A4621" t="s">
        <v>2084</v>
      </c>
      <c r="B4621" t="s">
        <v>8313</v>
      </c>
      <c r="D4621" t="s">
        <v>8314</v>
      </c>
      <c r="E4621" t="s">
        <v>37</v>
      </c>
      <c r="F4621">
        <v>48800</v>
      </c>
      <c r="G4621">
        <v>48800</v>
      </c>
      <c r="H4621">
        <v>1</v>
      </c>
      <c r="I4621">
        <f t="shared" si="803"/>
        <v>0</v>
      </c>
      <c r="J4621">
        <v>0.47699999999999998</v>
      </c>
      <c r="K4621">
        <f t="shared" si="804"/>
        <v>23277.599999999999</v>
      </c>
      <c r="L4621" t="s">
        <v>38</v>
      </c>
      <c r="N4621">
        <f t="shared" si="805"/>
        <v>6923.6893440000003</v>
      </c>
      <c r="O4621" t="e">
        <f t="shared" si="806"/>
        <v>#VALUE!</v>
      </c>
      <c r="P4621" t="s">
        <v>39</v>
      </c>
      <c r="Q4621" t="e">
        <f t="shared" si="807"/>
        <v>#VALUE!</v>
      </c>
      <c r="R4621" t="e">
        <f t="shared" si="808"/>
        <v>#VALUE!</v>
      </c>
      <c r="S4621" t="e">
        <f t="shared" si="809"/>
        <v>#VALUE!</v>
      </c>
      <c r="T4621" t="s">
        <v>2538</v>
      </c>
      <c r="U4621" t="e">
        <f t="shared" si="810"/>
        <v>#VALUE!</v>
      </c>
      <c r="X4621" t="e">
        <f t="shared" si="811"/>
        <v>#VALUE!</v>
      </c>
      <c r="Y4621" t="e">
        <f t="shared" si="812"/>
        <v>#VALUE!</v>
      </c>
      <c r="Z4621" t="e">
        <f t="shared" si="813"/>
        <v>#VALUE!</v>
      </c>
      <c r="AA4621" t="s">
        <v>40</v>
      </c>
      <c r="AB4621" t="s">
        <v>41</v>
      </c>
      <c r="AE4621" t="s">
        <v>8403</v>
      </c>
    </row>
    <row r="4622" spans="1:31" x14ac:dyDescent="0.2">
      <c r="A4622" t="s">
        <v>2084</v>
      </c>
      <c r="B4622" t="s">
        <v>1735</v>
      </c>
      <c r="D4622" t="s">
        <v>8315</v>
      </c>
      <c r="E4622" t="s">
        <v>37</v>
      </c>
      <c r="F4622">
        <v>42400</v>
      </c>
      <c r="G4622">
        <v>42400</v>
      </c>
      <c r="H4622">
        <v>1</v>
      </c>
      <c r="I4622">
        <f t="shared" si="803"/>
        <v>0</v>
      </c>
      <c r="J4622">
        <v>0.47699999999999998</v>
      </c>
      <c r="K4622">
        <f t="shared" si="804"/>
        <v>20224.8</v>
      </c>
      <c r="L4622" t="s">
        <v>38</v>
      </c>
      <c r="N4622">
        <f t="shared" si="805"/>
        <v>6015.6645120000003</v>
      </c>
      <c r="O4622" t="e">
        <f t="shared" si="806"/>
        <v>#VALUE!</v>
      </c>
      <c r="P4622" t="s">
        <v>39</v>
      </c>
      <c r="Q4622" t="e">
        <f t="shared" si="807"/>
        <v>#VALUE!</v>
      </c>
      <c r="R4622" t="e">
        <f t="shared" si="808"/>
        <v>#VALUE!</v>
      </c>
      <c r="S4622" t="e">
        <f t="shared" si="809"/>
        <v>#VALUE!</v>
      </c>
      <c r="T4622" t="s">
        <v>2538</v>
      </c>
      <c r="U4622" t="e">
        <f t="shared" si="810"/>
        <v>#VALUE!</v>
      </c>
      <c r="X4622" t="e">
        <f t="shared" si="811"/>
        <v>#VALUE!</v>
      </c>
      <c r="Y4622" t="e">
        <f t="shared" si="812"/>
        <v>#VALUE!</v>
      </c>
      <c r="Z4622" t="e">
        <f t="shared" si="813"/>
        <v>#VALUE!</v>
      </c>
      <c r="AA4622" t="s">
        <v>40</v>
      </c>
      <c r="AB4622" t="s">
        <v>41</v>
      </c>
      <c r="AE4622" t="s">
        <v>8403</v>
      </c>
    </row>
    <row r="4623" spans="1:31" x14ac:dyDescent="0.2">
      <c r="A4623" t="s">
        <v>2084</v>
      </c>
      <c r="B4623" t="s">
        <v>8316</v>
      </c>
      <c r="D4623" t="s">
        <v>8317</v>
      </c>
      <c r="E4623" t="s">
        <v>37</v>
      </c>
      <c r="F4623">
        <v>51200</v>
      </c>
      <c r="G4623">
        <v>51200</v>
      </c>
      <c r="H4623">
        <v>1</v>
      </c>
      <c r="I4623">
        <f t="shared" si="803"/>
        <v>0</v>
      </c>
      <c r="J4623">
        <v>0.47699999999999998</v>
      </c>
      <c r="K4623">
        <f t="shared" si="804"/>
        <v>24422.399999999998</v>
      </c>
      <c r="L4623" t="s">
        <v>38</v>
      </c>
      <c r="N4623">
        <f t="shared" si="805"/>
        <v>7264.1986560000005</v>
      </c>
      <c r="O4623" t="e">
        <f t="shared" si="806"/>
        <v>#VALUE!</v>
      </c>
      <c r="P4623" t="s">
        <v>39</v>
      </c>
      <c r="Q4623" t="e">
        <f t="shared" si="807"/>
        <v>#VALUE!</v>
      </c>
      <c r="R4623" t="e">
        <f t="shared" si="808"/>
        <v>#VALUE!</v>
      </c>
      <c r="S4623" t="e">
        <f t="shared" si="809"/>
        <v>#VALUE!</v>
      </c>
      <c r="T4623" t="s">
        <v>2538</v>
      </c>
      <c r="U4623" t="e">
        <f t="shared" si="810"/>
        <v>#VALUE!</v>
      </c>
      <c r="X4623" t="e">
        <f t="shared" si="811"/>
        <v>#VALUE!</v>
      </c>
      <c r="Y4623" t="e">
        <f t="shared" si="812"/>
        <v>#VALUE!</v>
      </c>
      <c r="Z4623" t="e">
        <f t="shared" si="813"/>
        <v>#VALUE!</v>
      </c>
      <c r="AA4623" t="s">
        <v>40</v>
      </c>
      <c r="AB4623" t="s">
        <v>41</v>
      </c>
      <c r="AE4623" t="s">
        <v>8403</v>
      </c>
    </row>
    <row r="4624" spans="1:31" x14ac:dyDescent="0.2">
      <c r="A4624" t="s">
        <v>2084</v>
      </c>
      <c r="B4624" t="s">
        <v>1743</v>
      </c>
      <c r="D4624" t="s">
        <v>8318</v>
      </c>
      <c r="E4624" t="s">
        <v>37</v>
      </c>
      <c r="F4624">
        <v>44800</v>
      </c>
      <c r="G4624">
        <v>44800</v>
      </c>
      <c r="H4624">
        <v>1</v>
      </c>
      <c r="I4624">
        <f t="shared" si="803"/>
        <v>0</v>
      </c>
      <c r="J4624">
        <v>0.47699999999999998</v>
      </c>
      <c r="K4624">
        <f t="shared" si="804"/>
        <v>21369.599999999999</v>
      </c>
      <c r="L4624" t="s">
        <v>38</v>
      </c>
      <c r="N4624">
        <f t="shared" si="805"/>
        <v>6356.1738240000004</v>
      </c>
      <c r="O4624" t="e">
        <f t="shared" si="806"/>
        <v>#VALUE!</v>
      </c>
      <c r="P4624" t="s">
        <v>39</v>
      </c>
      <c r="Q4624" t="e">
        <f t="shared" si="807"/>
        <v>#VALUE!</v>
      </c>
      <c r="R4624" t="e">
        <f t="shared" si="808"/>
        <v>#VALUE!</v>
      </c>
      <c r="S4624" t="e">
        <f t="shared" si="809"/>
        <v>#VALUE!</v>
      </c>
      <c r="T4624" t="s">
        <v>2538</v>
      </c>
      <c r="U4624" t="e">
        <f t="shared" si="810"/>
        <v>#VALUE!</v>
      </c>
      <c r="X4624" t="e">
        <f t="shared" si="811"/>
        <v>#VALUE!</v>
      </c>
      <c r="Y4624" t="e">
        <f t="shared" si="812"/>
        <v>#VALUE!</v>
      </c>
      <c r="Z4624" t="e">
        <f t="shared" si="813"/>
        <v>#VALUE!</v>
      </c>
      <c r="AA4624" t="s">
        <v>40</v>
      </c>
      <c r="AB4624" t="s">
        <v>41</v>
      </c>
      <c r="AE4624" t="s">
        <v>8403</v>
      </c>
    </row>
    <row r="4625" spans="1:31" x14ac:dyDescent="0.2">
      <c r="A4625" t="s">
        <v>2084</v>
      </c>
      <c r="B4625" t="s">
        <v>8319</v>
      </c>
      <c r="D4625" t="s">
        <v>8320</v>
      </c>
      <c r="E4625" t="s">
        <v>37</v>
      </c>
      <c r="F4625">
        <v>53600</v>
      </c>
      <c r="G4625">
        <v>53600</v>
      </c>
      <c r="H4625">
        <v>1</v>
      </c>
      <c r="I4625">
        <f t="shared" si="803"/>
        <v>0</v>
      </c>
      <c r="J4625">
        <v>0.47699999999999998</v>
      </c>
      <c r="K4625">
        <f t="shared" si="804"/>
        <v>25567.199999999997</v>
      </c>
      <c r="L4625" t="s">
        <v>38</v>
      </c>
      <c r="N4625">
        <f t="shared" si="805"/>
        <v>7604.7079679999997</v>
      </c>
      <c r="O4625" t="e">
        <f t="shared" si="806"/>
        <v>#VALUE!</v>
      </c>
      <c r="P4625" t="s">
        <v>39</v>
      </c>
      <c r="Q4625" t="e">
        <f t="shared" si="807"/>
        <v>#VALUE!</v>
      </c>
      <c r="R4625" t="e">
        <f t="shared" si="808"/>
        <v>#VALUE!</v>
      </c>
      <c r="S4625" t="e">
        <f t="shared" si="809"/>
        <v>#VALUE!</v>
      </c>
      <c r="T4625" t="s">
        <v>2538</v>
      </c>
      <c r="U4625" t="e">
        <f t="shared" si="810"/>
        <v>#VALUE!</v>
      </c>
      <c r="X4625" t="e">
        <f t="shared" si="811"/>
        <v>#VALUE!</v>
      </c>
      <c r="Y4625" t="e">
        <f t="shared" si="812"/>
        <v>#VALUE!</v>
      </c>
      <c r="Z4625" t="e">
        <f t="shared" si="813"/>
        <v>#VALUE!</v>
      </c>
      <c r="AA4625" t="s">
        <v>40</v>
      </c>
      <c r="AB4625" t="s">
        <v>41</v>
      </c>
      <c r="AE4625" t="s">
        <v>8403</v>
      </c>
    </row>
    <row r="4626" spans="1:31" x14ac:dyDescent="0.2">
      <c r="A4626" t="s">
        <v>2084</v>
      </c>
      <c r="B4626" t="s">
        <v>1847</v>
      </c>
      <c r="D4626" t="s">
        <v>8321</v>
      </c>
      <c r="E4626" t="s">
        <v>37</v>
      </c>
      <c r="F4626">
        <v>46600</v>
      </c>
      <c r="G4626">
        <v>46600</v>
      </c>
      <c r="H4626">
        <v>1</v>
      </c>
      <c r="I4626">
        <f t="shared" si="803"/>
        <v>0</v>
      </c>
      <c r="J4626">
        <v>0.47699999999999998</v>
      </c>
      <c r="K4626">
        <f t="shared" si="804"/>
        <v>22228.2</v>
      </c>
      <c r="L4626" t="s">
        <v>38</v>
      </c>
      <c r="N4626">
        <f t="shared" si="805"/>
        <v>6611.555808000001</v>
      </c>
      <c r="O4626" t="e">
        <f t="shared" si="806"/>
        <v>#VALUE!</v>
      </c>
      <c r="P4626" t="s">
        <v>39</v>
      </c>
      <c r="Q4626" t="e">
        <f t="shared" si="807"/>
        <v>#VALUE!</v>
      </c>
      <c r="R4626" t="e">
        <f t="shared" si="808"/>
        <v>#VALUE!</v>
      </c>
      <c r="S4626" t="e">
        <f t="shared" si="809"/>
        <v>#VALUE!</v>
      </c>
      <c r="T4626" t="s">
        <v>2538</v>
      </c>
      <c r="U4626" t="e">
        <f t="shared" si="810"/>
        <v>#VALUE!</v>
      </c>
      <c r="X4626" t="e">
        <f t="shared" si="811"/>
        <v>#VALUE!</v>
      </c>
      <c r="Y4626" t="e">
        <f t="shared" si="812"/>
        <v>#VALUE!</v>
      </c>
      <c r="Z4626" t="e">
        <f t="shared" si="813"/>
        <v>#VALUE!</v>
      </c>
      <c r="AA4626" t="s">
        <v>40</v>
      </c>
      <c r="AB4626" t="s">
        <v>41</v>
      </c>
      <c r="AE4626" t="s">
        <v>8403</v>
      </c>
    </row>
    <row r="4627" spans="1:31" x14ac:dyDescent="0.2">
      <c r="A4627" t="s">
        <v>2084</v>
      </c>
      <c r="B4627" t="s">
        <v>8322</v>
      </c>
      <c r="D4627" t="s">
        <v>8323</v>
      </c>
      <c r="E4627" t="s">
        <v>37</v>
      </c>
      <c r="F4627">
        <v>56200</v>
      </c>
      <c r="G4627">
        <v>56200</v>
      </c>
      <c r="H4627">
        <v>1</v>
      </c>
      <c r="I4627">
        <f t="shared" si="803"/>
        <v>0</v>
      </c>
      <c r="J4627">
        <v>0.47699999999999998</v>
      </c>
      <c r="K4627">
        <f t="shared" si="804"/>
        <v>26807.399999999998</v>
      </c>
      <c r="L4627" t="s">
        <v>38</v>
      </c>
      <c r="N4627">
        <f t="shared" si="805"/>
        <v>7973.5930560000006</v>
      </c>
      <c r="O4627" t="e">
        <f t="shared" si="806"/>
        <v>#VALUE!</v>
      </c>
      <c r="P4627" t="s">
        <v>39</v>
      </c>
      <c r="Q4627" t="e">
        <f t="shared" si="807"/>
        <v>#VALUE!</v>
      </c>
      <c r="R4627" t="e">
        <f t="shared" si="808"/>
        <v>#VALUE!</v>
      </c>
      <c r="S4627" t="e">
        <f t="shared" si="809"/>
        <v>#VALUE!</v>
      </c>
      <c r="T4627" t="s">
        <v>2538</v>
      </c>
      <c r="U4627" t="e">
        <f t="shared" si="810"/>
        <v>#VALUE!</v>
      </c>
      <c r="X4627" t="e">
        <f t="shared" si="811"/>
        <v>#VALUE!</v>
      </c>
      <c r="Y4627" t="e">
        <f t="shared" si="812"/>
        <v>#VALUE!</v>
      </c>
      <c r="Z4627" t="e">
        <f t="shared" si="813"/>
        <v>#VALUE!</v>
      </c>
      <c r="AA4627" t="s">
        <v>40</v>
      </c>
      <c r="AB4627" t="s">
        <v>41</v>
      </c>
      <c r="AE4627" t="s">
        <v>8403</v>
      </c>
    </row>
    <row r="4628" spans="1:31" x14ac:dyDescent="0.2">
      <c r="A4628" t="s">
        <v>2084</v>
      </c>
      <c r="B4628" t="s">
        <v>1855</v>
      </c>
      <c r="D4628" t="s">
        <v>8324</v>
      </c>
      <c r="E4628" t="s">
        <v>37</v>
      </c>
      <c r="F4628">
        <v>49600</v>
      </c>
      <c r="G4628">
        <v>49600</v>
      </c>
      <c r="H4628">
        <v>1</v>
      </c>
      <c r="I4628">
        <f t="shared" si="803"/>
        <v>0</v>
      </c>
      <c r="J4628">
        <v>0.47699999999999998</v>
      </c>
      <c r="K4628">
        <f t="shared" si="804"/>
        <v>23659.200000000001</v>
      </c>
      <c r="L4628" t="s">
        <v>38</v>
      </c>
      <c r="N4628">
        <f t="shared" si="805"/>
        <v>7037.1924480000016</v>
      </c>
      <c r="O4628" t="e">
        <f t="shared" si="806"/>
        <v>#VALUE!</v>
      </c>
      <c r="P4628" t="s">
        <v>39</v>
      </c>
      <c r="Q4628" t="e">
        <f t="shared" si="807"/>
        <v>#VALUE!</v>
      </c>
      <c r="R4628" t="e">
        <f t="shared" si="808"/>
        <v>#VALUE!</v>
      </c>
      <c r="S4628" t="e">
        <f t="shared" si="809"/>
        <v>#VALUE!</v>
      </c>
      <c r="T4628" t="s">
        <v>2538</v>
      </c>
      <c r="U4628" t="e">
        <f t="shared" si="810"/>
        <v>#VALUE!</v>
      </c>
      <c r="X4628" t="e">
        <f t="shared" si="811"/>
        <v>#VALUE!</v>
      </c>
      <c r="Y4628" t="e">
        <f t="shared" si="812"/>
        <v>#VALUE!</v>
      </c>
      <c r="Z4628" t="e">
        <f t="shared" si="813"/>
        <v>#VALUE!</v>
      </c>
      <c r="AA4628" t="s">
        <v>40</v>
      </c>
      <c r="AB4628" t="s">
        <v>41</v>
      </c>
      <c r="AE4628" t="s">
        <v>8403</v>
      </c>
    </row>
    <row r="4629" spans="1:31" x14ac:dyDescent="0.2">
      <c r="A4629" t="s">
        <v>2084</v>
      </c>
      <c r="B4629" t="s">
        <v>8325</v>
      </c>
      <c r="D4629" t="s">
        <v>8326</v>
      </c>
      <c r="E4629" t="s">
        <v>37</v>
      </c>
      <c r="F4629">
        <v>59600</v>
      </c>
      <c r="G4629">
        <v>59600</v>
      </c>
      <c r="H4629">
        <v>1</v>
      </c>
      <c r="I4629">
        <f t="shared" si="803"/>
        <v>0</v>
      </c>
      <c r="J4629">
        <v>0.47699999999999998</v>
      </c>
      <c r="K4629">
        <f t="shared" si="804"/>
        <v>28429.199999999997</v>
      </c>
      <c r="L4629" t="s">
        <v>38</v>
      </c>
      <c r="N4629">
        <f t="shared" si="805"/>
        <v>8455.9812480000001</v>
      </c>
      <c r="O4629" t="e">
        <f t="shared" si="806"/>
        <v>#VALUE!</v>
      </c>
      <c r="P4629" t="s">
        <v>39</v>
      </c>
      <c r="Q4629" t="e">
        <f t="shared" si="807"/>
        <v>#VALUE!</v>
      </c>
      <c r="R4629" t="e">
        <f t="shared" si="808"/>
        <v>#VALUE!</v>
      </c>
      <c r="S4629" t="e">
        <f t="shared" si="809"/>
        <v>#VALUE!</v>
      </c>
      <c r="T4629" t="s">
        <v>2538</v>
      </c>
      <c r="U4629" t="e">
        <f t="shared" si="810"/>
        <v>#VALUE!</v>
      </c>
      <c r="X4629" t="e">
        <f t="shared" si="811"/>
        <v>#VALUE!</v>
      </c>
      <c r="Y4629" t="e">
        <f t="shared" si="812"/>
        <v>#VALUE!</v>
      </c>
      <c r="Z4629" t="e">
        <f t="shared" si="813"/>
        <v>#VALUE!</v>
      </c>
      <c r="AA4629" t="s">
        <v>40</v>
      </c>
      <c r="AB4629" t="s">
        <v>41</v>
      </c>
      <c r="AE4629" t="s">
        <v>8403</v>
      </c>
    </row>
    <row r="4630" spans="1:31" x14ac:dyDescent="0.2">
      <c r="A4630" t="s">
        <v>2084</v>
      </c>
      <c r="B4630" t="s">
        <v>1831</v>
      </c>
      <c r="D4630" t="s">
        <v>8327</v>
      </c>
      <c r="E4630" t="s">
        <v>37</v>
      </c>
      <c r="F4630">
        <v>53600</v>
      </c>
      <c r="G4630">
        <v>53600</v>
      </c>
      <c r="H4630">
        <v>1</v>
      </c>
      <c r="I4630">
        <f t="shared" si="803"/>
        <v>0</v>
      </c>
      <c r="J4630">
        <v>0.47699999999999998</v>
      </c>
      <c r="K4630">
        <f t="shared" si="804"/>
        <v>25567.199999999997</v>
      </c>
      <c r="L4630" t="s">
        <v>38</v>
      </c>
      <c r="N4630">
        <f t="shared" si="805"/>
        <v>7604.7079679999997</v>
      </c>
      <c r="O4630" t="e">
        <f t="shared" si="806"/>
        <v>#VALUE!</v>
      </c>
      <c r="P4630" t="s">
        <v>39</v>
      </c>
      <c r="Q4630" t="e">
        <f t="shared" si="807"/>
        <v>#VALUE!</v>
      </c>
      <c r="R4630" t="e">
        <f t="shared" si="808"/>
        <v>#VALUE!</v>
      </c>
      <c r="S4630" t="e">
        <f t="shared" si="809"/>
        <v>#VALUE!</v>
      </c>
      <c r="T4630" t="s">
        <v>2538</v>
      </c>
      <c r="U4630" t="e">
        <f t="shared" si="810"/>
        <v>#VALUE!</v>
      </c>
      <c r="X4630" t="e">
        <f t="shared" si="811"/>
        <v>#VALUE!</v>
      </c>
      <c r="Y4630" t="e">
        <f t="shared" si="812"/>
        <v>#VALUE!</v>
      </c>
      <c r="Z4630" t="e">
        <f t="shared" si="813"/>
        <v>#VALUE!</v>
      </c>
      <c r="AA4630" t="s">
        <v>40</v>
      </c>
      <c r="AB4630" t="s">
        <v>41</v>
      </c>
      <c r="AE4630" t="s">
        <v>8403</v>
      </c>
    </row>
    <row r="4631" spans="1:31" x14ac:dyDescent="0.2">
      <c r="A4631" t="s">
        <v>2084</v>
      </c>
      <c r="B4631" t="s">
        <v>8328</v>
      </c>
      <c r="D4631" t="s">
        <v>8329</v>
      </c>
      <c r="E4631" t="s">
        <v>37</v>
      </c>
      <c r="F4631">
        <v>64000</v>
      </c>
      <c r="G4631">
        <v>64000</v>
      </c>
      <c r="H4631">
        <v>1</v>
      </c>
      <c r="I4631">
        <f t="shared" si="803"/>
        <v>0</v>
      </c>
      <c r="J4631">
        <v>0.47699999999999998</v>
      </c>
      <c r="K4631">
        <f t="shared" si="804"/>
        <v>30528</v>
      </c>
      <c r="L4631" t="s">
        <v>38</v>
      </c>
      <c r="N4631">
        <f t="shared" si="805"/>
        <v>9080.2483200000024</v>
      </c>
      <c r="O4631" t="e">
        <f t="shared" si="806"/>
        <v>#VALUE!</v>
      </c>
      <c r="P4631" t="s">
        <v>39</v>
      </c>
      <c r="Q4631" t="e">
        <f t="shared" si="807"/>
        <v>#VALUE!</v>
      </c>
      <c r="R4631" t="e">
        <f t="shared" si="808"/>
        <v>#VALUE!</v>
      </c>
      <c r="S4631" t="e">
        <f t="shared" si="809"/>
        <v>#VALUE!</v>
      </c>
      <c r="T4631" t="s">
        <v>2538</v>
      </c>
      <c r="U4631" t="e">
        <f t="shared" si="810"/>
        <v>#VALUE!</v>
      </c>
      <c r="X4631" t="e">
        <f t="shared" si="811"/>
        <v>#VALUE!</v>
      </c>
      <c r="Y4631" t="e">
        <f t="shared" si="812"/>
        <v>#VALUE!</v>
      </c>
      <c r="Z4631" t="e">
        <f t="shared" si="813"/>
        <v>#VALUE!</v>
      </c>
      <c r="AA4631" t="s">
        <v>40</v>
      </c>
      <c r="AB4631" t="s">
        <v>41</v>
      </c>
      <c r="AE4631" t="s">
        <v>8403</v>
      </c>
    </row>
    <row r="4632" spans="1:31" x14ac:dyDescent="0.2">
      <c r="A4632" t="s">
        <v>2084</v>
      </c>
      <c r="B4632" t="s">
        <v>1839</v>
      </c>
      <c r="D4632" t="s">
        <v>8330</v>
      </c>
      <c r="E4632" t="s">
        <v>37</v>
      </c>
      <c r="F4632">
        <v>53800</v>
      </c>
      <c r="G4632">
        <v>53800</v>
      </c>
      <c r="H4632">
        <v>1</v>
      </c>
      <c r="I4632">
        <f t="shared" si="803"/>
        <v>0</v>
      </c>
      <c r="J4632">
        <v>0.47699999999999998</v>
      </c>
      <c r="K4632">
        <f t="shared" si="804"/>
        <v>25662.6</v>
      </c>
      <c r="L4632" t="s">
        <v>38</v>
      </c>
      <c r="N4632">
        <f t="shared" si="805"/>
        <v>7633.0837440000005</v>
      </c>
      <c r="O4632" t="e">
        <f t="shared" si="806"/>
        <v>#VALUE!</v>
      </c>
      <c r="P4632" t="s">
        <v>39</v>
      </c>
      <c r="Q4632" t="e">
        <f t="shared" si="807"/>
        <v>#VALUE!</v>
      </c>
      <c r="R4632" t="e">
        <f t="shared" si="808"/>
        <v>#VALUE!</v>
      </c>
      <c r="S4632" t="e">
        <f t="shared" si="809"/>
        <v>#VALUE!</v>
      </c>
      <c r="T4632" t="s">
        <v>2538</v>
      </c>
      <c r="U4632" t="e">
        <f t="shared" si="810"/>
        <v>#VALUE!</v>
      </c>
      <c r="X4632" t="e">
        <f t="shared" si="811"/>
        <v>#VALUE!</v>
      </c>
      <c r="Y4632" t="e">
        <f t="shared" si="812"/>
        <v>#VALUE!</v>
      </c>
      <c r="Z4632" t="e">
        <f t="shared" si="813"/>
        <v>#VALUE!</v>
      </c>
      <c r="AA4632" t="s">
        <v>40</v>
      </c>
      <c r="AB4632" t="s">
        <v>41</v>
      </c>
      <c r="AE4632" t="s">
        <v>8403</v>
      </c>
    </row>
    <row r="4633" spans="1:31" x14ac:dyDescent="0.2">
      <c r="A4633" t="s">
        <v>2084</v>
      </c>
      <c r="B4633" t="s">
        <v>8331</v>
      </c>
      <c r="D4633" t="s">
        <v>8332</v>
      </c>
      <c r="E4633" t="s">
        <v>37</v>
      </c>
      <c r="F4633">
        <v>66600</v>
      </c>
      <c r="G4633">
        <v>66600</v>
      </c>
      <c r="H4633">
        <v>1</v>
      </c>
      <c r="I4633">
        <f t="shared" si="803"/>
        <v>0</v>
      </c>
      <c r="J4633">
        <v>0.47699999999999998</v>
      </c>
      <c r="K4633">
        <f t="shared" si="804"/>
        <v>31768.199999999997</v>
      </c>
      <c r="L4633" t="s">
        <v>38</v>
      </c>
      <c r="N4633">
        <f t="shared" si="805"/>
        <v>9449.1334080000015</v>
      </c>
      <c r="O4633" t="e">
        <f t="shared" si="806"/>
        <v>#VALUE!</v>
      </c>
      <c r="P4633" t="s">
        <v>39</v>
      </c>
      <c r="Q4633" t="e">
        <f t="shared" si="807"/>
        <v>#VALUE!</v>
      </c>
      <c r="R4633" t="e">
        <f t="shared" si="808"/>
        <v>#VALUE!</v>
      </c>
      <c r="S4633" t="e">
        <f t="shared" si="809"/>
        <v>#VALUE!</v>
      </c>
      <c r="T4633" t="s">
        <v>2538</v>
      </c>
      <c r="U4633" t="e">
        <f t="shared" si="810"/>
        <v>#VALUE!</v>
      </c>
      <c r="X4633" t="e">
        <f t="shared" si="811"/>
        <v>#VALUE!</v>
      </c>
      <c r="Y4633" t="e">
        <f t="shared" si="812"/>
        <v>#VALUE!</v>
      </c>
      <c r="Z4633" t="e">
        <f t="shared" si="813"/>
        <v>#VALUE!</v>
      </c>
      <c r="AA4633" t="s">
        <v>40</v>
      </c>
      <c r="AB4633" t="s">
        <v>41</v>
      </c>
      <c r="AE4633" t="s">
        <v>8403</v>
      </c>
    </row>
    <row r="4634" spans="1:31" x14ac:dyDescent="0.2">
      <c r="A4634" t="s">
        <v>2084</v>
      </c>
      <c r="B4634" t="s">
        <v>2036</v>
      </c>
      <c r="D4634" t="s">
        <v>8333</v>
      </c>
      <c r="E4634" t="s">
        <v>37</v>
      </c>
      <c r="F4634">
        <v>61000</v>
      </c>
      <c r="G4634">
        <v>61000</v>
      </c>
      <c r="H4634">
        <v>1</v>
      </c>
      <c r="I4634">
        <f t="shared" si="803"/>
        <v>0</v>
      </c>
      <c r="J4634">
        <v>0.47699999999999998</v>
      </c>
      <c r="K4634">
        <f t="shared" si="804"/>
        <v>29097</v>
      </c>
      <c r="L4634" t="s">
        <v>38</v>
      </c>
      <c r="N4634">
        <f t="shared" si="805"/>
        <v>8654.61168</v>
      </c>
      <c r="O4634" t="e">
        <f t="shared" si="806"/>
        <v>#VALUE!</v>
      </c>
      <c r="P4634" t="s">
        <v>39</v>
      </c>
      <c r="Q4634" t="e">
        <f t="shared" si="807"/>
        <v>#VALUE!</v>
      </c>
      <c r="R4634" t="e">
        <f t="shared" si="808"/>
        <v>#VALUE!</v>
      </c>
      <c r="S4634" t="e">
        <f t="shared" si="809"/>
        <v>#VALUE!</v>
      </c>
      <c r="T4634" t="s">
        <v>2538</v>
      </c>
      <c r="U4634" t="e">
        <f t="shared" si="810"/>
        <v>#VALUE!</v>
      </c>
      <c r="X4634" t="e">
        <f t="shared" si="811"/>
        <v>#VALUE!</v>
      </c>
      <c r="Y4634" t="e">
        <f t="shared" si="812"/>
        <v>#VALUE!</v>
      </c>
      <c r="Z4634" t="e">
        <f t="shared" si="813"/>
        <v>#VALUE!</v>
      </c>
      <c r="AA4634" t="s">
        <v>40</v>
      </c>
      <c r="AB4634" t="s">
        <v>41</v>
      </c>
      <c r="AE4634" t="s">
        <v>8403</v>
      </c>
    </row>
    <row r="4635" spans="1:31" x14ac:dyDescent="0.2">
      <c r="A4635" t="s">
        <v>2084</v>
      </c>
      <c r="B4635" t="s">
        <v>8334</v>
      </c>
      <c r="D4635" t="s">
        <v>8335</v>
      </c>
      <c r="E4635" t="s">
        <v>37</v>
      </c>
      <c r="F4635">
        <v>72200</v>
      </c>
      <c r="G4635">
        <v>72200</v>
      </c>
      <c r="H4635">
        <v>1</v>
      </c>
      <c r="I4635">
        <f t="shared" ref="I4635:I4687" si="814">(G4635-F4635)/F4635</f>
        <v>0</v>
      </c>
      <c r="J4635">
        <v>0.47699999999999998</v>
      </c>
      <c r="K4635">
        <f t="shared" ref="K4635:K4687" si="815">F4635*H4635*J4635</f>
        <v>34439.4</v>
      </c>
      <c r="L4635" t="s">
        <v>38</v>
      </c>
      <c r="N4635">
        <f t="shared" ref="N4635:N4687" si="816">K4635*$N$2*$O$2</f>
        <v>10243.655136000003</v>
      </c>
      <c r="O4635" t="e">
        <f t="shared" ref="O4635:O4687" si="817">(X4635-N4635)/X4635</f>
        <v>#VALUE!</v>
      </c>
      <c r="P4635" t="s">
        <v>39</v>
      </c>
      <c r="Q4635" t="e">
        <f t="shared" ref="Q4635:Q4687" si="818">T4635/F4635</f>
        <v>#VALUE!</v>
      </c>
      <c r="R4635" t="e">
        <f t="shared" ref="R4635:R4687" si="819">F4635*Q4635</f>
        <v>#VALUE!</v>
      </c>
      <c r="S4635" t="e">
        <f t="shared" ref="S4635:S4687" si="820">G4635*Q4635</f>
        <v>#VALUE!</v>
      </c>
      <c r="T4635" t="s">
        <v>2538</v>
      </c>
      <c r="U4635" t="e">
        <f t="shared" ref="U4635:U4687" si="821">(T4635-R4635)/R4635</f>
        <v>#VALUE!</v>
      </c>
      <c r="X4635" t="e">
        <f t="shared" ref="X4635:X4687" si="822">R4635*V4635*W4635</f>
        <v>#VALUE!</v>
      </c>
      <c r="Y4635" t="e">
        <f t="shared" ref="Y4635:Y4687" si="823">S4635*W4635*V4635</f>
        <v>#VALUE!</v>
      </c>
      <c r="Z4635" t="e">
        <f t="shared" ref="Z4635:Z4687" si="824">(Y4635-X4635)/X4635</f>
        <v>#VALUE!</v>
      </c>
      <c r="AA4635" t="s">
        <v>40</v>
      </c>
      <c r="AB4635" t="s">
        <v>41</v>
      </c>
      <c r="AE4635" t="s">
        <v>8403</v>
      </c>
    </row>
    <row r="4636" spans="1:31" x14ac:dyDescent="0.2">
      <c r="A4636" t="s">
        <v>2084</v>
      </c>
      <c r="B4636" t="s">
        <v>2044</v>
      </c>
      <c r="D4636" t="s">
        <v>8336</v>
      </c>
      <c r="E4636" t="s">
        <v>37</v>
      </c>
      <c r="F4636">
        <v>66000</v>
      </c>
      <c r="G4636">
        <v>66000</v>
      </c>
      <c r="H4636">
        <v>1</v>
      </c>
      <c r="I4636">
        <f t="shared" si="814"/>
        <v>0</v>
      </c>
      <c r="J4636">
        <v>0.47699999999999998</v>
      </c>
      <c r="K4636">
        <f t="shared" si="815"/>
        <v>31482</v>
      </c>
      <c r="L4636" t="s">
        <v>38</v>
      </c>
      <c r="N4636">
        <f t="shared" si="816"/>
        <v>9364.006080000001</v>
      </c>
      <c r="O4636" t="e">
        <f t="shared" si="817"/>
        <v>#VALUE!</v>
      </c>
      <c r="P4636" t="s">
        <v>39</v>
      </c>
      <c r="Q4636" t="e">
        <f t="shared" si="818"/>
        <v>#VALUE!</v>
      </c>
      <c r="R4636" t="e">
        <f t="shared" si="819"/>
        <v>#VALUE!</v>
      </c>
      <c r="S4636" t="e">
        <f t="shared" si="820"/>
        <v>#VALUE!</v>
      </c>
      <c r="T4636" t="s">
        <v>2538</v>
      </c>
      <c r="U4636" t="e">
        <f t="shared" si="821"/>
        <v>#VALUE!</v>
      </c>
      <c r="X4636" t="e">
        <f t="shared" si="822"/>
        <v>#VALUE!</v>
      </c>
      <c r="Y4636" t="e">
        <f t="shared" si="823"/>
        <v>#VALUE!</v>
      </c>
      <c r="Z4636" t="e">
        <f t="shared" si="824"/>
        <v>#VALUE!</v>
      </c>
      <c r="AA4636" t="s">
        <v>40</v>
      </c>
      <c r="AB4636" t="s">
        <v>41</v>
      </c>
      <c r="AE4636" t="s">
        <v>8403</v>
      </c>
    </row>
    <row r="4637" spans="1:31" x14ac:dyDescent="0.2">
      <c r="A4637" t="s">
        <v>2084</v>
      </c>
      <c r="B4637" t="s">
        <v>8337</v>
      </c>
      <c r="D4637" t="s">
        <v>8338</v>
      </c>
      <c r="E4637" t="s">
        <v>37</v>
      </c>
      <c r="F4637">
        <v>77400</v>
      </c>
      <c r="G4637">
        <v>77400</v>
      </c>
      <c r="H4637">
        <v>1</v>
      </c>
      <c r="I4637">
        <f t="shared" si="814"/>
        <v>0</v>
      </c>
      <c r="J4637">
        <v>0.47699999999999998</v>
      </c>
      <c r="K4637">
        <f t="shared" si="815"/>
        <v>36919.799999999996</v>
      </c>
      <c r="L4637" t="s">
        <v>38</v>
      </c>
      <c r="N4637">
        <f t="shared" si="816"/>
        <v>10981.425311999999</v>
      </c>
      <c r="O4637" t="e">
        <f t="shared" si="817"/>
        <v>#VALUE!</v>
      </c>
      <c r="P4637" t="s">
        <v>39</v>
      </c>
      <c r="Q4637" t="e">
        <f t="shared" si="818"/>
        <v>#VALUE!</v>
      </c>
      <c r="R4637" t="e">
        <f t="shared" si="819"/>
        <v>#VALUE!</v>
      </c>
      <c r="S4637" t="e">
        <f t="shared" si="820"/>
        <v>#VALUE!</v>
      </c>
      <c r="T4637" t="s">
        <v>2538</v>
      </c>
      <c r="U4637" t="e">
        <f t="shared" si="821"/>
        <v>#VALUE!</v>
      </c>
      <c r="X4637" t="e">
        <f t="shared" si="822"/>
        <v>#VALUE!</v>
      </c>
      <c r="Y4637" t="e">
        <f t="shared" si="823"/>
        <v>#VALUE!</v>
      </c>
      <c r="Z4637" t="e">
        <f t="shared" si="824"/>
        <v>#VALUE!</v>
      </c>
      <c r="AA4637" t="s">
        <v>40</v>
      </c>
      <c r="AB4637" t="s">
        <v>41</v>
      </c>
      <c r="AE4637" t="s">
        <v>8403</v>
      </c>
    </row>
    <row r="4638" spans="1:31" x14ac:dyDescent="0.2">
      <c r="A4638" t="s">
        <v>2084</v>
      </c>
      <c r="B4638" t="s">
        <v>2020</v>
      </c>
      <c r="D4638" t="s">
        <v>8339</v>
      </c>
      <c r="E4638" t="s">
        <v>37</v>
      </c>
      <c r="F4638">
        <v>68400</v>
      </c>
      <c r="G4638">
        <v>68400</v>
      </c>
      <c r="H4638">
        <v>1</v>
      </c>
      <c r="I4638">
        <f t="shared" si="814"/>
        <v>0</v>
      </c>
      <c r="J4638">
        <v>0.47699999999999998</v>
      </c>
      <c r="K4638">
        <f t="shared" si="815"/>
        <v>32626.799999999999</v>
      </c>
      <c r="L4638" t="s">
        <v>38</v>
      </c>
      <c r="N4638">
        <f t="shared" si="816"/>
        <v>9704.5153920000012</v>
      </c>
      <c r="O4638" t="e">
        <f t="shared" si="817"/>
        <v>#VALUE!</v>
      </c>
      <c r="P4638" t="s">
        <v>39</v>
      </c>
      <c r="Q4638" t="e">
        <f t="shared" si="818"/>
        <v>#VALUE!</v>
      </c>
      <c r="R4638" t="e">
        <f t="shared" si="819"/>
        <v>#VALUE!</v>
      </c>
      <c r="S4638" t="e">
        <f t="shared" si="820"/>
        <v>#VALUE!</v>
      </c>
      <c r="T4638" t="s">
        <v>2538</v>
      </c>
      <c r="U4638" t="e">
        <f t="shared" si="821"/>
        <v>#VALUE!</v>
      </c>
      <c r="X4638" t="e">
        <f t="shared" si="822"/>
        <v>#VALUE!</v>
      </c>
      <c r="Y4638" t="e">
        <f t="shared" si="823"/>
        <v>#VALUE!</v>
      </c>
      <c r="Z4638" t="e">
        <f t="shared" si="824"/>
        <v>#VALUE!</v>
      </c>
      <c r="AA4638" t="s">
        <v>40</v>
      </c>
      <c r="AB4638" t="s">
        <v>41</v>
      </c>
      <c r="AE4638" t="s">
        <v>8403</v>
      </c>
    </row>
    <row r="4639" spans="1:31" x14ac:dyDescent="0.2">
      <c r="A4639" t="s">
        <v>2084</v>
      </c>
      <c r="B4639" t="s">
        <v>8340</v>
      </c>
      <c r="D4639" t="s">
        <v>8341</v>
      </c>
      <c r="E4639" t="s">
        <v>37</v>
      </c>
      <c r="F4639">
        <v>83400</v>
      </c>
      <c r="G4639">
        <v>83400</v>
      </c>
      <c r="H4639">
        <v>1</v>
      </c>
      <c r="I4639">
        <f t="shared" si="814"/>
        <v>0</v>
      </c>
      <c r="J4639">
        <v>0.47699999999999998</v>
      </c>
      <c r="K4639">
        <f t="shared" si="815"/>
        <v>39781.799999999996</v>
      </c>
      <c r="L4639" t="s">
        <v>38</v>
      </c>
      <c r="N4639">
        <f t="shared" si="816"/>
        <v>11832.698592000001</v>
      </c>
      <c r="O4639" t="e">
        <f t="shared" si="817"/>
        <v>#VALUE!</v>
      </c>
      <c r="P4639" t="s">
        <v>39</v>
      </c>
      <c r="Q4639" t="e">
        <f t="shared" si="818"/>
        <v>#VALUE!</v>
      </c>
      <c r="R4639" t="e">
        <f t="shared" si="819"/>
        <v>#VALUE!</v>
      </c>
      <c r="S4639" t="e">
        <f t="shared" si="820"/>
        <v>#VALUE!</v>
      </c>
      <c r="T4639" t="s">
        <v>2538</v>
      </c>
      <c r="U4639" t="e">
        <f t="shared" si="821"/>
        <v>#VALUE!</v>
      </c>
      <c r="X4639" t="e">
        <f t="shared" si="822"/>
        <v>#VALUE!</v>
      </c>
      <c r="Y4639" t="e">
        <f t="shared" si="823"/>
        <v>#VALUE!</v>
      </c>
      <c r="Z4639" t="e">
        <f t="shared" si="824"/>
        <v>#VALUE!</v>
      </c>
      <c r="AA4639" t="s">
        <v>40</v>
      </c>
      <c r="AB4639" t="s">
        <v>41</v>
      </c>
      <c r="AE4639" t="s">
        <v>8403</v>
      </c>
    </row>
    <row r="4640" spans="1:31" x14ac:dyDescent="0.2">
      <c r="A4640" t="s">
        <v>2084</v>
      </c>
      <c r="B4640" t="s">
        <v>2028</v>
      </c>
      <c r="D4640" t="s">
        <v>8342</v>
      </c>
      <c r="E4640" t="s">
        <v>37</v>
      </c>
      <c r="F4640">
        <v>75600</v>
      </c>
      <c r="G4640">
        <v>75600</v>
      </c>
      <c r="H4640">
        <v>1</v>
      </c>
      <c r="I4640">
        <f t="shared" si="814"/>
        <v>0</v>
      </c>
      <c r="J4640">
        <v>0.47699999999999998</v>
      </c>
      <c r="K4640">
        <f t="shared" si="815"/>
        <v>36061.199999999997</v>
      </c>
      <c r="L4640" t="s">
        <v>38</v>
      </c>
      <c r="N4640">
        <f t="shared" si="816"/>
        <v>10726.043328000002</v>
      </c>
      <c r="O4640" t="e">
        <f t="shared" si="817"/>
        <v>#VALUE!</v>
      </c>
      <c r="P4640" t="s">
        <v>39</v>
      </c>
      <c r="Q4640" t="e">
        <f t="shared" si="818"/>
        <v>#VALUE!</v>
      </c>
      <c r="R4640" t="e">
        <f t="shared" si="819"/>
        <v>#VALUE!</v>
      </c>
      <c r="S4640" t="e">
        <f t="shared" si="820"/>
        <v>#VALUE!</v>
      </c>
      <c r="T4640" t="s">
        <v>2538</v>
      </c>
      <c r="U4640" t="e">
        <f t="shared" si="821"/>
        <v>#VALUE!</v>
      </c>
      <c r="X4640" t="e">
        <f t="shared" si="822"/>
        <v>#VALUE!</v>
      </c>
      <c r="Y4640" t="e">
        <f t="shared" si="823"/>
        <v>#VALUE!</v>
      </c>
      <c r="Z4640" t="e">
        <f t="shared" si="824"/>
        <v>#VALUE!</v>
      </c>
      <c r="AA4640" t="s">
        <v>40</v>
      </c>
      <c r="AB4640" t="s">
        <v>41</v>
      </c>
      <c r="AE4640" t="s">
        <v>8403</v>
      </c>
    </row>
    <row r="4641" spans="1:31" x14ac:dyDescent="0.2">
      <c r="A4641" t="s">
        <v>2084</v>
      </c>
      <c r="B4641" t="s">
        <v>8343</v>
      </c>
      <c r="D4641" t="s">
        <v>8344</v>
      </c>
      <c r="E4641" t="s">
        <v>37</v>
      </c>
      <c r="F4641">
        <v>88400</v>
      </c>
      <c r="G4641">
        <v>88400</v>
      </c>
      <c r="H4641">
        <v>1</v>
      </c>
      <c r="I4641">
        <f t="shared" si="814"/>
        <v>0</v>
      </c>
      <c r="J4641">
        <v>0.47699999999999998</v>
      </c>
      <c r="K4641">
        <f t="shared" si="815"/>
        <v>42166.799999999996</v>
      </c>
      <c r="L4641" t="s">
        <v>38</v>
      </c>
      <c r="N4641">
        <f t="shared" si="816"/>
        <v>12542.092992</v>
      </c>
      <c r="O4641" t="e">
        <f t="shared" si="817"/>
        <v>#VALUE!</v>
      </c>
      <c r="P4641" t="s">
        <v>39</v>
      </c>
      <c r="Q4641" t="e">
        <f t="shared" si="818"/>
        <v>#VALUE!</v>
      </c>
      <c r="R4641" t="e">
        <f t="shared" si="819"/>
        <v>#VALUE!</v>
      </c>
      <c r="S4641" t="e">
        <f t="shared" si="820"/>
        <v>#VALUE!</v>
      </c>
      <c r="T4641" t="s">
        <v>2538</v>
      </c>
      <c r="U4641" t="e">
        <f t="shared" si="821"/>
        <v>#VALUE!</v>
      </c>
      <c r="X4641" t="e">
        <f t="shared" si="822"/>
        <v>#VALUE!</v>
      </c>
      <c r="Y4641" t="e">
        <f t="shared" si="823"/>
        <v>#VALUE!</v>
      </c>
      <c r="Z4641" t="e">
        <f t="shared" si="824"/>
        <v>#VALUE!</v>
      </c>
      <c r="AA4641" t="s">
        <v>40</v>
      </c>
      <c r="AB4641" t="s">
        <v>41</v>
      </c>
      <c r="AE4641" t="s">
        <v>8403</v>
      </c>
    </row>
    <row r="4642" spans="1:31" x14ac:dyDescent="0.2">
      <c r="A4642" t="s">
        <v>2084</v>
      </c>
      <c r="B4642" t="s">
        <v>1685</v>
      </c>
      <c r="D4642" t="s">
        <v>8345</v>
      </c>
      <c r="E4642" t="s">
        <v>37</v>
      </c>
      <c r="F4642">
        <v>77000</v>
      </c>
      <c r="G4642">
        <v>77000</v>
      </c>
      <c r="H4642">
        <v>1</v>
      </c>
      <c r="I4642">
        <f t="shared" si="814"/>
        <v>0</v>
      </c>
      <c r="J4642">
        <v>0.47699999999999998</v>
      </c>
      <c r="K4642">
        <f t="shared" si="815"/>
        <v>36729</v>
      </c>
      <c r="L4642" t="s">
        <v>38</v>
      </c>
      <c r="N4642">
        <f t="shared" si="816"/>
        <v>10924.673760000001</v>
      </c>
      <c r="O4642" t="e">
        <f t="shared" si="817"/>
        <v>#VALUE!</v>
      </c>
      <c r="P4642" t="s">
        <v>39</v>
      </c>
      <c r="Q4642" t="e">
        <f t="shared" si="818"/>
        <v>#VALUE!</v>
      </c>
      <c r="R4642" t="e">
        <f t="shared" si="819"/>
        <v>#VALUE!</v>
      </c>
      <c r="S4642" t="e">
        <f t="shared" si="820"/>
        <v>#VALUE!</v>
      </c>
      <c r="T4642" t="s">
        <v>2538</v>
      </c>
      <c r="U4642" t="e">
        <f t="shared" si="821"/>
        <v>#VALUE!</v>
      </c>
      <c r="X4642" t="e">
        <f t="shared" si="822"/>
        <v>#VALUE!</v>
      </c>
      <c r="Y4642" t="e">
        <f t="shared" si="823"/>
        <v>#VALUE!</v>
      </c>
      <c r="Z4642" t="e">
        <f t="shared" si="824"/>
        <v>#VALUE!</v>
      </c>
      <c r="AA4642" t="s">
        <v>40</v>
      </c>
      <c r="AB4642" t="s">
        <v>41</v>
      </c>
      <c r="AE4642" t="s">
        <v>8403</v>
      </c>
    </row>
    <row r="4643" spans="1:31" x14ac:dyDescent="0.2">
      <c r="A4643" t="s">
        <v>2084</v>
      </c>
      <c r="B4643" t="s">
        <v>8346</v>
      </c>
      <c r="D4643" t="s">
        <v>8347</v>
      </c>
      <c r="E4643" t="s">
        <v>37</v>
      </c>
      <c r="F4643">
        <v>94000</v>
      </c>
      <c r="G4643">
        <v>94000</v>
      </c>
      <c r="H4643">
        <v>1</v>
      </c>
      <c r="I4643">
        <f t="shared" si="814"/>
        <v>0</v>
      </c>
      <c r="J4643">
        <v>0.47699999999999998</v>
      </c>
      <c r="K4643">
        <f t="shared" si="815"/>
        <v>44838</v>
      </c>
      <c r="L4643" t="s">
        <v>38</v>
      </c>
      <c r="N4643">
        <f t="shared" si="816"/>
        <v>13336.614720000001</v>
      </c>
      <c r="O4643" t="e">
        <f t="shared" si="817"/>
        <v>#VALUE!</v>
      </c>
      <c r="P4643" t="s">
        <v>39</v>
      </c>
      <c r="Q4643" t="e">
        <f t="shared" si="818"/>
        <v>#VALUE!</v>
      </c>
      <c r="R4643" t="e">
        <f t="shared" si="819"/>
        <v>#VALUE!</v>
      </c>
      <c r="S4643" t="e">
        <f t="shared" si="820"/>
        <v>#VALUE!</v>
      </c>
      <c r="T4643" t="s">
        <v>2538</v>
      </c>
      <c r="U4643" t="e">
        <f t="shared" si="821"/>
        <v>#VALUE!</v>
      </c>
      <c r="X4643" t="e">
        <f t="shared" si="822"/>
        <v>#VALUE!</v>
      </c>
      <c r="Y4643" t="e">
        <f t="shared" si="823"/>
        <v>#VALUE!</v>
      </c>
      <c r="Z4643" t="e">
        <f t="shared" si="824"/>
        <v>#VALUE!</v>
      </c>
      <c r="AA4643" t="s">
        <v>40</v>
      </c>
      <c r="AB4643" t="s">
        <v>41</v>
      </c>
      <c r="AE4643" t="s">
        <v>8403</v>
      </c>
    </row>
    <row r="4644" spans="1:31" x14ac:dyDescent="0.2">
      <c r="A4644" t="s">
        <v>2084</v>
      </c>
      <c r="B4644" t="s">
        <v>1693</v>
      </c>
      <c r="D4644" t="s">
        <v>8348</v>
      </c>
      <c r="E4644" t="s">
        <v>37</v>
      </c>
      <c r="F4644">
        <v>86800</v>
      </c>
      <c r="G4644">
        <v>86800</v>
      </c>
      <c r="H4644">
        <v>1</v>
      </c>
      <c r="I4644">
        <f t="shared" si="814"/>
        <v>0</v>
      </c>
      <c r="J4644">
        <v>0.47699999999999998</v>
      </c>
      <c r="K4644">
        <f t="shared" si="815"/>
        <v>41403.599999999999</v>
      </c>
      <c r="L4644" t="s">
        <v>38</v>
      </c>
      <c r="N4644">
        <f t="shared" si="816"/>
        <v>12315.086784000001</v>
      </c>
      <c r="O4644" t="e">
        <f t="shared" si="817"/>
        <v>#VALUE!</v>
      </c>
      <c r="P4644" t="s">
        <v>39</v>
      </c>
      <c r="Q4644" t="e">
        <f t="shared" si="818"/>
        <v>#VALUE!</v>
      </c>
      <c r="R4644" t="e">
        <f t="shared" si="819"/>
        <v>#VALUE!</v>
      </c>
      <c r="S4644" t="e">
        <f t="shared" si="820"/>
        <v>#VALUE!</v>
      </c>
      <c r="T4644" t="s">
        <v>2538</v>
      </c>
      <c r="U4644" t="e">
        <f t="shared" si="821"/>
        <v>#VALUE!</v>
      </c>
      <c r="X4644" t="e">
        <f t="shared" si="822"/>
        <v>#VALUE!</v>
      </c>
      <c r="Y4644" t="e">
        <f t="shared" si="823"/>
        <v>#VALUE!</v>
      </c>
      <c r="Z4644" t="e">
        <f t="shared" si="824"/>
        <v>#VALUE!</v>
      </c>
      <c r="AA4644" t="s">
        <v>40</v>
      </c>
      <c r="AB4644" t="s">
        <v>41</v>
      </c>
      <c r="AE4644" t="s">
        <v>8403</v>
      </c>
    </row>
    <row r="4645" spans="1:31" x14ac:dyDescent="0.2">
      <c r="A4645" t="s">
        <v>2084</v>
      </c>
      <c r="B4645" t="s">
        <v>1669</v>
      </c>
      <c r="D4645" t="s">
        <v>8349</v>
      </c>
      <c r="E4645" t="s">
        <v>37</v>
      </c>
      <c r="F4645">
        <v>93400</v>
      </c>
      <c r="G4645">
        <v>93400</v>
      </c>
      <c r="H4645">
        <v>1</v>
      </c>
      <c r="I4645">
        <f t="shared" si="814"/>
        <v>0</v>
      </c>
      <c r="J4645">
        <v>0.47699999999999998</v>
      </c>
      <c r="K4645">
        <f t="shared" si="815"/>
        <v>44551.799999999996</v>
      </c>
      <c r="L4645" t="s">
        <v>38</v>
      </c>
      <c r="N4645">
        <f t="shared" si="816"/>
        <v>13251.487392000001</v>
      </c>
      <c r="O4645" t="e">
        <f t="shared" si="817"/>
        <v>#VALUE!</v>
      </c>
      <c r="P4645" t="s">
        <v>39</v>
      </c>
      <c r="Q4645" t="e">
        <f t="shared" si="818"/>
        <v>#VALUE!</v>
      </c>
      <c r="R4645" t="e">
        <f t="shared" si="819"/>
        <v>#VALUE!</v>
      </c>
      <c r="S4645" t="e">
        <f t="shared" si="820"/>
        <v>#VALUE!</v>
      </c>
      <c r="T4645" t="s">
        <v>2538</v>
      </c>
      <c r="U4645" t="e">
        <f t="shared" si="821"/>
        <v>#VALUE!</v>
      </c>
      <c r="X4645" t="e">
        <f t="shared" si="822"/>
        <v>#VALUE!</v>
      </c>
      <c r="Y4645" t="e">
        <f t="shared" si="823"/>
        <v>#VALUE!</v>
      </c>
      <c r="Z4645" t="e">
        <f t="shared" si="824"/>
        <v>#VALUE!</v>
      </c>
      <c r="AA4645" t="s">
        <v>40</v>
      </c>
      <c r="AB4645" t="s">
        <v>41</v>
      </c>
      <c r="AE4645" t="s">
        <v>8403</v>
      </c>
    </row>
    <row r="4646" spans="1:31" x14ac:dyDescent="0.2">
      <c r="A4646" t="s">
        <v>2084</v>
      </c>
      <c r="B4646" t="s">
        <v>1677</v>
      </c>
      <c r="D4646" t="s">
        <v>8350</v>
      </c>
      <c r="E4646" t="s">
        <v>37</v>
      </c>
      <c r="F4646">
        <v>95400</v>
      </c>
      <c r="G4646">
        <v>95400</v>
      </c>
      <c r="H4646">
        <v>1</v>
      </c>
      <c r="I4646">
        <f t="shared" si="814"/>
        <v>0</v>
      </c>
      <c r="J4646">
        <v>0.47699999999999998</v>
      </c>
      <c r="K4646">
        <f t="shared" si="815"/>
        <v>45505.799999999996</v>
      </c>
      <c r="L4646" t="s">
        <v>38</v>
      </c>
      <c r="N4646">
        <f t="shared" si="816"/>
        <v>13535.245152000001</v>
      </c>
      <c r="O4646" t="e">
        <f t="shared" si="817"/>
        <v>#VALUE!</v>
      </c>
      <c r="P4646" t="s">
        <v>39</v>
      </c>
      <c r="Q4646" t="e">
        <f t="shared" si="818"/>
        <v>#VALUE!</v>
      </c>
      <c r="R4646" t="e">
        <f t="shared" si="819"/>
        <v>#VALUE!</v>
      </c>
      <c r="S4646" t="e">
        <f t="shared" si="820"/>
        <v>#VALUE!</v>
      </c>
      <c r="T4646" t="s">
        <v>2538</v>
      </c>
      <c r="U4646" t="e">
        <f t="shared" si="821"/>
        <v>#VALUE!</v>
      </c>
      <c r="X4646" t="e">
        <f t="shared" si="822"/>
        <v>#VALUE!</v>
      </c>
      <c r="Y4646" t="e">
        <f t="shared" si="823"/>
        <v>#VALUE!</v>
      </c>
      <c r="Z4646" t="e">
        <f t="shared" si="824"/>
        <v>#VALUE!</v>
      </c>
      <c r="AA4646" t="s">
        <v>40</v>
      </c>
      <c r="AB4646" t="s">
        <v>41</v>
      </c>
      <c r="AE4646" t="s">
        <v>8403</v>
      </c>
    </row>
    <row r="4647" spans="1:31" x14ac:dyDescent="0.2">
      <c r="A4647" t="s">
        <v>2084</v>
      </c>
      <c r="B4647" t="s">
        <v>1940</v>
      </c>
      <c r="D4647" t="s">
        <v>8351</v>
      </c>
      <c r="E4647" t="s">
        <v>37</v>
      </c>
      <c r="F4647">
        <v>107000</v>
      </c>
      <c r="G4647">
        <v>107000</v>
      </c>
      <c r="H4647">
        <v>1</v>
      </c>
      <c r="I4647">
        <f t="shared" si="814"/>
        <v>0</v>
      </c>
      <c r="J4647">
        <v>0.47699999999999998</v>
      </c>
      <c r="K4647">
        <f t="shared" si="815"/>
        <v>51039</v>
      </c>
      <c r="L4647" t="s">
        <v>38</v>
      </c>
      <c r="N4647">
        <f t="shared" si="816"/>
        <v>15181.040160000002</v>
      </c>
      <c r="O4647" t="e">
        <f t="shared" si="817"/>
        <v>#VALUE!</v>
      </c>
      <c r="P4647" t="s">
        <v>39</v>
      </c>
      <c r="Q4647" t="e">
        <f t="shared" si="818"/>
        <v>#VALUE!</v>
      </c>
      <c r="R4647" t="e">
        <f t="shared" si="819"/>
        <v>#VALUE!</v>
      </c>
      <c r="S4647" t="e">
        <f t="shared" si="820"/>
        <v>#VALUE!</v>
      </c>
      <c r="T4647" t="s">
        <v>2538</v>
      </c>
      <c r="U4647" t="e">
        <f t="shared" si="821"/>
        <v>#VALUE!</v>
      </c>
      <c r="X4647" t="e">
        <f t="shared" si="822"/>
        <v>#VALUE!</v>
      </c>
      <c r="Y4647" t="e">
        <f t="shared" si="823"/>
        <v>#VALUE!</v>
      </c>
      <c r="Z4647" t="e">
        <f t="shared" si="824"/>
        <v>#VALUE!</v>
      </c>
      <c r="AA4647" t="s">
        <v>40</v>
      </c>
      <c r="AB4647" t="s">
        <v>41</v>
      </c>
      <c r="AE4647" t="s">
        <v>8403</v>
      </c>
    </row>
    <row r="4648" spans="1:31" x14ac:dyDescent="0.2">
      <c r="A4648" t="s">
        <v>2084</v>
      </c>
      <c r="B4648" t="s">
        <v>8352</v>
      </c>
      <c r="D4648" t="s">
        <v>8353</v>
      </c>
      <c r="E4648" t="s">
        <v>37</v>
      </c>
      <c r="F4648">
        <v>6540</v>
      </c>
      <c r="G4648">
        <v>6540</v>
      </c>
      <c r="H4648">
        <v>1</v>
      </c>
      <c r="I4648">
        <f t="shared" si="814"/>
        <v>0</v>
      </c>
      <c r="J4648">
        <v>0.47699999999999998</v>
      </c>
      <c r="K4648">
        <f t="shared" si="815"/>
        <v>3119.58</v>
      </c>
      <c r="L4648" t="s">
        <v>38</v>
      </c>
      <c r="N4648">
        <f t="shared" si="816"/>
        <v>927.88787520000017</v>
      </c>
      <c r="O4648">
        <f t="shared" si="817"/>
        <v>0.46924456870910164</v>
      </c>
      <c r="P4648" t="s">
        <v>39</v>
      </c>
      <c r="Q4648">
        <f t="shared" si="818"/>
        <v>0.51406727828746179</v>
      </c>
      <c r="R4648">
        <f t="shared" si="819"/>
        <v>3362</v>
      </c>
      <c r="S4648">
        <f t="shared" si="820"/>
        <v>3362</v>
      </c>
      <c r="T4648">
        <v>3362</v>
      </c>
      <c r="U4648">
        <f t="shared" si="821"/>
        <v>0</v>
      </c>
      <c r="V4648">
        <v>0.52</v>
      </c>
      <c r="W4648">
        <v>1</v>
      </c>
      <c r="X4648">
        <f t="shared" si="822"/>
        <v>1748.24</v>
      </c>
      <c r="Y4648">
        <f t="shared" si="823"/>
        <v>1748.24</v>
      </c>
      <c r="Z4648">
        <f t="shared" si="824"/>
        <v>0</v>
      </c>
      <c r="AA4648" t="s">
        <v>40</v>
      </c>
      <c r="AB4648" t="s">
        <v>41</v>
      </c>
      <c r="AE4648" t="s">
        <v>8403</v>
      </c>
    </row>
    <row r="4649" spans="1:31" x14ac:dyDescent="0.2">
      <c r="A4649" t="s">
        <v>2084</v>
      </c>
      <c r="B4649" t="s">
        <v>8354</v>
      </c>
      <c r="D4649" t="s">
        <v>8355</v>
      </c>
      <c r="E4649" t="s">
        <v>37</v>
      </c>
      <c r="F4649">
        <v>7240</v>
      </c>
      <c r="G4649">
        <v>7240</v>
      </c>
      <c r="H4649">
        <v>1</v>
      </c>
      <c r="I4649">
        <f t="shared" si="814"/>
        <v>0</v>
      </c>
      <c r="J4649">
        <v>0.47699999999999998</v>
      </c>
      <c r="K4649">
        <f t="shared" si="815"/>
        <v>3453.48</v>
      </c>
      <c r="L4649" t="s">
        <v>38</v>
      </c>
      <c r="N4649">
        <f t="shared" si="816"/>
        <v>1027.2030912000002</v>
      </c>
      <c r="O4649">
        <f t="shared" si="817"/>
        <v>0.47280742994395497</v>
      </c>
      <c r="P4649" t="s">
        <v>39</v>
      </c>
      <c r="Q4649">
        <f t="shared" si="818"/>
        <v>0.51754143646408834</v>
      </c>
      <c r="R4649">
        <f t="shared" si="819"/>
        <v>3746.9999999999995</v>
      </c>
      <c r="S4649">
        <f t="shared" si="820"/>
        <v>3746.9999999999995</v>
      </c>
      <c r="T4649">
        <v>3747</v>
      </c>
      <c r="U4649">
        <f t="shared" si="821"/>
        <v>1.21363050676932E-16</v>
      </c>
      <c r="V4649">
        <v>0.52</v>
      </c>
      <c r="W4649">
        <v>1</v>
      </c>
      <c r="X4649">
        <f t="shared" si="822"/>
        <v>1948.4399999999998</v>
      </c>
      <c r="Y4649">
        <f t="shared" si="823"/>
        <v>1948.4399999999998</v>
      </c>
      <c r="Z4649">
        <f t="shared" si="824"/>
        <v>0</v>
      </c>
      <c r="AA4649" t="s">
        <v>40</v>
      </c>
      <c r="AB4649" t="s">
        <v>41</v>
      </c>
      <c r="AE4649" t="s">
        <v>8403</v>
      </c>
    </row>
    <row r="4650" spans="1:31" x14ac:dyDescent="0.2">
      <c r="A4650" t="s">
        <v>2084</v>
      </c>
      <c r="B4650" t="s">
        <v>8356</v>
      </c>
      <c r="D4650" t="s">
        <v>8357</v>
      </c>
      <c r="E4650" t="s">
        <v>37</v>
      </c>
      <c r="F4650">
        <v>8260</v>
      </c>
      <c r="G4650">
        <v>8260</v>
      </c>
      <c r="H4650">
        <v>1</v>
      </c>
      <c r="I4650">
        <f t="shared" si="814"/>
        <v>0</v>
      </c>
      <c r="J4650">
        <v>0.47699999999999998</v>
      </c>
      <c r="K4650">
        <f t="shared" si="815"/>
        <v>3940.02</v>
      </c>
      <c r="L4650" t="s">
        <v>38</v>
      </c>
      <c r="N4650">
        <f t="shared" si="816"/>
        <v>1171.9195488</v>
      </c>
      <c r="O4650">
        <f t="shared" si="817"/>
        <v>0.47282071578947366</v>
      </c>
      <c r="P4650" t="s">
        <v>39</v>
      </c>
      <c r="Q4650">
        <f t="shared" si="818"/>
        <v>0.51755447941888622</v>
      </c>
      <c r="R4650">
        <f t="shared" si="819"/>
        <v>4275</v>
      </c>
      <c r="S4650">
        <f t="shared" si="820"/>
        <v>4275</v>
      </c>
      <c r="T4650">
        <v>4275</v>
      </c>
      <c r="U4650">
        <f t="shared" si="821"/>
        <v>0</v>
      </c>
      <c r="V4650">
        <v>0.52</v>
      </c>
      <c r="W4650">
        <v>1</v>
      </c>
      <c r="X4650">
        <f t="shared" si="822"/>
        <v>2223</v>
      </c>
      <c r="Y4650">
        <f t="shared" si="823"/>
        <v>2223</v>
      </c>
      <c r="Z4650">
        <f t="shared" si="824"/>
        <v>0</v>
      </c>
      <c r="AA4650" t="s">
        <v>40</v>
      </c>
      <c r="AB4650" t="s">
        <v>41</v>
      </c>
      <c r="AE4650" t="s">
        <v>8403</v>
      </c>
    </row>
    <row r="4651" spans="1:31" x14ac:dyDescent="0.2">
      <c r="A4651" t="s">
        <v>2084</v>
      </c>
      <c r="B4651" t="s">
        <v>8358</v>
      </c>
      <c r="D4651" t="s">
        <v>8359</v>
      </c>
      <c r="E4651" t="s">
        <v>37</v>
      </c>
      <c r="F4651">
        <v>8900</v>
      </c>
      <c r="G4651">
        <v>8900</v>
      </c>
      <c r="H4651">
        <v>1</v>
      </c>
      <c r="I4651">
        <f t="shared" si="814"/>
        <v>0</v>
      </c>
      <c r="J4651">
        <v>0.47699999999999998</v>
      </c>
      <c r="K4651">
        <f t="shared" si="815"/>
        <v>4245.3</v>
      </c>
      <c r="L4651" t="s">
        <v>38</v>
      </c>
      <c r="N4651">
        <f t="shared" si="816"/>
        <v>1262.7220320000004</v>
      </c>
      <c r="O4651">
        <f t="shared" si="817"/>
        <v>0.47245022811210063</v>
      </c>
      <c r="P4651" t="s">
        <v>39</v>
      </c>
      <c r="Q4651">
        <f t="shared" si="818"/>
        <v>0.51719101123595501</v>
      </c>
      <c r="R4651">
        <f t="shared" si="819"/>
        <v>4603</v>
      </c>
      <c r="S4651">
        <f t="shared" si="820"/>
        <v>4603</v>
      </c>
      <c r="T4651">
        <v>4603</v>
      </c>
      <c r="U4651">
        <f t="shared" si="821"/>
        <v>0</v>
      </c>
      <c r="V4651">
        <v>0.52</v>
      </c>
      <c r="W4651">
        <v>1</v>
      </c>
      <c r="X4651">
        <f t="shared" si="822"/>
        <v>2393.56</v>
      </c>
      <c r="Y4651">
        <f t="shared" si="823"/>
        <v>2393.56</v>
      </c>
      <c r="Z4651">
        <f t="shared" si="824"/>
        <v>0</v>
      </c>
      <c r="AA4651" t="s">
        <v>40</v>
      </c>
      <c r="AB4651" t="s">
        <v>41</v>
      </c>
      <c r="AE4651" t="s">
        <v>8403</v>
      </c>
    </row>
    <row r="4652" spans="1:31" x14ac:dyDescent="0.2">
      <c r="A4652" t="s">
        <v>2084</v>
      </c>
      <c r="B4652" t="s">
        <v>8360</v>
      </c>
      <c r="D4652" t="s">
        <v>8361</v>
      </c>
      <c r="E4652" t="s">
        <v>37</v>
      </c>
      <c r="F4652">
        <v>9900</v>
      </c>
      <c r="G4652">
        <v>9900</v>
      </c>
      <c r="H4652">
        <v>1</v>
      </c>
      <c r="I4652">
        <f t="shared" si="814"/>
        <v>0</v>
      </c>
      <c r="J4652">
        <v>0.47699999999999998</v>
      </c>
      <c r="K4652">
        <f t="shared" si="815"/>
        <v>4722.3</v>
      </c>
      <c r="L4652" t="s">
        <v>38</v>
      </c>
      <c r="N4652">
        <f t="shared" si="816"/>
        <v>1404.6009120000003</v>
      </c>
      <c r="O4652">
        <f t="shared" si="817"/>
        <v>0.47119115113547372</v>
      </c>
      <c r="P4652" t="s">
        <v>39</v>
      </c>
      <c r="Q4652">
        <f t="shared" si="818"/>
        <v>0.51595959595959595</v>
      </c>
      <c r="R4652">
        <f t="shared" si="819"/>
        <v>5108</v>
      </c>
      <c r="S4652">
        <f t="shared" si="820"/>
        <v>5108</v>
      </c>
      <c r="T4652">
        <v>5108</v>
      </c>
      <c r="U4652">
        <f t="shared" si="821"/>
        <v>0</v>
      </c>
      <c r="V4652">
        <v>0.52</v>
      </c>
      <c r="W4652">
        <v>1</v>
      </c>
      <c r="X4652">
        <f t="shared" si="822"/>
        <v>2656.1600000000003</v>
      </c>
      <c r="Y4652">
        <f t="shared" si="823"/>
        <v>2656.1600000000003</v>
      </c>
      <c r="Z4652">
        <f t="shared" si="824"/>
        <v>0</v>
      </c>
      <c r="AA4652" t="s">
        <v>40</v>
      </c>
      <c r="AB4652" t="s">
        <v>41</v>
      </c>
      <c r="AE4652" t="s">
        <v>8403</v>
      </c>
    </row>
    <row r="4653" spans="1:31" x14ac:dyDescent="0.2">
      <c r="A4653" t="s">
        <v>2084</v>
      </c>
      <c r="B4653" t="s">
        <v>8362</v>
      </c>
      <c r="D4653" t="s">
        <v>8363</v>
      </c>
      <c r="E4653" t="s">
        <v>37</v>
      </c>
      <c r="F4653">
        <v>10500</v>
      </c>
      <c r="G4653">
        <v>10500</v>
      </c>
      <c r="H4653">
        <v>1</v>
      </c>
      <c r="I4653">
        <f t="shared" si="814"/>
        <v>0</v>
      </c>
      <c r="J4653">
        <v>0.47699999999999998</v>
      </c>
      <c r="K4653">
        <f t="shared" si="815"/>
        <v>5008.5</v>
      </c>
      <c r="L4653" t="s">
        <v>38</v>
      </c>
      <c r="N4653">
        <f t="shared" si="816"/>
        <v>1489.7282400000004</v>
      </c>
      <c r="O4653">
        <f t="shared" si="817"/>
        <v>0.46986269430051808</v>
      </c>
      <c r="P4653" t="s">
        <v>39</v>
      </c>
      <c r="Q4653">
        <f t="shared" si="818"/>
        <v>0.51466666666666672</v>
      </c>
      <c r="R4653">
        <f t="shared" si="819"/>
        <v>5404.0000000000009</v>
      </c>
      <c r="S4653">
        <f t="shared" si="820"/>
        <v>5404.0000000000009</v>
      </c>
      <c r="T4653">
        <v>5404</v>
      </c>
      <c r="U4653">
        <f t="shared" si="821"/>
        <v>-1.6830027790024576E-16</v>
      </c>
      <c r="V4653">
        <v>0.52</v>
      </c>
      <c r="W4653">
        <v>1</v>
      </c>
      <c r="X4653">
        <f t="shared" si="822"/>
        <v>2810.0800000000004</v>
      </c>
      <c r="Y4653">
        <f t="shared" si="823"/>
        <v>2810.0800000000004</v>
      </c>
      <c r="Z4653">
        <f t="shared" si="824"/>
        <v>0</v>
      </c>
      <c r="AA4653" t="s">
        <v>40</v>
      </c>
      <c r="AB4653" t="s">
        <v>41</v>
      </c>
      <c r="AE4653" t="s">
        <v>8403</v>
      </c>
    </row>
    <row r="4654" spans="1:31" x14ac:dyDescent="0.2">
      <c r="A4654" t="s">
        <v>2084</v>
      </c>
      <c r="B4654" t="s">
        <v>8364</v>
      </c>
      <c r="D4654" t="s">
        <v>8365</v>
      </c>
      <c r="E4654" t="s">
        <v>37</v>
      </c>
      <c r="F4654">
        <v>11300</v>
      </c>
      <c r="G4654">
        <v>11300</v>
      </c>
      <c r="H4654">
        <v>1</v>
      </c>
      <c r="I4654">
        <f t="shared" si="814"/>
        <v>0</v>
      </c>
      <c r="J4654">
        <v>0.47699999999999998</v>
      </c>
      <c r="K4654">
        <f t="shared" si="815"/>
        <v>5390.0999999999995</v>
      </c>
      <c r="L4654" t="s">
        <v>38</v>
      </c>
      <c r="N4654">
        <f t="shared" si="816"/>
        <v>1603.231344</v>
      </c>
      <c r="O4654">
        <f t="shared" si="817"/>
        <v>0.46879097174362505</v>
      </c>
      <c r="P4654" t="s">
        <v>39</v>
      </c>
      <c r="Q4654">
        <f t="shared" si="818"/>
        <v>0.51362831858407076</v>
      </c>
      <c r="R4654">
        <f t="shared" si="819"/>
        <v>5804</v>
      </c>
      <c r="S4654">
        <f t="shared" si="820"/>
        <v>5804</v>
      </c>
      <c r="T4654">
        <v>5804</v>
      </c>
      <c r="U4654">
        <f t="shared" si="821"/>
        <v>0</v>
      </c>
      <c r="V4654">
        <v>0.52</v>
      </c>
      <c r="W4654">
        <v>1</v>
      </c>
      <c r="X4654">
        <f t="shared" si="822"/>
        <v>3018.08</v>
      </c>
      <c r="Y4654">
        <f t="shared" si="823"/>
        <v>3018.08</v>
      </c>
      <c r="Z4654">
        <f t="shared" si="824"/>
        <v>0</v>
      </c>
      <c r="AA4654" t="s">
        <v>40</v>
      </c>
      <c r="AB4654" t="s">
        <v>41</v>
      </c>
      <c r="AE4654" t="s">
        <v>8403</v>
      </c>
    </row>
    <row r="4655" spans="1:31" x14ac:dyDescent="0.2">
      <c r="A4655" t="s">
        <v>8366</v>
      </c>
      <c r="B4655" t="s">
        <v>696</v>
      </c>
      <c r="D4655" t="s">
        <v>8367</v>
      </c>
      <c r="E4655" t="s">
        <v>37</v>
      </c>
      <c r="F4655">
        <v>4340</v>
      </c>
      <c r="G4655">
        <v>4340</v>
      </c>
      <c r="H4655">
        <v>1</v>
      </c>
      <c r="I4655">
        <f t="shared" si="814"/>
        <v>0</v>
      </c>
      <c r="J4655">
        <v>0.5</v>
      </c>
      <c r="K4655">
        <f t="shared" si="815"/>
        <v>2170</v>
      </c>
      <c r="L4655" t="s">
        <v>38</v>
      </c>
      <c r="N4655">
        <f t="shared" si="816"/>
        <v>645.4448000000001</v>
      </c>
      <c r="O4655">
        <f t="shared" si="817"/>
        <v>0.4463693131132917</v>
      </c>
      <c r="P4655" t="s">
        <v>39</v>
      </c>
      <c r="Q4655">
        <f t="shared" si="818"/>
        <v>0.51658986175115207</v>
      </c>
      <c r="R4655">
        <f t="shared" si="819"/>
        <v>2242</v>
      </c>
      <c r="S4655">
        <f t="shared" si="820"/>
        <v>2242</v>
      </c>
      <c r="T4655">
        <v>2242</v>
      </c>
      <c r="U4655">
        <f t="shared" si="821"/>
        <v>0</v>
      </c>
      <c r="V4655">
        <v>0.52</v>
      </c>
      <c r="W4655">
        <v>1</v>
      </c>
      <c r="X4655">
        <f t="shared" si="822"/>
        <v>1165.8400000000001</v>
      </c>
      <c r="Y4655">
        <f t="shared" si="823"/>
        <v>1165.8400000000001</v>
      </c>
      <c r="Z4655">
        <f t="shared" si="824"/>
        <v>0</v>
      </c>
      <c r="AB4655" t="s">
        <v>8368</v>
      </c>
      <c r="AE4655" t="s">
        <v>8403</v>
      </c>
    </row>
    <row r="4656" spans="1:31" x14ac:dyDescent="0.2">
      <c r="A4656" t="s">
        <v>8366</v>
      </c>
      <c r="B4656" t="s">
        <v>672</v>
      </c>
      <c r="D4656" t="s">
        <v>8369</v>
      </c>
      <c r="E4656" t="s">
        <v>37</v>
      </c>
      <c r="F4656">
        <v>5900</v>
      </c>
      <c r="G4656">
        <v>5900</v>
      </c>
      <c r="H4656">
        <v>1</v>
      </c>
      <c r="I4656">
        <f t="shared" si="814"/>
        <v>0</v>
      </c>
      <c r="J4656">
        <v>0.5</v>
      </c>
      <c r="K4656">
        <f t="shared" si="815"/>
        <v>2950</v>
      </c>
      <c r="L4656" t="s">
        <v>38</v>
      </c>
      <c r="N4656">
        <f t="shared" si="816"/>
        <v>877.44800000000009</v>
      </c>
      <c r="O4656">
        <f t="shared" si="817"/>
        <v>0.44529914529914527</v>
      </c>
      <c r="P4656" t="s">
        <v>39</v>
      </c>
      <c r="Q4656">
        <f t="shared" si="818"/>
        <v>0.51559322033898303</v>
      </c>
      <c r="R4656">
        <f t="shared" si="819"/>
        <v>3042</v>
      </c>
      <c r="S4656">
        <f t="shared" si="820"/>
        <v>3042</v>
      </c>
      <c r="T4656">
        <v>3042</v>
      </c>
      <c r="U4656">
        <f t="shared" si="821"/>
        <v>0</v>
      </c>
      <c r="V4656">
        <v>0.52</v>
      </c>
      <c r="W4656">
        <v>1</v>
      </c>
      <c r="X4656">
        <f t="shared" si="822"/>
        <v>1581.8400000000001</v>
      </c>
      <c r="Y4656">
        <f t="shared" si="823"/>
        <v>1581.8400000000001</v>
      </c>
      <c r="Z4656">
        <f t="shared" si="824"/>
        <v>0</v>
      </c>
      <c r="AB4656" t="s">
        <v>8368</v>
      </c>
      <c r="AE4656" t="s">
        <v>8403</v>
      </c>
    </row>
    <row r="4657" spans="1:31" x14ac:dyDescent="0.2">
      <c r="A4657" t="s">
        <v>8366</v>
      </c>
      <c r="B4657" t="s">
        <v>680</v>
      </c>
      <c r="D4657" t="s">
        <v>8370</v>
      </c>
      <c r="E4657" t="s">
        <v>37</v>
      </c>
      <c r="F4657">
        <v>7480</v>
      </c>
      <c r="G4657">
        <v>7480</v>
      </c>
      <c r="H4657">
        <v>1</v>
      </c>
      <c r="I4657">
        <f t="shared" si="814"/>
        <v>0</v>
      </c>
      <c r="J4657">
        <v>0.5</v>
      </c>
      <c r="K4657">
        <f t="shared" si="815"/>
        <v>3740</v>
      </c>
      <c r="L4657" t="s">
        <v>38</v>
      </c>
      <c r="N4657">
        <f t="shared" si="816"/>
        <v>1112.4256</v>
      </c>
      <c r="O4657">
        <f t="shared" si="817"/>
        <v>0.44333073119958366</v>
      </c>
      <c r="P4657" t="s">
        <v>39</v>
      </c>
      <c r="Q4657">
        <f t="shared" si="818"/>
        <v>0.51377005347593585</v>
      </c>
      <c r="R4657">
        <f t="shared" si="819"/>
        <v>3843</v>
      </c>
      <c r="S4657">
        <f t="shared" si="820"/>
        <v>3843</v>
      </c>
      <c r="T4657">
        <v>3843</v>
      </c>
      <c r="U4657">
        <f t="shared" si="821"/>
        <v>0</v>
      </c>
      <c r="V4657">
        <v>0.52</v>
      </c>
      <c r="W4657">
        <v>1</v>
      </c>
      <c r="X4657">
        <f t="shared" si="822"/>
        <v>1998.3600000000001</v>
      </c>
      <c r="Y4657">
        <f t="shared" si="823"/>
        <v>1998.3600000000001</v>
      </c>
      <c r="Z4657">
        <f t="shared" si="824"/>
        <v>0</v>
      </c>
      <c r="AB4657" t="s">
        <v>8368</v>
      </c>
      <c r="AE4657" t="s">
        <v>8403</v>
      </c>
    </row>
    <row r="4658" spans="1:31" x14ac:dyDescent="0.2">
      <c r="A4658" t="s">
        <v>8366</v>
      </c>
      <c r="B4658" t="s">
        <v>688</v>
      </c>
      <c r="D4658" t="s">
        <v>8371</v>
      </c>
      <c r="E4658" t="s">
        <v>37</v>
      </c>
      <c r="F4658">
        <v>4340</v>
      </c>
      <c r="G4658">
        <v>4340</v>
      </c>
      <c r="H4658">
        <v>1</v>
      </c>
      <c r="I4658">
        <f t="shared" si="814"/>
        <v>0</v>
      </c>
      <c r="J4658">
        <v>0.5</v>
      </c>
      <c r="K4658">
        <f t="shared" si="815"/>
        <v>2170</v>
      </c>
      <c r="L4658" t="s">
        <v>38</v>
      </c>
      <c r="N4658">
        <f t="shared" si="816"/>
        <v>645.4448000000001</v>
      </c>
      <c r="O4658">
        <f t="shared" si="817"/>
        <v>0.4463693131132917</v>
      </c>
      <c r="P4658" t="s">
        <v>39</v>
      </c>
      <c r="Q4658">
        <f t="shared" si="818"/>
        <v>0.51658986175115207</v>
      </c>
      <c r="R4658">
        <f t="shared" si="819"/>
        <v>2242</v>
      </c>
      <c r="S4658">
        <f t="shared" si="820"/>
        <v>2242</v>
      </c>
      <c r="T4658">
        <v>2242</v>
      </c>
      <c r="U4658">
        <f t="shared" si="821"/>
        <v>0</v>
      </c>
      <c r="V4658">
        <v>0.52</v>
      </c>
      <c r="W4658">
        <v>1</v>
      </c>
      <c r="X4658">
        <f t="shared" si="822"/>
        <v>1165.8400000000001</v>
      </c>
      <c r="Y4658">
        <f t="shared" si="823"/>
        <v>1165.8400000000001</v>
      </c>
      <c r="Z4658">
        <f t="shared" si="824"/>
        <v>0</v>
      </c>
      <c r="AB4658" t="s">
        <v>8368</v>
      </c>
      <c r="AE4658" t="s">
        <v>8403</v>
      </c>
    </row>
    <row r="4659" spans="1:31" x14ac:dyDescent="0.2">
      <c r="A4659" t="s">
        <v>8366</v>
      </c>
      <c r="B4659" t="s">
        <v>744</v>
      </c>
      <c r="D4659" t="s">
        <v>8372</v>
      </c>
      <c r="E4659" t="s">
        <v>37</v>
      </c>
      <c r="F4659">
        <v>10400</v>
      </c>
      <c r="G4659">
        <v>10400</v>
      </c>
      <c r="H4659">
        <v>1</v>
      </c>
      <c r="I4659">
        <f t="shared" si="814"/>
        <v>0</v>
      </c>
      <c r="J4659">
        <v>0.5</v>
      </c>
      <c r="K4659">
        <f t="shared" si="815"/>
        <v>5200</v>
      </c>
      <c r="L4659" t="s">
        <v>38</v>
      </c>
      <c r="N4659">
        <f t="shared" si="816"/>
        <v>1546.6880000000003</v>
      </c>
      <c r="O4659">
        <f t="shared" si="817"/>
        <v>0.44548844146159572</v>
      </c>
      <c r="P4659" t="s">
        <v>39</v>
      </c>
      <c r="Q4659">
        <f t="shared" si="818"/>
        <v>0.51576923076923076</v>
      </c>
      <c r="R4659">
        <f t="shared" si="819"/>
        <v>5364</v>
      </c>
      <c r="S4659">
        <f t="shared" si="820"/>
        <v>5364</v>
      </c>
      <c r="T4659">
        <v>5364</v>
      </c>
      <c r="U4659">
        <f t="shared" si="821"/>
        <v>0</v>
      </c>
      <c r="V4659">
        <v>0.52</v>
      </c>
      <c r="W4659">
        <v>1</v>
      </c>
      <c r="X4659">
        <f t="shared" si="822"/>
        <v>2789.28</v>
      </c>
      <c r="Y4659">
        <f t="shared" si="823"/>
        <v>2789.28</v>
      </c>
      <c r="Z4659">
        <f t="shared" si="824"/>
        <v>0</v>
      </c>
      <c r="AB4659" t="s">
        <v>8368</v>
      </c>
      <c r="AE4659" t="s">
        <v>8403</v>
      </c>
    </row>
    <row r="4660" spans="1:31" x14ac:dyDescent="0.2">
      <c r="A4660" t="s">
        <v>8366</v>
      </c>
      <c r="B4660" t="s">
        <v>848</v>
      </c>
      <c r="D4660" t="s">
        <v>8373</v>
      </c>
      <c r="E4660" t="s">
        <v>37</v>
      </c>
      <c r="F4660">
        <v>11400</v>
      </c>
      <c r="G4660">
        <v>11400</v>
      </c>
      <c r="H4660">
        <v>1</v>
      </c>
      <c r="I4660">
        <f t="shared" si="814"/>
        <v>0</v>
      </c>
      <c r="J4660">
        <v>0.5</v>
      </c>
      <c r="K4660">
        <f t="shared" si="815"/>
        <v>5700</v>
      </c>
      <c r="L4660" t="s">
        <v>38</v>
      </c>
      <c r="N4660">
        <f t="shared" si="816"/>
        <v>1695.4080000000004</v>
      </c>
      <c r="O4660">
        <f t="shared" si="817"/>
        <v>0.44209445585215595</v>
      </c>
      <c r="P4660" t="s">
        <v>39</v>
      </c>
      <c r="Q4660">
        <f t="shared" si="818"/>
        <v>0.51263157894736844</v>
      </c>
      <c r="R4660">
        <f t="shared" si="819"/>
        <v>5844</v>
      </c>
      <c r="S4660">
        <f t="shared" si="820"/>
        <v>5844</v>
      </c>
      <c r="T4660">
        <v>5844</v>
      </c>
      <c r="U4660">
        <f t="shared" si="821"/>
        <v>0</v>
      </c>
      <c r="V4660">
        <v>0.52</v>
      </c>
      <c r="W4660">
        <v>1</v>
      </c>
      <c r="X4660">
        <f t="shared" si="822"/>
        <v>3038.88</v>
      </c>
      <c r="Y4660">
        <f t="shared" si="823"/>
        <v>3038.88</v>
      </c>
      <c r="Z4660">
        <f t="shared" si="824"/>
        <v>0</v>
      </c>
      <c r="AB4660" t="s">
        <v>8368</v>
      </c>
      <c r="AE4660" t="s">
        <v>8403</v>
      </c>
    </row>
    <row r="4661" spans="1:31" x14ac:dyDescent="0.2">
      <c r="A4661" t="s">
        <v>8366</v>
      </c>
      <c r="B4661" t="s">
        <v>736</v>
      </c>
      <c r="D4661" t="s">
        <v>8374</v>
      </c>
      <c r="E4661" t="s">
        <v>37</v>
      </c>
      <c r="F4661">
        <v>9040</v>
      </c>
      <c r="G4661">
        <v>9040</v>
      </c>
      <c r="H4661">
        <v>1</v>
      </c>
      <c r="I4661">
        <f t="shared" si="814"/>
        <v>0</v>
      </c>
      <c r="J4661">
        <v>0.5</v>
      </c>
      <c r="K4661">
        <f t="shared" si="815"/>
        <v>4520</v>
      </c>
      <c r="L4661" t="s">
        <v>38</v>
      </c>
      <c r="N4661">
        <f t="shared" si="816"/>
        <v>1344.4288000000004</v>
      </c>
      <c r="O4661">
        <f t="shared" si="817"/>
        <v>0.44315313374973064</v>
      </c>
      <c r="P4661" t="s">
        <v>39</v>
      </c>
      <c r="Q4661">
        <f t="shared" si="818"/>
        <v>0.51360619469026547</v>
      </c>
      <c r="R4661">
        <f t="shared" si="819"/>
        <v>4643</v>
      </c>
      <c r="S4661">
        <f t="shared" si="820"/>
        <v>4643</v>
      </c>
      <c r="T4661">
        <v>4643</v>
      </c>
      <c r="U4661">
        <f t="shared" si="821"/>
        <v>0</v>
      </c>
      <c r="V4661">
        <v>0.52</v>
      </c>
      <c r="W4661">
        <v>1</v>
      </c>
      <c r="X4661">
        <f t="shared" si="822"/>
        <v>2414.36</v>
      </c>
      <c r="Y4661">
        <f t="shared" si="823"/>
        <v>2414.36</v>
      </c>
      <c r="Z4661">
        <f t="shared" si="824"/>
        <v>0</v>
      </c>
      <c r="AB4661" t="s">
        <v>8368</v>
      </c>
      <c r="AE4661" t="s">
        <v>8403</v>
      </c>
    </row>
    <row r="4662" spans="1:31" x14ac:dyDescent="0.2">
      <c r="A4662" t="s">
        <v>8366</v>
      </c>
      <c r="B4662" t="s">
        <v>752</v>
      </c>
      <c r="D4662" t="s">
        <v>8375</v>
      </c>
      <c r="E4662" t="s">
        <v>37</v>
      </c>
      <c r="F4662">
        <v>7140</v>
      </c>
      <c r="G4662">
        <v>7140</v>
      </c>
      <c r="H4662">
        <v>1</v>
      </c>
      <c r="I4662">
        <f t="shared" si="814"/>
        <v>0</v>
      </c>
      <c r="J4662">
        <v>0.5</v>
      </c>
      <c r="K4662">
        <f t="shared" si="815"/>
        <v>3570</v>
      </c>
      <c r="L4662" t="s">
        <v>38</v>
      </c>
      <c r="N4662">
        <f t="shared" si="816"/>
        <v>1061.8608000000002</v>
      </c>
      <c r="O4662">
        <f t="shared" si="817"/>
        <v>0.44554982351344014</v>
      </c>
      <c r="P4662" t="s">
        <v>39</v>
      </c>
      <c r="Q4662">
        <f t="shared" si="818"/>
        <v>0.51582633053221294</v>
      </c>
      <c r="R4662">
        <f t="shared" si="819"/>
        <v>3683.0000000000005</v>
      </c>
      <c r="S4662">
        <f t="shared" si="820"/>
        <v>3683.0000000000005</v>
      </c>
      <c r="T4662">
        <v>3683</v>
      </c>
      <c r="U4662">
        <f t="shared" si="821"/>
        <v>-1.2347199318122835E-16</v>
      </c>
      <c r="V4662">
        <v>0.52</v>
      </c>
      <c r="W4662">
        <v>1</v>
      </c>
      <c r="X4662">
        <f t="shared" si="822"/>
        <v>1915.1600000000003</v>
      </c>
      <c r="Y4662">
        <f t="shared" si="823"/>
        <v>1915.1600000000003</v>
      </c>
      <c r="Z4662">
        <f t="shared" si="824"/>
        <v>0</v>
      </c>
      <c r="AB4662" t="s">
        <v>8368</v>
      </c>
      <c r="AE4662" t="s">
        <v>8403</v>
      </c>
    </row>
    <row r="4663" spans="1:31" x14ac:dyDescent="0.2">
      <c r="A4663" t="s">
        <v>8366</v>
      </c>
      <c r="B4663" t="s">
        <v>760</v>
      </c>
      <c r="D4663" t="s">
        <v>8376</v>
      </c>
      <c r="E4663" t="s">
        <v>37</v>
      </c>
      <c r="F4663">
        <v>26600</v>
      </c>
      <c r="G4663">
        <v>26600</v>
      </c>
      <c r="H4663">
        <v>1</v>
      </c>
      <c r="I4663">
        <f t="shared" si="814"/>
        <v>0</v>
      </c>
      <c r="J4663">
        <v>0.5</v>
      </c>
      <c r="K4663">
        <f t="shared" si="815"/>
        <v>13300</v>
      </c>
      <c r="L4663" t="s">
        <v>38</v>
      </c>
      <c r="N4663">
        <f t="shared" si="816"/>
        <v>3955.9520000000007</v>
      </c>
      <c r="O4663">
        <f t="shared" si="817"/>
        <v>0.42405935347111812</v>
      </c>
      <c r="P4663" t="s">
        <v>39</v>
      </c>
      <c r="Q4663">
        <f t="shared" si="818"/>
        <v>0.49657894736842106</v>
      </c>
      <c r="R4663">
        <f t="shared" si="819"/>
        <v>13209</v>
      </c>
      <c r="S4663">
        <f t="shared" si="820"/>
        <v>13209</v>
      </c>
      <c r="T4663">
        <v>13209</v>
      </c>
      <c r="U4663">
        <f t="shared" si="821"/>
        <v>0</v>
      </c>
      <c r="V4663">
        <v>0.52</v>
      </c>
      <c r="W4663">
        <v>1</v>
      </c>
      <c r="X4663">
        <f t="shared" si="822"/>
        <v>6868.68</v>
      </c>
      <c r="Y4663">
        <f t="shared" si="823"/>
        <v>6868.68</v>
      </c>
      <c r="Z4663">
        <f t="shared" si="824"/>
        <v>0</v>
      </c>
      <c r="AB4663" t="s">
        <v>8368</v>
      </c>
      <c r="AE4663" t="s">
        <v>8403</v>
      </c>
    </row>
    <row r="4664" spans="1:31" x14ac:dyDescent="0.2">
      <c r="A4664" t="s">
        <v>8366</v>
      </c>
      <c r="B4664" t="s">
        <v>312</v>
      </c>
      <c r="D4664" t="s">
        <v>8377</v>
      </c>
      <c r="E4664" t="s">
        <v>8378</v>
      </c>
      <c r="F4664">
        <v>2820</v>
      </c>
      <c r="G4664">
        <v>2820</v>
      </c>
      <c r="H4664">
        <v>1</v>
      </c>
      <c r="I4664">
        <f t="shared" si="814"/>
        <v>0</v>
      </c>
      <c r="J4664">
        <v>0.5</v>
      </c>
      <c r="K4664">
        <f t="shared" si="815"/>
        <v>1410</v>
      </c>
      <c r="L4664" t="s">
        <v>38</v>
      </c>
      <c r="N4664">
        <f t="shared" si="816"/>
        <v>419.39040000000006</v>
      </c>
      <c r="O4664">
        <f t="shared" si="817"/>
        <v>0.44030534351145045</v>
      </c>
      <c r="P4664" t="s">
        <v>39</v>
      </c>
      <c r="Q4664">
        <f t="shared" si="818"/>
        <v>0.51099290780141848</v>
      </c>
      <c r="R4664">
        <f t="shared" si="819"/>
        <v>1441.0000000000002</v>
      </c>
      <c r="S4664">
        <f t="shared" si="820"/>
        <v>1441.0000000000002</v>
      </c>
      <c r="T4664">
        <v>1441</v>
      </c>
      <c r="U4664">
        <f t="shared" si="821"/>
        <v>-1.5778881016185428E-16</v>
      </c>
      <c r="V4664">
        <v>0.52</v>
      </c>
      <c r="W4664">
        <v>1</v>
      </c>
      <c r="X4664">
        <f t="shared" si="822"/>
        <v>749.32000000000016</v>
      </c>
      <c r="Y4664">
        <f t="shared" si="823"/>
        <v>749.32000000000016</v>
      </c>
      <c r="Z4664">
        <f t="shared" si="824"/>
        <v>0</v>
      </c>
      <c r="AB4664" t="s">
        <v>8368</v>
      </c>
      <c r="AE4664" t="s">
        <v>8403</v>
      </c>
    </row>
    <row r="4665" spans="1:31" x14ac:dyDescent="0.2">
      <c r="A4665" t="s">
        <v>8366</v>
      </c>
      <c r="B4665" t="s">
        <v>96</v>
      </c>
      <c r="D4665" t="s">
        <v>8379</v>
      </c>
      <c r="E4665" t="s">
        <v>37</v>
      </c>
      <c r="F4665">
        <v>10400</v>
      </c>
      <c r="G4665">
        <v>10400</v>
      </c>
      <c r="H4665">
        <v>1</v>
      </c>
      <c r="I4665">
        <f t="shared" si="814"/>
        <v>0</v>
      </c>
      <c r="J4665">
        <v>0.5</v>
      </c>
      <c r="K4665">
        <f t="shared" si="815"/>
        <v>5200</v>
      </c>
      <c r="L4665" t="s">
        <v>38</v>
      </c>
      <c r="N4665">
        <f t="shared" si="816"/>
        <v>1546.6880000000003</v>
      </c>
      <c r="O4665">
        <f t="shared" si="817"/>
        <v>0.44548844146159572</v>
      </c>
      <c r="P4665" t="s">
        <v>39</v>
      </c>
      <c r="Q4665">
        <f t="shared" si="818"/>
        <v>0.51576923076923076</v>
      </c>
      <c r="R4665">
        <f t="shared" si="819"/>
        <v>5364</v>
      </c>
      <c r="S4665">
        <f t="shared" si="820"/>
        <v>5364</v>
      </c>
      <c r="T4665">
        <v>5364</v>
      </c>
      <c r="U4665">
        <f t="shared" si="821"/>
        <v>0</v>
      </c>
      <c r="V4665">
        <v>0.52</v>
      </c>
      <c r="W4665">
        <v>1</v>
      </c>
      <c r="X4665">
        <f t="shared" si="822"/>
        <v>2789.28</v>
      </c>
      <c r="Y4665">
        <f t="shared" si="823"/>
        <v>2789.28</v>
      </c>
      <c r="Z4665">
        <f t="shared" si="824"/>
        <v>0</v>
      </c>
      <c r="AB4665" t="s">
        <v>8368</v>
      </c>
      <c r="AE4665" t="s">
        <v>8403</v>
      </c>
    </row>
    <row r="4666" spans="1:31" x14ac:dyDescent="0.2">
      <c r="A4666" t="s">
        <v>8366</v>
      </c>
      <c r="B4666" t="s">
        <v>288</v>
      </c>
      <c r="D4666" t="s">
        <v>8380</v>
      </c>
      <c r="E4666" t="s">
        <v>8378</v>
      </c>
      <c r="F4666">
        <v>2960</v>
      </c>
      <c r="G4666">
        <v>2960</v>
      </c>
      <c r="H4666">
        <v>1</v>
      </c>
      <c r="I4666">
        <f t="shared" si="814"/>
        <v>0</v>
      </c>
      <c r="J4666">
        <v>0.5</v>
      </c>
      <c r="K4666">
        <f t="shared" si="815"/>
        <v>1480</v>
      </c>
      <c r="L4666" t="s">
        <v>38</v>
      </c>
      <c r="N4666">
        <f t="shared" si="816"/>
        <v>440.21120000000002</v>
      </c>
      <c r="O4666">
        <f t="shared" si="817"/>
        <v>0.44341880341880352</v>
      </c>
      <c r="P4666" t="s">
        <v>39</v>
      </c>
      <c r="Q4666">
        <f t="shared" si="818"/>
        <v>0.5138513513513514</v>
      </c>
      <c r="R4666">
        <f t="shared" si="819"/>
        <v>1521.0000000000002</v>
      </c>
      <c r="S4666">
        <f t="shared" si="820"/>
        <v>1521.0000000000002</v>
      </c>
      <c r="T4666">
        <v>1521</v>
      </c>
      <c r="U4666">
        <f t="shared" si="821"/>
        <v>-1.4948959595215781E-16</v>
      </c>
      <c r="V4666">
        <v>0.52</v>
      </c>
      <c r="W4666">
        <v>1</v>
      </c>
      <c r="X4666">
        <f t="shared" si="822"/>
        <v>790.92000000000019</v>
      </c>
      <c r="Y4666">
        <f t="shared" si="823"/>
        <v>790.92000000000019</v>
      </c>
      <c r="Z4666">
        <f t="shared" si="824"/>
        <v>0</v>
      </c>
      <c r="AB4666" t="s">
        <v>8368</v>
      </c>
      <c r="AE4666" t="s">
        <v>8403</v>
      </c>
    </row>
    <row r="4667" spans="1:31" x14ac:dyDescent="0.2">
      <c r="A4667" t="s">
        <v>8366</v>
      </c>
      <c r="B4667" t="s">
        <v>72</v>
      </c>
      <c r="D4667" t="s">
        <v>8381</v>
      </c>
      <c r="E4667" t="s">
        <v>37</v>
      </c>
      <c r="F4667">
        <v>11600</v>
      </c>
      <c r="G4667">
        <v>11600</v>
      </c>
      <c r="H4667">
        <v>1</v>
      </c>
      <c r="I4667">
        <f t="shared" si="814"/>
        <v>0</v>
      </c>
      <c r="J4667">
        <v>0.5</v>
      </c>
      <c r="K4667">
        <f t="shared" si="815"/>
        <v>5800</v>
      </c>
      <c r="L4667" t="s">
        <v>38</v>
      </c>
      <c r="N4667">
        <f t="shared" si="816"/>
        <v>1725.1520000000003</v>
      </c>
      <c r="O4667">
        <f t="shared" si="817"/>
        <v>0.44743504330446365</v>
      </c>
      <c r="P4667" t="s">
        <v>39</v>
      </c>
      <c r="Q4667">
        <f t="shared" si="818"/>
        <v>0.51758620689655177</v>
      </c>
      <c r="R4667">
        <f t="shared" si="819"/>
        <v>6004.0000000000009</v>
      </c>
      <c r="S4667">
        <f t="shared" si="820"/>
        <v>6004.0000000000009</v>
      </c>
      <c r="T4667">
        <v>6004</v>
      </c>
      <c r="U4667">
        <f t="shared" si="821"/>
        <v>-1.5148146265371887E-16</v>
      </c>
      <c r="V4667">
        <v>0.52</v>
      </c>
      <c r="W4667">
        <v>1</v>
      </c>
      <c r="X4667">
        <f t="shared" si="822"/>
        <v>3122.0800000000004</v>
      </c>
      <c r="Y4667">
        <f t="shared" si="823"/>
        <v>3122.0800000000004</v>
      </c>
      <c r="Z4667">
        <f t="shared" si="824"/>
        <v>0</v>
      </c>
      <c r="AB4667" t="s">
        <v>8368</v>
      </c>
      <c r="AE4667" t="s">
        <v>8403</v>
      </c>
    </row>
    <row r="4668" spans="1:31" x14ac:dyDescent="0.2">
      <c r="A4668" t="s">
        <v>8366</v>
      </c>
      <c r="B4668" t="s">
        <v>296</v>
      </c>
      <c r="D4668" t="s">
        <v>8382</v>
      </c>
      <c r="E4668" t="s">
        <v>8378</v>
      </c>
      <c r="F4668">
        <v>3440</v>
      </c>
      <c r="G4668">
        <v>3440</v>
      </c>
      <c r="H4668">
        <v>1</v>
      </c>
      <c r="I4668">
        <f t="shared" si="814"/>
        <v>0</v>
      </c>
      <c r="J4668">
        <v>0.5</v>
      </c>
      <c r="K4668">
        <f t="shared" si="815"/>
        <v>1720</v>
      </c>
      <c r="L4668" t="s">
        <v>38</v>
      </c>
      <c r="N4668">
        <f t="shared" si="816"/>
        <v>511.59680000000009</v>
      </c>
      <c r="O4668">
        <f t="shared" si="817"/>
        <v>0.44131743327654732</v>
      </c>
      <c r="P4668" t="s">
        <v>39</v>
      </c>
      <c r="Q4668">
        <f t="shared" si="818"/>
        <v>0.51191860465116279</v>
      </c>
      <c r="R4668">
        <f t="shared" si="819"/>
        <v>1761</v>
      </c>
      <c r="S4668">
        <f t="shared" si="820"/>
        <v>1761</v>
      </c>
      <c r="T4668">
        <v>1761</v>
      </c>
      <c r="U4668">
        <f t="shared" si="821"/>
        <v>0</v>
      </c>
      <c r="V4668">
        <v>0.52</v>
      </c>
      <c r="W4668">
        <v>1</v>
      </c>
      <c r="X4668">
        <f t="shared" si="822"/>
        <v>915.72</v>
      </c>
      <c r="Y4668">
        <f t="shared" si="823"/>
        <v>915.72</v>
      </c>
      <c r="Z4668">
        <f t="shared" si="824"/>
        <v>0</v>
      </c>
      <c r="AB4668" t="s">
        <v>8368</v>
      </c>
      <c r="AE4668" t="s">
        <v>8403</v>
      </c>
    </row>
    <row r="4669" spans="1:31" x14ac:dyDescent="0.2">
      <c r="A4669" t="s">
        <v>8366</v>
      </c>
      <c r="B4669" t="s">
        <v>80</v>
      </c>
      <c r="D4669" t="s">
        <v>8383</v>
      </c>
      <c r="E4669" t="s">
        <v>37</v>
      </c>
      <c r="F4669">
        <v>13100</v>
      </c>
      <c r="G4669">
        <v>13100</v>
      </c>
      <c r="H4669">
        <v>1</v>
      </c>
      <c r="I4669">
        <f t="shared" si="814"/>
        <v>0</v>
      </c>
      <c r="J4669">
        <v>0.5</v>
      </c>
      <c r="K4669">
        <f t="shared" si="815"/>
        <v>6550</v>
      </c>
      <c r="L4669" t="s">
        <v>38</v>
      </c>
      <c r="N4669">
        <f t="shared" si="816"/>
        <v>1948.2320000000002</v>
      </c>
      <c r="O4669">
        <f t="shared" si="817"/>
        <v>0.44288475836431229</v>
      </c>
      <c r="P4669" t="s">
        <v>39</v>
      </c>
      <c r="Q4669">
        <f t="shared" si="818"/>
        <v>0.51335877862595425</v>
      </c>
      <c r="R4669">
        <f t="shared" si="819"/>
        <v>6725.0000000000009</v>
      </c>
      <c r="S4669">
        <f t="shared" si="820"/>
        <v>6725.0000000000009</v>
      </c>
      <c r="T4669">
        <v>6725</v>
      </c>
      <c r="U4669">
        <f t="shared" si="821"/>
        <v>-1.3524084784727555E-16</v>
      </c>
      <c r="V4669">
        <v>0.52</v>
      </c>
      <c r="W4669">
        <v>1</v>
      </c>
      <c r="X4669">
        <f t="shared" si="822"/>
        <v>3497.0000000000005</v>
      </c>
      <c r="Y4669">
        <f t="shared" si="823"/>
        <v>3497.0000000000005</v>
      </c>
      <c r="Z4669">
        <f t="shared" si="824"/>
        <v>0</v>
      </c>
      <c r="AB4669" t="s">
        <v>8368</v>
      </c>
      <c r="AE4669" t="s">
        <v>8403</v>
      </c>
    </row>
    <row r="4670" spans="1:31" x14ac:dyDescent="0.2">
      <c r="A4670" t="s">
        <v>8366</v>
      </c>
      <c r="B4670" t="s">
        <v>304</v>
      </c>
      <c r="D4670" t="s">
        <v>8384</v>
      </c>
      <c r="E4670" t="s">
        <v>8378</v>
      </c>
      <c r="F4670">
        <v>2640</v>
      </c>
      <c r="G4670">
        <v>2640</v>
      </c>
      <c r="H4670">
        <v>1</v>
      </c>
      <c r="I4670">
        <f t="shared" si="814"/>
        <v>0</v>
      </c>
      <c r="J4670">
        <v>0.5</v>
      </c>
      <c r="K4670">
        <f t="shared" si="815"/>
        <v>1320</v>
      </c>
      <c r="L4670" t="s">
        <v>38</v>
      </c>
      <c r="N4670">
        <f t="shared" si="816"/>
        <v>392.62080000000003</v>
      </c>
      <c r="O4670">
        <f t="shared" si="817"/>
        <v>0.44523144746509918</v>
      </c>
      <c r="P4670" t="s">
        <v>39</v>
      </c>
      <c r="Q4670">
        <f t="shared" si="818"/>
        <v>0.51553030303030301</v>
      </c>
      <c r="R4670">
        <f t="shared" si="819"/>
        <v>1361</v>
      </c>
      <c r="S4670">
        <f t="shared" si="820"/>
        <v>1361</v>
      </c>
      <c r="T4670">
        <v>1361</v>
      </c>
      <c r="U4670">
        <f t="shared" si="821"/>
        <v>0</v>
      </c>
      <c r="V4670">
        <v>0.52</v>
      </c>
      <c r="W4670">
        <v>1</v>
      </c>
      <c r="X4670">
        <f t="shared" si="822"/>
        <v>707.72</v>
      </c>
      <c r="Y4670">
        <f t="shared" si="823"/>
        <v>707.72</v>
      </c>
      <c r="Z4670">
        <f t="shared" si="824"/>
        <v>0</v>
      </c>
      <c r="AB4670" t="s">
        <v>8368</v>
      </c>
      <c r="AE4670" t="s">
        <v>8403</v>
      </c>
    </row>
    <row r="4671" spans="1:31" x14ac:dyDescent="0.2">
      <c r="A4671" t="s">
        <v>8366</v>
      </c>
      <c r="B4671" t="s">
        <v>88</v>
      </c>
      <c r="D4671" t="s">
        <v>8385</v>
      </c>
      <c r="E4671" t="s">
        <v>37</v>
      </c>
      <c r="F4671">
        <v>10300</v>
      </c>
      <c r="G4671">
        <v>10300</v>
      </c>
      <c r="H4671">
        <v>1</v>
      </c>
      <c r="I4671">
        <f t="shared" si="814"/>
        <v>0</v>
      </c>
      <c r="J4671">
        <v>0.5</v>
      </c>
      <c r="K4671">
        <f t="shared" si="815"/>
        <v>5150</v>
      </c>
      <c r="L4671" t="s">
        <v>38</v>
      </c>
      <c r="N4671">
        <f t="shared" si="816"/>
        <v>1531.8160000000003</v>
      </c>
      <c r="O4671">
        <f t="shared" si="817"/>
        <v>0.44250567751703251</v>
      </c>
      <c r="P4671" t="s">
        <v>39</v>
      </c>
      <c r="Q4671">
        <f t="shared" si="818"/>
        <v>0.51300970873786411</v>
      </c>
      <c r="R4671">
        <f t="shared" si="819"/>
        <v>5284</v>
      </c>
      <c r="S4671">
        <f t="shared" si="820"/>
        <v>5284</v>
      </c>
      <c r="T4671">
        <v>5284</v>
      </c>
      <c r="U4671">
        <f t="shared" si="821"/>
        <v>0</v>
      </c>
      <c r="V4671">
        <v>0.52</v>
      </c>
      <c r="W4671">
        <v>1</v>
      </c>
      <c r="X4671">
        <f t="shared" si="822"/>
        <v>2747.6800000000003</v>
      </c>
      <c r="Y4671">
        <f t="shared" si="823"/>
        <v>2747.6800000000003</v>
      </c>
      <c r="Z4671">
        <f t="shared" si="824"/>
        <v>0</v>
      </c>
      <c r="AB4671" t="s">
        <v>8368</v>
      </c>
      <c r="AE4671" t="s">
        <v>8403</v>
      </c>
    </row>
    <row r="4672" spans="1:31" x14ac:dyDescent="0.2">
      <c r="A4672" t="s">
        <v>8366</v>
      </c>
      <c r="B4672" t="s">
        <v>192</v>
      </c>
      <c r="D4672" t="s">
        <v>8386</v>
      </c>
      <c r="E4672" t="s">
        <v>37</v>
      </c>
      <c r="F4672">
        <v>10900</v>
      </c>
      <c r="G4672">
        <v>10900</v>
      </c>
      <c r="H4672">
        <v>1</v>
      </c>
      <c r="I4672">
        <f t="shared" si="814"/>
        <v>0</v>
      </c>
      <c r="J4672">
        <v>0.5</v>
      </c>
      <c r="K4672">
        <f t="shared" si="815"/>
        <v>5450</v>
      </c>
      <c r="L4672" t="s">
        <v>38</v>
      </c>
      <c r="N4672">
        <f t="shared" si="816"/>
        <v>1621.0480000000002</v>
      </c>
      <c r="O4672">
        <f t="shared" si="817"/>
        <v>0.443718772305496</v>
      </c>
      <c r="P4672" t="s">
        <v>39</v>
      </c>
      <c r="Q4672">
        <f t="shared" si="818"/>
        <v>0.51412844036697247</v>
      </c>
      <c r="R4672">
        <f t="shared" si="819"/>
        <v>5604</v>
      </c>
      <c r="S4672">
        <f t="shared" si="820"/>
        <v>5604</v>
      </c>
      <c r="T4672">
        <v>5604</v>
      </c>
      <c r="U4672">
        <f t="shared" si="821"/>
        <v>0</v>
      </c>
      <c r="V4672">
        <v>0.52</v>
      </c>
      <c r="W4672">
        <v>1</v>
      </c>
      <c r="X4672">
        <f t="shared" si="822"/>
        <v>2914.08</v>
      </c>
      <c r="Y4672">
        <f t="shared" si="823"/>
        <v>2914.08</v>
      </c>
      <c r="Z4672">
        <f t="shared" si="824"/>
        <v>0</v>
      </c>
      <c r="AB4672" t="s">
        <v>8368</v>
      </c>
      <c r="AE4672" t="s">
        <v>8403</v>
      </c>
    </row>
    <row r="4673" spans="1:31" x14ac:dyDescent="0.2">
      <c r="A4673" t="s">
        <v>8366</v>
      </c>
      <c r="B4673" t="s">
        <v>168</v>
      </c>
      <c r="D4673" t="s">
        <v>8387</v>
      </c>
      <c r="E4673" t="s">
        <v>37</v>
      </c>
      <c r="F4673">
        <v>12100</v>
      </c>
      <c r="G4673">
        <v>12100</v>
      </c>
      <c r="H4673">
        <v>1</v>
      </c>
      <c r="I4673">
        <f t="shared" si="814"/>
        <v>0</v>
      </c>
      <c r="J4673">
        <v>0.5</v>
      </c>
      <c r="K4673">
        <f t="shared" si="815"/>
        <v>6050</v>
      </c>
      <c r="L4673" t="s">
        <v>38</v>
      </c>
      <c r="N4673">
        <f t="shared" si="816"/>
        <v>1799.5120000000002</v>
      </c>
      <c r="O4673">
        <f t="shared" si="817"/>
        <v>0.44577194106342083</v>
      </c>
      <c r="P4673" t="s">
        <v>39</v>
      </c>
      <c r="Q4673">
        <f t="shared" si="818"/>
        <v>0.51603305785123965</v>
      </c>
      <c r="R4673">
        <f t="shared" si="819"/>
        <v>6244</v>
      </c>
      <c r="S4673">
        <f t="shared" si="820"/>
        <v>6244</v>
      </c>
      <c r="T4673">
        <v>6244</v>
      </c>
      <c r="U4673">
        <f t="shared" si="821"/>
        <v>0</v>
      </c>
      <c r="V4673">
        <v>0.52</v>
      </c>
      <c r="W4673">
        <v>1</v>
      </c>
      <c r="X4673">
        <f t="shared" si="822"/>
        <v>3246.88</v>
      </c>
      <c r="Y4673">
        <f t="shared" si="823"/>
        <v>3246.88</v>
      </c>
      <c r="Z4673">
        <f t="shared" si="824"/>
        <v>0</v>
      </c>
      <c r="AB4673" t="s">
        <v>8368</v>
      </c>
      <c r="AE4673" t="s">
        <v>8403</v>
      </c>
    </row>
    <row r="4674" spans="1:31" x14ac:dyDescent="0.2">
      <c r="A4674" t="s">
        <v>8366</v>
      </c>
      <c r="B4674" t="s">
        <v>176</v>
      </c>
      <c r="D4674" t="s">
        <v>8388</v>
      </c>
      <c r="E4674" t="s">
        <v>37</v>
      </c>
      <c r="F4674">
        <v>13700</v>
      </c>
      <c r="G4674">
        <v>13700</v>
      </c>
      <c r="H4674">
        <v>1</v>
      </c>
      <c r="I4674">
        <f t="shared" si="814"/>
        <v>0</v>
      </c>
      <c r="J4674">
        <v>0.5</v>
      </c>
      <c r="K4674">
        <f t="shared" si="815"/>
        <v>6850</v>
      </c>
      <c r="L4674" t="s">
        <v>38</v>
      </c>
      <c r="N4674">
        <f t="shared" si="816"/>
        <v>2037.4640000000002</v>
      </c>
      <c r="O4674">
        <f t="shared" si="817"/>
        <v>0.44383250532292412</v>
      </c>
      <c r="P4674" t="s">
        <v>39</v>
      </c>
      <c r="Q4674">
        <f t="shared" si="818"/>
        <v>0.51423357664233582</v>
      </c>
      <c r="R4674">
        <f t="shared" si="819"/>
        <v>7045.0000000000009</v>
      </c>
      <c r="S4674">
        <f t="shared" si="820"/>
        <v>7045.0000000000009</v>
      </c>
      <c r="T4674">
        <v>7045</v>
      </c>
      <c r="U4674">
        <f t="shared" si="821"/>
        <v>-1.2909789947096212E-16</v>
      </c>
      <c r="V4674">
        <v>0.52</v>
      </c>
      <c r="W4674">
        <v>1</v>
      </c>
      <c r="X4674">
        <f t="shared" si="822"/>
        <v>3663.4000000000005</v>
      </c>
      <c r="Y4674">
        <f t="shared" si="823"/>
        <v>3663.4000000000005</v>
      </c>
      <c r="Z4674">
        <f t="shared" si="824"/>
        <v>0</v>
      </c>
      <c r="AB4674" t="s">
        <v>8368</v>
      </c>
      <c r="AE4674" t="s">
        <v>8403</v>
      </c>
    </row>
    <row r="4675" spans="1:31" x14ac:dyDescent="0.2">
      <c r="A4675" t="s">
        <v>8366</v>
      </c>
      <c r="B4675" t="s">
        <v>184</v>
      </c>
      <c r="D4675" t="s">
        <v>8389</v>
      </c>
      <c r="E4675" t="s">
        <v>37</v>
      </c>
      <c r="F4675">
        <v>10600</v>
      </c>
      <c r="G4675">
        <v>10600</v>
      </c>
      <c r="H4675">
        <v>1</v>
      </c>
      <c r="I4675">
        <f t="shared" si="814"/>
        <v>0</v>
      </c>
      <c r="J4675">
        <v>0.5</v>
      </c>
      <c r="K4675">
        <f t="shared" si="815"/>
        <v>5300</v>
      </c>
      <c r="L4675" t="s">
        <v>38</v>
      </c>
      <c r="N4675">
        <f t="shared" si="816"/>
        <v>1576.4320000000002</v>
      </c>
      <c r="O4675">
        <f t="shared" si="817"/>
        <v>0.44313005143276996</v>
      </c>
      <c r="P4675" t="s">
        <v>39</v>
      </c>
      <c r="Q4675">
        <f t="shared" si="818"/>
        <v>0.5135849056603774</v>
      </c>
      <c r="R4675">
        <f t="shared" si="819"/>
        <v>5444</v>
      </c>
      <c r="S4675">
        <f t="shared" si="820"/>
        <v>5444</v>
      </c>
      <c r="T4675">
        <v>5444</v>
      </c>
      <c r="U4675">
        <f t="shared" si="821"/>
        <v>0</v>
      </c>
      <c r="V4675">
        <v>0.52</v>
      </c>
      <c r="W4675">
        <v>1</v>
      </c>
      <c r="X4675">
        <f t="shared" si="822"/>
        <v>2830.88</v>
      </c>
      <c r="Y4675">
        <f t="shared" si="823"/>
        <v>2830.88</v>
      </c>
      <c r="Z4675">
        <f t="shared" si="824"/>
        <v>0</v>
      </c>
      <c r="AB4675" t="s">
        <v>8368</v>
      </c>
      <c r="AE4675" t="s">
        <v>8403</v>
      </c>
    </row>
    <row r="4676" spans="1:31" x14ac:dyDescent="0.2">
      <c r="A4676" t="s">
        <v>8366</v>
      </c>
      <c r="B4676" t="s">
        <v>400</v>
      </c>
      <c r="D4676" t="s">
        <v>8390</v>
      </c>
      <c r="E4676" t="s">
        <v>37</v>
      </c>
      <c r="F4676">
        <v>9040</v>
      </c>
      <c r="G4676">
        <v>9040</v>
      </c>
      <c r="H4676">
        <v>1</v>
      </c>
      <c r="I4676">
        <f t="shared" si="814"/>
        <v>0</v>
      </c>
      <c r="J4676">
        <v>0.5</v>
      </c>
      <c r="K4676">
        <f t="shared" si="815"/>
        <v>4520</v>
      </c>
      <c r="L4676" t="s">
        <v>38</v>
      </c>
      <c r="N4676">
        <f t="shared" si="816"/>
        <v>1344.4288000000004</v>
      </c>
      <c r="O4676">
        <f t="shared" si="817"/>
        <v>0.44315313374973064</v>
      </c>
      <c r="P4676" t="s">
        <v>39</v>
      </c>
      <c r="Q4676">
        <f t="shared" si="818"/>
        <v>0.51360619469026547</v>
      </c>
      <c r="R4676">
        <f t="shared" si="819"/>
        <v>4643</v>
      </c>
      <c r="S4676">
        <f t="shared" si="820"/>
        <v>4643</v>
      </c>
      <c r="T4676">
        <v>4643</v>
      </c>
      <c r="U4676">
        <f t="shared" si="821"/>
        <v>0</v>
      </c>
      <c r="V4676">
        <v>0.52</v>
      </c>
      <c r="W4676">
        <v>1</v>
      </c>
      <c r="X4676">
        <f t="shared" si="822"/>
        <v>2414.36</v>
      </c>
      <c r="Y4676">
        <f t="shared" si="823"/>
        <v>2414.36</v>
      </c>
      <c r="Z4676">
        <f t="shared" si="824"/>
        <v>0</v>
      </c>
      <c r="AB4676" t="s">
        <v>8368</v>
      </c>
      <c r="AE4676" t="s">
        <v>8403</v>
      </c>
    </row>
    <row r="4677" spans="1:31" x14ac:dyDescent="0.2">
      <c r="A4677" t="s">
        <v>8366</v>
      </c>
      <c r="B4677" t="s">
        <v>408</v>
      </c>
      <c r="D4677" t="s">
        <v>8391</v>
      </c>
      <c r="E4677" t="s">
        <v>37</v>
      </c>
      <c r="F4677">
        <v>9920</v>
      </c>
      <c r="G4677">
        <v>9920</v>
      </c>
      <c r="H4677">
        <v>1</v>
      </c>
      <c r="I4677">
        <f t="shared" si="814"/>
        <v>0</v>
      </c>
      <c r="J4677">
        <v>0.5</v>
      </c>
      <c r="K4677">
        <f t="shared" si="815"/>
        <v>4960</v>
      </c>
      <c r="L4677" t="s">
        <v>38</v>
      </c>
      <c r="N4677">
        <f t="shared" si="816"/>
        <v>1475.3024000000003</v>
      </c>
      <c r="O4677">
        <f t="shared" si="817"/>
        <v>0.44630757220921136</v>
      </c>
      <c r="P4677" t="s">
        <v>39</v>
      </c>
      <c r="Q4677">
        <f t="shared" si="818"/>
        <v>0.51653225806451608</v>
      </c>
      <c r="R4677">
        <f t="shared" si="819"/>
        <v>5123.9999999999991</v>
      </c>
      <c r="S4677">
        <f t="shared" si="820"/>
        <v>5123.9999999999991</v>
      </c>
      <c r="T4677">
        <v>5124</v>
      </c>
      <c r="U4677">
        <f t="shared" si="821"/>
        <v>1.77497014397527E-16</v>
      </c>
      <c r="V4677">
        <v>0.52</v>
      </c>
      <c r="W4677">
        <v>1</v>
      </c>
      <c r="X4677">
        <f t="shared" si="822"/>
        <v>2664.4799999999996</v>
      </c>
      <c r="Y4677">
        <f t="shared" si="823"/>
        <v>2664.4799999999996</v>
      </c>
      <c r="Z4677">
        <f t="shared" si="824"/>
        <v>0</v>
      </c>
      <c r="AB4677" t="s">
        <v>8368</v>
      </c>
      <c r="AE4677" t="s">
        <v>8403</v>
      </c>
    </row>
    <row r="4678" spans="1:31" x14ac:dyDescent="0.2">
      <c r="A4678" t="s">
        <v>8366</v>
      </c>
      <c r="B4678" t="s">
        <v>384</v>
      </c>
      <c r="D4678" t="s">
        <v>8392</v>
      </c>
      <c r="E4678" t="s">
        <v>37</v>
      </c>
      <c r="F4678">
        <v>11200</v>
      </c>
      <c r="G4678">
        <v>11200</v>
      </c>
      <c r="H4678">
        <v>1</v>
      </c>
      <c r="I4678">
        <f t="shared" si="814"/>
        <v>0</v>
      </c>
      <c r="J4678">
        <v>0.5</v>
      </c>
      <c r="K4678">
        <f t="shared" si="815"/>
        <v>5600</v>
      </c>
      <c r="L4678" t="s">
        <v>38</v>
      </c>
      <c r="N4678">
        <f t="shared" si="816"/>
        <v>1665.6640000000002</v>
      </c>
      <c r="O4678">
        <f t="shared" si="817"/>
        <v>0.44427480916030532</v>
      </c>
      <c r="P4678" t="s">
        <v>39</v>
      </c>
      <c r="Q4678">
        <f t="shared" si="818"/>
        <v>0.51464285714285718</v>
      </c>
      <c r="R4678">
        <f t="shared" si="819"/>
        <v>5764</v>
      </c>
      <c r="S4678">
        <f t="shared" si="820"/>
        <v>5764</v>
      </c>
      <c r="T4678">
        <v>5764</v>
      </c>
      <c r="U4678">
        <f t="shared" si="821"/>
        <v>0</v>
      </c>
      <c r="V4678">
        <v>0.52</v>
      </c>
      <c r="W4678">
        <v>1</v>
      </c>
      <c r="X4678">
        <f t="shared" si="822"/>
        <v>2997.28</v>
      </c>
      <c r="Y4678">
        <f t="shared" si="823"/>
        <v>2997.28</v>
      </c>
      <c r="Z4678">
        <f t="shared" si="824"/>
        <v>0</v>
      </c>
      <c r="AB4678" t="s">
        <v>8368</v>
      </c>
      <c r="AE4678" t="s">
        <v>8403</v>
      </c>
    </row>
    <row r="4679" spans="1:31" x14ac:dyDescent="0.2">
      <c r="A4679" t="s">
        <v>8366</v>
      </c>
      <c r="B4679" t="s">
        <v>504</v>
      </c>
      <c r="D4679" t="s">
        <v>8393</v>
      </c>
      <c r="E4679" t="s">
        <v>37</v>
      </c>
      <c r="F4679">
        <v>9180</v>
      </c>
      <c r="G4679">
        <v>9180</v>
      </c>
      <c r="H4679">
        <v>1</v>
      </c>
      <c r="I4679">
        <f t="shared" si="814"/>
        <v>0</v>
      </c>
      <c r="J4679">
        <v>0.5</v>
      </c>
      <c r="K4679">
        <f t="shared" si="815"/>
        <v>4590</v>
      </c>
      <c r="L4679" t="s">
        <v>38</v>
      </c>
      <c r="N4679">
        <f t="shared" si="816"/>
        <v>1365.2496000000003</v>
      </c>
      <c r="O4679">
        <f t="shared" si="817"/>
        <v>0.44410755875502844</v>
      </c>
      <c r="P4679" t="s">
        <v>39</v>
      </c>
      <c r="Q4679">
        <f t="shared" si="818"/>
        <v>0.51448801742919392</v>
      </c>
      <c r="R4679">
        <f t="shared" si="819"/>
        <v>4723</v>
      </c>
      <c r="S4679">
        <f t="shared" si="820"/>
        <v>4723</v>
      </c>
      <c r="T4679">
        <v>4723</v>
      </c>
      <c r="U4679">
        <f t="shared" si="821"/>
        <v>0</v>
      </c>
      <c r="V4679">
        <v>0.52</v>
      </c>
      <c r="W4679">
        <v>1</v>
      </c>
      <c r="X4679">
        <f t="shared" si="822"/>
        <v>2455.96</v>
      </c>
      <c r="Y4679">
        <f t="shared" si="823"/>
        <v>2455.96</v>
      </c>
      <c r="Z4679">
        <f t="shared" si="824"/>
        <v>0</v>
      </c>
      <c r="AB4679" t="s">
        <v>8368</v>
      </c>
      <c r="AE4679" t="s">
        <v>8403</v>
      </c>
    </row>
    <row r="4680" spans="1:31" x14ac:dyDescent="0.2">
      <c r="A4680" t="s">
        <v>8366</v>
      </c>
      <c r="B4680" t="s">
        <v>480</v>
      </c>
      <c r="D4680" t="s">
        <v>8394</v>
      </c>
      <c r="E4680" t="s">
        <v>37</v>
      </c>
      <c r="F4680">
        <v>9760</v>
      </c>
      <c r="G4680">
        <v>9760</v>
      </c>
      <c r="H4680">
        <v>1</v>
      </c>
      <c r="I4680">
        <f t="shared" si="814"/>
        <v>0</v>
      </c>
      <c r="J4680">
        <v>0.5</v>
      </c>
      <c r="K4680">
        <f t="shared" si="815"/>
        <v>4880</v>
      </c>
      <c r="L4680" t="s">
        <v>38</v>
      </c>
      <c r="N4680">
        <f t="shared" si="816"/>
        <v>1451.5072</v>
      </c>
      <c r="O4680">
        <f t="shared" si="817"/>
        <v>0.44659793814432991</v>
      </c>
      <c r="P4680" t="s">
        <v>39</v>
      </c>
      <c r="Q4680">
        <f t="shared" si="818"/>
        <v>0.5168032786885246</v>
      </c>
      <c r="R4680">
        <f t="shared" si="819"/>
        <v>5044</v>
      </c>
      <c r="S4680">
        <f t="shared" si="820"/>
        <v>5044</v>
      </c>
      <c r="T4680">
        <v>5044</v>
      </c>
      <c r="U4680">
        <f t="shared" si="821"/>
        <v>0</v>
      </c>
      <c r="V4680">
        <v>0.52</v>
      </c>
      <c r="W4680">
        <v>1</v>
      </c>
      <c r="X4680">
        <f t="shared" si="822"/>
        <v>2622.88</v>
      </c>
      <c r="Y4680">
        <f t="shared" si="823"/>
        <v>2622.88</v>
      </c>
      <c r="Z4680">
        <f t="shared" si="824"/>
        <v>0</v>
      </c>
      <c r="AB4680" t="s">
        <v>8368</v>
      </c>
      <c r="AE4680" t="s">
        <v>8403</v>
      </c>
    </row>
    <row r="4681" spans="1:31" x14ac:dyDescent="0.2">
      <c r="A4681" t="s">
        <v>8366</v>
      </c>
      <c r="B4681" t="s">
        <v>488</v>
      </c>
      <c r="D4681" t="s">
        <v>8395</v>
      </c>
      <c r="E4681" t="s">
        <v>37</v>
      </c>
      <c r="F4681">
        <v>10400</v>
      </c>
      <c r="G4681">
        <v>10400</v>
      </c>
      <c r="H4681">
        <v>1</v>
      </c>
      <c r="I4681">
        <f t="shared" si="814"/>
        <v>0</v>
      </c>
      <c r="J4681">
        <v>0.5</v>
      </c>
      <c r="K4681">
        <f t="shared" si="815"/>
        <v>5200</v>
      </c>
      <c r="L4681" t="s">
        <v>38</v>
      </c>
      <c r="N4681">
        <f t="shared" si="816"/>
        <v>1546.6880000000003</v>
      </c>
      <c r="O4681">
        <f t="shared" si="817"/>
        <v>0.44548844146159572</v>
      </c>
      <c r="P4681" t="s">
        <v>39</v>
      </c>
      <c r="Q4681">
        <f t="shared" si="818"/>
        <v>0.51576923076923076</v>
      </c>
      <c r="R4681">
        <f t="shared" si="819"/>
        <v>5364</v>
      </c>
      <c r="S4681">
        <f t="shared" si="820"/>
        <v>5364</v>
      </c>
      <c r="T4681">
        <v>5364</v>
      </c>
      <c r="U4681">
        <f t="shared" si="821"/>
        <v>0</v>
      </c>
      <c r="V4681">
        <v>0.52</v>
      </c>
      <c r="W4681">
        <v>1</v>
      </c>
      <c r="X4681">
        <f t="shared" si="822"/>
        <v>2789.28</v>
      </c>
      <c r="Y4681">
        <f t="shared" si="823"/>
        <v>2789.28</v>
      </c>
      <c r="Z4681">
        <f t="shared" si="824"/>
        <v>0</v>
      </c>
      <c r="AB4681" t="s">
        <v>8368</v>
      </c>
      <c r="AE4681" t="s">
        <v>8403</v>
      </c>
    </row>
    <row r="4682" spans="1:31" x14ac:dyDescent="0.2">
      <c r="A4682" t="s">
        <v>8366</v>
      </c>
      <c r="B4682" t="s">
        <v>592</v>
      </c>
      <c r="D4682" t="s">
        <v>8396</v>
      </c>
      <c r="E4682" t="s">
        <v>37</v>
      </c>
      <c r="F4682">
        <v>10900</v>
      </c>
      <c r="G4682">
        <v>10900</v>
      </c>
      <c r="H4682">
        <v>1</v>
      </c>
      <c r="I4682">
        <f t="shared" si="814"/>
        <v>0</v>
      </c>
      <c r="J4682">
        <v>0.5</v>
      </c>
      <c r="K4682">
        <f t="shared" si="815"/>
        <v>5450</v>
      </c>
      <c r="L4682" t="s">
        <v>38</v>
      </c>
      <c r="N4682">
        <f t="shared" si="816"/>
        <v>1621.0480000000002</v>
      </c>
      <c r="O4682">
        <f t="shared" si="817"/>
        <v>0.443718772305496</v>
      </c>
      <c r="P4682" t="s">
        <v>39</v>
      </c>
      <c r="Q4682">
        <f t="shared" si="818"/>
        <v>0.51412844036697247</v>
      </c>
      <c r="R4682">
        <f t="shared" si="819"/>
        <v>5604</v>
      </c>
      <c r="S4682">
        <f t="shared" si="820"/>
        <v>5604</v>
      </c>
      <c r="T4682">
        <v>5604</v>
      </c>
      <c r="U4682">
        <f t="shared" si="821"/>
        <v>0</v>
      </c>
      <c r="V4682">
        <v>0.52</v>
      </c>
      <c r="W4682">
        <v>1</v>
      </c>
      <c r="X4682">
        <f t="shared" si="822"/>
        <v>2914.08</v>
      </c>
      <c r="Y4682">
        <f t="shared" si="823"/>
        <v>2914.08</v>
      </c>
      <c r="Z4682">
        <f t="shared" si="824"/>
        <v>0</v>
      </c>
      <c r="AB4682" t="s">
        <v>8368</v>
      </c>
      <c r="AE4682" t="s">
        <v>8403</v>
      </c>
    </row>
    <row r="4683" spans="1:31" x14ac:dyDescent="0.2">
      <c r="A4683" t="s">
        <v>8366</v>
      </c>
      <c r="B4683" t="s">
        <v>600</v>
      </c>
      <c r="D4683" t="s">
        <v>8397</v>
      </c>
      <c r="E4683" t="s">
        <v>37</v>
      </c>
      <c r="F4683">
        <v>11400</v>
      </c>
      <c r="G4683">
        <v>11400</v>
      </c>
      <c r="H4683">
        <v>1</v>
      </c>
      <c r="I4683">
        <f t="shared" si="814"/>
        <v>0</v>
      </c>
      <c r="J4683">
        <v>0.5</v>
      </c>
      <c r="K4683">
        <f t="shared" si="815"/>
        <v>5700</v>
      </c>
      <c r="L4683" t="s">
        <v>38</v>
      </c>
      <c r="N4683">
        <f t="shared" si="816"/>
        <v>1695.4080000000004</v>
      </c>
      <c r="O4683">
        <f t="shared" si="817"/>
        <v>0.44209445585215595</v>
      </c>
      <c r="P4683" t="s">
        <v>39</v>
      </c>
      <c r="Q4683">
        <f t="shared" si="818"/>
        <v>0.51263157894736844</v>
      </c>
      <c r="R4683">
        <f t="shared" si="819"/>
        <v>5844</v>
      </c>
      <c r="S4683">
        <f t="shared" si="820"/>
        <v>5844</v>
      </c>
      <c r="T4683">
        <v>5844</v>
      </c>
      <c r="U4683">
        <f t="shared" si="821"/>
        <v>0</v>
      </c>
      <c r="V4683">
        <v>0.52</v>
      </c>
      <c r="W4683">
        <v>1</v>
      </c>
      <c r="X4683">
        <f t="shared" si="822"/>
        <v>3038.88</v>
      </c>
      <c r="Y4683">
        <f t="shared" si="823"/>
        <v>3038.88</v>
      </c>
      <c r="Z4683">
        <f t="shared" si="824"/>
        <v>0</v>
      </c>
      <c r="AB4683" t="s">
        <v>8368</v>
      </c>
      <c r="AE4683" t="s">
        <v>8403</v>
      </c>
    </row>
    <row r="4684" spans="1:31" x14ac:dyDescent="0.2">
      <c r="A4684" t="s">
        <v>8366</v>
      </c>
      <c r="B4684" t="s">
        <v>576</v>
      </c>
      <c r="D4684" t="s">
        <v>8398</v>
      </c>
      <c r="E4684" t="s">
        <v>37</v>
      </c>
      <c r="F4684">
        <v>13400</v>
      </c>
      <c r="G4684">
        <v>13400</v>
      </c>
      <c r="H4684">
        <v>1</v>
      </c>
      <c r="I4684">
        <f t="shared" si="814"/>
        <v>0</v>
      </c>
      <c r="J4684">
        <v>0.5</v>
      </c>
      <c r="K4684">
        <f t="shared" si="815"/>
        <v>6700</v>
      </c>
      <c r="L4684" t="s">
        <v>38</v>
      </c>
      <c r="N4684">
        <f t="shared" si="816"/>
        <v>1992.8480000000004</v>
      </c>
      <c r="O4684">
        <f t="shared" si="817"/>
        <v>0.44336964415395785</v>
      </c>
      <c r="P4684" t="s">
        <v>39</v>
      </c>
      <c r="Q4684">
        <f t="shared" si="818"/>
        <v>0.51380597014925378</v>
      </c>
      <c r="R4684">
        <f t="shared" si="819"/>
        <v>6885.0000000000009</v>
      </c>
      <c r="S4684">
        <f t="shared" si="820"/>
        <v>6885.0000000000009</v>
      </c>
      <c r="T4684">
        <v>6885</v>
      </c>
      <c r="U4684">
        <f t="shared" si="821"/>
        <v>-1.3209799590020742E-16</v>
      </c>
      <c r="V4684">
        <v>0.52</v>
      </c>
      <c r="W4684">
        <v>1</v>
      </c>
      <c r="X4684">
        <f t="shared" si="822"/>
        <v>3580.2000000000007</v>
      </c>
      <c r="Y4684">
        <f t="shared" si="823"/>
        <v>3580.2000000000007</v>
      </c>
      <c r="Z4684">
        <f t="shared" si="824"/>
        <v>0</v>
      </c>
      <c r="AB4684" t="s">
        <v>8368</v>
      </c>
      <c r="AE4684" t="s">
        <v>8403</v>
      </c>
    </row>
    <row r="4685" spans="1:31" x14ac:dyDescent="0.2">
      <c r="A4685" t="s">
        <v>8366</v>
      </c>
      <c r="B4685" t="s">
        <v>584</v>
      </c>
      <c r="D4685" t="s">
        <v>8399</v>
      </c>
      <c r="E4685" t="s">
        <v>37</v>
      </c>
      <c r="F4685">
        <v>15100</v>
      </c>
      <c r="G4685">
        <v>15100</v>
      </c>
      <c r="H4685">
        <v>1</v>
      </c>
      <c r="I4685">
        <f t="shared" si="814"/>
        <v>0</v>
      </c>
      <c r="J4685">
        <v>0.5</v>
      </c>
      <c r="K4685">
        <f t="shared" si="815"/>
        <v>7550</v>
      </c>
      <c r="L4685" t="s">
        <v>38</v>
      </c>
      <c r="N4685">
        <f t="shared" si="816"/>
        <v>2245.6720000000005</v>
      </c>
      <c r="O4685">
        <f t="shared" si="817"/>
        <v>0.44383773341918858</v>
      </c>
      <c r="P4685" t="s">
        <v>39</v>
      </c>
      <c r="Q4685">
        <f t="shared" si="818"/>
        <v>0.51423841059602649</v>
      </c>
      <c r="R4685">
        <f t="shared" si="819"/>
        <v>7765</v>
      </c>
      <c r="S4685">
        <f t="shared" si="820"/>
        <v>7765</v>
      </c>
      <c r="T4685">
        <v>7765</v>
      </c>
      <c r="U4685">
        <f t="shared" si="821"/>
        <v>0</v>
      </c>
      <c r="V4685">
        <v>0.52</v>
      </c>
      <c r="W4685">
        <v>1</v>
      </c>
      <c r="X4685">
        <f t="shared" si="822"/>
        <v>4037.8</v>
      </c>
      <c r="Y4685">
        <f t="shared" si="823"/>
        <v>4037.8</v>
      </c>
      <c r="Z4685">
        <f t="shared" si="824"/>
        <v>0</v>
      </c>
      <c r="AB4685" t="s">
        <v>8368</v>
      </c>
      <c r="AE4685" t="s">
        <v>8403</v>
      </c>
    </row>
    <row r="4686" spans="1:31" x14ac:dyDescent="0.2">
      <c r="A4686" t="s">
        <v>8366</v>
      </c>
      <c r="B4686" t="s">
        <v>392</v>
      </c>
      <c r="D4686" t="s">
        <v>8400</v>
      </c>
      <c r="E4686" t="s">
        <v>37</v>
      </c>
      <c r="F4686">
        <v>8700</v>
      </c>
      <c r="G4686">
        <v>8700</v>
      </c>
      <c r="H4686">
        <v>1</v>
      </c>
      <c r="I4686">
        <f t="shared" si="814"/>
        <v>0</v>
      </c>
      <c r="J4686">
        <v>0.5</v>
      </c>
      <c r="K4686">
        <f t="shared" si="815"/>
        <v>4350</v>
      </c>
      <c r="L4686" t="s">
        <v>38</v>
      </c>
      <c r="N4686">
        <f t="shared" si="816"/>
        <v>1293.8640000000003</v>
      </c>
      <c r="O4686">
        <f t="shared" si="817"/>
        <v>0.44496988623689476</v>
      </c>
      <c r="P4686" t="s">
        <v>39</v>
      </c>
      <c r="Q4686">
        <f t="shared" si="818"/>
        <v>0.51528735632183909</v>
      </c>
      <c r="R4686">
        <f t="shared" si="819"/>
        <v>4483</v>
      </c>
      <c r="S4686">
        <f t="shared" si="820"/>
        <v>4483</v>
      </c>
      <c r="T4686">
        <v>4483</v>
      </c>
      <c r="U4686">
        <f t="shared" si="821"/>
        <v>0</v>
      </c>
      <c r="V4686">
        <v>0.52</v>
      </c>
      <c r="W4686">
        <v>1</v>
      </c>
      <c r="X4686">
        <f t="shared" si="822"/>
        <v>2331.16</v>
      </c>
      <c r="Y4686">
        <f t="shared" si="823"/>
        <v>2331.16</v>
      </c>
      <c r="Z4686">
        <f t="shared" si="824"/>
        <v>0</v>
      </c>
      <c r="AB4686" t="s">
        <v>8368</v>
      </c>
      <c r="AE4686" t="s">
        <v>8403</v>
      </c>
    </row>
    <row r="4687" spans="1:31" x14ac:dyDescent="0.2">
      <c r="A4687" t="s">
        <v>8366</v>
      </c>
      <c r="B4687" t="s">
        <v>496</v>
      </c>
      <c r="D4687" t="s">
        <v>8401</v>
      </c>
      <c r="E4687" t="s">
        <v>37</v>
      </c>
      <c r="F4687">
        <v>8860</v>
      </c>
      <c r="G4687">
        <v>8860</v>
      </c>
      <c r="H4687">
        <v>1</v>
      </c>
      <c r="I4687">
        <f t="shared" si="814"/>
        <v>0</v>
      </c>
      <c r="J4687">
        <v>0.5</v>
      </c>
      <c r="K4687">
        <f t="shared" si="815"/>
        <v>4430</v>
      </c>
      <c r="L4687" t="s">
        <v>38</v>
      </c>
      <c r="N4687">
        <f t="shared" si="816"/>
        <v>1317.6592000000003</v>
      </c>
      <c r="O4687">
        <f t="shared" si="817"/>
        <v>0.4446723646723646</v>
      </c>
      <c r="P4687" t="s">
        <v>39</v>
      </c>
      <c r="Q4687">
        <f t="shared" si="818"/>
        <v>0.51501128668171559</v>
      </c>
      <c r="R4687">
        <f t="shared" si="819"/>
        <v>4563</v>
      </c>
      <c r="S4687">
        <f t="shared" si="820"/>
        <v>4563</v>
      </c>
      <c r="T4687">
        <v>4563</v>
      </c>
      <c r="U4687">
        <f t="shared" si="821"/>
        <v>0</v>
      </c>
      <c r="V4687">
        <v>0.52</v>
      </c>
      <c r="W4687">
        <v>1</v>
      </c>
      <c r="X4687">
        <f t="shared" si="822"/>
        <v>2372.7600000000002</v>
      </c>
      <c r="Y4687">
        <f t="shared" si="823"/>
        <v>2372.7600000000002</v>
      </c>
      <c r="Z4687">
        <f t="shared" si="824"/>
        <v>0</v>
      </c>
      <c r="AB4687" t="s">
        <v>8368</v>
      </c>
      <c r="AE4687" t="s">
        <v>8403</v>
      </c>
    </row>
  </sheetData>
  <autoFilter ref="A4:AE468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2025-03-24T03:19:43Z</dcterms:created>
  <dcterms:modified xsi:type="dcterms:W3CDTF">2025-05-08T04:39:51Z</dcterms:modified>
</cp:coreProperties>
</file>